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C:\DANE\Datos boletines\BOLETINES INSUMOS 2022\4. ABRIL 2022\BOLETIN INSUMOS ABR2022\"/>
    </mc:Choice>
  </mc:AlternateContent>
  <xr:revisionPtr revIDLastSave="0" documentId="13_ncr:1_{E1B14C05-D1E8-44A6-9AE1-0A1C0D2D5EE9}" xr6:coauthVersionLast="47" xr6:coauthVersionMax="47" xr10:uidLastSave="{00000000-0000-0000-0000-000000000000}"/>
  <bookViews>
    <workbookView xWindow="20370" yWindow="-120" windowWidth="29040" windowHeight="17640" tabRatio="646" xr2:uid="{00000000-000D-0000-FFFF-FFFF00000000}"/>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87" r:id="rId15"/>
    <sheet name="3.2" sheetId="186" r:id="rId16"/>
    <sheet name="ESRI_MAPINFO_SHEET" sheetId="97" state="veryHidden" r:id="rId17"/>
  </sheets>
  <definedNames>
    <definedName name="_xlnm._FilterDatabase" localSheetId="2" hidden="1">'1.1'!$A$10:$I$577</definedName>
    <definedName name="_xlnm._FilterDatabase" localSheetId="3" hidden="1">'1.2'!$A$10:$I$1915</definedName>
    <definedName name="_xlnm._FilterDatabase" localSheetId="4" hidden="1">'1.3'!$A$10:$I$2926</definedName>
    <definedName name="_xlnm._FilterDatabase" localSheetId="5" hidden="1">'1.4'!$A$10:$I$2166</definedName>
    <definedName name="_xlnm._FilterDatabase" localSheetId="6" hidden="1">'1.5'!$A$10:$I$2188</definedName>
    <definedName name="_xlnm._FilterDatabase" localSheetId="7" hidden="1">'2.1'!$A$10:$I$1145</definedName>
    <definedName name="_xlnm._FilterDatabase" localSheetId="8" hidden="1">'2.2'!$A$10:$I$3675</definedName>
    <definedName name="_xlnm._FilterDatabase" localSheetId="9" hidden="1">'2.3'!$A$10:$I$576</definedName>
    <definedName name="_xlnm._FilterDatabase" localSheetId="10" hidden="1">'2.4'!$A$10:$I$133</definedName>
    <definedName name="_xlnm._FilterDatabase" localSheetId="11" hidden="1">'2.5'!$A$10:$I$99</definedName>
    <definedName name="_xlnm._FilterDatabase" localSheetId="12" hidden="1">'2.6'!$A$10:$I$1160</definedName>
    <definedName name="_xlnm._FilterDatabase" localSheetId="13" hidden="1">'2.7'!$A$10:$I$1790</definedName>
    <definedName name="_xlnm._FilterDatabase" localSheetId="14" hidden="1">'3.1'!$A$10:$I$72</definedName>
    <definedName name="_xlnm._FilterDatabase" localSheetId="15" hidden="1">'3.2'!$A$10:$I$689</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86" l="1"/>
  <c r="A4" i="187"/>
  <c r="A4" i="130"/>
  <c r="A4" i="35"/>
  <c r="A4" i="46"/>
  <c r="A4" i="45"/>
  <c r="A4" i="44"/>
  <c r="A4" i="42"/>
  <c r="A4" i="41"/>
  <c r="A4" i="39"/>
  <c r="A4" i="38"/>
  <c r="A4" i="37"/>
  <c r="A4" i="36"/>
  <c r="A4" i="22"/>
</calcChain>
</file>

<file path=xl/sharedStrings.xml><?xml version="1.0" encoding="utf-8"?>
<sst xmlns="http://schemas.openxmlformats.org/spreadsheetml/2006/main" count="114909" uniqueCount="1781">
  <si>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</si>
  <si>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</si>
  <si>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</si>
  <si>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</si>
  <si>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</si>
  <si>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</si>
  <si>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</si>
  <si>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</si>
  <si>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</si>
  <si>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</si>
  <si>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</si>
  <si>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</si>
  <si>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</si>
  <si>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</si>
  <si>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</si>
  <si>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</si>
  <si>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</si>
  <si>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</si>
  <si>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</si>
  <si>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</si>
  <si>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</si>
  <si>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</si>
  <si>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</si>
  <si>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</si>
  <si>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</si>
  <si>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</si>
  <si>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</si>
  <si>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</si>
  <si>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</si>
  <si>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</si>
  <si>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</si>
  <si>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</si>
  <si>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</si>
  <si>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</si>
  <si>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</si>
  <si>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</si>
  <si>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</si>
  <si>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</si>
  <si>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</si>
  <si>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</si>
  <si>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</si>
  <si>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</si>
  <si>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</si>
  <si>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</si>
  <si>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</si>
  <si>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</si>
  <si>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</si>
  <si>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</si>
  <si>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</si>
  <si>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</si>
  <si>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</si>
  <si>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</si>
  <si>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</si>
  <si>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</si>
  <si>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</si>
  <si>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</si>
  <si>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</si>
  <si>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</si>
  <si>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</si>
  <si>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</si>
  <si>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</si>
  <si>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</si>
  <si>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</si>
  <si>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</si>
  <si>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</si>
  <si>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</si>
  <si>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</si>
  <si>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</si>
  <si>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</si>
  <si>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</si>
  <si>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</si>
  <si>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</si>
  <si>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</si>
  <si>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</si>
  <si>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</si>
  <si>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</si>
  <si>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</si>
  <si>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</si>
  <si>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</si>
  <si>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Insumos y factores de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</si>
  <si>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</si>
  <si>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</si>
  <si>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</si>
  <si>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</si>
  <si>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</si>
  <si>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</si>
  <si>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</si>
  <si>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</si>
  <si>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</si>
  <si>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</si>
  <si>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</si>
  <si>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</si>
  <si>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</si>
  <si>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</si>
  <si>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</si>
  <si>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</si>
  <si>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</si>
  <si>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SIPSA_I cuenta con una cobertura geográfica en 197 municipios. </t>
  </si>
  <si>
    <t>Precio minorista promedio de los insumos y factores asociados a la producción agropecuaria en cada uno de los 197 municipios con cobertura.</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</si>
  <si>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</si>
  <si>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</si>
  <si>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Precio promedio de febrero de 2022</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</si>
  <si>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</si>
  <si>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</si>
  <si>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</si>
  <si>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</si>
  <si>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</si>
  <si>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</si>
  <si>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</si>
  <si>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</si>
  <si>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</si>
  <si>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</si>
  <si>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</si>
  <si>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</si>
  <si>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</si>
  <si>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</si>
  <si>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</si>
  <si>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</si>
  <si>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</si>
  <si>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</si>
  <si>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</si>
  <si>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</si>
  <si>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</si>
  <si>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</si>
  <si>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</si>
  <si>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</si>
  <si>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</si>
  <si>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</si>
  <si>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</si>
  <si>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</si>
  <si>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</si>
  <si>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</si>
  <si>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</si>
  <si>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</si>
  <si>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</si>
  <si>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</si>
  <si>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</si>
  <si>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</si>
  <si>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</si>
  <si>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</si>
  <si>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</si>
  <si>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</si>
  <si>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</si>
  <si>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</si>
  <si>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</si>
  <si>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</si>
  <si>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</si>
  <si>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</si>
  <si>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</si>
  <si>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</si>
  <si>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</si>
  <si>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</si>
  <si>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</si>
  <si>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</si>
  <si>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</si>
  <si>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</si>
  <si>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</si>
  <si>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</si>
  <si>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</si>
  <si>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</si>
  <si>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</si>
  <si>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</si>
  <si>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</si>
  <si>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</si>
  <si>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</si>
  <si>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</si>
  <si>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</si>
  <si>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</si>
  <si>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</si>
  <si>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</si>
  <si>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</si>
  <si>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</si>
  <si>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</si>
  <si>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</si>
  <si>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</si>
  <si>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</si>
  <si>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</si>
  <si>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</si>
  <si>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</si>
  <si>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</si>
  <si>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</si>
  <si>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</si>
  <si>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</si>
  <si>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</si>
  <si>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05847</t>
  </si>
  <si>
    <t>Urrao</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</si>
  <si>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</si>
  <si>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</si>
  <si>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</si>
  <si>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</si>
  <si>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</si>
  <si>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</si>
  <si>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</si>
  <si>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</si>
  <si>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</si>
  <si>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</si>
  <si>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</si>
  <si>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</si>
  <si>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</si>
  <si>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</si>
  <si>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</si>
  <si>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</si>
  <si>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</si>
  <si>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</si>
  <si>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</si>
  <si>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</si>
  <si>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</si>
  <si>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</si>
  <si>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</si>
  <si>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</si>
  <si>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</si>
  <si>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</si>
  <si>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</si>
  <si>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</si>
  <si>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</si>
  <si>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</si>
  <si>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</si>
  <si>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</si>
  <si>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</si>
  <si>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</si>
  <si>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</si>
  <si>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</si>
  <si>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</si>
  <si>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</si>
  <si>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</si>
  <si>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</si>
  <si>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</si>
  <si>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</si>
  <si>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</si>
  <si>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</si>
  <si>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</si>
  <si>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</si>
  <si>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</si>
  <si>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</si>
  <si>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</si>
  <si>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</si>
  <si>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</si>
  <si>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</si>
  <si>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</si>
  <si>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</si>
  <si>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</si>
  <si>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</si>
  <si>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</si>
  <si>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</si>
  <si>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</si>
  <si>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</si>
  <si>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</si>
  <si>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</si>
  <si>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</si>
  <si>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</si>
  <si>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</si>
  <si>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</si>
  <si>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</si>
  <si>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</si>
  <si>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</si>
  <si>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</si>
  <si>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</si>
  <si>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</si>
  <si>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</si>
  <si>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</si>
  <si>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</si>
  <si>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</si>
  <si>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</si>
  <si>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</si>
  <si>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</si>
  <si>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</si>
  <si>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</si>
  <si>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</si>
  <si>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</si>
  <si>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</si>
  <si>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</si>
  <si>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</si>
  <si>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</si>
  <si>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</si>
  <si>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</si>
  <si>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</si>
  <si>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</si>
  <si>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</si>
  <si>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</si>
  <si>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</si>
  <si>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</si>
  <si>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</si>
  <si>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</si>
  <si>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</si>
  <si>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</si>
  <si>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</si>
  <si>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</si>
  <si>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</si>
  <si>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</si>
  <si>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</si>
  <si>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</si>
  <si>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</si>
  <si>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</si>
  <si>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</si>
  <si>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</si>
  <si>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</si>
  <si>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</si>
  <si>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</si>
  <si>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</si>
  <si>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</si>
  <si>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</si>
  <si>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</si>
  <si>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</si>
  <si>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</si>
  <si>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</si>
  <si>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</si>
  <si>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</si>
  <si>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</si>
  <si>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</si>
  <si>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</si>
  <si>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</si>
  <si>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</si>
  <si>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</si>
  <si>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</si>
  <si>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</si>
  <si>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</si>
  <si>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</si>
  <si>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</si>
  <si>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</si>
  <si>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</si>
  <si>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</si>
  <si>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</si>
  <si>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</si>
  <si>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</si>
  <si>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</si>
  <si>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</si>
  <si>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</si>
  <si>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</si>
  <si>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</si>
  <si>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</si>
  <si>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</si>
  <si>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</si>
  <si>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</si>
  <si>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</si>
  <si>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</si>
  <si>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</si>
  <si>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</si>
  <si>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</si>
  <si>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</si>
  <si>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</si>
  <si>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</si>
  <si>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</si>
  <si>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</si>
  <si>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</si>
  <si>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</si>
  <si>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</si>
  <si>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</si>
  <si>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</si>
  <si>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</si>
  <si>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</si>
  <si>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</si>
  <si>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</si>
  <si>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</si>
  <si>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</si>
  <si>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</si>
  <si>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</si>
  <si>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</si>
  <si>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</si>
  <si>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</si>
  <si>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</si>
  <si>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</si>
  <si>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</si>
  <si>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</si>
  <si>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</si>
  <si>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</si>
  <si>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</si>
  <si>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</si>
  <si>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</si>
  <si>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</si>
  <si>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</si>
  <si>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</si>
  <si>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</si>
  <si>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</si>
  <si>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</si>
  <si>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</si>
  <si>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</si>
  <si>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</si>
  <si>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</si>
  <si>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</si>
  <si>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</si>
  <si>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</si>
  <si>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</si>
  <si>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</si>
  <si>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</si>
  <si>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</si>
  <si>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</si>
  <si>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</si>
  <si>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</si>
  <si>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</si>
  <si>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</si>
  <si>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</si>
  <si>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</si>
  <si>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</si>
  <si>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</si>
  <si>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</si>
  <si>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</si>
  <si>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</si>
  <si>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</si>
  <si>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</si>
  <si>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</si>
  <si>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</si>
  <si>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</si>
  <si>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</si>
  <si>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</si>
  <si>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</si>
  <si>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</si>
  <si>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</si>
  <si>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</si>
  <si>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</si>
  <si>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</si>
  <si>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</si>
  <si>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</si>
  <si>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</si>
  <si>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</si>
  <si>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</si>
  <si>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</si>
  <si>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</si>
  <si>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</si>
  <si>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</si>
  <si>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</si>
  <si>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</si>
  <si>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</si>
  <si>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</si>
  <si>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</si>
  <si>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</si>
  <si>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</si>
  <si>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</si>
  <si>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</si>
  <si>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</si>
  <si>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</si>
  <si>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</si>
  <si>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</si>
  <si>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</si>
  <si>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</si>
  <si>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</si>
  <si>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</si>
  <si>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</si>
  <si>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</si>
  <si>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</si>
  <si>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</si>
  <si>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</si>
  <si>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</si>
  <si>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</si>
  <si>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</si>
  <si>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</si>
  <si>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</si>
  <si>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</si>
  <si>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</si>
  <si>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</si>
  <si>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</si>
  <si>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</si>
  <si>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</si>
  <si>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</si>
  <si>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</si>
  <si>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</si>
  <si>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</si>
  <si>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</si>
  <si>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</si>
  <si>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</si>
  <si>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</si>
  <si>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</si>
  <si>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Precio promedio de marzo de 2022</t>
  </si>
  <si>
    <t>Q-Norfloxan</t>
  </si>
  <si>
    <t>Rafoxanide</t>
  </si>
  <si>
    <t>Serviox 200 LA</t>
  </si>
  <si>
    <t>Singap</t>
  </si>
  <si>
    <t>Sulfadiazina Trimetoprim</t>
  </si>
  <si>
    <t>Sulfagan</t>
  </si>
  <si>
    <t>Sulfantipestina</t>
  </si>
  <si>
    <t>Tiguvon Spot-On</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</si>
  <si>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</si>
  <si>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</si>
  <si>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</si>
  <si>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</si>
  <si>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Insumos y factores de la producción agropecuaria - Abril 2022</t>
  </si>
  <si>
    <t>Fecha de actualización: 18 de mayo de 2022</t>
  </si>
  <si>
    <t>3.2. Material de propagación</t>
  </si>
  <si>
    <t>3.1. Distritos de riego</t>
  </si>
  <si>
    <t xml:space="preserve">Tipo de pago </t>
  </si>
  <si>
    <t>Distrito de riego</t>
  </si>
  <si>
    <t>Precio promedio de octubre de 2021</t>
  </si>
  <si>
    <t>Precio promedio de abril de 2022</t>
  </si>
  <si>
    <t>Acidurez</t>
  </si>
  <si>
    <t>250 gramos</t>
  </si>
  <si>
    <t>Agrispon Sl</t>
  </si>
  <si>
    <t>54174</t>
  </si>
  <si>
    <t>Chitagá</t>
  </si>
  <si>
    <t>Agrofix Sl</t>
  </si>
  <si>
    <t>Agrotin Sl</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</si>
  <si>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</si>
  <si>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</si>
  <si>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</si>
  <si>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</si>
  <si>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</si>
  <si>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</si>
  <si>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</si>
  <si>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</si>
  <si>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</si>
  <si>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</si>
  <si>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</si>
  <si>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</si>
  <si>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</si>
  <si>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</si>
  <si>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</si>
  <si>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</si>
  <si>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</si>
  <si>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</si>
  <si>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</si>
  <si>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</si>
  <si>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</si>
  <si>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</si>
  <si>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</si>
  <si>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</si>
  <si>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</si>
  <si>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</si>
  <si>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</si>
  <si>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</si>
  <si>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</si>
  <si>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</si>
  <si>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</si>
  <si>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</si>
  <si>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</si>
  <si>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</si>
  <si>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</si>
  <si>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</si>
  <si>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</si>
  <si>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</si>
  <si>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</si>
  <si>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</si>
  <si>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</si>
  <si>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</si>
  <si>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</si>
  <si>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</si>
  <si>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</si>
  <si>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</si>
  <si>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</si>
  <si>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</si>
  <si>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</si>
  <si>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</si>
  <si>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</si>
  <si>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</si>
  <si>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5 litros</t>
  </si>
  <si>
    <t>Arpon</t>
  </si>
  <si>
    <t>Baboxa Sb</t>
  </si>
  <si>
    <t>300 gramos</t>
  </si>
  <si>
    <t>54003</t>
  </si>
  <si>
    <t>Ábrego</t>
  </si>
  <si>
    <t>54498</t>
  </si>
  <si>
    <t>Ocaña</t>
  </si>
  <si>
    <t>Bioplant Sl</t>
  </si>
  <si>
    <t>Carrier</t>
  </si>
  <si>
    <t>15804</t>
  </si>
  <si>
    <t>Tibaná</t>
  </si>
  <si>
    <t>17486</t>
  </si>
  <si>
    <t>Neira</t>
  </si>
  <si>
    <t>25260</t>
  </si>
  <si>
    <t>El Rosal</t>
  </si>
  <si>
    <t>73408</t>
  </si>
  <si>
    <t>Lérida</t>
  </si>
  <si>
    <t>73861</t>
  </si>
  <si>
    <t>Venadillo</t>
  </si>
  <si>
    <t>4 litros</t>
  </si>
  <si>
    <t>Cosmo-Aguas</t>
  </si>
  <si>
    <t>200 gramos</t>
  </si>
  <si>
    <t>Cosmo-In D</t>
  </si>
  <si>
    <t>Cumbre WP</t>
  </si>
  <si>
    <t>100 gramos</t>
  </si>
  <si>
    <t>Dormex Sl</t>
  </si>
  <si>
    <t>Ecoplant Sl</t>
  </si>
  <si>
    <t>Ethrel 48 Sl</t>
  </si>
  <si>
    <t>25649</t>
  </si>
  <si>
    <t>San Bernardo</t>
  </si>
  <si>
    <t>Hipotensor Sys</t>
  </si>
  <si>
    <t>73671</t>
  </si>
  <si>
    <t>Saldaña</t>
  </si>
  <si>
    <t>Hormonagro 1</t>
  </si>
  <si>
    <t>Hormonagro Ana</t>
  </si>
  <si>
    <t>25279</t>
  </si>
  <si>
    <t>Fómeque</t>
  </si>
  <si>
    <t>Inex-A</t>
  </si>
  <si>
    <t>Marax</t>
  </si>
  <si>
    <t>8 gramos</t>
  </si>
  <si>
    <t>18256</t>
  </si>
  <si>
    <t>El Paujíl</t>
  </si>
  <si>
    <t>18592</t>
  </si>
  <si>
    <t>Puerto Rico</t>
  </si>
  <si>
    <t>Matababosa 7%</t>
  </si>
  <si>
    <t>500 gramos</t>
  </si>
  <si>
    <t>Mixel Top Sl</t>
  </si>
  <si>
    <t>Pegal Ph AE</t>
  </si>
  <si>
    <t>66045</t>
  </si>
  <si>
    <t>Apía</t>
  </si>
  <si>
    <t>66383</t>
  </si>
  <si>
    <t>La Celia</t>
  </si>
  <si>
    <t>66687</t>
  </si>
  <si>
    <t>Santuario</t>
  </si>
  <si>
    <t>150 centímetros cúbicos</t>
  </si>
  <si>
    <t>Pegal Ph</t>
  </si>
  <si>
    <t>Pegal</t>
  </si>
  <si>
    <t>Penetrol</t>
  </si>
  <si>
    <t>20 litros</t>
  </si>
  <si>
    <t>Potenzol 3000 Sl</t>
  </si>
  <si>
    <t>Potenzol 900 Sl</t>
  </si>
  <si>
    <t>20013</t>
  </si>
  <si>
    <t>Agustín Codazzi</t>
  </si>
  <si>
    <t>Progibb 10 Sp</t>
  </si>
  <si>
    <t>10 gramos</t>
  </si>
  <si>
    <t>25430</t>
  </si>
  <si>
    <t>Madrid</t>
  </si>
  <si>
    <t>54743</t>
  </si>
  <si>
    <t>Silos</t>
  </si>
  <si>
    <t>68307</t>
  </si>
  <si>
    <t>Girón</t>
  </si>
  <si>
    <t>Redux</t>
  </si>
  <si>
    <t>Siliconado Sys</t>
  </si>
  <si>
    <t>10-20-20</t>
  </si>
  <si>
    <t>50 kilogramos</t>
  </si>
  <si>
    <t>10-20-30-1</t>
  </si>
  <si>
    <t>10-30-10 + Secundarios</t>
  </si>
  <si>
    <t>10-30-10</t>
  </si>
  <si>
    <t>10-54-10</t>
  </si>
  <si>
    <t>12-24-24</t>
  </si>
  <si>
    <t>68689</t>
  </si>
  <si>
    <t>San Vicente de Chucurí</t>
  </si>
  <si>
    <t>12-8-24-3(MgO)</t>
  </si>
  <si>
    <t>13-26-10-3(Mg)</t>
  </si>
  <si>
    <t>13-26-6</t>
  </si>
  <si>
    <t>15-15-15 + Esm</t>
  </si>
  <si>
    <t>15-15-15</t>
  </si>
  <si>
    <t>68547</t>
  </si>
  <si>
    <t>Piedecuesta</t>
  </si>
  <si>
    <t>15-4-23-4(Mg)</t>
  </si>
  <si>
    <t>15-5-30</t>
  </si>
  <si>
    <t>17-6-18-2(Mg)</t>
  </si>
  <si>
    <t>17-6-18-6(Mg)</t>
  </si>
  <si>
    <t>18-18-18</t>
  </si>
  <si>
    <t>18-18-18-1(Mg)</t>
  </si>
  <si>
    <t>25-15-0</t>
  </si>
  <si>
    <t>25-15-0-2(Mg)</t>
  </si>
  <si>
    <t>25-4-24</t>
  </si>
  <si>
    <t>27-11-11-2(Mg)</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</si>
  <si>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</si>
  <si>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</si>
  <si>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</si>
  <si>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</si>
  <si>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</si>
  <si>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</si>
  <si>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</si>
  <si>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</si>
  <si>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</si>
  <si>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</si>
  <si>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</si>
  <si>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</si>
  <si>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</si>
  <si>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</si>
  <si>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</si>
  <si>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</si>
  <si>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</si>
  <si>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</si>
  <si>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</si>
  <si>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</si>
  <si>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Arroz Fase 3: 24-0-17-5-6</t>
  </si>
  <si>
    <t>Azufre 720 Sc</t>
  </si>
  <si>
    <t>Biocel Foliar</t>
  </si>
  <si>
    <t>Biozyme Tf</t>
  </si>
  <si>
    <t>Boro 21</t>
  </si>
  <si>
    <t>Boro-K</t>
  </si>
  <si>
    <t>Boroliq Sl</t>
  </si>
  <si>
    <t>Borozinco 240 Gr</t>
  </si>
  <si>
    <t>20 kilogramos</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</si>
  <si>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</si>
  <si>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</si>
  <si>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</si>
  <si>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</si>
  <si>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</si>
  <si>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</si>
  <si>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</si>
  <si>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</si>
  <si>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</si>
  <si>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</si>
  <si>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</si>
  <si>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</si>
  <si>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</si>
  <si>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</si>
  <si>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</si>
  <si>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</si>
  <si>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</si>
  <si>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</si>
  <si>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</si>
  <si>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</si>
  <si>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</si>
  <si>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</si>
  <si>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</si>
  <si>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</si>
  <si>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</si>
  <si>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</si>
  <si>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</si>
  <si>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</si>
  <si>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</si>
  <si>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</si>
  <si>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</si>
  <si>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Fertiplant</t>
  </si>
  <si>
    <t>Fertiplant-Mins</t>
  </si>
  <si>
    <t>Fertirriego Solunk-P Clean: 13-3-43 Cristales</t>
  </si>
  <si>
    <t>Flores y Frutos: 5-10-43 + Em</t>
  </si>
  <si>
    <t>25 kilogramos</t>
  </si>
  <si>
    <t>Florescencia: 10-28-19</t>
  </si>
  <si>
    <t>Formador 2000</t>
  </si>
  <si>
    <t>Fosfacel 800: 20-53-0</t>
  </si>
  <si>
    <t>Fosfato Diamónico (DAP) 18-46-0</t>
  </si>
  <si>
    <t>Fosfato Diamónico (DAP) 21-53-0</t>
  </si>
  <si>
    <t>Fosfostress</t>
  </si>
  <si>
    <t>Foss 61 Cristales</t>
  </si>
  <si>
    <t>Frutoka: 3-0-40</t>
  </si>
  <si>
    <t>Globafol nf</t>
  </si>
  <si>
    <t>Globafol</t>
  </si>
  <si>
    <t>Grado palmero 13-5-27-5</t>
  </si>
  <si>
    <t>Hidran: 19-4-19-3</t>
  </si>
  <si>
    <t>Hojas</t>
  </si>
  <si>
    <t>Humiforte N-6</t>
  </si>
  <si>
    <t>Humita 15</t>
  </si>
  <si>
    <t>Humito P200 Fertil</t>
  </si>
  <si>
    <t>Integrador</t>
  </si>
  <si>
    <t>Isabion</t>
  </si>
  <si>
    <t>Kadostim</t>
  </si>
  <si>
    <t>Kelatex Zinc</t>
  </si>
  <si>
    <t>K-Fol: 0-20-50 Cristales</t>
  </si>
  <si>
    <t>Klip - K Calcio</t>
  </si>
  <si>
    <t>Klip - K Calcio-Boro</t>
  </si>
  <si>
    <t>Klip Boro</t>
  </si>
  <si>
    <t>Korn-Kali + B</t>
  </si>
  <si>
    <t>Levante</t>
  </si>
  <si>
    <t>Llenado de Grano 8-0-10 + Boro y Cobre</t>
  </si>
  <si>
    <t>Mezclas Nordicas Soluban 13-2-30-2</t>
  </si>
  <si>
    <t>Microessentials Sz: 12-40-0-10(S)</t>
  </si>
  <si>
    <t>Microfoliar Npk</t>
  </si>
  <si>
    <t>Microkel Boro</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</si>
  <si>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</si>
  <si>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</si>
  <si>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</si>
  <si>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</si>
  <si>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</si>
  <si>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</si>
  <si>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</si>
  <si>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</si>
  <si>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</si>
  <si>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</si>
  <si>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</si>
  <si>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</si>
  <si>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</si>
  <si>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</si>
  <si>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Nutricarga 19-4-18-3(MgO)</t>
  </si>
  <si>
    <t>Nutrifoliar Completo</t>
  </si>
  <si>
    <t>Nutrifos Agrofert-K</t>
  </si>
  <si>
    <t>Nutrimins</t>
  </si>
  <si>
    <t>Nutrisuelo</t>
  </si>
  <si>
    <t>Omex Bio 8</t>
  </si>
  <si>
    <t>Omex K-41</t>
  </si>
  <si>
    <t>Orbiagro</t>
  </si>
  <si>
    <t>40 kilogramos</t>
  </si>
  <si>
    <t>Pastos 5</t>
  </si>
  <si>
    <t>Platanero: 11-5-27-7-9</t>
  </si>
  <si>
    <t>Poliquel Calcio</t>
  </si>
  <si>
    <t>Poliquel Multi</t>
  </si>
  <si>
    <t>Poliquel Zinc</t>
  </si>
  <si>
    <t>Potak 41</t>
  </si>
  <si>
    <t>Potreros: 31-8-8-2</t>
  </si>
  <si>
    <t>Primer Estado: 15-17-15-2(Mgo)</t>
  </si>
  <si>
    <t>Producir Exa 600</t>
  </si>
  <si>
    <t>Rafos 12-24-12-2  (MgO) 1 S</t>
  </si>
  <si>
    <t>Rafos 12-24-12-2</t>
  </si>
  <si>
    <t>Raise-1</t>
  </si>
  <si>
    <t>Raizal 400: 9-45-11</t>
  </si>
  <si>
    <t>Roca Fosfórica</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</si>
  <si>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</si>
  <si>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</si>
  <si>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</si>
  <si>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</si>
  <si>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</si>
  <si>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</si>
  <si>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</si>
  <si>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</si>
  <si>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</si>
  <si>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</si>
  <si>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</si>
  <si>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Treinta y 1 Grado 31-8-8-2+33% (S)</t>
  </si>
  <si>
    <t>Triple Q</t>
  </si>
  <si>
    <t>Triple Quin- C</t>
  </si>
  <si>
    <t>Triplehoja</t>
  </si>
  <si>
    <t>Unoagro 41-3-3</t>
  </si>
  <si>
    <t>Urea 46%</t>
  </si>
  <si>
    <t>25307</t>
  </si>
  <si>
    <t>Girardot</t>
  </si>
  <si>
    <t>Viva Nf</t>
  </si>
  <si>
    <t>Wuxal Calcio</t>
  </si>
  <si>
    <t>Wuxal Tapa Negra</t>
  </si>
  <si>
    <t>Wuxal Tapa Roja</t>
  </si>
  <si>
    <t>Zinboquim</t>
  </si>
  <si>
    <t>Zincprod</t>
  </si>
  <si>
    <t>Zintrac MgB</t>
  </si>
  <si>
    <t>Agility 500 WP</t>
  </si>
  <si>
    <t>120 gramos</t>
  </si>
  <si>
    <t>Agrifos 400 Sl</t>
  </si>
  <si>
    <t>Agrodyne Sl</t>
  </si>
  <si>
    <t>300 centímetros cúbicos</t>
  </si>
  <si>
    <t>Aguila Wg</t>
  </si>
  <si>
    <t>Alto 100 Sl</t>
  </si>
  <si>
    <t>Amistar 250 Sc</t>
  </si>
  <si>
    <t>Amistar 50 Wg</t>
  </si>
  <si>
    <t>40 gramos</t>
  </si>
  <si>
    <t>Amistar Top</t>
  </si>
  <si>
    <t>125 centímetros cúbicos</t>
  </si>
  <si>
    <t>Amistar Ztra</t>
  </si>
  <si>
    <t>Anker 500 Sc</t>
  </si>
  <si>
    <t>Antracol 70 Wp</t>
  </si>
  <si>
    <t>400 gramos</t>
  </si>
  <si>
    <t>Azoxystrobin 250 Sc</t>
  </si>
  <si>
    <t>Azuco</t>
  </si>
  <si>
    <t>Azufre 720 SC</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</si>
  <si>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</si>
  <si>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</si>
  <si>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</si>
  <si>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</si>
  <si>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</si>
  <si>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</si>
  <si>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</si>
  <si>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</si>
  <si>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</si>
  <si>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</si>
  <si>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</si>
  <si>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</si>
  <si>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</si>
  <si>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</si>
  <si>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</si>
  <si>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</si>
  <si>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</si>
  <si>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</si>
  <si>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</si>
  <si>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</si>
  <si>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</si>
  <si>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</si>
  <si>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</si>
  <si>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</si>
  <si>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</si>
  <si>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</si>
  <si>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</si>
  <si>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</si>
  <si>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</si>
  <si>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</si>
  <si>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</si>
  <si>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Equation Pro</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</si>
  <si>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</si>
  <si>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</si>
  <si>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</si>
  <si>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</si>
  <si>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</si>
  <si>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</si>
  <si>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</si>
  <si>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</si>
  <si>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</si>
  <si>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</si>
  <si>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</si>
  <si>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</si>
  <si>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</si>
  <si>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Kasugamicina 20 Sl</t>
  </si>
  <si>
    <t>Kasumin 2% Sl</t>
  </si>
  <si>
    <t>Kempro Sc</t>
  </si>
  <si>
    <t>Lanzador SC</t>
  </si>
  <si>
    <t>Linear 20 Sl</t>
  </si>
  <si>
    <t>Maestro 50% WP</t>
  </si>
  <si>
    <t>Mancoxanil Agrogen 720 Wp</t>
  </si>
  <si>
    <t>Mancozeb 80 Wp</t>
  </si>
  <si>
    <t>Manzate 200 Wg</t>
  </si>
  <si>
    <t>81736</t>
  </si>
  <si>
    <t>Saravena</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</si>
  <si>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</si>
  <si>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</si>
  <si>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</si>
  <si>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</si>
  <si>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</si>
  <si>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</si>
  <si>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</si>
  <si>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</si>
  <si>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</si>
  <si>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</si>
  <si>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</si>
  <si>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</si>
  <si>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</si>
  <si>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</si>
  <si>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</si>
  <si>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</si>
  <si>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</si>
  <si>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</si>
  <si>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</si>
  <si>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</si>
  <si>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</si>
  <si>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</si>
  <si>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</si>
  <si>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</si>
  <si>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</si>
  <si>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</si>
  <si>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</si>
  <si>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</si>
  <si>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</si>
  <si>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</si>
  <si>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</si>
  <si>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</si>
  <si>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</si>
  <si>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</si>
  <si>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</si>
  <si>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</si>
  <si>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</si>
  <si>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</si>
  <si>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</si>
  <si>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</si>
  <si>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</si>
  <si>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</si>
  <si>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Tregua 76 Wp</t>
  </si>
  <si>
    <t>Trivia Wp</t>
  </si>
  <si>
    <t>Valthione 3 Sl</t>
  </si>
  <si>
    <t>Verdadero 600 Wg</t>
  </si>
  <si>
    <t>Vitavax 300</t>
  </si>
  <si>
    <t>Vitavax 400</t>
  </si>
  <si>
    <t>Zafiro 425 Me</t>
  </si>
  <si>
    <t>Ziram 76 Granuflo Wg</t>
  </si>
  <si>
    <t>750 gramos</t>
  </si>
  <si>
    <t>Zoom 650 Sc</t>
  </si>
  <si>
    <t>Zorvec Encantia</t>
  </si>
  <si>
    <t>2,4-D Amina 720 SL</t>
  </si>
  <si>
    <t>Abax 480 Sc</t>
  </si>
  <si>
    <t>Actinic 200 Sl</t>
  </si>
  <si>
    <t>Afalon 50 Wp</t>
  </si>
  <si>
    <t>Afalon 500 Sc</t>
  </si>
  <si>
    <t>Affinity 400 Ec</t>
  </si>
  <si>
    <t>Ambox</t>
  </si>
  <si>
    <t>Ametrina 80% WG</t>
  </si>
  <si>
    <t>Arrasador Interoc Custer</t>
  </si>
  <si>
    <t>13442</t>
  </si>
  <si>
    <t>María La Baja</t>
  </si>
  <si>
    <t>Atrazina 500 Sc</t>
  </si>
  <si>
    <t>81065</t>
  </si>
  <si>
    <t>Arauquita</t>
  </si>
  <si>
    <t>Atrazina 80% WP</t>
  </si>
  <si>
    <t>Basagran Sl</t>
  </si>
  <si>
    <t>Bongo Ec</t>
  </si>
  <si>
    <t>Brioso 80 Wg</t>
  </si>
  <si>
    <t>10 kilogramos</t>
  </si>
  <si>
    <t>4 kilogramos</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</si>
  <si>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</si>
  <si>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</si>
  <si>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</si>
  <si>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</si>
  <si>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</si>
  <si>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</si>
  <si>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</si>
  <si>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</si>
  <si>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</si>
  <si>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</si>
  <si>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</si>
  <si>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</si>
  <si>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</si>
  <si>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</si>
  <si>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Dunka 20 Sl</t>
  </si>
  <si>
    <t>Emboscada Wg</t>
  </si>
  <si>
    <t>Escorpion Sl</t>
  </si>
  <si>
    <t>EstelarTM 1280 SL</t>
  </si>
  <si>
    <t>18247</t>
  </si>
  <si>
    <t>El Doncello</t>
  </si>
  <si>
    <t>Felino 400 Ec</t>
  </si>
  <si>
    <t>Finale Sl</t>
  </si>
  <si>
    <t>Flex Sl</t>
  </si>
  <si>
    <t>Fusilade 2000 Ec</t>
  </si>
  <si>
    <t>Galope Ec</t>
  </si>
  <si>
    <t>Gesaprim Nueve-0 90 Wg</t>
  </si>
  <si>
    <t>Glifosato 480 Sl</t>
  </si>
  <si>
    <t>Glifosato 747 Sg</t>
  </si>
  <si>
    <t>Glifosol Sl</t>
  </si>
  <si>
    <t>Glufosinato de amonio 150 Sl</t>
  </si>
  <si>
    <t>Glufosinato de amonio 200 Sl</t>
  </si>
  <si>
    <t>Glyfosan 747 Wg</t>
  </si>
  <si>
    <t>Gramafin Sl</t>
  </si>
  <si>
    <t>Gramoxone SL</t>
  </si>
  <si>
    <t>Hexazinona 75% WG</t>
  </si>
  <si>
    <t>Invesamina 480 SL</t>
  </si>
  <si>
    <t>Invesamina 720/867 SL</t>
  </si>
  <si>
    <t>Karmex Wg</t>
  </si>
  <si>
    <t>Limpiamaíz 500 Sc</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</si>
  <si>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</si>
  <si>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</si>
  <si>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</si>
  <si>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</si>
  <si>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</si>
  <si>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</si>
  <si>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</si>
  <si>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</si>
  <si>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</si>
  <si>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</si>
  <si>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</si>
  <si>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</si>
  <si>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</si>
  <si>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</si>
  <si>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</si>
  <si>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</si>
  <si>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</si>
  <si>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</si>
  <si>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Propatox 48 Ec</t>
  </si>
  <si>
    <t>Prowl 400 Ec</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</si>
  <si>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</si>
  <si>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</si>
  <si>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</si>
  <si>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</si>
  <si>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</si>
  <si>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</si>
  <si>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</si>
  <si>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</si>
  <si>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</si>
  <si>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</si>
  <si>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</si>
  <si>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</si>
  <si>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</si>
  <si>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</si>
  <si>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</si>
  <si>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</si>
  <si>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</si>
  <si>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</si>
  <si>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</si>
  <si>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</si>
  <si>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</si>
  <si>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</si>
  <si>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</si>
  <si>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</si>
  <si>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</si>
  <si>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</si>
  <si>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</si>
  <si>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</si>
  <si>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Albatross 200 Sc</t>
  </si>
  <si>
    <t>Alisin</t>
  </si>
  <si>
    <t>Alsystin Sc 480</t>
  </si>
  <si>
    <t>Amulet 200 Sc</t>
  </si>
  <si>
    <t>240 centímetros cúbicos</t>
  </si>
  <si>
    <t>Apache 20 Ec</t>
  </si>
  <si>
    <t>Arriero 2,5 Dp</t>
  </si>
  <si>
    <t>Athrin Brio Gqa 100 Ec</t>
  </si>
  <si>
    <t>Attamix 0,125 Sb</t>
  </si>
  <si>
    <t>Awake 500 Ec</t>
  </si>
  <si>
    <t>Belt Sc</t>
  </si>
  <si>
    <t>Bingo SG</t>
  </si>
  <si>
    <t>Brigada 100 Ec</t>
  </si>
  <si>
    <t>Bright 90 Sp</t>
  </si>
  <si>
    <t>60 gramos</t>
  </si>
  <si>
    <t>Buril</t>
  </si>
  <si>
    <t>Candonga 1,8 Ec</t>
  </si>
  <si>
    <t>Casta 310 Sc</t>
  </si>
  <si>
    <t>Cateo 20 Sc</t>
  </si>
  <si>
    <t>Catombe Forte 5,5% Ec</t>
  </si>
  <si>
    <t>Cayenne</t>
  </si>
  <si>
    <t>Cicatrizante Hormonal</t>
  </si>
  <si>
    <t>460 gramos</t>
  </si>
  <si>
    <t>Cipermetrina 20 Ec</t>
  </si>
  <si>
    <t>Ciromex Brio Gqa 400 Sc</t>
  </si>
  <si>
    <t>Clorpirifos + Cipermetrina Rainbow 550 Ec</t>
  </si>
  <si>
    <t>Clorpyrifos 480 Ec</t>
  </si>
  <si>
    <t>Closer 240 SC</t>
  </si>
  <si>
    <t>Confidor Sc 350</t>
  </si>
  <si>
    <t>Connect Duo</t>
  </si>
  <si>
    <t>Danadim Progress 400 Ec</t>
  </si>
  <si>
    <t>Destello Sc</t>
  </si>
  <si>
    <t>Dimetoato del Monte 400 EC</t>
  </si>
  <si>
    <t>Dinastia Ec</t>
  </si>
  <si>
    <t>Dominex 10 Ec</t>
  </si>
  <si>
    <t>Engeo</t>
  </si>
  <si>
    <t>Estocada 90 Sp</t>
  </si>
  <si>
    <t>Evisect S</t>
  </si>
  <si>
    <t>Exalt 60 Sc</t>
  </si>
  <si>
    <t>Fastac 10 Ec</t>
  </si>
  <si>
    <t>Fentopen 500 Ec</t>
  </si>
  <si>
    <t>Fiprofed 200 Sc</t>
  </si>
  <si>
    <t>Fipronil 200 Sc</t>
  </si>
  <si>
    <t>Fipronil Vascal 200 Sc</t>
  </si>
  <si>
    <t>Fulminator 600 Ec</t>
  </si>
  <si>
    <t>Geminis Wp</t>
  </si>
  <si>
    <t>125 gramos</t>
  </si>
  <si>
    <t>Gruya</t>
  </si>
  <si>
    <t>Hyperkill 25 Ec</t>
  </si>
  <si>
    <t>Imidacloprid 350 Sc</t>
  </si>
  <si>
    <t>Inithion 50 Ec</t>
  </si>
  <si>
    <t>Insectrina 20 Ec</t>
  </si>
  <si>
    <t>Inveprid 350 Sc</t>
  </si>
  <si>
    <t>Invetrina 200 Ec</t>
  </si>
  <si>
    <t>Kadabra 480 SC</t>
  </si>
  <si>
    <t>Karate Zeon</t>
  </si>
  <si>
    <t>Katrom 200 Sc</t>
  </si>
  <si>
    <t>Kunfu 100 Ec</t>
  </si>
  <si>
    <t>Lannate 40 Sp</t>
  </si>
  <si>
    <t>135 gramos</t>
  </si>
  <si>
    <t>Lannate Sl</t>
  </si>
  <si>
    <t>Larvin SC 375</t>
  </si>
  <si>
    <t>Lash 216 Sl</t>
  </si>
  <si>
    <t>Lash 40 Sp</t>
  </si>
  <si>
    <t>Latigo Ec</t>
  </si>
  <si>
    <t>Lorsban 2,5% DP</t>
  </si>
  <si>
    <t>Lorsban 4 Ec</t>
  </si>
  <si>
    <t>Magestic 75% SP</t>
  </si>
  <si>
    <t>Malathion 57 Ec</t>
  </si>
  <si>
    <t>Match 50 Ec</t>
  </si>
  <si>
    <t>Metarex Gr</t>
  </si>
  <si>
    <t>700 gramos</t>
  </si>
  <si>
    <t>Methox 40 Sp</t>
  </si>
  <si>
    <t>Minecto Duo</t>
  </si>
  <si>
    <t>Mitipyr 240 Sc</t>
  </si>
  <si>
    <t>Movento Od 150</t>
  </si>
  <si>
    <t>Niferex 2,5 Dp</t>
  </si>
  <si>
    <t>Niferex 48 Ec</t>
  </si>
  <si>
    <t>Nilo 300 Sc</t>
  </si>
  <si>
    <t>Numetrin 200 Ec</t>
  </si>
  <si>
    <t>Oberon Sc 240</t>
  </si>
  <si>
    <t>Oberon Speed Sc</t>
  </si>
  <si>
    <t>Orthene 75% SP</t>
  </si>
  <si>
    <t>Pilarmate Sp</t>
  </si>
  <si>
    <t>Pirestar 38 Ec</t>
  </si>
  <si>
    <t>Preza</t>
  </si>
  <si>
    <t>Proclaim 05 Sg</t>
  </si>
  <si>
    <t>Profenocron</t>
  </si>
  <si>
    <t>Proteus Od 170</t>
  </si>
  <si>
    <t>Proxam 200 EC</t>
  </si>
  <si>
    <t>Pyrinex 4 Ec</t>
  </si>
  <si>
    <t>Rafaga 2,5 Dp</t>
  </si>
  <si>
    <t>Rafaga 4 Ec</t>
  </si>
  <si>
    <t>Rambler</t>
  </si>
  <si>
    <t>Raudo Gqa 727 Sc</t>
  </si>
  <si>
    <t>Relevo 350 Sc</t>
  </si>
  <si>
    <t>Requiem sc</t>
  </si>
  <si>
    <t>Safermix Wp</t>
  </si>
  <si>
    <t>Sevin 80 Wp</t>
  </si>
  <si>
    <t>Sincocin Sl</t>
  </si>
  <si>
    <t>Sunfire 24 Sc</t>
  </si>
  <si>
    <t>Target 247 Sc</t>
  </si>
  <si>
    <t>Terminus 220 Ec</t>
  </si>
  <si>
    <t>Theron 80 Ec</t>
  </si>
  <si>
    <t>Trigard 75 Wp</t>
  </si>
  <si>
    <t>6 gramos</t>
  </si>
  <si>
    <t>Trompa SB</t>
  </si>
  <si>
    <t>Tumbador 250 Sc</t>
  </si>
  <si>
    <t>Vertimec 1,8% EC</t>
  </si>
  <si>
    <t>Voliam Flexi</t>
  </si>
  <si>
    <t>Yudo 50 Ec</t>
  </si>
  <si>
    <t>Cerdas cría</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</si>
  <si>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</si>
  <si>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</si>
  <si>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</si>
  <si>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</si>
  <si>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</si>
  <si>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</si>
  <si>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</si>
  <si>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</si>
  <si>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</si>
  <si>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</si>
  <si>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</si>
  <si>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</si>
  <si>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</si>
  <si>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Finca Fase I</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</si>
  <si>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</si>
  <si>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</si>
  <si>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</si>
  <si>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</si>
  <si>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</si>
  <si>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</si>
  <si>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</si>
  <si>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</si>
  <si>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</si>
  <si>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</si>
  <si>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</si>
  <si>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</si>
  <si>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</si>
  <si>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</si>
  <si>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</si>
  <si>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</si>
  <si>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</si>
  <si>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</si>
  <si>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</si>
  <si>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</si>
  <si>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Verano Italcol</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</si>
  <si>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</si>
  <si>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</si>
  <si>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</si>
  <si>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</si>
  <si>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</si>
  <si>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</si>
  <si>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</si>
  <si>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</si>
  <si>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</si>
  <si>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</si>
  <si>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</si>
  <si>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</si>
  <si>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</si>
  <si>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</si>
  <si>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</si>
  <si>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</si>
  <si>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</si>
  <si>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</si>
  <si>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</si>
  <si>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</si>
  <si>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</si>
  <si>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</si>
  <si>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</si>
  <si>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</si>
  <si>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</si>
  <si>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</si>
  <si>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</si>
  <si>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</si>
  <si>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</si>
  <si>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</si>
  <si>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</si>
  <si>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</si>
  <si>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Ceftiovet</t>
  </si>
  <si>
    <t>1 gramo</t>
  </si>
  <si>
    <t>Cepravin Vaca Seca</t>
  </si>
  <si>
    <t>3 gramos</t>
  </si>
  <si>
    <t>Cibugroz</t>
  </si>
  <si>
    <t>Cipermetrina 15% EC</t>
  </si>
  <si>
    <t>Clavamox LC</t>
  </si>
  <si>
    <t>Clordelin</t>
  </si>
  <si>
    <t>Cobactan LA</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</si>
  <si>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</si>
  <si>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</si>
  <si>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</si>
  <si>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</si>
  <si>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</si>
  <si>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</si>
  <si>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</si>
  <si>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</si>
  <si>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</si>
  <si>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</si>
  <si>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</si>
  <si>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</si>
  <si>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</si>
  <si>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</si>
  <si>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</si>
  <si>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</si>
  <si>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</si>
  <si>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</si>
  <si>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</si>
  <si>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</si>
  <si>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</si>
  <si>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</si>
  <si>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</si>
  <si>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</si>
  <si>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</si>
  <si>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</si>
  <si>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</si>
  <si>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</si>
  <si>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</si>
  <si>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</si>
  <si>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</si>
  <si>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</si>
  <si>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</si>
  <si>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</si>
  <si>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</si>
  <si>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</si>
  <si>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</si>
  <si>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</si>
  <si>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</si>
  <si>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</si>
  <si>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</si>
  <si>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</si>
  <si>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</si>
  <si>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</si>
  <si>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</si>
  <si>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</si>
  <si>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</si>
  <si>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</si>
  <si>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</si>
  <si>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</si>
  <si>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</si>
  <si>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</si>
  <si>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</si>
  <si>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</si>
  <si>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</si>
  <si>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</si>
  <si>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Garrabaño</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</si>
  <si>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</si>
  <si>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</si>
  <si>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</si>
  <si>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</si>
  <si>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</si>
  <si>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</si>
  <si>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</si>
  <si>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</si>
  <si>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</si>
  <si>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</si>
  <si>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</si>
  <si>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</si>
  <si>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</si>
  <si>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</si>
  <si>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</si>
  <si>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</si>
  <si>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</si>
  <si>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</si>
  <si>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</si>
  <si>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</si>
  <si>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</si>
  <si>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</si>
  <si>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</si>
  <si>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</si>
  <si>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</si>
  <si>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</si>
  <si>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</si>
  <si>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</si>
  <si>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</si>
  <si>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</si>
  <si>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</si>
  <si>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</si>
  <si>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</si>
  <si>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</si>
  <si>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</si>
  <si>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Neguvon Polvo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</si>
  <si>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</si>
  <si>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</si>
  <si>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</si>
  <si>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</si>
  <si>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</si>
  <si>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</si>
  <si>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</si>
  <si>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</si>
  <si>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</si>
  <si>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</si>
  <si>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</si>
  <si>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</si>
  <si>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</si>
  <si>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600 centímetros cúbicos</t>
  </si>
  <si>
    <t>Panacotir</t>
  </si>
  <si>
    <t>Panacur 10%</t>
  </si>
  <si>
    <t>Panamicina LA</t>
  </si>
  <si>
    <t>Paredon</t>
  </si>
  <si>
    <t>Penicilina Benzatinica 3 M.U.I.</t>
  </si>
  <si>
    <t>Penicilina Benzatinica 9 M.U.I.</t>
  </si>
  <si>
    <t>Penicilina Benzatinica+Procainica y Potasica</t>
  </si>
  <si>
    <t>Penicilina Triple 10 M.U.I.</t>
  </si>
  <si>
    <t>Agua destilada estéril</t>
  </si>
  <si>
    <t>Alfa 3</t>
  </si>
  <si>
    <t>Aviyodox</t>
  </si>
  <si>
    <t>Azul de Metileno</t>
  </si>
  <si>
    <t>Casquil</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</si>
  <si>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</si>
  <si>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</si>
  <si>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</si>
  <si>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</si>
  <si>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</si>
  <si>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</si>
  <si>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</si>
  <si>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</si>
  <si>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</si>
  <si>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</si>
  <si>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</si>
  <si>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</si>
  <si>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</si>
  <si>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</si>
  <si>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</si>
  <si>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</si>
  <si>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</si>
  <si>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Mastidyne</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</si>
  <si>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</si>
  <si>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</si>
  <si>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</si>
  <si>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</si>
  <si>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</si>
  <si>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</si>
  <si>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</si>
  <si>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</si>
  <si>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</si>
  <si>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</si>
  <si>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</si>
  <si>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</si>
  <si>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</si>
  <si>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</si>
  <si>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</si>
  <si>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</si>
  <si>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</si>
  <si>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</si>
  <si>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</si>
  <si>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</si>
  <si>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</si>
  <si>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</si>
  <si>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</si>
  <si>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</si>
  <si>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</si>
  <si>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</si>
  <si>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</si>
  <si>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</si>
  <si>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Alfagroz Pomada</t>
  </si>
  <si>
    <t>Anhistan 2,5%</t>
  </si>
  <si>
    <t>Ankofen Pomada</t>
  </si>
  <si>
    <t>Ankofen</t>
  </si>
  <si>
    <t>Aquan Vet</t>
  </si>
  <si>
    <t>Atropina Sulfato</t>
  </si>
  <si>
    <t>Atropina Zoo</t>
  </si>
  <si>
    <t>Atropina</t>
  </si>
  <si>
    <t>Bismo-Pet</t>
  </si>
  <si>
    <t>Bisolvon Inyectable</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</si>
  <si>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</si>
  <si>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</si>
  <si>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</si>
  <si>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</si>
  <si>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</si>
  <si>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</si>
  <si>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</si>
  <si>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</si>
  <si>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</si>
  <si>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</si>
  <si>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</si>
  <si>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</si>
  <si>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</si>
  <si>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</si>
  <si>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Flunyland</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</si>
  <si>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</si>
  <si>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</si>
  <si>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</si>
  <si>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</si>
  <si>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</si>
  <si>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</si>
  <si>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</si>
  <si>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</si>
  <si>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</si>
  <si>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</si>
  <si>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</si>
  <si>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</si>
  <si>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</si>
  <si>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</si>
  <si>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</si>
  <si>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</si>
  <si>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</si>
  <si>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</si>
  <si>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</si>
  <si>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</si>
  <si>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</si>
  <si>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</si>
  <si>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</si>
  <si>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</si>
  <si>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</si>
  <si>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</si>
  <si>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</si>
  <si>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</si>
  <si>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</si>
  <si>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</si>
  <si>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</si>
  <si>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</si>
  <si>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</si>
  <si>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Bevitan</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</si>
  <si>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</si>
  <si>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</si>
  <si>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</si>
  <si>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</si>
  <si>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</si>
  <si>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</si>
  <si>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</si>
  <si>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</si>
  <si>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</si>
  <si>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</si>
  <si>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</si>
  <si>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</si>
  <si>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</si>
  <si>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</si>
  <si>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Calmadex</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</si>
  <si>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</si>
  <si>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</si>
  <si>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</si>
  <si>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</si>
  <si>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</si>
  <si>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</si>
  <si>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</si>
  <si>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</si>
  <si>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</si>
  <si>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</si>
  <si>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</si>
  <si>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</si>
  <si>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</si>
  <si>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</si>
  <si>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</si>
  <si>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</si>
  <si>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</si>
  <si>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</si>
  <si>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Dextrafer</t>
  </si>
  <si>
    <t>Dextromin B</t>
  </si>
  <si>
    <t>Dextromin Rb12</t>
  </si>
  <si>
    <t>Edo Complex</t>
  </si>
  <si>
    <t>Edo Cozinc</t>
  </si>
  <si>
    <t>Edo F-32</t>
  </si>
  <si>
    <t>Edo Mil B</t>
  </si>
  <si>
    <t>Edo Modifor</t>
  </si>
  <si>
    <t>Edo Vitamina Ade</t>
  </si>
  <si>
    <t>Edovit 12</t>
  </si>
  <si>
    <t>Enterogan</t>
  </si>
  <si>
    <t>Ermafos</t>
  </si>
  <si>
    <t>Ferrex B12</t>
  </si>
  <si>
    <t>Fortel</t>
  </si>
  <si>
    <t>Fortemil</t>
  </si>
  <si>
    <t>Fosfobest Selenio</t>
  </si>
  <si>
    <t>Fosfoland A + B12</t>
  </si>
  <si>
    <t>Fosfomin Inyectable</t>
  </si>
  <si>
    <t>Fosfycal</t>
  </si>
  <si>
    <t>Ganacalcio</t>
  </si>
  <si>
    <t>Ganae 650</t>
  </si>
  <si>
    <t>Ganavitan</t>
  </si>
  <si>
    <t>Ganazufre</t>
  </si>
  <si>
    <t>Globulin B</t>
  </si>
  <si>
    <t>Globulin Sales Minerales</t>
  </si>
  <si>
    <t>Glomax</t>
  </si>
  <si>
    <t>Gluconato de Calcio</t>
  </si>
  <si>
    <t>Hemative</t>
  </si>
  <si>
    <t>Hematofos B12</t>
  </si>
  <si>
    <t>Hemodive</t>
  </si>
  <si>
    <t>Hepatogan</t>
  </si>
  <si>
    <t>Hidramin Gold</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</si>
  <si>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</si>
  <si>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</si>
  <si>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</si>
  <si>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</si>
  <si>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</si>
  <si>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</si>
  <si>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</si>
  <si>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</si>
  <si>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</si>
  <si>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</si>
  <si>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</si>
  <si>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</si>
  <si>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</si>
  <si>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</si>
  <si>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</si>
  <si>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</si>
  <si>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</si>
  <si>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Robavit B12</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</si>
  <si>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</si>
  <si>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</si>
  <si>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</si>
  <si>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</si>
  <si>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</si>
  <si>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</si>
  <si>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</si>
  <si>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</si>
  <si>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</si>
  <si>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</si>
  <si>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</si>
  <si>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</si>
  <si>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</si>
  <si>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</si>
  <si>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</si>
  <si>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</si>
  <si>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</si>
  <si>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</si>
  <si>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</si>
  <si>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</si>
  <si>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</si>
  <si>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</si>
  <si>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</si>
  <si>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Soladec A</t>
  </si>
  <si>
    <t>Tiamina</t>
  </si>
  <si>
    <t>Trivec</t>
  </si>
  <si>
    <t>Universal F</t>
  </si>
  <si>
    <t>Vigaerma Inyectable</t>
  </si>
  <si>
    <t>Vigaerma Oral</t>
  </si>
  <si>
    <t>Vitamina A</t>
  </si>
  <si>
    <t>Vitamina K</t>
  </si>
  <si>
    <t>Vitapio</t>
  </si>
  <si>
    <t>Vitasel</t>
  </si>
  <si>
    <t>Vita-Zoo Inyectable</t>
  </si>
  <si>
    <t>Vitin - R</t>
  </si>
  <si>
    <t>X-Tragan</t>
  </si>
  <si>
    <t>Zoo-Calcin Suspensión</t>
  </si>
  <si>
    <t>Zoovit Nf</t>
  </si>
  <si>
    <t>Zoo-Vitan 12 Nf</t>
  </si>
  <si>
    <t>Acelga Large White Ribbed</t>
  </si>
  <si>
    <t>454 gramos</t>
  </si>
  <si>
    <t>Aguacate Hass (4-6 meses, 30 cm)</t>
  </si>
  <si>
    <t>unidad</t>
  </si>
  <si>
    <t>Aguacate Hass (8-12 meses, 80-90 cm)</t>
  </si>
  <si>
    <t>Aguacate Lorena (4-6 meses, 30 cm)</t>
  </si>
  <si>
    <t>Aguacate Papelillo (4 meses, 35 cm)</t>
  </si>
  <si>
    <t>Ahuyama híbrida Bárbara</t>
  </si>
  <si>
    <t>1000 semillas</t>
  </si>
  <si>
    <t>Ahuyama Valluna</t>
  </si>
  <si>
    <t>Ají Jalapeño</t>
  </si>
  <si>
    <t>Alfalfa 10-10</t>
  </si>
  <si>
    <t>Alfalfa Alfagenes 10-10/15-15</t>
  </si>
  <si>
    <t>Apio Tall Utha E.S</t>
  </si>
  <si>
    <t>Arroz Fedearroz 2000</t>
  </si>
  <si>
    <t>Arroz Fedearroz 60</t>
  </si>
  <si>
    <t>Arroz Fedearroz 67</t>
  </si>
  <si>
    <t>Arroz Fedearroz 68</t>
  </si>
  <si>
    <t>Arroz Fedearroz 70</t>
  </si>
  <si>
    <t>Arveja Nueve Granos</t>
  </si>
  <si>
    <t>Arveja Pequinegra</t>
  </si>
  <si>
    <t>Arveja Santa Isabel</t>
  </si>
  <si>
    <t>12.5 kilogramos</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</si>
  <si>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</si>
  <si>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</si>
  <si>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</si>
  <si>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</si>
  <si>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</si>
  <si>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</si>
  <si>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</si>
  <si>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</si>
  <si>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</si>
  <si>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</si>
  <si>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</si>
  <si>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</si>
  <si>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</si>
  <si>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</si>
  <si>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Común</t>
  </si>
  <si>
    <t>Cilantro Fino de Castilla</t>
  </si>
  <si>
    <t>Cilantro Long Standing</t>
  </si>
  <si>
    <t>Cilantro Magnum</t>
  </si>
  <si>
    <t>Cilantro Patimorado</t>
  </si>
  <si>
    <t>Col tallos Georgia southern</t>
  </si>
  <si>
    <t>Coliflor Snow Ball</t>
  </si>
  <si>
    <t>Curuba</t>
  </si>
  <si>
    <t>Espinaca Viroflay</t>
  </si>
  <si>
    <t>Fríjol arbustivo Calima</t>
  </si>
  <si>
    <t>Fríjol arbustivo Cerinza</t>
  </si>
  <si>
    <t>Fríjol arbustivo Quimbaya</t>
  </si>
  <si>
    <t>Fríjol arbustivo Radical</t>
  </si>
  <si>
    <t>Fríjol cargamanto Mocho</t>
  </si>
  <si>
    <t>Fríjol enredadera Bola Roja</t>
  </si>
  <si>
    <t>Fríjol enredadera Cargamanto Blanco</t>
  </si>
  <si>
    <t>Fríjol enredadera Cargamanto Rojo</t>
  </si>
  <si>
    <t>Fríjol Zaragoza</t>
  </si>
  <si>
    <t>Granadilla</t>
  </si>
  <si>
    <t>Guayaba común roja</t>
  </si>
  <si>
    <t>Haba Pescana</t>
  </si>
  <si>
    <t>Habichuela Lago Azul</t>
  </si>
  <si>
    <t>Kudzú Tropical</t>
  </si>
  <si>
    <t>Lechuga Batavia</t>
  </si>
  <si>
    <t>Lechuga Black Seeded Simpson</t>
  </si>
  <si>
    <t>Limón común (4 meses, 40 cm)</t>
  </si>
  <si>
    <t>Limón Tahití (4 meses, 40 cm)</t>
  </si>
  <si>
    <t>Limón Tahití (8 meses, 60-70 cm)</t>
  </si>
  <si>
    <t>Lulo de Castilla</t>
  </si>
  <si>
    <t>08638</t>
  </si>
  <si>
    <t>Sabanalarga</t>
  </si>
  <si>
    <t>Maíz Amarillo Corpoica V-114</t>
  </si>
  <si>
    <t>Maíz amarillo Harinoso Málaga</t>
  </si>
  <si>
    <t>2 kilogramos</t>
  </si>
  <si>
    <t>Maíz amarillo híbrido ATL 400 4X4</t>
  </si>
  <si>
    <t>Maíz amarillo híbrido Sv 1035</t>
  </si>
  <si>
    <t>10000 semillas</t>
  </si>
  <si>
    <t>5000 semillas</t>
  </si>
  <si>
    <t>Maíz amarillo híbrido Synko</t>
  </si>
  <si>
    <t>60000 semillas</t>
  </si>
  <si>
    <t>Maíz amarillo Ica V-109</t>
  </si>
  <si>
    <t>5 kilogramos</t>
  </si>
  <si>
    <t>Maíz amarillo Ica V-305</t>
  </si>
  <si>
    <t>Maíz amarillo Porva Simijaca</t>
  </si>
  <si>
    <t>Maíz amarillo Porva</t>
  </si>
  <si>
    <t>Maíz blanco criollo regional</t>
  </si>
  <si>
    <t>Maíz blanco Ica V-156</t>
  </si>
  <si>
    <t>Maíz Duro Industrial</t>
  </si>
  <si>
    <t>Maíz Medellín</t>
  </si>
  <si>
    <t>Mandarina Arrayana (4 meses, 40-50 cm)</t>
  </si>
  <si>
    <t>Mango tommy (4 meses, 35-40 cm)</t>
  </si>
  <si>
    <t>Maracuyá</t>
  </si>
  <si>
    <t>Naranja Tangelo (7 meses, 60 cm)</t>
  </si>
  <si>
    <t>Naranja Valencia (4 meses, 40-50 cm)</t>
  </si>
  <si>
    <t>Naranja Valencia (8 meses, 60-70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</si>
  <si>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</si>
  <si>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</si>
  <si>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</si>
  <si>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</si>
  <si>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</si>
  <si>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</si>
  <si>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</si>
  <si>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</si>
  <si>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</si>
  <si>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 Crown</t>
  </si>
  <si>
    <t>Pasto Rye grass Azul Orchoro</t>
  </si>
  <si>
    <t>Pasto Rye grass Besfort</t>
  </si>
  <si>
    <t>Pasto Rye grass Big Daddy</t>
  </si>
  <si>
    <t>Pasto Rye grass Italiano</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</si>
  <si>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</si>
  <si>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</si>
  <si>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</si>
  <si>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</si>
  <si>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</si>
  <si>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</si>
  <si>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</si>
  <si>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</si>
  <si>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</si>
  <si>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</si>
  <si>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</si>
  <si>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</si>
  <si>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</si>
  <si>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</si>
  <si>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Calima</t>
  </si>
  <si>
    <t>Tomate chonto Santa Clara</t>
  </si>
  <si>
    <t>Tomate chonto Santa Cruz Kada</t>
  </si>
  <si>
    <t>Tomate de Árbol Amarillo</t>
  </si>
  <si>
    <t>Tomate Riogrande</t>
  </si>
  <si>
    <t>Trébol Blanco Gigante</t>
  </si>
  <si>
    <t>Trébol Blanco</t>
  </si>
  <si>
    <t>Trébol Rojo Gigante</t>
  </si>
  <si>
    <t>Trébol Rojo Red Gold</t>
  </si>
  <si>
    <t>Trébol Rojo</t>
  </si>
  <si>
    <t>Vicia Atropurpurea</t>
  </si>
  <si>
    <t>Zanahoria Chantenay híbrida</t>
  </si>
  <si>
    <t>250000 semillas</t>
  </si>
  <si>
    <t>Zanahoria Chantenay Red Cored</t>
  </si>
  <si>
    <t>Zanahoria Chantenay Royal</t>
  </si>
  <si>
    <t>Zanahoria híbrida SV0400DH</t>
  </si>
  <si>
    <t>Zapallo Sg 20-05</t>
  </si>
  <si>
    <t>Hectárea/Anual</t>
  </si>
  <si>
    <t>Asodistricharte</t>
  </si>
  <si>
    <t>El Altillo</t>
  </si>
  <si>
    <t>Los Cedros</t>
  </si>
  <si>
    <t>El Saladito</t>
  </si>
  <si>
    <t>Villa Nueva</t>
  </si>
  <si>
    <t>Sachacoco</t>
  </si>
  <si>
    <t>Hectárea/Bimestral</t>
  </si>
  <si>
    <t>Uso Chicamocha</t>
  </si>
  <si>
    <t>Hectárea/Mensual</t>
  </si>
  <si>
    <t>Caravi</t>
  </si>
  <si>
    <t>Hectárea/Semestral</t>
  </si>
  <si>
    <t>Asorrecio</t>
  </si>
  <si>
    <t>Asozulia</t>
  </si>
  <si>
    <t>Usoguamo</t>
  </si>
  <si>
    <t>Usosaldaña</t>
  </si>
  <si>
    <t>Hectárea/Semestral (Control químico hasta 17.000 metros cúbicos)</t>
  </si>
  <si>
    <t>Usocoello</t>
  </si>
  <si>
    <t>Hectárea/Semestral (Cultivos de arroz riego)</t>
  </si>
  <si>
    <t>Usomaria</t>
  </si>
  <si>
    <t>Hectárea/Semestral (Cultivos de arroz riego, con control químico hasta 17.000 metros cúbicos)</t>
  </si>
  <si>
    <t>Hectárea/Semestral (Cultivos de arroz riego, consumo hasta 17.000 metros cúbicos)</t>
  </si>
  <si>
    <t>Hectárea/Semestral (Cultivos de arroz riego, siembra directa hasta 16.000 metros cúbicos)</t>
  </si>
  <si>
    <t>Hectárea/Semestral (Cultivos de arroz riego, transplante hasta 15.000 metros cúbicos)</t>
  </si>
  <si>
    <t>Hectárea/Semestral (Cultivos de palma de aceite)</t>
  </si>
  <si>
    <t>Hectárea/Semestral (Cultivos de palma de aceite, frutales y pasto)</t>
  </si>
  <si>
    <t>Hectárea/Semestral (Cultivos secanos -sorgo, maiz- hasta 2.500 metros cúbicos)</t>
  </si>
  <si>
    <t>Hectárea/Semestral (Cultivos secanos -sorgo, maíz- hasta 8.000 metros cúbicos)</t>
  </si>
  <si>
    <t>Hectárea/Semestral (Predios en zona de ladera)</t>
  </si>
  <si>
    <t>Asusa</t>
  </si>
  <si>
    <t>Hectárea/Semestral (Predios en zona plana)</t>
  </si>
  <si>
    <t>Hectárea/Trimestral</t>
  </si>
  <si>
    <t>Asudra</t>
  </si>
  <si>
    <t>Hidrante/Mensual</t>
  </si>
  <si>
    <t>Chaguaipe</t>
  </si>
  <si>
    <t>Asopotrerrillos</t>
  </si>
  <si>
    <t>Asosanfrancisco</t>
  </si>
  <si>
    <t>Asocontador</t>
  </si>
  <si>
    <t>Metro cúbico/Cuatrimestral</t>
  </si>
  <si>
    <t>Metro cúbico/Semestral</t>
  </si>
  <si>
    <t>La Doctrina</t>
  </si>
  <si>
    <t>Mocarí</t>
  </si>
  <si>
    <t>Metro cúbico/Semestral (Control químico)</t>
  </si>
  <si>
    <t>Metro cúbico/Semestral (De 2.1 a 2.5 Lt/s)</t>
  </si>
  <si>
    <t>Metro cúbico/Semestral (De 2.6 a 3.0 Lt/s)</t>
  </si>
  <si>
    <t>Metro cúbico/Semestral (Hasta 2.0 Lt/s)</t>
  </si>
  <si>
    <t>Metro cúbico/Semestral (Solo bebederos de ganado)</t>
  </si>
  <si>
    <t>Metro cúbico/Trimestral</t>
  </si>
  <si>
    <t>Asorut</t>
  </si>
  <si>
    <t>Predio/Mensual</t>
  </si>
  <si>
    <t>Asobochica</t>
  </si>
  <si>
    <t>Asoboqueron</t>
  </si>
  <si>
    <t>Asocuacha</t>
  </si>
  <si>
    <t>Asoiberia</t>
  </si>
  <si>
    <t>Asolaesperanza</t>
  </si>
  <si>
    <t>Asollanolargo</t>
  </si>
  <si>
    <t>Asoporvenir</t>
  </si>
  <si>
    <t>La Bella</t>
  </si>
  <si>
    <t>La Loma</t>
  </si>
  <si>
    <t>Llano Juanambu</t>
  </si>
  <si>
    <t>Rosal del Monte</t>
  </si>
  <si>
    <t>El Llano</t>
  </si>
  <si>
    <t>Asorenacer</t>
  </si>
  <si>
    <t>Predio/Mensual (Salas de ordeño grandes)</t>
  </si>
  <si>
    <t>Toruro</t>
  </si>
  <si>
    <t>Predio/Mensual (Salas de ordeño medianas)</t>
  </si>
  <si>
    <t>Predio/Mensual (Salas de ordeño pequeñas)</t>
  </si>
  <si>
    <t>Predio/Mensual (Solo bebederos de ganado)</t>
  </si>
  <si>
    <t>Predio/Trimestral (0,02 - 2 hectáreas)</t>
  </si>
  <si>
    <t>Predio/Trimestral (Mayor a 2 hectáreas)</t>
  </si>
  <si>
    <t>Distritos de riego</t>
  </si>
  <si>
    <t>Material de propagación</t>
  </si>
  <si>
    <t>Actualizado el 18 de mayo de 2022</t>
  </si>
  <si>
    <t>Periodo: Abril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</si>
</sst>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11">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1" fillId="0" borderId="0" xfId="0" applyFont="1"/>
    <xf numFmtId="49" fontId="11" fillId="0" borderId="0" xfId="0" applyNumberFormat="1" applyFont="1"/>
    <xf numFmtId="3" fontId="11" fillId="0" borderId="0" xfId="0" applyNumberFormat="1" applyFont="1" applyAlignment="1">
      <alignment horizont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0" fontId="17" fillId="4" borderId="10"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6"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7" borderId="1" xfId="4" applyFont="1" applyFill="1" applyBorder="1" applyAlignment="1">
      <alignment horizontal="center" vertical="center" wrapText="1"/>
    </xf>
    <xf numFmtId="0" fontId="23" fillId="7" borderId="2" xfId="4" applyFont="1" applyFill="1" applyBorder="1" applyAlignment="1">
      <alignment horizontal="center" vertical="center" wrapText="1"/>
    </xf>
    <xf numFmtId="0" fontId="23" fillId="7" borderId="3" xfId="4"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7" fillId="3" borderId="0" xfId="0" applyFont="1" applyFill="1" applyAlignment="1">
      <alignment horizontal="center" vertical="center"/>
    </xf>
    <xf numFmtId="0" fontId="8" fillId="5" borderId="0" xfId="0" applyFont="1" applyFill="1" applyAlignment="1">
      <alignment horizontal="center" vertical="center" wrapText="1"/>
    </xf>
  </cellXfs>
  <cellStyles count="5">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142875</xdr:rowOff>
    </xdr:from>
    <xdr:to>
      <xdr:col>12</xdr:col>
      <xdr:colOff>752475</xdr:colOff>
      <xdr:row>1</xdr:row>
      <xdr:rowOff>209550</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28575" y="142875"/>
          <a:ext cx="9144000" cy="828675"/>
          <a:chOff x="28575" y="190500"/>
          <a:chExt cx="6753225" cy="676275"/>
        </a:xfrm>
      </xdr:grpSpPr>
      <xdr:pic>
        <xdr:nvPicPr>
          <xdr:cNvPr id="5" name="Imagen 2" descr="linea">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800-000003000000}"/>
            </a:ext>
          </a:extLst>
        </xdr:cNvPr>
        <xdr:cNvGrpSpPr/>
      </xdr:nvGrpSpPr>
      <xdr:grpSpPr>
        <a:xfrm>
          <a:off x="76199" y="123825"/>
          <a:ext cx="9915525" cy="828675"/>
          <a:chOff x="28575" y="190500"/>
          <a:chExt cx="6753225" cy="676275"/>
        </a:xfrm>
      </xdr:grpSpPr>
      <xdr:pic>
        <xdr:nvPicPr>
          <xdr:cNvPr id="5" name="Imagen 2" descr="linea">
            <a:extLst>
              <a:ext uri="{FF2B5EF4-FFF2-40B4-BE49-F238E27FC236}">
                <a16:creationId xmlns:a16="http://schemas.microsoft.com/office/drawing/2014/main" id="{00000000-0008-0000-08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900-000003000000}"/>
            </a:ext>
          </a:extLst>
        </xdr:cNvPr>
        <xdr:cNvGrpSpPr/>
      </xdr:nvGrpSpPr>
      <xdr:grpSpPr>
        <a:xfrm>
          <a:off x="76199" y="123825"/>
          <a:ext cx="9572625" cy="828675"/>
          <a:chOff x="28575" y="190500"/>
          <a:chExt cx="6753225" cy="676275"/>
        </a:xfrm>
      </xdr:grpSpPr>
      <xdr:pic>
        <xdr:nvPicPr>
          <xdr:cNvPr id="5" name="Imagen 2" descr="linea">
            <a:extLst>
              <a:ext uri="{FF2B5EF4-FFF2-40B4-BE49-F238E27FC236}">
                <a16:creationId xmlns:a16="http://schemas.microsoft.com/office/drawing/2014/main" id="{00000000-0008-0000-09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A00-000003000000}"/>
            </a:ext>
          </a:extLst>
        </xdr:cNvPr>
        <xdr:cNvGrpSpPr/>
      </xdr:nvGrpSpPr>
      <xdr:grpSpPr>
        <a:xfrm>
          <a:off x="76199" y="123825"/>
          <a:ext cx="9677400" cy="828675"/>
          <a:chOff x="28575" y="190500"/>
          <a:chExt cx="6753225" cy="676275"/>
        </a:xfrm>
      </xdr:grpSpPr>
      <xdr:pic>
        <xdr:nvPicPr>
          <xdr:cNvPr id="5" name="Imagen 2"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B00-000003000000}"/>
            </a:ext>
          </a:extLst>
        </xdr:cNvPr>
        <xdr:cNvGrpSpPr/>
      </xdr:nvGrpSpPr>
      <xdr:grpSpPr>
        <a:xfrm>
          <a:off x="76199" y="123825"/>
          <a:ext cx="9639300" cy="828675"/>
          <a:chOff x="28575" y="190500"/>
          <a:chExt cx="6753225" cy="676275"/>
        </a:xfrm>
      </xdr:grpSpPr>
      <xdr:pic>
        <xdr:nvPicPr>
          <xdr:cNvPr id="5" name="Imagen 2" descr="linea">
            <a:extLst>
              <a:ext uri="{FF2B5EF4-FFF2-40B4-BE49-F238E27FC236}">
                <a16:creationId xmlns:a16="http://schemas.microsoft.com/office/drawing/2014/main" id="{00000000-0008-0000-0B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C00-000003000000}"/>
            </a:ext>
          </a:extLst>
        </xdr:cNvPr>
        <xdr:cNvGrpSpPr/>
      </xdr:nvGrpSpPr>
      <xdr:grpSpPr>
        <a:xfrm>
          <a:off x="76199" y="123825"/>
          <a:ext cx="10077450" cy="828675"/>
          <a:chOff x="28575" y="190500"/>
          <a:chExt cx="6753225" cy="676275"/>
        </a:xfrm>
      </xdr:grpSpPr>
      <xdr:pic>
        <xdr:nvPicPr>
          <xdr:cNvPr id="5" name="Imagen 2" descr="linea">
            <a:extLst>
              <a:ext uri="{FF2B5EF4-FFF2-40B4-BE49-F238E27FC236}">
                <a16:creationId xmlns:a16="http://schemas.microsoft.com/office/drawing/2014/main" id="{00000000-0008-0000-0C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id="{01F71A57-E118-41C5-879A-1EA69DBFB8F7}"/>
            </a:ext>
          </a:extLst>
        </xdr:cNvPr>
        <xdr:cNvGrpSpPr/>
      </xdr:nvGrpSpPr>
      <xdr:grpSpPr>
        <a:xfrm>
          <a:off x="76199" y="123825"/>
          <a:ext cx="10077450" cy="828675"/>
          <a:chOff x="28575" y="190500"/>
          <a:chExt cx="6753225" cy="676275"/>
        </a:xfrm>
      </xdr:grpSpPr>
      <xdr:pic>
        <xdr:nvPicPr>
          <xdr:cNvPr id="3" name="Imagen 2" descr="linea">
            <a:extLst>
              <a:ext uri="{FF2B5EF4-FFF2-40B4-BE49-F238E27FC236}">
                <a16:creationId xmlns:a16="http://schemas.microsoft.com/office/drawing/2014/main" id="{24B74D3D-ABDC-58D2-A15D-B56BF3101D3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2D30BFA9-533E-5100-9F68-18E16257F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B7D4CB44-6C0F-5987-5881-AEA0731176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id="{BF2AE6FE-560C-483A-BD6A-8B17E1584AF5}"/>
            </a:ext>
          </a:extLst>
        </xdr:cNvPr>
        <xdr:cNvGrpSpPr/>
      </xdr:nvGrpSpPr>
      <xdr:grpSpPr>
        <a:xfrm>
          <a:off x="76199" y="123825"/>
          <a:ext cx="10287000" cy="828675"/>
          <a:chOff x="28575" y="190500"/>
          <a:chExt cx="6753225" cy="676275"/>
        </a:xfrm>
      </xdr:grpSpPr>
      <xdr:pic>
        <xdr:nvPicPr>
          <xdr:cNvPr id="3" name="Imagen 2" descr="linea">
            <a:extLst>
              <a:ext uri="{FF2B5EF4-FFF2-40B4-BE49-F238E27FC236}">
                <a16:creationId xmlns:a16="http://schemas.microsoft.com/office/drawing/2014/main" id="{DA1A18B1-FFB5-E85A-4B67-3448BBA71AD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E5B8BE29-09A3-1C62-0286-152A362A69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6AAA2187-8774-5FD2-2757-348FD9623C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8D0E14DB-7410-408D-9F37-004539ACF5AC}"/>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a16="http://schemas.microsoft.com/office/drawing/2014/main" id="{C3DF6370-6826-49A8-A2F4-DED31AC6312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315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198783</xdr:colOff>
      <xdr:row>0</xdr:row>
      <xdr:rowOff>140804</xdr:rowOff>
    </xdr:from>
    <xdr:to>
      <xdr:col>2</xdr:col>
      <xdr:colOff>731783</xdr:colOff>
      <xdr:row>1</xdr:row>
      <xdr:rowOff>64604</xdr:rowOff>
    </xdr:to>
    <xdr:pic>
      <xdr:nvPicPr>
        <xdr:cNvPr id="3" name="Imagen 5">
          <a:extLst>
            <a:ext uri="{FF2B5EF4-FFF2-40B4-BE49-F238E27FC236}">
              <a16:creationId xmlns:a16="http://schemas.microsoft.com/office/drawing/2014/main" id="{908FCADF-933F-4B14-BC83-F8B7995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83" y="140804"/>
          <a:ext cx="1771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438979</xdr:colOff>
      <xdr:row>0</xdr:row>
      <xdr:rowOff>165653</xdr:rowOff>
    </xdr:from>
    <xdr:to>
      <xdr:col>13</xdr:col>
      <xdr:colOff>16580</xdr:colOff>
      <xdr:row>1</xdr:row>
      <xdr:rowOff>89453</xdr:rowOff>
    </xdr:to>
    <xdr:pic>
      <xdr:nvPicPr>
        <xdr:cNvPr id="4" name="Imagen 7">
          <a:extLst>
            <a:ext uri="{FF2B5EF4-FFF2-40B4-BE49-F238E27FC236}">
              <a16:creationId xmlns:a16="http://schemas.microsoft.com/office/drawing/2014/main" id="{DA621625-7460-4D74-A565-9E014D526E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04" y="165653"/>
          <a:ext cx="332092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73C0620A-F5F9-404B-B2F9-17D9751096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1095374</xdr:colOff>
      <xdr:row>2</xdr:row>
      <xdr:rowOff>638175</xdr:rowOff>
    </xdr:to>
    <xdr:grpSp>
      <xdr:nvGrpSpPr>
        <xdr:cNvPr id="3" name="Grupo 2">
          <a:extLst>
            <a:ext uri="{FF2B5EF4-FFF2-40B4-BE49-F238E27FC236}">
              <a16:creationId xmlns:a16="http://schemas.microsoft.com/office/drawing/2014/main" id="{00000000-0008-0000-0100-000003000000}"/>
            </a:ext>
          </a:extLst>
        </xdr:cNvPr>
        <xdr:cNvGrpSpPr/>
      </xdr:nvGrpSpPr>
      <xdr:grpSpPr>
        <a:xfrm>
          <a:off x="76199" y="123825"/>
          <a:ext cx="9572625" cy="828675"/>
          <a:chOff x="28575" y="190500"/>
          <a:chExt cx="6753225" cy="676275"/>
        </a:xfrm>
      </xdr:grpSpPr>
      <xdr:pic>
        <xdr:nvPicPr>
          <xdr:cNvPr id="4" name="Imagen 2" descr="linea">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4" name="Grupo 3">
          <a:extLst>
            <a:ext uri="{FF2B5EF4-FFF2-40B4-BE49-F238E27FC236}">
              <a16:creationId xmlns:a16="http://schemas.microsoft.com/office/drawing/2014/main" id="{00000000-0008-0000-0200-000004000000}"/>
            </a:ext>
          </a:extLst>
        </xdr:cNvPr>
        <xdr:cNvGrpSpPr/>
      </xdr:nvGrpSpPr>
      <xdr:grpSpPr>
        <a:xfrm>
          <a:off x="76199" y="123825"/>
          <a:ext cx="9677400" cy="828675"/>
          <a:chOff x="28575" y="190500"/>
          <a:chExt cx="6753225" cy="676275"/>
        </a:xfrm>
      </xdr:grpSpPr>
      <xdr:pic>
        <xdr:nvPicPr>
          <xdr:cNvPr id="5" name="Imagen 2" descr="linea">
            <a:extLst>
              <a:ext uri="{FF2B5EF4-FFF2-40B4-BE49-F238E27FC236}">
                <a16:creationId xmlns:a16="http://schemas.microsoft.com/office/drawing/2014/main" id="{00000000-0008-0000-02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300-000003000000}"/>
            </a:ext>
          </a:extLst>
        </xdr:cNvPr>
        <xdr:cNvGrpSpPr/>
      </xdr:nvGrpSpPr>
      <xdr:grpSpPr>
        <a:xfrm>
          <a:off x="76199" y="123825"/>
          <a:ext cx="10067925" cy="828675"/>
          <a:chOff x="28575" y="190500"/>
          <a:chExt cx="6753225" cy="676275"/>
        </a:xfrm>
      </xdr:grpSpPr>
      <xdr:pic>
        <xdr:nvPicPr>
          <xdr:cNvPr id="5" name="Imagen 2" descr="linea">
            <a:extLst>
              <a:ext uri="{FF2B5EF4-FFF2-40B4-BE49-F238E27FC236}">
                <a16:creationId xmlns:a16="http://schemas.microsoft.com/office/drawing/2014/main" id="{00000000-0008-0000-03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76199" y="123825"/>
          <a:ext cx="9848850" cy="828675"/>
          <a:chOff x="28575" y="190500"/>
          <a:chExt cx="6753225" cy="676275"/>
        </a:xfrm>
      </xdr:grpSpPr>
      <xdr:pic>
        <xdr:nvPicPr>
          <xdr:cNvPr id="5" name="Imagen 2" descr="linea">
            <a:extLst>
              <a:ext uri="{FF2B5EF4-FFF2-40B4-BE49-F238E27FC236}">
                <a16:creationId xmlns:a16="http://schemas.microsoft.com/office/drawing/2014/main" id="{00000000-0008-0000-04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123825</xdr:rowOff>
    </xdr:from>
    <xdr:to>
      <xdr:col>8</xdr:col>
      <xdr:colOff>619125</xdr:colOff>
      <xdr:row>2</xdr:row>
      <xdr:rowOff>638175</xdr:rowOff>
    </xdr:to>
    <xdr:grpSp>
      <xdr:nvGrpSpPr>
        <xdr:cNvPr id="3" name="Grupo 2">
          <a:extLst>
            <a:ext uri="{FF2B5EF4-FFF2-40B4-BE49-F238E27FC236}">
              <a16:creationId xmlns:a16="http://schemas.microsoft.com/office/drawing/2014/main" id="{00000000-0008-0000-0500-000003000000}"/>
            </a:ext>
          </a:extLst>
        </xdr:cNvPr>
        <xdr:cNvGrpSpPr/>
      </xdr:nvGrpSpPr>
      <xdr:grpSpPr>
        <a:xfrm>
          <a:off x="0" y="123825"/>
          <a:ext cx="9791700" cy="828675"/>
          <a:chOff x="28575" y="190500"/>
          <a:chExt cx="6753225" cy="676275"/>
        </a:xfrm>
      </xdr:grpSpPr>
      <xdr:pic>
        <xdr:nvPicPr>
          <xdr:cNvPr id="5" name="Imagen 2" descr="linea">
            <a:extLst>
              <a:ext uri="{FF2B5EF4-FFF2-40B4-BE49-F238E27FC236}">
                <a16:creationId xmlns:a16="http://schemas.microsoft.com/office/drawing/2014/main" id="{00000000-0008-0000-05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8" name="Grupo 7">
          <a:extLst>
            <a:ext uri="{FF2B5EF4-FFF2-40B4-BE49-F238E27FC236}">
              <a16:creationId xmlns:a16="http://schemas.microsoft.com/office/drawing/2014/main" id="{00000000-0008-0000-0600-000008000000}"/>
            </a:ext>
          </a:extLst>
        </xdr:cNvPr>
        <xdr:cNvGrpSpPr/>
      </xdr:nvGrpSpPr>
      <xdr:grpSpPr>
        <a:xfrm>
          <a:off x="76199" y="123825"/>
          <a:ext cx="9439275" cy="828675"/>
          <a:chOff x="28575" y="190500"/>
          <a:chExt cx="6753225" cy="676275"/>
        </a:xfrm>
      </xdr:grpSpPr>
      <xdr:pic>
        <xdr:nvPicPr>
          <xdr:cNvPr id="9" name="Imagen 2" descr="linea">
            <a:extLst>
              <a:ext uri="{FF2B5EF4-FFF2-40B4-BE49-F238E27FC236}">
                <a16:creationId xmlns:a16="http://schemas.microsoft.com/office/drawing/2014/main" id="{00000000-0008-0000-0600-00000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3">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4">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id="{CA7517D8-30AA-416A-AB09-CD828F24CD1E}"/>
            </a:ext>
          </a:extLst>
        </xdr:cNvPr>
        <xdr:cNvGrpSpPr/>
      </xdr:nvGrpSpPr>
      <xdr:grpSpPr>
        <a:xfrm>
          <a:off x="76199" y="123825"/>
          <a:ext cx="9915525" cy="828675"/>
          <a:chOff x="28575" y="190500"/>
          <a:chExt cx="6753225" cy="676275"/>
        </a:xfrm>
      </xdr:grpSpPr>
      <xdr:pic>
        <xdr:nvPicPr>
          <xdr:cNvPr id="3" name="Imagen 2" descr="linea">
            <a:extLst>
              <a:ext uri="{FF2B5EF4-FFF2-40B4-BE49-F238E27FC236}">
                <a16:creationId xmlns:a16="http://schemas.microsoft.com/office/drawing/2014/main" id="{C5CC9017-000D-4500-9BF4-21B8ED52868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943CA1F1-EEAD-4D14-B029-63F72444B4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775E7B98-DFA0-4B40-AC39-0C71801973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27"/>
  <sheetViews>
    <sheetView tabSelected="1" zoomScaleNormal="100" workbookViewId="0">
      <selection activeCell="A5" sqref="A5:M7"/>
    </sheetView>
  </sheetViews>
  <sheetFormatPr baseColWidth="10" defaultRowHeight="17.25" x14ac:dyDescent="0.3"/>
  <cols>
    <col min="1" max="1" width="4.85546875" style="41" customWidth="1"/>
    <col min="2" max="2" width="4.5703125" style="24" customWidth="1"/>
    <col min="3" max="3" width="14" style="24" customWidth="1"/>
    <col min="4" max="256" width="11.42578125" style="24"/>
    <col min="257" max="257" width="6.28515625" style="24" customWidth="1"/>
    <col min="258" max="258" width="11.42578125" style="24"/>
    <col min="259" max="259" width="14" style="24" customWidth="1"/>
    <col min="260" max="512" width="11.42578125" style="24"/>
    <col min="513" max="513" width="6.28515625" style="24" customWidth="1"/>
    <col min="514" max="514" width="11.42578125" style="24"/>
    <col min="515" max="515" width="14" style="24" customWidth="1"/>
    <col min="516" max="768" width="11.42578125" style="24"/>
    <col min="769" max="769" width="6.28515625" style="24" customWidth="1"/>
    <col min="770" max="770" width="11.42578125" style="24"/>
    <col min="771" max="771" width="14" style="24" customWidth="1"/>
    <col min="772" max="1024" width="11.42578125" style="24"/>
    <col min="1025" max="1025" width="6.28515625" style="24" customWidth="1"/>
    <col min="1026" max="1026" width="11.42578125" style="24"/>
    <col min="1027" max="1027" width="14" style="24" customWidth="1"/>
    <col min="1028" max="1280" width="11.42578125" style="24"/>
    <col min="1281" max="1281" width="6.28515625" style="24" customWidth="1"/>
    <col min="1282" max="1282" width="11.42578125" style="24"/>
    <col min="1283" max="1283" width="14" style="24" customWidth="1"/>
    <col min="1284" max="1536" width="11.42578125" style="24"/>
    <col min="1537" max="1537" width="6.28515625" style="24" customWidth="1"/>
    <col min="1538" max="1538" width="11.42578125" style="24"/>
    <col min="1539" max="1539" width="14" style="24" customWidth="1"/>
    <col min="1540" max="1792" width="11.42578125" style="24"/>
    <col min="1793" max="1793" width="6.28515625" style="24" customWidth="1"/>
    <col min="1794" max="1794" width="11.42578125" style="24"/>
    <col min="1795" max="1795" width="14" style="24" customWidth="1"/>
    <col min="1796" max="2048" width="11.42578125" style="24"/>
    <col min="2049" max="2049" width="6.28515625" style="24" customWidth="1"/>
    <col min="2050" max="2050" width="11.42578125" style="24"/>
    <col min="2051" max="2051" width="14" style="24" customWidth="1"/>
    <col min="2052" max="2304" width="11.42578125" style="24"/>
    <col min="2305" max="2305" width="6.28515625" style="24" customWidth="1"/>
    <col min="2306" max="2306" width="11.42578125" style="24"/>
    <col min="2307" max="2307" width="14" style="24" customWidth="1"/>
    <col min="2308" max="2560" width="11.42578125" style="24"/>
    <col min="2561" max="2561" width="6.28515625" style="24" customWidth="1"/>
    <col min="2562" max="2562" width="11.42578125" style="24"/>
    <col min="2563" max="2563" width="14" style="24" customWidth="1"/>
    <col min="2564" max="2816" width="11.42578125" style="24"/>
    <col min="2817" max="2817" width="6.28515625" style="24" customWidth="1"/>
    <col min="2818" max="2818" width="11.42578125" style="24"/>
    <col min="2819" max="2819" width="14" style="24" customWidth="1"/>
    <col min="2820" max="3072" width="11.42578125" style="24"/>
    <col min="3073" max="3073" width="6.28515625" style="24" customWidth="1"/>
    <col min="3074" max="3074" width="11.42578125" style="24"/>
    <col min="3075" max="3075" width="14" style="24" customWidth="1"/>
    <col min="3076" max="3328" width="11.42578125" style="24"/>
    <col min="3329" max="3329" width="6.28515625" style="24" customWidth="1"/>
    <col min="3330" max="3330" width="11.42578125" style="24"/>
    <col min="3331" max="3331" width="14" style="24" customWidth="1"/>
    <col min="3332" max="3584" width="11.42578125" style="24"/>
    <col min="3585" max="3585" width="6.28515625" style="24" customWidth="1"/>
    <col min="3586" max="3586" width="11.42578125" style="24"/>
    <col min="3587" max="3587" width="14" style="24" customWidth="1"/>
    <col min="3588" max="3840" width="11.42578125" style="24"/>
    <col min="3841" max="3841" width="6.28515625" style="24" customWidth="1"/>
    <col min="3842" max="3842" width="11.42578125" style="24"/>
    <col min="3843" max="3843" width="14" style="24" customWidth="1"/>
    <col min="3844" max="4096" width="11.42578125" style="24"/>
    <col min="4097" max="4097" width="6.28515625" style="24" customWidth="1"/>
    <col min="4098" max="4098" width="11.42578125" style="24"/>
    <col min="4099" max="4099" width="14" style="24" customWidth="1"/>
    <col min="4100" max="4352" width="11.42578125" style="24"/>
    <col min="4353" max="4353" width="6.28515625" style="24" customWidth="1"/>
    <col min="4354" max="4354" width="11.42578125" style="24"/>
    <col min="4355" max="4355" width="14" style="24" customWidth="1"/>
    <col min="4356" max="4608" width="11.42578125" style="24"/>
    <col min="4609" max="4609" width="6.28515625" style="24" customWidth="1"/>
    <col min="4610" max="4610" width="11.42578125" style="24"/>
    <col min="4611" max="4611" width="14" style="24" customWidth="1"/>
    <col min="4612" max="4864" width="11.42578125" style="24"/>
    <col min="4865" max="4865" width="6.28515625" style="24" customWidth="1"/>
    <col min="4866" max="4866" width="11.42578125" style="24"/>
    <col min="4867" max="4867" width="14" style="24" customWidth="1"/>
    <col min="4868" max="5120" width="11.42578125" style="24"/>
    <col min="5121" max="5121" width="6.28515625" style="24" customWidth="1"/>
    <col min="5122" max="5122" width="11.42578125" style="24"/>
    <col min="5123" max="5123" width="14" style="24" customWidth="1"/>
    <col min="5124" max="5376" width="11.42578125" style="24"/>
    <col min="5377" max="5377" width="6.28515625" style="24" customWidth="1"/>
    <col min="5378" max="5378" width="11.42578125" style="24"/>
    <col min="5379" max="5379" width="14" style="24" customWidth="1"/>
    <col min="5380" max="5632" width="11.42578125" style="24"/>
    <col min="5633" max="5633" width="6.28515625" style="24" customWidth="1"/>
    <col min="5634" max="5634" width="11.42578125" style="24"/>
    <col min="5635" max="5635" width="14" style="24" customWidth="1"/>
    <col min="5636" max="5888" width="11.42578125" style="24"/>
    <col min="5889" max="5889" width="6.28515625" style="24" customWidth="1"/>
    <col min="5890" max="5890" width="11.42578125" style="24"/>
    <col min="5891" max="5891" width="14" style="24" customWidth="1"/>
    <col min="5892" max="6144" width="11.42578125" style="24"/>
    <col min="6145" max="6145" width="6.28515625" style="24" customWidth="1"/>
    <col min="6146" max="6146" width="11.42578125" style="24"/>
    <col min="6147" max="6147" width="14" style="24" customWidth="1"/>
    <col min="6148" max="6400" width="11.42578125" style="24"/>
    <col min="6401" max="6401" width="6.28515625" style="24" customWidth="1"/>
    <col min="6402" max="6402" width="11.42578125" style="24"/>
    <col min="6403" max="6403" width="14" style="24" customWidth="1"/>
    <col min="6404" max="6656" width="11.42578125" style="24"/>
    <col min="6657" max="6657" width="6.28515625" style="24" customWidth="1"/>
    <col min="6658" max="6658" width="11.42578125" style="24"/>
    <col min="6659" max="6659" width="14" style="24" customWidth="1"/>
    <col min="6660" max="6912" width="11.42578125" style="24"/>
    <col min="6913" max="6913" width="6.28515625" style="24" customWidth="1"/>
    <col min="6914" max="6914" width="11.42578125" style="24"/>
    <col min="6915" max="6915" width="14" style="24" customWidth="1"/>
    <col min="6916" max="7168" width="11.42578125" style="24"/>
    <col min="7169" max="7169" width="6.28515625" style="24" customWidth="1"/>
    <col min="7170" max="7170" width="11.42578125" style="24"/>
    <col min="7171" max="7171" width="14" style="24" customWidth="1"/>
    <col min="7172" max="7424" width="11.42578125" style="24"/>
    <col min="7425" max="7425" width="6.28515625" style="24" customWidth="1"/>
    <col min="7426" max="7426" width="11.42578125" style="24"/>
    <col min="7427" max="7427" width="14" style="24" customWidth="1"/>
    <col min="7428" max="7680" width="11.42578125" style="24"/>
    <col min="7681" max="7681" width="6.28515625" style="24" customWidth="1"/>
    <col min="7682" max="7682" width="11.42578125" style="24"/>
    <col min="7683" max="7683" width="14" style="24" customWidth="1"/>
    <col min="7684" max="7936" width="11.42578125" style="24"/>
    <col min="7937" max="7937" width="6.28515625" style="24" customWidth="1"/>
    <col min="7938" max="7938" width="11.42578125" style="24"/>
    <col min="7939" max="7939" width="14" style="24" customWidth="1"/>
    <col min="7940" max="8192" width="11.42578125" style="24"/>
    <col min="8193" max="8193" width="6.28515625" style="24" customWidth="1"/>
    <col min="8194" max="8194" width="11.42578125" style="24"/>
    <col min="8195" max="8195" width="14" style="24" customWidth="1"/>
    <col min="8196" max="8448" width="11.42578125" style="24"/>
    <col min="8449" max="8449" width="6.28515625" style="24" customWidth="1"/>
    <col min="8450" max="8450" width="11.42578125" style="24"/>
    <col min="8451" max="8451" width="14" style="24" customWidth="1"/>
    <col min="8452" max="8704" width="11.42578125" style="24"/>
    <col min="8705" max="8705" width="6.28515625" style="24" customWidth="1"/>
    <col min="8706" max="8706" width="11.42578125" style="24"/>
    <col min="8707" max="8707" width="14" style="24" customWidth="1"/>
    <col min="8708" max="8960" width="11.42578125" style="24"/>
    <col min="8961" max="8961" width="6.28515625" style="24" customWidth="1"/>
    <col min="8962" max="8962" width="11.42578125" style="24"/>
    <col min="8963" max="8963" width="14" style="24" customWidth="1"/>
    <col min="8964" max="9216" width="11.42578125" style="24"/>
    <col min="9217" max="9217" width="6.28515625" style="24" customWidth="1"/>
    <col min="9218" max="9218" width="11.42578125" style="24"/>
    <col min="9219" max="9219" width="14" style="24" customWidth="1"/>
    <col min="9220" max="9472" width="11.42578125" style="24"/>
    <col min="9473" max="9473" width="6.28515625" style="24" customWidth="1"/>
    <col min="9474" max="9474" width="11.42578125" style="24"/>
    <col min="9475" max="9475" width="14" style="24" customWidth="1"/>
    <col min="9476" max="9728" width="11.42578125" style="24"/>
    <col min="9729" max="9729" width="6.28515625" style="24" customWidth="1"/>
    <col min="9730" max="9730" width="11.42578125" style="24"/>
    <col min="9731" max="9731" width="14" style="24" customWidth="1"/>
    <col min="9732" max="9984" width="11.42578125" style="24"/>
    <col min="9985" max="9985" width="6.28515625" style="24" customWidth="1"/>
    <col min="9986" max="9986" width="11.42578125" style="24"/>
    <col min="9987" max="9987" width="14" style="24" customWidth="1"/>
    <col min="9988" max="10240" width="11.42578125" style="24"/>
    <col min="10241" max="10241" width="6.28515625" style="24" customWidth="1"/>
    <col min="10242" max="10242" width="11.42578125" style="24"/>
    <col min="10243" max="10243" width="14" style="24" customWidth="1"/>
    <col min="10244" max="10496" width="11.42578125" style="24"/>
    <col min="10497" max="10497" width="6.28515625" style="24" customWidth="1"/>
    <col min="10498" max="10498" width="11.42578125" style="24"/>
    <col min="10499" max="10499" width="14" style="24" customWidth="1"/>
    <col min="10500" max="10752" width="11.42578125" style="24"/>
    <col min="10753" max="10753" width="6.28515625" style="24" customWidth="1"/>
    <col min="10754" max="10754" width="11.42578125" style="24"/>
    <col min="10755" max="10755" width="14" style="24" customWidth="1"/>
    <col min="10756" max="11008" width="11.42578125" style="24"/>
    <col min="11009" max="11009" width="6.28515625" style="24" customWidth="1"/>
    <col min="11010" max="11010" width="11.42578125" style="24"/>
    <col min="11011" max="11011" width="14" style="24" customWidth="1"/>
    <col min="11012" max="11264" width="11.42578125" style="24"/>
    <col min="11265" max="11265" width="6.28515625" style="24" customWidth="1"/>
    <col min="11266" max="11266" width="11.42578125" style="24"/>
    <col min="11267" max="11267" width="14" style="24" customWidth="1"/>
    <col min="11268" max="11520" width="11.42578125" style="24"/>
    <col min="11521" max="11521" width="6.28515625" style="24" customWidth="1"/>
    <col min="11522" max="11522" width="11.42578125" style="24"/>
    <col min="11523" max="11523" width="14" style="24" customWidth="1"/>
    <col min="11524" max="11776" width="11.42578125" style="24"/>
    <col min="11777" max="11777" width="6.28515625" style="24" customWidth="1"/>
    <col min="11778" max="11778" width="11.42578125" style="24"/>
    <col min="11779" max="11779" width="14" style="24" customWidth="1"/>
    <col min="11780" max="12032" width="11.42578125" style="24"/>
    <col min="12033" max="12033" width="6.28515625" style="24" customWidth="1"/>
    <col min="12034" max="12034" width="11.42578125" style="24"/>
    <col min="12035" max="12035" width="14" style="24" customWidth="1"/>
    <col min="12036" max="12288" width="11.42578125" style="24"/>
    <col min="12289" max="12289" width="6.28515625" style="24" customWidth="1"/>
    <col min="12290" max="12290" width="11.42578125" style="24"/>
    <col min="12291" max="12291" width="14" style="24" customWidth="1"/>
    <col min="12292" max="12544" width="11.42578125" style="24"/>
    <col min="12545" max="12545" width="6.28515625" style="24" customWidth="1"/>
    <col min="12546" max="12546" width="11.42578125" style="24"/>
    <col min="12547" max="12547" width="14" style="24" customWidth="1"/>
    <col min="12548" max="12800" width="11.42578125" style="24"/>
    <col min="12801" max="12801" width="6.28515625" style="24" customWidth="1"/>
    <col min="12802" max="12802" width="11.42578125" style="24"/>
    <col min="12803" max="12803" width="14" style="24" customWidth="1"/>
    <col min="12804" max="13056" width="11.42578125" style="24"/>
    <col min="13057" max="13057" width="6.28515625" style="24" customWidth="1"/>
    <col min="13058" max="13058" width="11.42578125" style="24"/>
    <col min="13059" max="13059" width="14" style="24" customWidth="1"/>
    <col min="13060" max="13312" width="11.42578125" style="24"/>
    <col min="13313" max="13313" width="6.28515625" style="24" customWidth="1"/>
    <col min="13314" max="13314" width="11.42578125" style="24"/>
    <col min="13315" max="13315" width="14" style="24" customWidth="1"/>
    <col min="13316" max="13568" width="11.42578125" style="24"/>
    <col min="13569" max="13569" width="6.28515625" style="24" customWidth="1"/>
    <col min="13570" max="13570" width="11.42578125" style="24"/>
    <col min="13571" max="13571" width="14" style="24" customWidth="1"/>
    <col min="13572" max="13824" width="11.42578125" style="24"/>
    <col min="13825" max="13825" width="6.28515625" style="24" customWidth="1"/>
    <col min="13826" max="13826" width="11.42578125" style="24"/>
    <col min="13827" max="13827" width="14" style="24" customWidth="1"/>
    <col min="13828" max="14080" width="11.42578125" style="24"/>
    <col min="14081" max="14081" width="6.28515625" style="24" customWidth="1"/>
    <col min="14082" max="14082" width="11.42578125" style="24"/>
    <col min="14083" max="14083" width="14" style="24" customWidth="1"/>
    <col min="14084" max="14336" width="11.42578125" style="24"/>
    <col min="14337" max="14337" width="6.28515625" style="24" customWidth="1"/>
    <col min="14338" max="14338" width="11.42578125" style="24"/>
    <col min="14339" max="14339" width="14" style="24" customWidth="1"/>
    <col min="14340" max="14592" width="11.42578125" style="24"/>
    <col min="14593" max="14593" width="6.28515625" style="24" customWidth="1"/>
    <col min="14594" max="14594" width="11.42578125" style="24"/>
    <col min="14595" max="14595" width="14" style="24" customWidth="1"/>
    <col min="14596" max="14848" width="11.42578125" style="24"/>
    <col min="14849" max="14849" width="6.28515625" style="24" customWidth="1"/>
    <col min="14850" max="14850" width="11.42578125" style="24"/>
    <col min="14851" max="14851" width="14" style="24" customWidth="1"/>
    <col min="14852" max="15104" width="11.42578125" style="24"/>
    <col min="15105" max="15105" width="6.28515625" style="24" customWidth="1"/>
    <col min="15106" max="15106" width="11.42578125" style="24"/>
    <col min="15107" max="15107" width="14" style="24" customWidth="1"/>
    <col min="15108" max="15360" width="11.42578125" style="24"/>
    <col min="15361" max="15361" width="6.28515625" style="24" customWidth="1"/>
    <col min="15362" max="15362" width="11.42578125" style="24"/>
    <col min="15363" max="15363" width="14" style="24" customWidth="1"/>
    <col min="15364" max="15616" width="11.42578125" style="24"/>
    <col min="15617" max="15617" width="6.28515625" style="24" customWidth="1"/>
    <col min="15618" max="15618" width="11.42578125" style="24"/>
    <col min="15619" max="15619" width="14" style="24" customWidth="1"/>
    <col min="15620" max="15872" width="11.42578125" style="24"/>
    <col min="15873" max="15873" width="6.28515625" style="24" customWidth="1"/>
    <col min="15874" max="15874" width="11.42578125" style="24"/>
    <col min="15875" max="15875" width="14" style="24" customWidth="1"/>
    <col min="15876" max="16128" width="11.42578125" style="24"/>
    <col min="16129" max="16129" width="6.28515625" style="24" customWidth="1"/>
    <col min="16130" max="16130" width="11.42578125" style="24"/>
    <col min="16131" max="16131" width="14" style="24" customWidth="1"/>
    <col min="16132" max="16384" width="11.42578125" style="24"/>
  </cols>
  <sheetData>
    <row r="1" spans="1:13" ht="60" customHeight="1" x14ac:dyDescent="0.3">
      <c r="A1" s="61"/>
      <c r="B1" s="61"/>
      <c r="C1" s="61"/>
      <c r="D1" s="61"/>
      <c r="E1" s="61"/>
      <c r="F1" s="61"/>
      <c r="G1" s="61"/>
      <c r="H1" s="61"/>
      <c r="I1" s="61"/>
      <c r="J1" s="61"/>
      <c r="K1" s="61"/>
      <c r="L1" s="61"/>
      <c r="M1" s="61"/>
    </row>
    <row r="2" spans="1:13" ht="21.95" customHeight="1" x14ac:dyDescent="0.3">
      <c r="A2" s="61"/>
      <c r="B2" s="61"/>
      <c r="C2" s="61"/>
      <c r="D2" s="61"/>
      <c r="E2" s="61"/>
      <c r="F2" s="61"/>
      <c r="G2" s="61"/>
      <c r="H2" s="61"/>
      <c r="I2" s="61"/>
      <c r="J2" s="61"/>
      <c r="K2" s="61"/>
      <c r="L2" s="61"/>
      <c r="M2" s="61"/>
    </row>
    <row r="3" spans="1:13" ht="21.95" customHeight="1" x14ac:dyDescent="0.3">
      <c r="A3" s="62" t="s">
        <v>25</v>
      </c>
      <c r="B3" s="63"/>
      <c r="C3" s="63"/>
      <c r="D3" s="63"/>
      <c r="E3" s="63"/>
      <c r="F3" s="63"/>
      <c r="G3" s="63"/>
      <c r="H3" s="63"/>
      <c r="I3" s="63"/>
      <c r="J3" s="63"/>
      <c r="K3" s="63"/>
      <c r="L3" s="63"/>
      <c r="M3" s="64"/>
    </row>
    <row r="4" spans="1:13" ht="12" customHeight="1" x14ac:dyDescent="0.3">
      <c r="A4" s="65"/>
      <c r="B4" s="66"/>
      <c r="C4" s="66"/>
      <c r="D4" s="66"/>
      <c r="E4" s="66"/>
      <c r="F4" s="66"/>
      <c r="G4" s="66"/>
      <c r="H4" s="66"/>
      <c r="I4" s="66"/>
      <c r="J4" s="66"/>
      <c r="K4" s="66"/>
      <c r="L4" s="66"/>
      <c r="M4" s="67"/>
    </row>
    <row r="5" spans="1:13" x14ac:dyDescent="0.3">
      <c r="A5" s="68" t="s">
        <v>474</v>
      </c>
      <c r="B5" s="68"/>
      <c r="C5" s="68"/>
      <c r="D5" s="68"/>
      <c r="E5" s="68"/>
      <c r="F5" s="68"/>
      <c r="G5" s="68"/>
      <c r="H5" s="68"/>
      <c r="I5" s="68"/>
      <c r="J5" s="68"/>
      <c r="K5" s="68"/>
      <c r="L5" s="68"/>
      <c r="M5" s="69"/>
    </row>
    <row r="6" spans="1:13" ht="15" customHeight="1" x14ac:dyDescent="0.3">
      <c r="A6" s="70"/>
      <c r="B6" s="70"/>
      <c r="C6" s="70"/>
      <c r="D6" s="70"/>
      <c r="E6" s="70"/>
      <c r="F6" s="70"/>
      <c r="G6" s="70"/>
      <c r="H6" s="70"/>
      <c r="I6" s="70"/>
      <c r="J6" s="70"/>
      <c r="K6" s="70"/>
      <c r="L6" s="70"/>
      <c r="M6" s="71"/>
    </row>
    <row r="7" spans="1:13" x14ac:dyDescent="0.3">
      <c r="A7" s="72"/>
      <c r="B7" s="72"/>
      <c r="C7" s="72"/>
      <c r="D7" s="72"/>
      <c r="E7" s="72"/>
      <c r="F7" s="72"/>
      <c r="G7" s="72"/>
      <c r="H7" s="72"/>
      <c r="I7" s="72"/>
      <c r="J7" s="72"/>
      <c r="K7" s="72"/>
      <c r="L7" s="72"/>
      <c r="M7" s="73"/>
    </row>
    <row r="8" spans="1:13" s="52" customFormat="1" ht="27" customHeight="1" x14ac:dyDescent="0.25">
      <c r="A8" s="53" t="s">
        <v>94</v>
      </c>
      <c r="B8" s="53"/>
      <c r="C8" s="30" t="s">
        <v>95</v>
      </c>
      <c r="D8" s="54"/>
      <c r="E8" s="54"/>
      <c r="F8" s="54"/>
      <c r="G8" s="54"/>
      <c r="H8" s="54"/>
      <c r="I8" s="54"/>
      <c r="J8" s="54"/>
      <c r="K8" s="54"/>
      <c r="L8" s="54"/>
      <c r="M8" s="55"/>
    </row>
    <row r="9" spans="1:13" s="28" customFormat="1" ht="27" customHeight="1" x14ac:dyDescent="0.25">
      <c r="A9" s="25" t="s">
        <v>16</v>
      </c>
      <c r="B9" s="26" t="s">
        <v>26</v>
      </c>
      <c r="C9" s="26"/>
      <c r="D9" s="26"/>
      <c r="E9" s="26"/>
      <c r="F9" s="26"/>
      <c r="G9" s="26"/>
      <c r="H9" s="26"/>
      <c r="I9" s="26"/>
      <c r="J9" s="26"/>
      <c r="K9" s="26"/>
      <c r="L9" s="26"/>
      <c r="M9" s="27"/>
    </row>
    <row r="10" spans="1:13" s="28" customFormat="1" ht="27" customHeight="1" x14ac:dyDescent="0.25">
      <c r="A10" s="29"/>
      <c r="B10" s="29" t="s">
        <v>17</v>
      </c>
      <c r="C10" s="30" t="s">
        <v>76</v>
      </c>
      <c r="D10" s="31"/>
      <c r="E10" s="31"/>
      <c r="F10" s="31"/>
      <c r="G10" s="31"/>
      <c r="H10" s="31"/>
      <c r="I10" s="31"/>
      <c r="J10" s="31"/>
      <c r="K10" s="31"/>
      <c r="L10" s="31"/>
      <c r="M10" s="32"/>
    </row>
    <row r="11" spans="1:13" s="28" customFormat="1" ht="27" customHeight="1" x14ac:dyDescent="0.25">
      <c r="A11" s="29"/>
      <c r="B11" s="29" t="s">
        <v>18</v>
      </c>
      <c r="C11" s="30" t="s">
        <v>6</v>
      </c>
      <c r="D11" s="31"/>
      <c r="E11" s="31"/>
      <c r="F11" s="31"/>
      <c r="G11" s="31"/>
      <c r="H11" s="31"/>
      <c r="I11" s="31"/>
      <c r="J11" s="31"/>
      <c r="K11" s="31"/>
      <c r="L11" s="31"/>
      <c r="M11" s="32"/>
    </row>
    <row r="12" spans="1:13" s="28" customFormat="1" ht="27" customHeight="1" x14ac:dyDescent="0.25">
      <c r="A12" s="29"/>
      <c r="B12" s="29" t="s">
        <v>27</v>
      </c>
      <c r="C12" s="30" t="s">
        <v>7</v>
      </c>
      <c r="D12" s="31"/>
      <c r="E12" s="31"/>
      <c r="F12" s="31"/>
      <c r="G12" s="31"/>
      <c r="H12" s="31"/>
      <c r="I12" s="31"/>
      <c r="J12" s="31"/>
      <c r="K12" s="31"/>
      <c r="L12" s="31"/>
      <c r="M12" s="32"/>
    </row>
    <row r="13" spans="1:13" s="28" customFormat="1" ht="27" customHeight="1" x14ac:dyDescent="0.25">
      <c r="A13" s="29"/>
      <c r="B13" s="29" t="s">
        <v>28</v>
      </c>
      <c r="C13" s="30" t="s">
        <v>8</v>
      </c>
      <c r="D13" s="31"/>
      <c r="E13" s="31"/>
      <c r="F13" s="31"/>
      <c r="G13" s="31"/>
      <c r="H13" s="31"/>
      <c r="I13" s="31"/>
      <c r="J13" s="31"/>
      <c r="K13" s="31"/>
      <c r="L13" s="31"/>
      <c r="M13" s="32"/>
    </row>
    <row r="14" spans="1:13" s="28" customFormat="1" ht="27" customHeight="1" x14ac:dyDescent="0.25">
      <c r="A14" s="33"/>
      <c r="B14" s="33" t="s">
        <v>29</v>
      </c>
      <c r="C14" s="34" t="s">
        <v>10</v>
      </c>
      <c r="D14" s="35"/>
      <c r="E14" s="35"/>
      <c r="F14" s="35"/>
      <c r="G14" s="35"/>
      <c r="H14" s="35"/>
      <c r="I14" s="35"/>
      <c r="J14" s="35"/>
      <c r="K14" s="35"/>
      <c r="L14" s="35"/>
      <c r="M14" s="36"/>
    </row>
    <row r="15" spans="1:13" s="28" customFormat="1" ht="27" customHeight="1" x14ac:dyDescent="0.25">
      <c r="A15" s="25" t="s">
        <v>19</v>
      </c>
      <c r="B15" s="26" t="s">
        <v>30</v>
      </c>
      <c r="C15" s="26"/>
      <c r="D15" s="26"/>
      <c r="E15" s="26"/>
      <c r="F15" s="26"/>
      <c r="G15" s="26"/>
      <c r="H15" s="26"/>
      <c r="I15" s="26"/>
      <c r="J15" s="26"/>
      <c r="K15" s="26"/>
      <c r="L15" s="26"/>
      <c r="M15" s="27"/>
    </row>
    <row r="16" spans="1:13" s="28" customFormat="1" ht="27" customHeight="1" x14ac:dyDescent="0.25">
      <c r="A16" s="29"/>
      <c r="B16" s="29" t="s">
        <v>20</v>
      </c>
      <c r="C16" s="30" t="s">
        <v>5</v>
      </c>
      <c r="D16" s="31"/>
      <c r="E16" s="31"/>
      <c r="F16" s="31"/>
      <c r="G16" s="31"/>
      <c r="H16" s="31"/>
      <c r="I16" s="31"/>
      <c r="J16" s="31"/>
      <c r="K16" s="31"/>
      <c r="L16" s="31"/>
      <c r="M16" s="32"/>
    </row>
    <row r="17" spans="1:13" s="28" customFormat="1" ht="27" customHeight="1" x14ac:dyDescent="0.25">
      <c r="A17" s="29"/>
      <c r="B17" s="29" t="s">
        <v>21</v>
      </c>
      <c r="C17" s="30" t="s">
        <v>13</v>
      </c>
      <c r="D17" s="31"/>
      <c r="E17" s="31"/>
      <c r="F17" s="31"/>
      <c r="G17" s="31"/>
      <c r="H17" s="31"/>
      <c r="I17" s="31"/>
      <c r="J17" s="31"/>
      <c r="K17" s="31"/>
      <c r="L17" s="31"/>
      <c r="M17" s="32"/>
    </row>
    <row r="18" spans="1:13" s="28" customFormat="1" ht="27" customHeight="1" x14ac:dyDescent="0.25">
      <c r="A18" s="29"/>
      <c r="B18" s="29" t="s">
        <v>31</v>
      </c>
      <c r="C18" s="30" t="s">
        <v>14</v>
      </c>
      <c r="D18" s="31"/>
      <c r="E18" s="31"/>
      <c r="F18" s="31"/>
      <c r="G18" s="31"/>
      <c r="H18" s="31"/>
      <c r="I18" s="31"/>
      <c r="J18" s="31"/>
      <c r="K18" s="31"/>
      <c r="L18" s="31"/>
      <c r="M18" s="32"/>
    </row>
    <row r="19" spans="1:13" s="28" customFormat="1" ht="27" customHeight="1" x14ac:dyDescent="0.25">
      <c r="A19" s="29"/>
      <c r="B19" s="29" t="s">
        <v>32</v>
      </c>
      <c r="C19" s="30" t="s">
        <v>9</v>
      </c>
      <c r="D19" s="31"/>
      <c r="E19" s="31"/>
      <c r="F19" s="31"/>
      <c r="G19" s="31"/>
      <c r="H19" s="31"/>
      <c r="I19" s="31"/>
      <c r="J19" s="31"/>
      <c r="K19" s="31"/>
      <c r="L19" s="31"/>
      <c r="M19" s="32"/>
    </row>
    <row r="20" spans="1:13" s="28" customFormat="1" ht="27" customHeight="1" x14ac:dyDescent="0.25">
      <c r="A20" s="29"/>
      <c r="B20" s="29" t="s">
        <v>33</v>
      </c>
      <c r="C20" s="30" t="s">
        <v>15</v>
      </c>
      <c r="D20" s="31"/>
      <c r="E20" s="31"/>
      <c r="F20" s="31"/>
      <c r="G20" s="31"/>
      <c r="H20" s="31"/>
      <c r="I20" s="31"/>
      <c r="J20" s="31"/>
      <c r="K20" s="31"/>
      <c r="L20" s="31"/>
      <c r="M20" s="32"/>
    </row>
    <row r="21" spans="1:13" s="28" customFormat="1" ht="27" customHeight="1" x14ac:dyDescent="0.25">
      <c r="A21" s="29"/>
      <c r="B21" s="29" t="s">
        <v>34</v>
      </c>
      <c r="C21" s="30" t="s">
        <v>11</v>
      </c>
      <c r="D21" s="31"/>
      <c r="E21" s="31"/>
      <c r="F21" s="31"/>
      <c r="G21" s="31"/>
      <c r="H21" s="31"/>
      <c r="I21" s="31"/>
      <c r="J21" s="31"/>
      <c r="K21" s="31"/>
      <c r="L21" s="31"/>
      <c r="M21" s="32"/>
    </row>
    <row r="22" spans="1:13" s="28" customFormat="1" ht="27" customHeight="1" x14ac:dyDescent="0.25">
      <c r="A22" s="33"/>
      <c r="B22" s="33" t="s">
        <v>35</v>
      </c>
      <c r="C22" s="34" t="s">
        <v>12</v>
      </c>
      <c r="D22" s="35"/>
      <c r="E22" s="35"/>
      <c r="F22" s="35"/>
      <c r="G22" s="35"/>
      <c r="H22" s="35"/>
      <c r="I22" s="35"/>
      <c r="J22" s="35"/>
      <c r="K22" s="35"/>
      <c r="L22" s="35"/>
      <c r="M22" s="36"/>
    </row>
    <row r="23" spans="1:13" s="28" customFormat="1" ht="27" customHeight="1" x14ac:dyDescent="0.25">
      <c r="A23" s="25" t="s">
        <v>22</v>
      </c>
      <c r="B23" s="26" t="s">
        <v>36</v>
      </c>
      <c r="C23" s="26"/>
      <c r="D23" s="26"/>
      <c r="E23" s="26"/>
      <c r="F23" s="26"/>
      <c r="G23" s="26"/>
      <c r="H23" s="26"/>
      <c r="I23" s="26"/>
      <c r="J23" s="26"/>
      <c r="K23" s="26"/>
      <c r="L23" s="26"/>
      <c r="M23" s="27"/>
    </row>
    <row r="24" spans="1:13" s="28" customFormat="1" ht="27" customHeight="1" x14ac:dyDescent="0.25">
      <c r="A24" s="29"/>
      <c r="B24" s="29" t="s">
        <v>23</v>
      </c>
      <c r="C24" s="30" t="s">
        <v>1777</v>
      </c>
      <c r="D24" s="31"/>
      <c r="E24" s="31"/>
      <c r="F24" s="31"/>
      <c r="G24" s="31"/>
      <c r="H24" s="31"/>
      <c r="I24" s="31"/>
      <c r="J24" s="31"/>
      <c r="K24" s="31"/>
      <c r="L24" s="31"/>
      <c r="M24" s="32"/>
    </row>
    <row r="25" spans="1:13" s="28" customFormat="1" ht="27" customHeight="1" x14ac:dyDescent="0.25">
      <c r="A25" s="29"/>
      <c r="B25" s="29" t="s">
        <v>24</v>
      </c>
      <c r="C25" s="34" t="s">
        <v>1778</v>
      </c>
      <c r="D25" s="31"/>
      <c r="E25" s="31"/>
      <c r="F25" s="31"/>
      <c r="G25" s="31"/>
      <c r="H25" s="31"/>
      <c r="I25" s="31"/>
      <c r="J25" s="31"/>
      <c r="K25" s="31"/>
      <c r="L25" s="31"/>
      <c r="M25" s="32"/>
    </row>
    <row r="26" spans="1:13" x14ac:dyDescent="0.3">
      <c r="A26" s="42" t="s">
        <v>475</v>
      </c>
      <c r="B26" s="37"/>
      <c r="C26" s="37"/>
      <c r="D26" s="37"/>
      <c r="E26" s="37"/>
      <c r="F26" s="37"/>
      <c r="G26" s="37"/>
      <c r="H26" s="37"/>
      <c r="I26" s="37"/>
      <c r="J26" s="37"/>
      <c r="K26" s="37"/>
      <c r="L26" s="37"/>
      <c r="M26" s="38"/>
    </row>
    <row r="27" spans="1:13" x14ac:dyDescent="0.3">
      <c r="A27" s="39"/>
      <c r="B27" s="40"/>
      <c r="C27" s="40"/>
      <c r="D27" s="40"/>
      <c r="E27" s="40"/>
      <c r="F27" s="40"/>
      <c r="G27" s="40"/>
      <c r="H27" s="40"/>
      <c r="I27" s="40"/>
      <c r="J27" s="40"/>
      <c r="K27" s="40"/>
      <c r="L27" s="40"/>
      <c r="M27" s="40"/>
    </row>
  </sheetData>
  <mergeCells count="3">
    <mergeCell ref="A1:M2"/>
    <mergeCell ref="A3:M4"/>
    <mergeCell ref="A5:M7"/>
  </mergeCells>
  <hyperlinks>
    <hyperlink ref="C11" location="'1.2'!A1" display="Fertilizantes, enmiendas y acondicionadores de suelo" xr:uid="{00000000-0004-0000-0000-000000000000}"/>
    <hyperlink ref="C12" location="'1.3'!A1" display="Fungicidas" xr:uid="{00000000-0004-0000-0000-000001000000}"/>
    <hyperlink ref="C13" location="'1.4'!A1" display="Herbicidas" xr:uid="{00000000-0004-0000-0000-000002000000}"/>
    <hyperlink ref="C14" location="'1.5'!A1" display="Insecticidas, acaricidas y nematicidas" xr:uid="{00000000-0004-0000-0000-000003000000}"/>
    <hyperlink ref="C16" location="'2.1'!A1" display="Alimentos balanceados, suplementos, coadyuvantes, adsorbentes, enzimas y aditivos" xr:uid="{00000000-0004-0000-0000-000004000000}"/>
    <hyperlink ref="C17" location="'2.2'!A1" display="Antibióticos, antimicóticos y antiparasitarios" xr:uid="{00000000-0004-0000-0000-000005000000}"/>
    <hyperlink ref="C18" location="'2.3'!A1" display="Antisépticos, desinfectantes e higiene" xr:uid="{00000000-0004-0000-0000-000006000000}"/>
    <hyperlink ref="C19" location="'2.4'!A1" display="Hormonales" xr:uid="{00000000-0004-0000-0000-000007000000}"/>
    <hyperlink ref="C22" location="'2.7'!A1" display="Vitaminas, sales y minerales" xr:uid="{00000000-0004-0000-0000-000008000000}"/>
    <hyperlink ref="C20" location="'2.5'!A1" display="Insecticidas, plaguicidas y repelentes" xr:uid="{00000000-0004-0000-0000-000009000000}"/>
    <hyperlink ref="C21" location="'2.6'!A1" display="Medicamentos" xr:uid="{00000000-0004-0000-0000-00000A000000}"/>
    <hyperlink ref="C10" location="'1.1'!A1" display="Coadyuvantes, molusquicidas, reguladores fisiológicos y otros" xr:uid="{00000000-0004-0000-0000-00000B000000}"/>
    <hyperlink ref="C24" location="'3.1'!A1" display="Distritos de riego" xr:uid="{00000000-0004-0000-0000-00000C000000}"/>
    <hyperlink ref="C8" location="Metodología!A1" display="Metodología" xr:uid="{00000000-0004-0000-0000-00000D000000}"/>
    <hyperlink ref="C25" location="'3.2'!A1" display="Material de propagación" xr:uid="{00000000-0004-0000-0000-00000E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J579"/>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43</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56</v>
      </c>
      <c r="B11" s="5" t="s">
        <v>188</v>
      </c>
      <c r="C11" s="6" t="s">
        <v>189</v>
      </c>
      <c r="D11" s="5" t="s">
        <v>188</v>
      </c>
      <c r="E11" s="6" t="s">
        <v>1338</v>
      </c>
      <c r="F11" s="6" t="s">
        <v>359</v>
      </c>
      <c r="G11" s="7">
        <v>4100</v>
      </c>
      <c r="H11" s="7">
        <v>3766.6666667</v>
      </c>
      <c r="I11" s="43">
        <v>-8.1300813000000023</v>
      </c>
      <c r="J11" s="8"/>
    </row>
    <row r="12" spans="1:10" x14ac:dyDescent="0.3">
      <c r="A12" s="4" t="s">
        <v>57</v>
      </c>
      <c r="B12" s="5" t="s">
        <v>160</v>
      </c>
      <c r="C12" s="6" t="s">
        <v>303</v>
      </c>
      <c r="D12" s="5" t="s">
        <v>304</v>
      </c>
      <c r="E12" s="6" t="s">
        <v>1338</v>
      </c>
      <c r="F12" s="6" t="s">
        <v>359</v>
      </c>
      <c r="G12" s="7">
        <v>4083.3333333</v>
      </c>
      <c r="H12" s="7">
        <v>3650</v>
      </c>
      <c r="I12" s="43">
        <v>-10.612244897229482</v>
      </c>
      <c r="J12" s="8"/>
    </row>
    <row r="13" spans="1:10" x14ac:dyDescent="0.3">
      <c r="A13" s="4" t="s">
        <v>57</v>
      </c>
      <c r="B13" s="5" t="s">
        <v>160</v>
      </c>
      <c r="C13" s="6" t="s">
        <v>305</v>
      </c>
      <c r="D13" s="5" t="s">
        <v>306</v>
      </c>
      <c r="E13" s="6" t="s">
        <v>1338</v>
      </c>
      <c r="F13" s="6" t="s">
        <v>359</v>
      </c>
      <c r="G13" s="7">
        <v>3682.6666667</v>
      </c>
      <c r="H13" s="7">
        <v>3537</v>
      </c>
      <c r="I13" s="43">
        <v>-3.9554670537295888</v>
      </c>
      <c r="J13" s="8"/>
    </row>
    <row r="14" spans="1:10" x14ac:dyDescent="0.3">
      <c r="A14" s="4" t="s">
        <v>57</v>
      </c>
      <c r="B14" s="5" t="s">
        <v>160</v>
      </c>
      <c r="C14" s="6" t="s">
        <v>339</v>
      </c>
      <c r="D14" s="5" t="s">
        <v>340</v>
      </c>
      <c r="E14" s="6" t="s">
        <v>1338</v>
      </c>
      <c r="F14" s="6" t="s">
        <v>359</v>
      </c>
      <c r="G14" s="7">
        <v>4333.3333333</v>
      </c>
      <c r="H14" s="7">
        <v>4250</v>
      </c>
      <c r="I14" s="43">
        <v>-1.9230769223224873</v>
      </c>
      <c r="J14" s="8"/>
    </row>
    <row r="15" spans="1:10" x14ac:dyDescent="0.3">
      <c r="A15" s="4" t="s">
        <v>62</v>
      </c>
      <c r="B15" s="5" t="s">
        <v>111</v>
      </c>
      <c r="C15" s="6" t="s">
        <v>112</v>
      </c>
      <c r="D15" s="5" t="s">
        <v>113</v>
      </c>
      <c r="E15" s="6" t="s">
        <v>1339</v>
      </c>
      <c r="F15" s="6" t="s">
        <v>358</v>
      </c>
      <c r="G15" s="7">
        <v>35196</v>
      </c>
      <c r="H15" s="7">
        <v>37046</v>
      </c>
      <c r="I15" s="43">
        <v>5.2562791226275616</v>
      </c>
      <c r="J15" s="8"/>
    </row>
    <row r="16" spans="1:10" x14ac:dyDescent="0.3">
      <c r="A16" s="4" t="s">
        <v>62</v>
      </c>
      <c r="B16" s="5" t="s">
        <v>111</v>
      </c>
      <c r="C16" s="6" t="s">
        <v>168</v>
      </c>
      <c r="D16" s="5" t="s">
        <v>169</v>
      </c>
      <c r="E16" s="6" t="s">
        <v>1339</v>
      </c>
      <c r="F16" s="6" t="s">
        <v>358</v>
      </c>
      <c r="G16" s="7">
        <v>32240</v>
      </c>
      <c r="H16" s="7">
        <v>32365</v>
      </c>
      <c r="I16" s="43">
        <v>0.38771712158809368</v>
      </c>
      <c r="J16" s="8"/>
    </row>
    <row r="17" spans="1:10" x14ac:dyDescent="0.3">
      <c r="A17" s="4" t="s">
        <v>62</v>
      </c>
      <c r="B17" s="5" t="s">
        <v>111</v>
      </c>
      <c r="C17" s="6" t="s">
        <v>170</v>
      </c>
      <c r="D17" s="5" t="s">
        <v>171</v>
      </c>
      <c r="E17" s="6" t="s">
        <v>1339</v>
      </c>
      <c r="F17" s="6" t="s">
        <v>358</v>
      </c>
      <c r="G17" s="7">
        <v>42900</v>
      </c>
      <c r="H17" s="7">
        <v>39600</v>
      </c>
      <c r="I17" s="43">
        <v>-7.6923076923076881</v>
      </c>
      <c r="J17" s="8"/>
    </row>
    <row r="18" spans="1:10" x14ac:dyDescent="0.3">
      <c r="A18" s="4" t="s">
        <v>62</v>
      </c>
      <c r="B18" s="5" t="s">
        <v>111</v>
      </c>
      <c r="C18" s="6" t="s">
        <v>172</v>
      </c>
      <c r="D18" s="5" t="s">
        <v>110</v>
      </c>
      <c r="E18" s="6" t="s">
        <v>1339</v>
      </c>
      <c r="F18" s="6" t="s">
        <v>358</v>
      </c>
      <c r="G18" s="7">
        <v>33432.5</v>
      </c>
      <c r="H18" s="7">
        <v>33326.666666700003</v>
      </c>
      <c r="I18" s="43">
        <v>-0.31655823913855352</v>
      </c>
      <c r="J18" s="8"/>
    </row>
    <row r="19" spans="1:10" x14ac:dyDescent="0.3">
      <c r="A19" s="4" t="s">
        <v>62</v>
      </c>
      <c r="B19" s="5" t="s">
        <v>111</v>
      </c>
      <c r="C19" s="6" t="s">
        <v>173</v>
      </c>
      <c r="D19" s="5" t="s">
        <v>174</v>
      </c>
      <c r="E19" s="6" t="s">
        <v>1339</v>
      </c>
      <c r="F19" s="6" t="s">
        <v>358</v>
      </c>
      <c r="G19" s="7">
        <v>32990</v>
      </c>
      <c r="H19" s="7">
        <v>32990</v>
      </c>
      <c r="I19" s="43">
        <v>0</v>
      </c>
      <c r="J19" s="8"/>
    </row>
    <row r="20" spans="1:10" x14ac:dyDescent="0.3">
      <c r="A20" s="4" t="s">
        <v>62</v>
      </c>
      <c r="B20" s="5" t="s">
        <v>111</v>
      </c>
      <c r="C20" s="6" t="s">
        <v>114</v>
      </c>
      <c r="D20" s="5" t="s">
        <v>115</v>
      </c>
      <c r="E20" s="6" t="s">
        <v>1339</v>
      </c>
      <c r="F20" s="6" t="s">
        <v>358</v>
      </c>
      <c r="G20" s="7">
        <v>32395</v>
      </c>
      <c r="H20" s="7">
        <v>32016</v>
      </c>
      <c r="I20" s="43">
        <v>-1.1699336317332889</v>
      </c>
      <c r="J20" s="8"/>
    </row>
    <row r="21" spans="1:10" x14ac:dyDescent="0.3">
      <c r="A21" s="4" t="s">
        <v>62</v>
      </c>
      <c r="B21" s="5" t="s">
        <v>111</v>
      </c>
      <c r="C21" s="6" t="s">
        <v>333</v>
      </c>
      <c r="D21" s="5" t="s">
        <v>334</v>
      </c>
      <c r="E21" s="6" t="s">
        <v>1339</v>
      </c>
      <c r="F21" s="6" t="s">
        <v>358</v>
      </c>
      <c r="G21" s="7">
        <v>30920</v>
      </c>
      <c r="H21" s="7">
        <v>31596</v>
      </c>
      <c r="I21" s="43">
        <v>2.1862871927554872</v>
      </c>
      <c r="J21" s="8"/>
    </row>
    <row r="22" spans="1:10" x14ac:dyDescent="0.3">
      <c r="A22" s="4" t="s">
        <v>62</v>
      </c>
      <c r="B22" s="5" t="s">
        <v>111</v>
      </c>
      <c r="C22" s="6" t="s">
        <v>117</v>
      </c>
      <c r="D22" s="5" t="s">
        <v>118</v>
      </c>
      <c r="E22" s="6" t="s">
        <v>1339</v>
      </c>
      <c r="F22" s="6" t="s">
        <v>358</v>
      </c>
      <c r="G22" s="7">
        <v>33370</v>
      </c>
      <c r="H22" s="7">
        <v>35820</v>
      </c>
      <c r="I22" s="43">
        <v>7.3419238837278948</v>
      </c>
      <c r="J22" s="8"/>
    </row>
    <row r="23" spans="1:10" x14ac:dyDescent="0.3">
      <c r="A23" s="4" t="s">
        <v>62</v>
      </c>
      <c r="B23" s="5" t="s">
        <v>111</v>
      </c>
      <c r="C23" s="6" t="s">
        <v>175</v>
      </c>
      <c r="D23" s="5" t="s">
        <v>176</v>
      </c>
      <c r="E23" s="6" t="s">
        <v>1339</v>
      </c>
      <c r="F23" s="6" t="s">
        <v>358</v>
      </c>
      <c r="G23" s="7">
        <v>34493.33333329999</v>
      </c>
      <c r="H23" s="7">
        <v>34660</v>
      </c>
      <c r="I23" s="43">
        <v>0.4831851566491131</v>
      </c>
      <c r="J23" s="8"/>
    </row>
    <row r="24" spans="1:10" x14ac:dyDescent="0.3">
      <c r="A24" s="4" t="s">
        <v>62</v>
      </c>
      <c r="B24" s="5" t="s">
        <v>111</v>
      </c>
      <c r="C24" s="6" t="s">
        <v>177</v>
      </c>
      <c r="D24" s="5" t="s">
        <v>178</v>
      </c>
      <c r="E24" s="6" t="s">
        <v>1339</v>
      </c>
      <c r="F24" s="6" t="s">
        <v>358</v>
      </c>
      <c r="G24" s="7">
        <v>33916</v>
      </c>
      <c r="H24" s="7">
        <v>33916</v>
      </c>
      <c r="I24" s="43">
        <v>0</v>
      </c>
      <c r="J24" s="8"/>
    </row>
    <row r="25" spans="1:10" x14ac:dyDescent="0.3">
      <c r="A25" s="4" t="s">
        <v>62</v>
      </c>
      <c r="B25" s="5" t="s">
        <v>111</v>
      </c>
      <c r="C25" s="6" t="s">
        <v>307</v>
      </c>
      <c r="D25" s="5" t="s">
        <v>308</v>
      </c>
      <c r="E25" s="6" t="s">
        <v>1339</v>
      </c>
      <c r="F25" s="6" t="s">
        <v>358</v>
      </c>
      <c r="G25" s="7">
        <v>31500</v>
      </c>
      <c r="H25" s="7">
        <v>33000</v>
      </c>
      <c r="I25" s="43">
        <v>4.7619047619047663</v>
      </c>
      <c r="J25" s="8"/>
    </row>
    <row r="26" spans="1:10" x14ac:dyDescent="0.3">
      <c r="A26" s="4" t="s">
        <v>62</v>
      </c>
      <c r="B26" s="5" t="s">
        <v>111</v>
      </c>
      <c r="C26" s="6" t="s">
        <v>179</v>
      </c>
      <c r="D26" s="5" t="s">
        <v>165</v>
      </c>
      <c r="E26" s="6" t="s">
        <v>1339</v>
      </c>
      <c r="F26" s="6" t="s">
        <v>358</v>
      </c>
      <c r="G26" s="7">
        <v>37590.33333329999</v>
      </c>
      <c r="H26" s="7">
        <v>37590.33333329999</v>
      </c>
      <c r="I26" s="43">
        <v>0</v>
      </c>
      <c r="J26" s="8"/>
    </row>
    <row r="27" spans="1:10" x14ac:dyDescent="0.3">
      <c r="A27" s="4" t="s">
        <v>62</v>
      </c>
      <c r="B27" s="5" t="s">
        <v>111</v>
      </c>
      <c r="C27" s="6" t="s">
        <v>180</v>
      </c>
      <c r="D27" s="5" t="s">
        <v>181</v>
      </c>
      <c r="E27" s="6" t="s">
        <v>1339</v>
      </c>
      <c r="F27" s="6" t="s">
        <v>358</v>
      </c>
      <c r="G27" s="7">
        <v>31340</v>
      </c>
      <c r="H27" s="7">
        <v>31740</v>
      </c>
      <c r="I27" s="43">
        <v>1.2763241863433361</v>
      </c>
      <c r="J27" s="8"/>
    </row>
    <row r="28" spans="1:10" x14ac:dyDescent="0.3">
      <c r="A28" s="4" t="s">
        <v>62</v>
      </c>
      <c r="B28" s="5" t="s">
        <v>111</v>
      </c>
      <c r="C28" s="6" t="s">
        <v>119</v>
      </c>
      <c r="D28" s="5" t="s">
        <v>120</v>
      </c>
      <c r="E28" s="6" t="s">
        <v>1339</v>
      </c>
      <c r="F28" s="6" t="s">
        <v>358</v>
      </c>
      <c r="G28" s="7">
        <v>35400</v>
      </c>
      <c r="H28" s="7">
        <v>35866.66666670001</v>
      </c>
      <c r="I28" s="43">
        <v>1.3182674200564961</v>
      </c>
      <c r="J28" s="8"/>
    </row>
    <row r="29" spans="1:10" x14ac:dyDescent="0.3">
      <c r="A29" s="4" t="s">
        <v>62</v>
      </c>
      <c r="B29" s="5" t="s">
        <v>111</v>
      </c>
      <c r="C29" s="6" t="s">
        <v>121</v>
      </c>
      <c r="D29" s="5" t="s">
        <v>122</v>
      </c>
      <c r="E29" s="6" t="s">
        <v>1339</v>
      </c>
      <c r="F29" s="6" t="s">
        <v>358</v>
      </c>
      <c r="G29" s="7">
        <v>32485</v>
      </c>
      <c r="H29" s="7">
        <v>32635</v>
      </c>
      <c r="I29" s="43">
        <v>0.4617515776512261</v>
      </c>
      <c r="J29" s="8"/>
    </row>
    <row r="30" spans="1:10" x14ac:dyDescent="0.3">
      <c r="A30" s="4" t="s">
        <v>62</v>
      </c>
      <c r="B30" s="5" t="s">
        <v>111</v>
      </c>
      <c r="C30" s="6" t="s">
        <v>268</v>
      </c>
      <c r="D30" s="5" t="s">
        <v>269</v>
      </c>
      <c r="E30" s="6" t="s">
        <v>1339</v>
      </c>
      <c r="F30" s="6" t="s">
        <v>358</v>
      </c>
      <c r="G30" s="7">
        <v>33125</v>
      </c>
      <c r="H30" s="7">
        <v>32875</v>
      </c>
      <c r="I30" s="43">
        <v>-0.75471698113207519</v>
      </c>
      <c r="J30" s="8"/>
    </row>
    <row r="31" spans="1:10" x14ac:dyDescent="0.3">
      <c r="A31" s="4" t="s">
        <v>62</v>
      </c>
      <c r="B31" s="5" t="s">
        <v>111</v>
      </c>
      <c r="C31" s="6" t="s">
        <v>182</v>
      </c>
      <c r="D31" s="5" t="s">
        <v>183</v>
      </c>
      <c r="E31" s="6" t="s">
        <v>1339</v>
      </c>
      <c r="F31" s="6" t="s">
        <v>358</v>
      </c>
      <c r="G31" s="7">
        <v>31240</v>
      </c>
      <c r="H31" s="7">
        <v>31240</v>
      </c>
      <c r="I31" s="43">
        <v>0</v>
      </c>
      <c r="J31" s="8"/>
    </row>
    <row r="32" spans="1:10" x14ac:dyDescent="0.3">
      <c r="A32" s="4" t="s">
        <v>62</v>
      </c>
      <c r="B32" s="5" t="s">
        <v>111</v>
      </c>
      <c r="C32" s="6" t="s">
        <v>186</v>
      </c>
      <c r="D32" s="5" t="s">
        <v>187</v>
      </c>
      <c r="E32" s="6" t="s">
        <v>1339</v>
      </c>
      <c r="F32" s="6" t="s">
        <v>358</v>
      </c>
      <c r="G32" s="7">
        <v>31393.333333300001</v>
      </c>
      <c r="H32" s="7">
        <v>31393.333333300001</v>
      </c>
      <c r="I32" s="43">
        <v>0</v>
      </c>
      <c r="J32" s="8"/>
    </row>
    <row r="33" spans="1:10" x14ac:dyDescent="0.3">
      <c r="A33" s="4" t="s">
        <v>75</v>
      </c>
      <c r="B33" s="5" t="s">
        <v>386</v>
      </c>
      <c r="C33" s="6" t="s">
        <v>387</v>
      </c>
      <c r="D33" s="5" t="s">
        <v>388</v>
      </c>
      <c r="E33" s="6" t="s">
        <v>1339</v>
      </c>
      <c r="F33" s="6" t="s">
        <v>358</v>
      </c>
      <c r="G33" s="7">
        <v>34566.66666670001</v>
      </c>
      <c r="H33" s="7">
        <v>35333.33333329999</v>
      </c>
      <c r="I33" s="43">
        <v>2.2179363546747988</v>
      </c>
      <c r="J33" s="8"/>
    </row>
    <row r="34" spans="1:10" x14ac:dyDescent="0.3">
      <c r="A34" s="4" t="s">
        <v>56</v>
      </c>
      <c r="B34" s="5" t="s">
        <v>188</v>
      </c>
      <c r="C34" s="6" t="s">
        <v>189</v>
      </c>
      <c r="D34" s="5" t="s">
        <v>188</v>
      </c>
      <c r="E34" s="6" t="s">
        <v>1339</v>
      </c>
      <c r="F34" s="6" t="s">
        <v>358</v>
      </c>
      <c r="G34" s="7">
        <v>33852.25</v>
      </c>
      <c r="H34" s="7">
        <v>35920</v>
      </c>
      <c r="I34" s="43">
        <v>6.1081612005110548</v>
      </c>
      <c r="J34" s="8"/>
    </row>
    <row r="35" spans="1:10" x14ac:dyDescent="0.3">
      <c r="A35" s="4" t="s">
        <v>53</v>
      </c>
      <c r="B35" s="5" t="s">
        <v>150</v>
      </c>
      <c r="C35" s="6" t="s">
        <v>194</v>
      </c>
      <c r="D35" s="5" t="s">
        <v>195</v>
      </c>
      <c r="E35" s="6" t="s">
        <v>1339</v>
      </c>
      <c r="F35" s="6" t="s">
        <v>358</v>
      </c>
      <c r="G35" s="7">
        <v>34550</v>
      </c>
      <c r="H35" s="7">
        <v>34550</v>
      </c>
      <c r="I35" s="43">
        <v>0</v>
      </c>
      <c r="J35" s="8"/>
    </row>
    <row r="36" spans="1:10" x14ac:dyDescent="0.3">
      <c r="A36" s="4" t="s">
        <v>53</v>
      </c>
      <c r="B36" s="5" t="s">
        <v>150</v>
      </c>
      <c r="C36" s="6" t="s">
        <v>158</v>
      </c>
      <c r="D36" s="5" t="s">
        <v>159</v>
      </c>
      <c r="E36" s="6" t="s">
        <v>1339</v>
      </c>
      <c r="F36" s="6" t="s">
        <v>358</v>
      </c>
      <c r="G36" s="7">
        <v>35100</v>
      </c>
      <c r="H36" s="7">
        <v>35900</v>
      </c>
      <c r="I36" s="43">
        <v>2.2792022792022855</v>
      </c>
      <c r="J36" s="8"/>
    </row>
    <row r="37" spans="1:10" x14ac:dyDescent="0.3">
      <c r="A37" s="4" t="s">
        <v>52</v>
      </c>
      <c r="B37" s="5" t="s">
        <v>123</v>
      </c>
      <c r="C37" s="6" t="s">
        <v>379</v>
      </c>
      <c r="D37" s="5" t="s">
        <v>380</v>
      </c>
      <c r="E37" s="6" t="s">
        <v>1339</v>
      </c>
      <c r="F37" s="6" t="s">
        <v>358</v>
      </c>
      <c r="G37" s="7">
        <v>32826.666666700003</v>
      </c>
      <c r="H37" s="7">
        <v>32766.666666699999</v>
      </c>
      <c r="I37" s="43">
        <v>-0.18277822908187033</v>
      </c>
      <c r="J37" s="8"/>
    </row>
    <row r="38" spans="1:10" x14ac:dyDescent="0.3">
      <c r="A38" s="4" t="s">
        <v>66</v>
      </c>
      <c r="B38" s="5" t="s">
        <v>204</v>
      </c>
      <c r="C38" s="6" t="s">
        <v>264</v>
      </c>
      <c r="D38" s="5" t="s">
        <v>265</v>
      </c>
      <c r="E38" s="6" t="s">
        <v>1339</v>
      </c>
      <c r="F38" s="6" t="s">
        <v>358</v>
      </c>
      <c r="G38" s="7">
        <v>39466.66666670001</v>
      </c>
      <c r="H38" s="7">
        <v>39200</v>
      </c>
      <c r="I38" s="43">
        <v>-0.67567567575956844</v>
      </c>
      <c r="J38" s="8"/>
    </row>
    <row r="39" spans="1:10" x14ac:dyDescent="0.3">
      <c r="A39" s="4" t="s">
        <v>66</v>
      </c>
      <c r="B39" s="5" t="s">
        <v>204</v>
      </c>
      <c r="C39" s="6" t="s">
        <v>402</v>
      </c>
      <c r="D39" s="5" t="s">
        <v>403</v>
      </c>
      <c r="E39" s="6" t="s">
        <v>1339</v>
      </c>
      <c r="F39" s="6" t="s">
        <v>358</v>
      </c>
      <c r="G39" s="7">
        <v>34451.33333329999</v>
      </c>
      <c r="H39" s="7">
        <v>34451.33333329999</v>
      </c>
      <c r="I39" s="43">
        <v>0</v>
      </c>
      <c r="J39" s="8"/>
    </row>
    <row r="40" spans="1:10" x14ac:dyDescent="0.3">
      <c r="A40" s="4" t="s">
        <v>67</v>
      </c>
      <c r="B40" s="5" t="s">
        <v>342</v>
      </c>
      <c r="C40" s="6" t="s">
        <v>373</v>
      </c>
      <c r="D40" s="5" t="s">
        <v>374</v>
      </c>
      <c r="E40" s="6" t="s">
        <v>1339</v>
      </c>
      <c r="F40" s="6" t="s">
        <v>358</v>
      </c>
      <c r="G40" s="7">
        <v>37100</v>
      </c>
      <c r="H40" s="7">
        <v>34997.142857100007</v>
      </c>
      <c r="I40" s="43">
        <v>-5.6680785522911137</v>
      </c>
      <c r="J40" s="8"/>
    </row>
    <row r="41" spans="1:10" x14ac:dyDescent="0.3">
      <c r="A41" s="4" t="s">
        <v>67</v>
      </c>
      <c r="B41" s="5" t="s">
        <v>342</v>
      </c>
      <c r="C41" s="6" t="s">
        <v>383</v>
      </c>
      <c r="D41" s="5" t="s">
        <v>384</v>
      </c>
      <c r="E41" s="6" t="s">
        <v>1339</v>
      </c>
      <c r="F41" s="6" t="s">
        <v>358</v>
      </c>
      <c r="G41" s="7">
        <v>32160</v>
      </c>
      <c r="H41" s="7">
        <v>33826.66666670001</v>
      </c>
      <c r="I41" s="43">
        <v>5.1824212273009937</v>
      </c>
      <c r="J41" s="8"/>
    </row>
    <row r="42" spans="1:10" x14ac:dyDescent="0.3">
      <c r="A42" s="4" t="s">
        <v>57</v>
      </c>
      <c r="B42" s="5" t="s">
        <v>160</v>
      </c>
      <c r="C42" s="6" t="s">
        <v>303</v>
      </c>
      <c r="D42" s="5" t="s">
        <v>304</v>
      </c>
      <c r="E42" s="6" t="s">
        <v>1339</v>
      </c>
      <c r="F42" s="6" t="s">
        <v>358</v>
      </c>
      <c r="G42" s="7">
        <v>34030.33333329999</v>
      </c>
      <c r="H42" s="7">
        <v>36923</v>
      </c>
      <c r="I42" s="43">
        <v>8.5002595724485985</v>
      </c>
      <c r="J42" s="8"/>
    </row>
    <row r="43" spans="1:10" x14ac:dyDescent="0.3">
      <c r="A43" s="4" t="s">
        <v>57</v>
      </c>
      <c r="B43" s="5" t="s">
        <v>160</v>
      </c>
      <c r="C43" s="6" t="s">
        <v>555</v>
      </c>
      <c r="D43" s="5" t="s">
        <v>556</v>
      </c>
      <c r="E43" s="6" t="s">
        <v>1339</v>
      </c>
      <c r="F43" s="6" t="s">
        <v>358</v>
      </c>
      <c r="G43" s="7">
        <v>35100</v>
      </c>
      <c r="H43" s="7">
        <v>35100</v>
      </c>
      <c r="I43" s="43">
        <v>0</v>
      </c>
      <c r="J43" s="8"/>
    </row>
    <row r="44" spans="1:10" x14ac:dyDescent="0.3">
      <c r="A44" s="4" t="s">
        <v>57</v>
      </c>
      <c r="B44" s="5" t="s">
        <v>160</v>
      </c>
      <c r="C44" s="6" t="s">
        <v>513</v>
      </c>
      <c r="D44" s="5" t="s">
        <v>514</v>
      </c>
      <c r="E44" s="6" t="s">
        <v>1339</v>
      </c>
      <c r="F44" s="6" t="s">
        <v>358</v>
      </c>
      <c r="G44" s="7">
        <v>36666.66666670001</v>
      </c>
      <c r="H44" s="7">
        <v>36333.33333329999</v>
      </c>
      <c r="I44" s="43">
        <v>-0.90909090927191438</v>
      </c>
      <c r="J44" s="8"/>
    </row>
    <row r="45" spans="1:10" x14ac:dyDescent="0.3">
      <c r="A45" s="4" t="s">
        <v>57</v>
      </c>
      <c r="B45" s="5" t="s">
        <v>160</v>
      </c>
      <c r="C45" s="6" t="s">
        <v>337</v>
      </c>
      <c r="D45" s="5" t="s">
        <v>338</v>
      </c>
      <c r="E45" s="6" t="s">
        <v>1339</v>
      </c>
      <c r="F45" s="6" t="s">
        <v>358</v>
      </c>
      <c r="G45" s="7" t="s">
        <v>116</v>
      </c>
      <c r="H45" s="7">
        <v>34066.66666670001</v>
      </c>
      <c r="I45" s="43" t="s">
        <v>116</v>
      </c>
      <c r="J45" s="8"/>
    </row>
    <row r="46" spans="1:10" x14ac:dyDescent="0.3">
      <c r="A46" s="4" t="s">
        <v>71</v>
      </c>
      <c r="B46" s="5" t="s">
        <v>367</v>
      </c>
      <c r="C46" s="6" t="s">
        <v>368</v>
      </c>
      <c r="D46" s="5" t="s">
        <v>369</v>
      </c>
      <c r="E46" s="6" t="s">
        <v>1339</v>
      </c>
      <c r="F46" s="6" t="s">
        <v>358</v>
      </c>
      <c r="G46" s="7">
        <v>41666.66666670001</v>
      </c>
      <c r="H46" s="7">
        <v>40000</v>
      </c>
      <c r="I46" s="43">
        <v>-4.0000000000768097</v>
      </c>
      <c r="J46" s="8"/>
    </row>
    <row r="47" spans="1:10" x14ac:dyDescent="0.3">
      <c r="A47" s="4" t="s">
        <v>71</v>
      </c>
      <c r="B47" s="5" t="s">
        <v>367</v>
      </c>
      <c r="C47" s="6" t="s">
        <v>370</v>
      </c>
      <c r="D47" s="5" t="s">
        <v>371</v>
      </c>
      <c r="E47" s="6" t="s">
        <v>1339</v>
      </c>
      <c r="F47" s="6" t="s">
        <v>358</v>
      </c>
      <c r="G47" s="7">
        <v>33430</v>
      </c>
      <c r="H47" s="7">
        <v>37500</v>
      </c>
      <c r="I47" s="43">
        <v>12.174693389171408</v>
      </c>
      <c r="J47" s="8"/>
    </row>
    <row r="48" spans="1:10" x14ac:dyDescent="0.3">
      <c r="A48" s="4" t="s">
        <v>71</v>
      </c>
      <c r="B48" s="5" t="s">
        <v>367</v>
      </c>
      <c r="C48" s="6" t="s">
        <v>410</v>
      </c>
      <c r="D48" s="5" t="s">
        <v>411</v>
      </c>
      <c r="E48" s="6" t="s">
        <v>1339</v>
      </c>
      <c r="F48" s="6" t="s">
        <v>358</v>
      </c>
      <c r="G48" s="7">
        <v>33000</v>
      </c>
      <c r="H48" s="7">
        <v>35000</v>
      </c>
      <c r="I48" s="43">
        <v>6.0606060606060561</v>
      </c>
      <c r="J48" s="8"/>
    </row>
    <row r="49" spans="1:10" x14ac:dyDescent="0.3">
      <c r="A49" s="4" t="s">
        <v>63</v>
      </c>
      <c r="B49" s="5" t="s">
        <v>217</v>
      </c>
      <c r="C49" s="6" t="s">
        <v>313</v>
      </c>
      <c r="D49" s="5" t="s">
        <v>314</v>
      </c>
      <c r="E49" s="6" t="s">
        <v>1339</v>
      </c>
      <c r="F49" s="6" t="s">
        <v>358</v>
      </c>
      <c r="G49" s="7">
        <v>35633.33333329999</v>
      </c>
      <c r="H49" s="7">
        <v>36820</v>
      </c>
      <c r="I49" s="43">
        <v>3.3302151544465355</v>
      </c>
      <c r="J49" s="8"/>
    </row>
    <row r="50" spans="1:10" x14ac:dyDescent="0.3">
      <c r="A50" s="4" t="s">
        <v>63</v>
      </c>
      <c r="B50" s="5" t="s">
        <v>217</v>
      </c>
      <c r="C50" s="6" t="s">
        <v>218</v>
      </c>
      <c r="D50" s="5" t="s">
        <v>219</v>
      </c>
      <c r="E50" s="6" t="s">
        <v>1339</v>
      </c>
      <c r="F50" s="6" t="s">
        <v>358</v>
      </c>
      <c r="G50" s="7">
        <v>39500</v>
      </c>
      <c r="H50" s="7">
        <v>38666.66666670001</v>
      </c>
      <c r="I50" s="43">
        <v>-2.1097046412658194</v>
      </c>
      <c r="J50" s="8"/>
    </row>
    <row r="51" spans="1:10" x14ac:dyDescent="0.3">
      <c r="A51" s="4" t="s">
        <v>63</v>
      </c>
      <c r="B51" s="5" t="s">
        <v>217</v>
      </c>
      <c r="C51" s="6" t="s">
        <v>220</v>
      </c>
      <c r="D51" s="5" t="s">
        <v>221</v>
      </c>
      <c r="E51" s="6" t="s">
        <v>1339</v>
      </c>
      <c r="F51" s="6" t="s">
        <v>358</v>
      </c>
      <c r="G51" s="7">
        <v>37250</v>
      </c>
      <c r="H51" s="7">
        <v>36500</v>
      </c>
      <c r="I51" s="43">
        <v>-2.0134228187919434</v>
      </c>
      <c r="J51" s="8"/>
    </row>
    <row r="52" spans="1:10" x14ac:dyDescent="0.3">
      <c r="A52" s="4" t="s">
        <v>64</v>
      </c>
      <c r="B52" s="5" t="s">
        <v>126</v>
      </c>
      <c r="C52" s="6" t="s">
        <v>127</v>
      </c>
      <c r="D52" s="5" t="s">
        <v>128</v>
      </c>
      <c r="E52" s="6" t="s">
        <v>1339</v>
      </c>
      <c r="F52" s="6" t="s">
        <v>358</v>
      </c>
      <c r="G52" s="7">
        <v>35133.33333329999</v>
      </c>
      <c r="H52" s="7">
        <v>35133.33333329999</v>
      </c>
      <c r="I52" s="43">
        <v>0</v>
      </c>
      <c r="J52" s="8"/>
    </row>
    <row r="53" spans="1:10" x14ac:dyDescent="0.3">
      <c r="A53" s="4" t="s">
        <v>54</v>
      </c>
      <c r="B53" s="5" t="s">
        <v>133</v>
      </c>
      <c r="C53" s="6" t="s">
        <v>315</v>
      </c>
      <c r="D53" s="5" t="s">
        <v>316</v>
      </c>
      <c r="E53" s="6" t="s">
        <v>1339</v>
      </c>
      <c r="F53" s="6" t="s">
        <v>358</v>
      </c>
      <c r="G53" s="7">
        <v>35715</v>
      </c>
      <c r="H53" s="7">
        <v>38112.5</v>
      </c>
      <c r="I53" s="43">
        <v>6.7128657426851479</v>
      </c>
      <c r="J53" s="8"/>
    </row>
    <row r="54" spans="1:10" x14ac:dyDescent="0.3">
      <c r="A54" s="4" t="s">
        <v>54</v>
      </c>
      <c r="B54" s="5" t="s">
        <v>133</v>
      </c>
      <c r="C54" s="6" t="s">
        <v>324</v>
      </c>
      <c r="D54" s="5" t="s">
        <v>325</v>
      </c>
      <c r="E54" s="6" t="s">
        <v>1339</v>
      </c>
      <c r="F54" s="6" t="s">
        <v>358</v>
      </c>
      <c r="G54" s="7">
        <v>39766.66666670001</v>
      </c>
      <c r="H54" s="7">
        <v>39766.66666670001</v>
      </c>
      <c r="I54" s="43">
        <v>0</v>
      </c>
      <c r="J54" s="8"/>
    </row>
    <row r="55" spans="1:10" x14ac:dyDescent="0.3">
      <c r="A55" s="4" t="s">
        <v>54</v>
      </c>
      <c r="B55" s="5" t="s">
        <v>133</v>
      </c>
      <c r="C55" s="6" t="s">
        <v>134</v>
      </c>
      <c r="D55" s="5" t="s">
        <v>135</v>
      </c>
      <c r="E55" s="6" t="s">
        <v>1339</v>
      </c>
      <c r="F55" s="6" t="s">
        <v>358</v>
      </c>
      <c r="G55" s="7">
        <v>35300</v>
      </c>
      <c r="H55" s="7">
        <v>35300</v>
      </c>
      <c r="I55" s="43">
        <v>0</v>
      </c>
      <c r="J55" s="8"/>
    </row>
    <row r="56" spans="1:10" x14ac:dyDescent="0.3">
      <c r="A56" s="4" t="s">
        <v>55</v>
      </c>
      <c r="B56" s="5" t="s">
        <v>161</v>
      </c>
      <c r="C56" s="6" t="s">
        <v>162</v>
      </c>
      <c r="D56" s="5" t="s">
        <v>163</v>
      </c>
      <c r="E56" s="6" t="s">
        <v>1339</v>
      </c>
      <c r="F56" s="6" t="s">
        <v>358</v>
      </c>
      <c r="G56" s="7">
        <v>36175</v>
      </c>
      <c r="H56" s="7">
        <v>36175</v>
      </c>
      <c r="I56" s="43">
        <v>0</v>
      </c>
      <c r="J56" s="8"/>
    </row>
    <row r="57" spans="1:10" x14ac:dyDescent="0.3">
      <c r="A57" s="4" t="s">
        <v>55</v>
      </c>
      <c r="B57" s="5" t="s">
        <v>161</v>
      </c>
      <c r="C57" s="6" t="s">
        <v>230</v>
      </c>
      <c r="D57" s="5" t="s">
        <v>231</v>
      </c>
      <c r="E57" s="6" t="s">
        <v>1339</v>
      </c>
      <c r="F57" s="6" t="s">
        <v>358</v>
      </c>
      <c r="G57" s="7">
        <v>35000</v>
      </c>
      <c r="H57" s="7">
        <v>35000</v>
      </c>
      <c r="I57" s="43">
        <v>0</v>
      </c>
      <c r="J57" s="8"/>
    </row>
    <row r="58" spans="1:10" x14ac:dyDescent="0.3">
      <c r="A58" s="4" t="s">
        <v>55</v>
      </c>
      <c r="B58" s="5" t="s">
        <v>161</v>
      </c>
      <c r="C58" s="6" t="s">
        <v>234</v>
      </c>
      <c r="D58" s="5" t="s">
        <v>235</v>
      </c>
      <c r="E58" s="6" t="s">
        <v>1339</v>
      </c>
      <c r="F58" s="6" t="s">
        <v>358</v>
      </c>
      <c r="G58" s="7">
        <v>33700</v>
      </c>
      <c r="H58" s="7">
        <v>33700</v>
      </c>
      <c r="I58" s="43">
        <v>0</v>
      </c>
      <c r="J58" s="8"/>
    </row>
    <row r="59" spans="1:10" x14ac:dyDescent="0.3">
      <c r="A59" s="4" t="s">
        <v>65</v>
      </c>
      <c r="B59" s="5" t="s">
        <v>108</v>
      </c>
      <c r="C59" s="6" t="s">
        <v>293</v>
      </c>
      <c r="D59" s="5" t="s">
        <v>294</v>
      </c>
      <c r="E59" s="6" t="s">
        <v>1339</v>
      </c>
      <c r="F59" s="6" t="s">
        <v>358</v>
      </c>
      <c r="G59" s="7">
        <v>35250</v>
      </c>
      <c r="H59" s="7">
        <v>39600</v>
      </c>
      <c r="I59" s="43">
        <v>12.340425531914901</v>
      </c>
      <c r="J59" s="8"/>
    </row>
    <row r="60" spans="1:10" x14ac:dyDescent="0.3">
      <c r="A60" s="4" t="s">
        <v>65</v>
      </c>
      <c r="B60" s="5" t="s">
        <v>108</v>
      </c>
      <c r="C60" s="6" t="s">
        <v>146</v>
      </c>
      <c r="D60" s="5" t="s">
        <v>147</v>
      </c>
      <c r="E60" s="6" t="s">
        <v>1339</v>
      </c>
      <c r="F60" s="6" t="s">
        <v>358</v>
      </c>
      <c r="G60" s="7">
        <v>35000</v>
      </c>
      <c r="H60" s="7">
        <v>33400</v>
      </c>
      <c r="I60" s="43">
        <v>-4.5714285714285694</v>
      </c>
      <c r="J60" s="8"/>
    </row>
    <row r="61" spans="1:10" x14ac:dyDescent="0.3">
      <c r="A61" s="4" t="s">
        <v>65</v>
      </c>
      <c r="B61" s="5" t="s">
        <v>108</v>
      </c>
      <c r="C61" s="6" t="s">
        <v>238</v>
      </c>
      <c r="D61" s="5" t="s">
        <v>239</v>
      </c>
      <c r="E61" s="6" t="s">
        <v>1339</v>
      </c>
      <c r="F61" s="6" t="s">
        <v>358</v>
      </c>
      <c r="G61" s="7">
        <v>35000</v>
      </c>
      <c r="H61" s="7">
        <v>35000</v>
      </c>
      <c r="I61" s="43">
        <v>0</v>
      </c>
      <c r="J61" s="8"/>
    </row>
    <row r="62" spans="1:10" x14ac:dyDescent="0.3">
      <c r="A62" s="4" t="s">
        <v>72</v>
      </c>
      <c r="B62" s="5" t="s">
        <v>240</v>
      </c>
      <c r="C62" s="6" t="s">
        <v>241</v>
      </c>
      <c r="D62" s="5" t="s">
        <v>242</v>
      </c>
      <c r="E62" s="6" t="s">
        <v>1339</v>
      </c>
      <c r="F62" s="6" t="s">
        <v>358</v>
      </c>
      <c r="G62" s="7">
        <v>32480</v>
      </c>
      <c r="H62" s="7">
        <v>32340</v>
      </c>
      <c r="I62" s="43">
        <v>-0.43103448275861878</v>
      </c>
      <c r="J62" s="8"/>
    </row>
    <row r="63" spans="1:10" x14ac:dyDescent="0.3">
      <c r="A63" s="4" t="s">
        <v>72</v>
      </c>
      <c r="B63" s="5" t="s">
        <v>240</v>
      </c>
      <c r="C63" s="6" t="s">
        <v>347</v>
      </c>
      <c r="D63" s="5" t="s">
        <v>348</v>
      </c>
      <c r="E63" s="6" t="s">
        <v>1339</v>
      </c>
      <c r="F63" s="6" t="s">
        <v>358</v>
      </c>
      <c r="G63" s="7">
        <v>34000</v>
      </c>
      <c r="H63" s="7">
        <v>34000</v>
      </c>
      <c r="I63" s="43">
        <v>0</v>
      </c>
      <c r="J63" s="8"/>
    </row>
    <row r="64" spans="1:10" x14ac:dyDescent="0.3">
      <c r="A64" s="4" t="s">
        <v>58</v>
      </c>
      <c r="B64" s="5" t="s">
        <v>155</v>
      </c>
      <c r="C64" s="6" t="s">
        <v>243</v>
      </c>
      <c r="D64" s="5" t="s">
        <v>244</v>
      </c>
      <c r="E64" s="6" t="s">
        <v>1339</v>
      </c>
      <c r="F64" s="6" t="s">
        <v>358</v>
      </c>
      <c r="G64" s="7">
        <v>36750</v>
      </c>
      <c r="H64" s="7">
        <v>41500</v>
      </c>
      <c r="I64" s="43">
        <v>12.925170068027199</v>
      </c>
      <c r="J64" s="8"/>
    </row>
    <row r="65" spans="1:10" x14ac:dyDescent="0.3">
      <c r="A65" s="4" t="s">
        <v>59</v>
      </c>
      <c r="B65" s="5" t="s">
        <v>136</v>
      </c>
      <c r="C65" s="6" t="s">
        <v>376</v>
      </c>
      <c r="D65" s="5" t="s">
        <v>377</v>
      </c>
      <c r="E65" s="6" t="s">
        <v>1339</v>
      </c>
      <c r="F65" s="6" t="s">
        <v>358</v>
      </c>
      <c r="G65" s="7">
        <v>39725</v>
      </c>
      <c r="H65" s="7">
        <v>39725</v>
      </c>
      <c r="I65" s="43">
        <v>0</v>
      </c>
      <c r="J65" s="8"/>
    </row>
    <row r="66" spans="1:10" x14ac:dyDescent="0.3">
      <c r="A66" s="4" t="s">
        <v>59</v>
      </c>
      <c r="B66" s="5" t="s">
        <v>136</v>
      </c>
      <c r="C66" s="6" t="s">
        <v>328</v>
      </c>
      <c r="D66" s="5" t="s">
        <v>329</v>
      </c>
      <c r="E66" s="6" t="s">
        <v>1339</v>
      </c>
      <c r="F66" s="6" t="s">
        <v>358</v>
      </c>
      <c r="G66" s="7">
        <v>39900</v>
      </c>
      <c r="H66" s="7">
        <v>37950</v>
      </c>
      <c r="I66" s="43">
        <v>-4.8872180451127845</v>
      </c>
      <c r="J66" s="8"/>
    </row>
    <row r="67" spans="1:10" x14ac:dyDescent="0.3">
      <c r="A67" s="4" t="s">
        <v>74</v>
      </c>
      <c r="B67" s="5" t="s">
        <v>254</v>
      </c>
      <c r="C67" s="6" t="s">
        <v>321</v>
      </c>
      <c r="D67" s="5" t="s">
        <v>254</v>
      </c>
      <c r="E67" s="6" t="s">
        <v>1339</v>
      </c>
      <c r="F67" s="6" t="s">
        <v>358</v>
      </c>
      <c r="G67" s="7">
        <v>35000</v>
      </c>
      <c r="H67" s="7">
        <v>35000</v>
      </c>
      <c r="I67" s="43">
        <v>0</v>
      </c>
      <c r="J67" s="8"/>
    </row>
    <row r="68" spans="1:10" x14ac:dyDescent="0.3">
      <c r="A68" s="4" t="s">
        <v>74</v>
      </c>
      <c r="B68" s="5" t="s">
        <v>254</v>
      </c>
      <c r="C68" s="6" t="s">
        <v>412</v>
      </c>
      <c r="D68" s="5" t="s">
        <v>413</v>
      </c>
      <c r="E68" s="6" t="s">
        <v>1339</v>
      </c>
      <c r="F68" s="6" t="s">
        <v>358</v>
      </c>
      <c r="G68" s="7">
        <v>40500</v>
      </c>
      <c r="H68" s="7">
        <v>44000</v>
      </c>
      <c r="I68" s="43">
        <v>8.6419753086419693</v>
      </c>
      <c r="J68" s="8"/>
    </row>
    <row r="69" spans="1:10" x14ac:dyDescent="0.3">
      <c r="A69" s="4" t="s">
        <v>73</v>
      </c>
      <c r="B69" s="5" t="s">
        <v>255</v>
      </c>
      <c r="C69" s="6" t="s">
        <v>256</v>
      </c>
      <c r="D69" s="5" t="s">
        <v>257</v>
      </c>
      <c r="E69" s="6" t="s">
        <v>1339</v>
      </c>
      <c r="F69" s="6" t="s">
        <v>358</v>
      </c>
      <c r="G69" s="7">
        <v>38750</v>
      </c>
      <c r="H69" s="7">
        <v>39000</v>
      </c>
      <c r="I69" s="43">
        <v>0.64516129032257108</v>
      </c>
      <c r="J69" s="8"/>
    </row>
    <row r="70" spans="1:10" x14ac:dyDescent="0.3">
      <c r="A70" s="4" t="s">
        <v>73</v>
      </c>
      <c r="B70" s="5" t="s">
        <v>255</v>
      </c>
      <c r="C70" s="6" t="s">
        <v>258</v>
      </c>
      <c r="D70" s="5" t="s">
        <v>259</v>
      </c>
      <c r="E70" s="6" t="s">
        <v>1339</v>
      </c>
      <c r="F70" s="6" t="s">
        <v>358</v>
      </c>
      <c r="G70" s="7">
        <v>36333.33333329999</v>
      </c>
      <c r="H70" s="7">
        <v>36000</v>
      </c>
      <c r="I70" s="43">
        <v>-0.91743119256963979</v>
      </c>
      <c r="J70" s="8"/>
    </row>
    <row r="71" spans="1:10" x14ac:dyDescent="0.3">
      <c r="A71" s="4" t="s">
        <v>73</v>
      </c>
      <c r="B71" s="5" t="s">
        <v>255</v>
      </c>
      <c r="C71" s="6" t="s">
        <v>260</v>
      </c>
      <c r="D71" s="5" t="s">
        <v>261</v>
      </c>
      <c r="E71" s="6" t="s">
        <v>1339</v>
      </c>
      <c r="F71" s="6" t="s">
        <v>358</v>
      </c>
      <c r="G71" s="7">
        <v>33000</v>
      </c>
      <c r="H71" s="7">
        <v>33000</v>
      </c>
      <c r="I71" s="43">
        <v>0</v>
      </c>
      <c r="J71" s="8"/>
    </row>
    <row r="72" spans="1:10" x14ac:dyDescent="0.3">
      <c r="A72" s="4" t="s">
        <v>70</v>
      </c>
      <c r="B72" s="5" t="s">
        <v>393</v>
      </c>
      <c r="C72" s="6" t="s">
        <v>394</v>
      </c>
      <c r="D72" s="5" t="s">
        <v>395</v>
      </c>
      <c r="E72" s="6" t="s">
        <v>1339</v>
      </c>
      <c r="F72" s="6" t="s">
        <v>381</v>
      </c>
      <c r="G72" s="7">
        <v>10791.666666700003</v>
      </c>
      <c r="H72" s="7">
        <v>10950</v>
      </c>
      <c r="I72" s="43">
        <v>1.4671814668680396</v>
      </c>
      <c r="J72" s="8"/>
    </row>
    <row r="73" spans="1:10" x14ac:dyDescent="0.3">
      <c r="A73" s="4" t="s">
        <v>70</v>
      </c>
      <c r="B73" s="5" t="s">
        <v>393</v>
      </c>
      <c r="C73" s="6" t="s">
        <v>396</v>
      </c>
      <c r="D73" s="5" t="s">
        <v>397</v>
      </c>
      <c r="E73" s="6" t="s">
        <v>1339</v>
      </c>
      <c r="F73" s="6" t="s">
        <v>381</v>
      </c>
      <c r="G73" s="7">
        <v>15000</v>
      </c>
      <c r="H73" s="7">
        <v>15933.333333299996</v>
      </c>
      <c r="I73" s="43">
        <v>6.2222222219999956</v>
      </c>
      <c r="J73" s="8"/>
    </row>
    <row r="74" spans="1:10" x14ac:dyDescent="0.3">
      <c r="A74" s="4" t="s">
        <v>53</v>
      </c>
      <c r="B74" s="5" t="s">
        <v>150</v>
      </c>
      <c r="C74" s="6" t="s">
        <v>190</v>
      </c>
      <c r="D74" s="5" t="s">
        <v>191</v>
      </c>
      <c r="E74" s="6" t="s">
        <v>1339</v>
      </c>
      <c r="F74" s="6" t="s">
        <v>381</v>
      </c>
      <c r="G74" s="7">
        <v>11900</v>
      </c>
      <c r="H74" s="7">
        <v>12333.333333299997</v>
      </c>
      <c r="I74" s="43">
        <v>3.6414565823529306</v>
      </c>
      <c r="J74" s="8"/>
    </row>
    <row r="75" spans="1:10" x14ac:dyDescent="0.3">
      <c r="A75" s="4" t="s">
        <v>53</v>
      </c>
      <c r="B75" s="5" t="s">
        <v>150</v>
      </c>
      <c r="C75" s="6" t="s">
        <v>194</v>
      </c>
      <c r="D75" s="5" t="s">
        <v>195</v>
      </c>
      <c r="E75" s="6" t="s">
        <v>1339</v>
      </c>
      <c r="F75" s="6" t="s">
        <v>381</v>
      </c>
      <c r="G75" s="7">
        <v>10516.666666700003</v>
      </c>
      <c r="H75" s="7">
        <v>10350</v>
      </c>
      <c r="I75" s="43">
        <v>-1.584786054194665</v>
      </c>
      <c r="J75" s="8"/>
    </row>
    <row r="76" spans="1:10" x14ac:dyDescent="0.3">
      <c r="A76" s="4" t="s">
        <v>53</v>
      </c>
      <c r="B76" s="5" t="s">
        <v>150</v>
      </c>
      <c r="C76" s="6" t="s">
        <v>270</v>
      </c>
      <c r="D76" s="5" t="s">
        <v>271</v>
      </c>
      <c r="E76" s="6" t="s">
        <v>1339</v>
      </c>
      <c r="F76" s="6" t="s">
        <v>381</v>
      </c>
      <c r="G76" s="7">
        <v>12200</v>
      </c>
      <c r="H76" s="7">
        <v>12320</v>
      </c>
      <c r="I76" s="43">
        <v>0.98360655737705904</v>
      </c>
      <c r="J76" s="8"/>
    </row>
    <row r="77" spans="1:10" x14ac:dyDescent="0.3">
      <c r="A77" s="4" t="s">
        <v>53</v>
      </c>
      <c r="B77" s="5" t="s">
        <v>150</v>
      </c>
      <c r="C77" s="6" t="s">
        <v>196</v>
      </c>
      <c r="D77" s="5" t="s">
        <v>197</v>
      </c>
      <c r="E77" s="6" t="s">
        <v>1339</v>
      </c>
      <c r="F77" s="6" t="s">
        <v>381</v>
      </c>
      <c r="G77" s="7">
        <v>12750</v>
      </c>
      <c r="H77" s="7">
        <v>14000</v>
      </c>
      <c r="I77" s="43">
        <v>9.8039215686274588</v>
      </c>
      <c r="J77" s="8"/>
    </row>
    <row r="78" spans="1:10" x14ac:dyDescent="0.3">
      <c r="A78" s="4" t="s">
        <v>57</v>
      </c>
      <c r="B78" s="5" t="s">
        <v>160</v>
      </c>
      <c r="C78" s="6" t="s">
        <v>311</v>
      </c>
      <c r="D78" s="5" t="s">
        <v>312</v>
      </c>
      <c r="E78" s="6" t="s">
        <v>1339</v>
      </c>
      <c r="F78" s="6" t="s">
        <v>381</v>
      </c>
      <c r="G78" s="7" t="s">
        <v>116</v>
      </c>
      <c r="H78" s="7">
        <v>12300</v>
      </c>
      <c r="I78" s="43" t="s">
        <v>116</v>
      </c>
      <c r="J78" s="8"/>
    </row>
    <row r="79" spans="1:10" x14ac:dyDescent="0.3">
      <c r="A79" s="4" t="s">
        <v>71</v>
      </c>
      <c r="B79" s="5" t="s">
        <v>367</v>
      </c>
      <c r="C79" s="6" t="s">
        <v>368</v>
      </c>
      <c r="D79" s="5" t="s">
        <v>369</v>
      </c>
      <c r="E79" s="6" t="s">
        <v>1339</v>
      </c>
      <c r="F79" s="6" t="s">
        <v>381</v>
      </c>
      <c r="G79" s="7">
        <v>15000</v>
      </c>
      <c r="H79" s="7">
        <v>15000</v>
      </c>
      <c r="I79" s="43">
        <v>0</v>
      </c>
      <c r="J79" s="8"/>
    </row>
    <row r="80" spans="1:10" x14ac:dyDescent="0.3">
      <c r="A80" s="4" t="s">
        <v>63</v>
      </c>
      <c r="B80" s="5" t="s">
        <v>217</v>
      </c>
      <c r="C80" s="6" t="s">
        <v>313</v>
      </c>
      <c r="D80" s="5" t="s">
        <v>314</v>
      </c>
      <c r="E80" s="6" t="s">
        <v>1339</v>
      </c>
      <c r="F80" s="6" t="s">
        <v>381</v>
      </c>
      <c r="G80" s="7">
        <v>12675</v>
      </c>
      <c r="H80" s="7">
        <v>12500</v>
      </c>
      <c r="I80" s="43">
        <v>-1.3806706114398382</v>
      </c>
      <c r="J80" s="8"/>
    </row>
    <row r="81" spans="1:10" x14ac:dyDescent="0.3">
      <c r="A81" s="4" t="s">
        <v>63</v>
      </c>
      <c r="B81" s="5" t="s">
        <v>217</v>
      </c>
      <c r="C81" s="6" t="s">
        <v>218</v>
      </c>
      <c r="D81" s="5" t="s">
        <v>219</v>
      </c>
      <c r="E81" s="6" t="s">
        <v>1339</v>
      </c>
      <c r="F81" s="6" t="s">
        <v>381</v>
      </c>
      <c r="G81" s="7">
        <v>11000</v>
      </c>
      <c r="H81" s="7">
        <v>12000</v>
      </c>
      <c r="I81" s="43">
        <v>9.0909090909090811</v>
      </c>
      <c r="J81" s="8"/>
    </row>
    <row r="82" spans="1:10" x14ac:dyDescent="0.3">
      <c r="A82" s="4" t="s">
        <v>63</v>
      </c>
      <c r="B82" s="5" t="s">
        <v>217</v>
      </c>
      <c r="C82" s="6" t="s">
        <v>220</v>
      </c>
      <c r="D82" s="5" t="s">
        <v>221</v>
      </c>
      <c r="E82" s="6" t="s">
        <v>1339</v>
      </c>
      <c r="F82" s="6" t="s">
        <v>381</v>
      </c>
      <c r="G82" s="7">
        <v>11000</v>
      </c>
      <c r="H82" s="7">
        <v>11000</v>
      </c>
      <c r="I82" s="43">
        <v>0</v>
      </c>
      <c r="J82" s="8"/>
    </row>
    <row r="83" spans="1:10" x14ac:dyDescent="0.3">
      <c r="A83" s="4" t="s">
        <v>64</v>
      </c>
      <c r="B83" s="5" t="s">
        <v>126</v>
      </c>
      <c r="C83" s="6" t="s">
        <v>276</v>
      </c>
      <c r="D83" s="5" t="s">
        <v>277</v>
      </c>
      <c r="E83" s="6" t="s">
        <v>1339</v>
      </c>
      <c r="F83" s="6" t="s">
        <v>381</v>
      </c>
      <c r="G83" s="7">
        <v>14400</v>
      </c>
      <c r="H83" s="7">
        <v>14400</v>
      </c>
      <c r="I83" s="43">
        <v>0</v>
      </c>
      <c r="J83" s="8"/>
    </row>
    <row r="84" spans="1:10" x14ac:dyDescent="0.3">
      <c r="A84" s="4" t="s">
        <v>72</v>
      </c>
      <c r="B84" s="5" t="s">
        <v>240</v>
      </c>
      <c r="C84" s="6" t="s">
        <v>347</v>
      </c>
      <c r="D84" s="5" t="s">
        <v>348</v>
      </c>
      <c r="E84" s="6" t="s">
        <v>1339</v>
      </c>
      <c r="F84" s="6" t="s">
        <v>381</v>
      </c>
      <c r="G84" s="7">
        <v>12400</v>
      </c>
      <c r="H84" s="7">
        <v>12400</v>
      </c>
      <c r="I84" s="43">
        <v>0</v>
      </c>
      <c r="J84" s="8"/>
    </row>
    <row r="85" spans="1:10" x14ac:dyDescent="0.3">
      <c r="A85" s="4" t="s">
        <v>75</v>
      </c>
      <c r="B85" s="5" t="s">
        <v>386</v>
      </c>
      <c r="C85" s="6" t="s">
        <v>387</v>
      </c>
      <c r="D85" s="5" t="s">
        <v>388</v>
      </c>
      <c r="E85" s="6" t="s">
        <v>1340</v>
      </c>
      <c r="F85" s="6" t="s">
        <v>351</v>
      </c>
      <c r="G85" s="7">
        <v>38075</v>
      </c>
      <c r="H85" s="7">
        <v>38475</v>
      </c>
      <c r="I85" s="43">
        <v>1.0505581089954139</v>
      </c>
      <c r="J85" s="8"/>
    </row>
    <row r="86" spans="1:10" x14ac:dyDescent="0.3">
      <c r="A86" s="4" t="s">
        <v>70</v>
      </c>
      <c r="B86" s="5" t="s">
        <v>393</v>
      </c>
      <c r="C86" s="6" t="s">
        <v>394</v>
      </c>
      <c r="D86" s="5" t="s">
        <v>395</v>
      </c>
      <c r="E86" s="6" t="s">
        <v>1340</v>
      </c>
      <c r="F86" s="6" t="s">
        <v>351</v>
      </c>
      <c r="G86" s="7">
        <v>35068</v>
      </c>
      <c r="H86" s="7">
        <v>35068</v>
      </c>
      <c r="I86" s="43">
        <v>0</v>
      </c>
      <c r="J86" s="8"/>
    </row>
    <row r="87" spans="1:10" x14ac:dyDescent="0.3">
      <c r="A87" s="4" t="s">
        <v>66</v>
      </c>
      <c r="B87" s="5" t="s">
        <v>204</v>
      </c>
      <c r="C87" s="6" t="s">
        <v>264</v>
      </c>
      <c r="D87" s="5" t="s">
        <v>265</v>
      </c>
      <c r="E87" s="6" t="s">
        <v>1340</v>
      </c>
      <c r="F87" s="6" t="s">
        <v>351</v>
      </c>
      <c r="G87" s="7">
        <v>32400</v>
      </c>
      <c r="H87" s="7">
        <v>32400</v>
      </c>
      <c r="I87" s="43">
        <v>0</v>
      </c>
      <c r="J87" s="8"/>
    </row>
    <row r="88" spans="1:10" x14ac:dyDescent="0.3">
      <c r="A88" s="4" t="s">
        <v>71</v>
      </c>
      <c r="B88" s="5" t="s">
        <v>367</v>
      </c>
      <c r="C88" s="6" t="s">
        <v>370</v>
      </c>
      <c r="D88" s="5" t="s">
        <v>371</v>
      </c>
      <c r="E88" s="6" t="s">
        <v>1340</v>
      </c>
      <c r="F88" s="6" t="s">
        <v>351</v>
      </c>
      <c r="G88" s="7">
        <v>33587.5</v>
      </c>
      <c r="H88" s="7">
        <v>35658</v>
      </c>
      <c r="I88" s="43">
        <v>6.1644957201339778</v>
      </c>
      <c r="J88" s="8"/>
    </row>
    <row r="89" spans="1:10" x14ac:dyDescent="0.3">
      <c r="A89" s="4" t="s">
        <v>71</v>
      </c>
      <c r="B89" s="5" t="s">
        <v>367</v>
      </c>
      <c r="C89" s="6" t="s">
        <v>410</v>
      </c>
      <c r="D89" s="5" t="s">
        <v>411</v>
      </c>
      <c r="E89" s="6" t="s">
        <v>1340</v>
      </c>
      <c r="F89" s="6" t="s">
        <v>351</v>
      </c>
      <c r="G89" s="7">
        <v>33466.666666700003</v>
      </c>
      <c r="H89" s="7">
        <v>35223</v>
      </c>
      <c r="I89" s="43">
        <v>5.2480079680226481</v>
      </c>
      <c r="J89" s="8"/>
    </row>
    <row r="90" spans="1:10" x14ac:dyDescent="0.3">
      <c r="A90" s="4" t="s">
        <v>59</v>
      </c>
      <c r="B90" s="5" t="s">
        <v>136</v>
      </c>
      <c r="C90" s="6" t="s">
        <v>376</v>
      </c>
      <c r="D90" s="5" t="s">
        <v>377</v>
      </c>
      <c r="E90" s="6" t="s">
        <v>1340</v>
      </c>
      <c r="F90" s="6" t="s">
        <v>351</v>
      </c>
      <c r="G90" s="7">
        <v>32433.333333300001</v>
      </c>
      <c r="H90" s="7">
        <v>32433.333333300001</v>
      </c>
      <c r="I90" s="43">
        <v>0</v>
      </c>
      <c r="J90" s="8"/>
    </row>
    <row r="91" spans="1:10" x14ac:dyDescent="0.3">
      <c r="A91" s="4" t="s">
        <v>75</v>
      </c>
      <c r="B91" s="5" t="s">
        <v>386</v>
      </c>
      <c r="C91" s="6" t="s">
        <v>387</v>
      </c>
      <c r="D91" s="5" t="s">
        <v>388</v>
      </c>
      <c r="E91" s="6" t="s">
        <v>1340</v>
      </c>
      <c r="F91" s="6" t="s">
        <v>355</v>
      </c>
      <c r="G91" s="7">
        <v>8100</v>
      </c>
      <c r="H91" s="7">
        <v>8375</v>
      </c>
      <c r="I91" s="43">
        <v>3.395061728395055</v>
      </c>
      <c r="J91" s="8"/>
    </row>
    <row r="92" spans="1:10" x14ac:dyDescent="0.3">
      <c r="A92" s="4" t="s">
        <v>70</v>
      </c>
      <c r="B92" s="5" t="s">
        <v>393</v>
      </c>
      <c r="C92" s="6" t="s">
        <v>394</v>
      </c>
      <c r="D92" s="5" t="s">
        <v>395</v>
      </c>
      <c r="E92" s="6" t="s">
        <v>1340</v>
      </c>
      <c r="F92" s="6" t="s">
        <v>355</v>
      </c>
      <c r="G92" s="7">
        <v>8053.5</v>
      </c>
      <c r="H92" s="7">
        <v>8058</v>
      </c>
      <c r="I92" s="43">
        <v>5.5876327062764915E-2</v>
      </c>
      <c r="J92" s="8"/>
    </row>
    <row r="93" spans="1:10" x14ac:dyDescent="0.3">
      <c r="A93" s="4" t="s">
        <v>66</v>
      </c>
      <c r="B93" s="5" t="s">
        <v>204</v>
      </c>
      <c r="C93" s="6" t="s">
        <v>264</v>
      </c>
      <c r="D93" s="5" t="s">
        <v>265</v>
      </c>
      <c r="E93" s="6" t="s">
        <v>1340</v>
      </c>
      <c r="F93" s="6" t="s">
        <v>355</v>
      </c>
      <c r="G93" s="7">
        <v>8250</v>
      </c>
      <c r="H93" s="7">
        <v>8250</v>
      </c>
      <c r="I93" s="43">
        <v>0</v>
      </c>
      <c r="J93" s="8"/>
    </row>
    <row r="94" spans="1:10" x14ac:dyDescent="0.3">
      <c r="A94" s="4" t="s">
        <v>71</v>
      </c>
      <c r="B94" s="5" t="s">
        <v>367</v>
      </c>
      <c r="C94" s="6" t="s">
        <v>370</v>
      </c>
      <c r="D94" s="5" t="s">
        <v>371</v>
      </c>
      <c r="E94" s="6" t="s">
        <v>1340</v>
      </c>
      <c r="F94" s="6" t="s">
        <v>355</v>
      </c>
      <c r="G94" s="7">
        <v>7880</v>
      </c>
      <c r="H94" s="7">
        <v>8441</v>
      </c>
      <c r="I94" s="43">
        <v>7.1192893401015311</v>
      </c>
      <c r="J94" s="8"/>
    </row>
    <row r="95" spans="1:10" x14ac:dyDescent="0.3">
      <c r="A95" s="4" t="s">
        <v>71</v>
      </c>
      <c r="B95" s="5" t="s">
        <v>367</v>
      </c>
      <c r="C95" s="6" t="s">
        <v>410</v>
      </c>
      <c r="D95" s="5" t="s">
        <v>411</v>
      </c>
      <c r="E95" s="6" t="s">
        <v>1340</v>
      </c>
      <c r="F95" s="6" t="s">
        <v>355</v>
      </c>
      <c r="G95" s="7">
        <v>7440</v>
      </c>
      <c r="H95" s="7">
        <v>8061.3333333</v>
      </c>
      <c r="I95" s="43">
        <v>8.3512544798387101</v>
      </c>
      <c r="J95" s="8"/>
    </row>
    <row r="96" spans="1:10" x14ac:dyDescent="0.3">
      <c r="A96" s="4" t="s">
        <v>75</v>
      </c>
      <c r="B96" s="5" t="s">
        <v>386</v>
      </c>
      <c r="C96" s="6" t="s">
        <v>387</v>
      </c>
      <c r="D96" s="5" t="s">
        <v>388</v>
      </c>
      <c r="E96" s="6" t="s">
        <v>1340</v>
      </c>
      <c r="F96" s="6" t="s">
        <v>561</v>
      </c>
      <c r="G96" s="7">
        <v>125750</v>
      </c>
      <c r="H96" s="7">
        <v>126792.25</v>
      </c>
      <c r="I96" s="43">
        <v>0.82882703777336064</v>
      </c>
      <c r="J96" s="8"/>
    </row>
    <row r="97" spans="1:10" x14ac:dyDescent="0.3">
      <c r="A97" s="4" t="s">
        <v>70</v>
      </c>
      <c r="B97" s="5" t="s">
        <v>393</v>
      </c>
      <c r="C97" s="6" t="s">
        <v>396</v>
      </c>
      <c r="D97" s="5" t="s">
        <v>397</v>
      </c>
      <c r="E97" s="6" t="s">
        <v>1341</v>
      </c>
      <c r="F97" s="6" t="s">
        <v>1140</v>
      </c>
      <c r="G97" s="7">
        <v>5250</v>
      </c>
      <c r="H97" s="7">
        <v>5375</v>
      </c>
      <c r="I97" s="43">
        <v>2.3809523809523729</v>
      </c>
      <c r="J97" s="8"/>
    </row>
    <row r="98" spans="1:10" x14ac:dyDescent="0.3">
      <c r="A98" s="4" t="s">
        <v>71</v>
      </c>
      <c r="B98" s="5" t="s">
        <v>367</v>
      </c>
      <c r="C98" s="6" t="s">
        <v>410</v>
      </c>
      <c r="D98" s="5" t="s">
        <v>411</v>
      </c>
      <c r="E98" s="6" t="s">
        <v>1341</v>
      </c>
      <c r="F98" s="6" t="s">
        <v>1140</v>
      </c>
      <c r="G98" s="7">
        <v>4943.3333333</v>
      </c>
      <c r="H98" s="7">
        <v>5187.3333333</v>
      </c>
      <c r="I98" s="43">
        <v>4.935940660855942</v>
      </c>
      <c r="J98" s="8"/>
    </row>
    <row r="99" spans="1:10" x14ac:dyDescent="0.3">
      <c r="A99" s="4" t="s">
        <v>72</v>
      </c>
      <c r="B99" s="5" t="s">
        <v>240</v>
      </c>
      <c r="C99" s="6" t="s">
        <v>241</v>
      </c>
      <c r="D99" s="5" t="s">
        <v>242</v>
      </c>
      <c r="E99" s="6" t="s">
        <v>1341</v>
      </c>
      <c r="F99" s="6" t="s">
        <v>1140</v>
      </c>
      <c r="G99" s="7">
        <v>3000</v>
      </c>
      <c r="H99" s="7">
        <v>3083.3333333</v>
      </c>
      <c r="I99" s="43">
        <v>2.7777777766666798</v>
      </c>
      <c r="J99" s="8"/>
    </row>
    <row r="100" spans="1:10" x14ac:dyDescent="0.3">
      <c r="A100" s="4" t="s">
        <v>66</v>
      </c>
      <c r="B100" s="5" t="s">
        <v>204</v>
      </c>
      <c r="C100" s="6" t="s">
        <v>205</v>
      </c>
      <c r="D100" s="5" t="s">
        <v>206</v>
      </c>
      <c r="E100" s="6" t="s">
        <v>1342</v>
      </c>
      <c r="F100" s="6" t="s">
        <v>483</v>
      </c>
      <c r="G100" s="7">
        <v>55937.666666700003</v>
      </c>
      <c r="H100" s="7">
        <v>58450</v>
      </c>
      <c r="I100" s="43">
        <v>4.4913087781611072</v>
      </c>
      <c r="J100" s="8"/>
    </row>
    <row r="101" spans="1:10" x14ac:dyDescent="0.3">
      <c r="A101" s="4" t="s">
        <v>51</v>
      </c>
      <c r="B101" s="5" t="s">
        <v>105</v>
      </c>
      <c r="C101" s="6" t="s">
        <v>274</v>
      </c>
      <c r="D101" s="5" t="s">
        <v>275</v>
      </c>
      <c r="E101" s="6" t="s">
        <v>1343</v>
      </c>
      <c r="F101" s="6" t="s">
        <v>359</v>
      </c>
      <c r="G101" s="7" t="s">
        <v>116</v>
      </c>
      <c r="H101" s="7">
        <v>13133.333333299997</v>
      </c>
      <c r="I101" s="43" t="s">
        <v>116</v>
      </c>
      <c r="J101" s="8"/>
    </row>
    <row r="102" spans="1:10" x14ac:dyDescent="0.3">
      <c r="A102" s="4" t="s">
        <v>74</v>
      </c>
      <c r="B102" s="5" t="s">
        <v>254</v>
      </c>
      <c r="C102" s="6" t="s">
        <v>940</v>
      </c>
      <c r="D102" s="5" t="s">
        <v>941</v>
      </c>
      <c r="E102" s="6" t="s">
        <v>1344</v>
      </c>
      <c r="F102" s="6" t="s">
        <v>351</v>
      </c>
      <c r="G102" s="7">
        <v>23500</v>
      </c>
      <c r="H102" s="7">
        <v>24500</v>
      </c>
      <c r="I102" s="43">
        <v>4.2553191489361764</v>
      </c>
      <c r="J102" s="8"/>
    </row>
    <row r="103" spans="1:10" x14ac:dyDescent="0.3">
      <c r="A103" s="4" t="s">
        <v>73</v>
      </c>
      <c r="B103" s="5" t="s">
        <v>255</v>
      </c>
      <c r="C103" s="6" t="s">
        <v>256</v>
      </c>
      <c r="D103" s="5" t="s">
        <v>257</v>
      </c>
      <c r="E103" s="6" t="s">
        <v>1344</v>
      </c>
      <c r="F103" s="6" t="s">
        <v>351</v>
      </c>
      <c r="G103" s="7">
        <v>24000</v>
      </c>
      <c r="H103" s="7">
        <v>24000</v>
      </c>
      <c r="I103" s="43">
        <v>0</v>
      </c>
      <c r="J103" s="8"/>
    </row>
    <row r="104" spans="1:10" x14ac:dyDescent="0.3">
      <c r="A104" s="4" t="s">
        <v>73</v>
      </c>
      <c r="B104" s="5" t="s">
        <v>255</v>
      </c>
      <c r="C104" s="6" t="s">
        <v>260</v>
      </c>
      <c r="D104" s="5" t="s">
        <v>261</v>
      </c>
      <c r="E104" s="6" t="s">
        <v>1344</v>
      </c>
      <c r="F104" s="6" t="s">
        <v>351</v>
      </c>
      <c r="G104" s="7">
        <v>25500</v>
      </c>
      <c r="H104" s="7">
        <v>25000</v>
      </c>
      <c r="I104" s="43">
        <v>-1.9607843137254941</v>
      </c>
      <c r="J104" s="8"/>
    </row>
    <row r="105" spans="1:10" x14ac:dyDescent="0.3">
      <c r="A105" s="4" t="s">
        <v>63</v>
      </c>
      <c r="B105" s="5" t="s">
        <v>217</v>
      </c>
      <c r="C105" s="6" t="s">
        <v>218</v>
      </c>
      <c r="D105" s="5" t="s">
        <v>219</v>
      </c>
      <c r="E105" s="6" t="s">
        <v>1344</v>
      </c>
      <c r="F105" s="6" t="s">
        <v>355</v>
      </c>
      <c r="G105" s="7">
        <v>5333.3333333</v>
      </c>
      <c r="H105" s="7">
        <v>5666.6666667</v>
      </c>
      <c r="I105" s="43">
        <v>6.2500000012890604</v>
      </c>
      <c r="J105" s="8"/>
    </row>
    <row r="106" spans="1:10" x14ac:dyDescent="0.3">
      <c r="A106" s="4" t="s">
        <v>73</v>
      </c>
      <c r="B106" s="5" t="s">
        <v>255</v>
      </c>
      <c r="C106" s="6" t="s">
        <v>256</v>
      </c>
      <c r="D106" s="5" t="s">
        <v>257</v>
      </c>
      <c r="E106" s="6" t="s">
        <v>1344</v>
      </c>
      <c r="F106" s="6" t="s">
        <v>358</v>
      </c>
      <c r="G106" s="7">
        <v>8000</v>
      </c>
      <c r="H106" s="7">
        <v>8000</v>
      </c>
      <c r="I106" s="43">
        <v>0</v>
      </c>
      <c r="J106" s="8"/>
    </row>
    <row r="107" spans="1:10" x14ac:dyDescent="0.3">
      <c r="A107" s="4" t="s">
        <v>73</v>
      </c>
      <c r="B107" s="5" t="s">
        <v>255</v>
      </c>
      <c r="C107" s="6" t="s">
        <v>256</v>
      </c>
      <c r="D107" s="5" t="s">
        <v>257</v>
      </c>
      <c r="E107" s="6" t="s">
        <v>1344</v>
      </c>
      <c r="F107" s="6" t="s">
        <v>561</v>
      </c>
      <c r="G107" s="7">
        <v>56333.333333299997</v>
      </c>
      <c r="H107" s="7">
        <v>56666.666666700003</v>
      </c>
      <c r="I107" s="43">
        <v>0.5917159764500689</v>
      </c>
      <c r="J107" s="8"/>
    </row>
    <row r="108" spans="1:10" x14ac:dyDescent="0.3">
      <c r="A108" s="4" t="s">
        <v>73</v>
      </c>
      <c r="B108" s="5" t="s">
        <v>255</v>
      </c>
      <c r="C108" s="6" t="s">
        <v>256</v>
      </c>
      <c r="D108" s="5" t="s">
        <v>257</v>
      </c>
      <c r="E108" s="6" t="s">
        <v>1344</v>
      </c>
      <c r="F108" s="6" t="s">
        <v>359</v>
      </c>
      <c r="G108" s="7">
        <v>11250</v>
      </c>
      <c r="H108" s="7">
        <v>11500</v>
      </c>
      <c r="I108" s="43">
        <v>2.2222222222222143</v>
      </c>
      <c r="J108" s="8"/>
    </row>
    <row r="109" spans="1:10" x14ac:dyDescent="0.3">
      <c r="A109" s="4" t="s">
        <v>74</v>
      </c>
      <c r="B109" s="5" t="s">
        <v>254</v>
      </c>
      <c r="C109" s="6" t="s">
        <v>321</v>
      </c>
      <c r="D109" s="5" t="s">
        <v>254</v>
      </c>
      <c r="E109" s="6" t="s">
        <v>1345</v>
      </c>
      <c r="F109" s="6" t="s">
        <v>351</v>
      </c>
      <c r="G109" s="7">
        <v>29250</v>
      </c>
      <c r="H109" s="7">
        <v>29250</v>
      </c>
      <c r="I109" s="43">
        <v>0</v>
      </c>
      <c r="J109" s="8"/>
    </row>
    <row r="110" spans="1:10" x14ac:dyDescent="0.3">
      <c r="A110" s="4" t="s">
        <v>74</v>
      </c>
      <c r="B110" s="5" t="s">
        <v>254</v>
      </c>
      <c r="C110" s="6" t="s">
        <v>940</v>
      </c>
      <c r="D110" s="5" t="s">
        <v>941</v>
      </c>
      <c r="E110" s="6" t="s">
        <v>1345</v>
      </c>
      <c r="F110" s="6" t="s">
        <v>351</v>
      </c>
      <c r="G110" s="7" t="s">
        <v>116</v>
      </c>
      <c r="H110" s="7">
        <v>38000</v>
      </c>
      <c r="I110" s="43" t="s">
        <v>116</v>
      </c>
      <c r="J110" s="8"/>
    </row>
    <row r="111" spans="1:10" x14ac:dyDescent="0.3">
      <c r="A111" s="4" t="s">
        <v>74</v>
      </c>
      <c r="B111" s="5" t="s">
        <v>254</v>
      </c>
      <c r="C111" s="6" t="s">
        <v>873</v>
      </c>
      <c r="D111" s="5" t="s">
        <v>874</v>
      </c>
      <c r="E111" s="6" t="s">
        <v>1345</v>
      </c>
      <c r="F111" s="6" t="s">
        <v>351</v>
      </c>
      <c r="G111" s="7">
        <v>32333.333333300001</v>
      </c>
      <c r="H111" s="7">
        <v>32333.333333300001</v>
      </c>
      <c r="I111" s="43">
        <v>0</v>
      </c>
      <c r="J111" s="8"/>
    </row>
    <row r="112" spans="1:10" x14ac:dyDescent="0.3">
      <c r="A112" s="4" t="s">
        <v>73</v>
      </c>
      <c r="B112" s="5" t="s">
        <v>255</v>
      </c>
      <c r="C112" s="6" t="s">
        <v>330</v>
      </c>
      <c r="D112" s="5" t="s">
        <v>331</v>
      </c>
      <c r="E112" s="6" t="s">
        <v>1345</v>
      </c>
      <c r="F112" s="6" t="s">
        <v>351</v>
      </c>
      <c r="G112" s="7">
        <v>34166.66666670001</v>
      </c>
      <c r="H112" s="7">
        <v>35000</v>
      </c>
      <c r="I112" s="43">
        <v>2.4390243901439623</v>
      </c>
      <c r="J112" s="8"/>
    </row>
    <row r="113" spans="1:10" x14ac:dyDescent="0.3">
      <c r="A113" s="4" t="s">
        <v>53</v>
      </c>
      <c r="B113" s="5" t="s">
        <v>150</v>
      </c>
      <c r="C113" s="6" t="s">
        <v>190</v>
      </c>
      <c r="D113" s="5" t="s">
        <v>191</v>
      </c>
      <c r="E113" s="6" t="s">
        <v>1345</v>
      </c>
      <c r="F113" s="6" t="s">
        <v>355</v>
      </c>
      <c r="G113" s="7">
        <v>4775</v>
      </c>
      <c r="H113" s="7">
        <v>5500</v>
      </c>
      <c r="I113" s="43">
        <v>15.183246073298438</v>
      </c>
      <c r="J113" s="8"/>
    </row>
    <row r="114" spans="1:10" x14ac:dyDescent="0.3">
      <c r="A114" s="4" t="s">
        <v>53</v>
      </c>
      <c r="B114" s="5" t="s">
        <v>150</v>
      </c>
      <c r="C114" s="6" t="s">
        <v>270</v>
      </c>
      <c r="D114" s="5" t="s">
        <v>271</v>
      </c>
      <c r="E114" s="6" t="s">
        <v>1345</v>
      </c>
      <c r="F114" s="6" t="s">
        <v>355</v>
      </c>
      <c r="G114" s="7">
        <v>5000</v>
      </c>
      <c r="H114" s="7">
        <v>5083.3333333</v>
      </c>
      <c r="I114" s="43">
        <v>1.666666665999994</v>
      </c>
      <c r="J114" s="8"/>
    </row>
    <row r="115" spans="1:10" x14ac:dyDescent="0.3">
      <c r="A115" s="4" t="s">
        <v>53</v>
      </c>
      <c r="B115" s="5" t="s">
        <v>150</v>
      </c>
      <c r="C115" s="6" t="s">
        <v>196</v>
      </c>
      <c r="D115" s="5" t="s">
        <v>197</v>
      </c>
      <c r="E115" s="6" t="s">
        <v>1345</v>
      </c>
      <c r="F115" s="6" t="s">
        <v>355</v>
      </c>
      <c r="G115" s="7">
        <v>7000</v>
      </c>
      <c r="H115" s="7">
        <v>6500</v>
      </c>
      <c r="I115" s="43">
        <v>-7.1428571428571379</v>
      </c>
      <c r="J115" s="8"/>
    </row>
    <row r="116" spans="1:10" x14ac:dyDescent="0.3">
      <c r="A116" s="4" t="s">
        <v>53</v>
      </c>
      <c r="B116" s="5" t="s">
        <v>150</v>
      </c>
      <c r="C116" s="6" t="s">
        <v>364</v>
      </c>
      <c r="D116" s="5" t="s">
        <v>365</v>
      </c>
      <c r="E116" s="6" t="s">
        <v>1345</v>
      </c>
      <c r="F116" s="6" t="s">
        <v>355</v>
      </c>
      <c r="G116" s="7">
        <v>6625</v>
      </c>
      <c r="H116" s="7">
        <v>6625</v>
      </c>
      <c r="I116" s="43">
        <v>0</v>
      </c>
      <c r="J116" s="8"/>
    </row>
    <row r="117" spans="1:10" x14ac:dyDescent="0.3">
      <c r="A117" s="4" t="s">
        <v>53</v>
      </c>
      <c r="B117" s="5" t="s">
        <v>150</v>
      </c>
      <c r="C117" s="6" t="s">
        <v>352</v>
      </c>
      <c r="D117" s="5" t="s">
        <v>353</v>
      </c>
      <c r="E117" s="6" t="s">
        <v>1345</v>
      </c>
      <c r="F117" s="6" t="s">
        <v>355</v>
      </c>
      <c r="G117" s="7">
        <v>5833.3333333</v>
      </c>
      <c r="H117" s="7">
        <v>6000</v>
      </c>
      <c r="I117" s="43">
        <v>2.8571428577306222</v>
      </c>
      <c r="J117" s="8"/>
    </row>
    <row r="118" spans="1:10" x14ac:dyDescent="0.3">
      <c r="A118" s="4" t="s">
        <v>66</v>
      </c>
      <c r="B118" s="5" t="s">
        <v>204</v>
      </c>
      <c r="C118" s="6" t="s">
        <v>205</v>
      </c>
      <c r="D118" s="5" t="s">
        <v>206</v>
      </c>
      <c r="E118" s="6" t="s">
        <v>1345</v>
      </c>
      <c r="F118" s="6" t="s">
        <v>355</v>
      </c>
      <c r="G118" s="7" t="s">
        <v>116</v>
      </c>
      <c r="H118" s="7">
        <v>5666.6666667</v>
      </c>
      <c r="I118" s="43" t="s">
        <v>116</v>
      </c>
      <c r="J118" s="8"/>
    </row>
    <row r="119" spans="1:10" x14ac:dyDescent="0.3">
      <c r="A119" s="4" t="s">
        <v>57</v>
      </c>
      <c r="B119" s="5" t="s">
        <v>160</v>
      </c>
      <c r="C119" s="6" t="s">
        <v>501</v>
      </c>
      <c r="D119" s="5" t="s">
        <v>502</v>
      </c>
      <c r="E119" s="6" t="s">
        <v>1345</v>
      </c>
      <c r="F119" s="6" t="s">
        <v>355</v>
      </c>
      <c r="G119" s="7">
        <v>4666.6666667</v>
      </c>
      <c r="H119" s="7">
        <v>4666.6666667</v>
      </c>
      <c r="I119" s="43">
        <v>0</v>
      </c>
      <c r="J119" s="8"/>
    </row>
    <row r="120" spans="1:10" x14ac:dyDescent="0.3">
      <c r="A120" s="4" t="s">
        <v>57</v>
      </c>
      <c r="B120" s="5" t="s">
        <v>160</v>
      </c>
      <c r="C120" s="6" t="s">
        <v>503</v>
      </c>
      <c r="D120" s="5" t="s">
        <v>504</v>
      </c>
      <c r="E120" s="6" t="s">
        <v>1345</v>
      </c>
      <c r="F120" s="6" t="s">
        <v>355</v>
      </c>
      <c r="G120" s="7">
        <v>5400</v>
      </c>
      <c r="H120" s="7">
        <v>5400</v>
      </c>
      <c r="I120" s="43">
        <v>0</v>
      </c>
      <c r="J120" s="8"/>
    </row>
    <row r="121" spans="1:10" x14ac:dyDescent="0.3">
      <c r="A121" s="4" t="s">
        <v>57</v>
      </c>
      <c r="B121" s="5" t="s">
        <v>160</v>
      </c>
      <c r="C121" s="6" t="s">
        <v>577</v>
      </c>
      <c r="D121" s="5" t="s">
        <v>578</v>
      </c>
      <c r="E121" s="6" t="s">
        <v>1345</v>
      </c>
      <c r="F121" s="6" t="s">
        <v>355</v>
      </c>
      <c r="G121" s="7">
        <v>6500</v>
      </c>
      <c r="H121" s="7">
        <v>6500</v>
      </c>
      <c r="I121" s="43">
        <v>0</v>
      </c>
      <c r="J121" s="8"/>
    </row>
    <row r="122" spans="1:10" x14ac:dyDescent="0.3">
      <c r="A122" s="4" t="s">
        <v>57</v>
      </c>
      <c r="B122" s="5" t="s">
        <v>160</v>
      </c>
      <c r="C122" s="6" t="s">
        <v>791</v>
      </c>
      <c r="D122" s="5" t="s">
        <v>792</v>
      </c>
      <c r="E122" s="6" t="s">
        <v>1345</v>
      </c>
      <c r="F122" s="6" t="s">
        <v>355</v>
      </c>
      <c r="G122" s="7" t="s">
        <v>116</v>
      </c>
      <c r="H122" s="7">
        <v>4200</v>
      </c>
      <c r="I122" s="43" t="s">
        <v>116</v>
      </c>
      <c r="J122" s="8"/>
    </row>
    <row r="123" spans="1:10" x14ac:dyDescent="0.3">
      <c r="A123" s="4" t="s">
        <v>57</v>
      </c>
      <c r="B123" s="5" t="s">
        <v>160</v>
      </c>
      <c r="C123" s="6" t="s">
        <v>515</v>
      </c>
      <c r="D123" s="5" t="s">
        <v>516</v>
      </c>
      <c r="E123" s="6" t="s">
        <v>1345</v>
      </c>
      <c r="F123" s="6" t="s">
        <v>355</v>
      </c>
      <c r="G123" s="7">
        <v>4750</v>
      </c>
      <c r="H123" s="7">
        <v>5000</v>
      </c>
      <c r="I123" s="43">
        <v>5.2631578947368354</v>
      </c>
      <c r="J123" s="8"/>
    </row>
    <row r="124" spans="1:10" x14ac:dyDescent="0.3">
      <c r="A124" s="4" t="s">
        <v>57</v>
      </c>
      <c r="B124" s="5" t="s">
        <v>160</v>
      </c>
      <c r="C124" s="6" t="s">
        <v>607</v>
      </c>
      <c r="D124" s="5" t="s">
        <v>608</v>
      </c>
      <c r="E124" s="6" t="s">
        <v>1345</v>
      </c>
      <c r="F124" s="6" t="s">
        <v>355</v>
      </c>
      <c r="G124" s="7">
        <v>5250</v>
      </c>
      <c r="H124" s="7">
        <v>5250</v>
      </c>
      <c r="I124" s="43">
        <v>0</v>
      </c>
      <c r="J124" s="8"/>
    </row>
    <row r="125" spans="1:10" x14ac:dyDescent="0.3">
      <c r="A125" s="4" t="s">
        <v>51</v>
      </c>
      <c r="B125" s="5" t="s">
        <v>105</v>
      </c>
      <c r="C125" s="6" t="s">
        <v>153</v>
      </c>
      <c r="D125" s="5" t="s">
        <v>154</v>
      </c>
      <c r="E125" s="6" t="s">
        <v>1345</v>
      </c>
      <c r="F125" s="6" t="s">
        <v>355</v>
      </c>
      <c r="G125" s="7">
        <v>4000</v>
      </c>
      <c r="H125" s="7">
        <v>4250</v>
      </c>
      <c r="I125" s="43">
        <v>6.25</v>
      </c>
      <c r="J125" s="8"/>
    </row>
    <row r="126" spans="1:10" x14ac:dyDescent="0.3">
      <c r="A126" s="4" t="s">
        <v>61</v>
      </c>
      <c r="B126" s="5" t="s">
        <v>143</v>
      </c>
      <c r="C126" s="6" t="s">
        <v>226</v>
      </c>
      <c r="D126" s="5" t="s">
        <v>227</v>
      </c>
      <c r="E126" s="6" t="s">
        <v>1345</v>
      </c>
      <c r="F126" s="6" t="s">
        <v>355</v>
      </c>
      <c r="G126" s="7">
        <v>6000</v>
      </c>
      <c r="H126" s="7">
        <v>6000</v>
      </c>
      <c r="I126" s="43">
        <v>0</v>
      </c>
      <c r="J126" s="8"/>
    </row>
    <row r="127" spans="1:10" x14ac:dyDescent="0.3">
      <c r="A127" s="4" t="s">
        <v>58</v>
      </c>
      <c r="B127" s="5" t="s">
        <v>155</v>
      </c>
      <c r="C127" s="6" t="s">
        <v>278</v>
      </c>
      <c r="D127" s="5" t="s">
        <v>279</v>
      </c>
      <c r="E127" s="6" t="s">
        <v>1345</v>
      </c>
      <c r="F127" s="6" t="s">
        <v>355</v>
      </c>
      <c r="G127" s="7">
        <v>4750</v>
      </c>
      <c r="H127" s="7">
        <v>4800</v>
      </c>
      <c r="I127" s="43">
        <v>1.0526315789473717</v>
      </c>
      <c r="J127" s="8"/>
    </row>
    <row r="128" spans="1:10" x14ac:dyDescent="0.3">
      <c r="A128" s="4" t="s">
        <v>58</v>
      </c>
      <c r="B128" s="5" t="s">
        <v>155</v>
      </c>
      <c r="C128" s="6" t="s">
        <v>557</v>
      </c>
      <c r="D128" s="5" t="s">
        <v>558</v>
      </c>
      <c r="E128" s="6" t="s">
        <v>1345</v>
      </c>
      <c r="F128" s="6" t="s">
        <v>355</v>
      </c>
      <c r="G128" s="7" t="s">
        <v>116</v>
      </c>
      <c r="H128" s="7">
        <v>4500</v>
      </c>
      <c r="I128" s="43" t="s">
        <v>116</v>
      </c>
      <c r="J128" s="8"/>
    </row>
    <row r="129" spans="1:10" x14ac:dyDescent="0.3">
      <c r="A129" s="4" t="s">
        <v>74</v>
      </c>
      <c r="B129" s="5" t="s">
        <v>254</v>
      </c>
      <c r="C129" s="6" t="s">
        <v>321</v>
      </c>
      <c r="D129" s="5" t="s">
        <v>254</v>
      </c>
      <c r="E129" s="6" t="s">
        <v>1345</v>
      </c>
      <c r="F129" s="6" t="s">
        <v>355</v>
      </c>
      <c r="G129" s="7">
        <v>4500</v>
      </c>
      <c r="H129" s="7">
        <v>4500</v>
      </c>
      <c r="I129" s="43">
        <v>0</v>
      </c>
      <c r="J129" s="8"/>
    </row>
    <row r="130" spans="1:10" x14ac:dyDescent="0.3">
      <c r="A130" s="4" t="s">
        <v>74</v>
      </c>
      <c r="B130" s="5" t="s">
        <v>254</v>
      </c>
      <c r="C130" s="6" t="s">
        <v>940</v>
      </c>
      <c r="D130" s="5" t="s">
        <v>941</v>
      </c>
      <c r="E130" s="6" t="s">
        <v>1345</v>
      </c>
      <c r="F130" s="6" t="s">
        <v>355</v>
      </c>
      <c r="G130" s="7" t="s">
        <v>116</v>
      </c>
      <c r="H130" s="7">
        <v>6000</v>
      </c>
      <c r="I130" s="43" t="s">
        <v>116</v>
      </c>
      <c r="J130" s="8"/>
    </row>
    <row r="131" spans="1:10" x14ac:dyDescent="0.3">
      <c r="A131" s="4" t="s">
        <v>53</v>
      </c>
      <c r="B131" s="5" t="s">
        <v>150</v>
      </c>
      <c r="C131" s="6" t="s">
        <v>194</v>
      </c>
      <c r="D131" s="5" t="s">
        <v>195</v>
      </c>
      <c r="E131" s="6" t="s">
        <v>1345</v>
      </c>
      <c r="F131" s="6" t="s">
        <v>1278</v>
      </c>
      <c r="G131" s="7">
        <v>8000</v>
      </c>
      <c r="H131" s="7">
        <v>8100</v>
      </c>
      <c r="I131" s="43">
        <v>1.2499999999999951</v>
      </c>
      <c r="J131" s="8"/>
    </row>
    <row r="132" spans="1:10" x14ac:dyDescent="0.3">
      <c r="A132" s="4" t="s">
        <v>53</v>
      </c>
      <c r="B132" s="5" t="s">
        <v>150</v>
      </c>
      <c r="C132" s="6" t="s">
        <v>270</v>
      </c>
      <c r="D132" s="5" t="s">
        <v>271</v>
      </c>
      <c r="E132" s="6" t="s">
        <v>1345</v>
      </c>
      <c r="F132" s="6" t="s">
        <v>1278</v>
      </c>
      <c r="G132" s="7">
        <v>8333.3333332999991</v>
      </c>
      <c r="H132" s="7">
        <v>8750</v>
      </c>
      <c r="I132" s="43">
        <v>5.0000000004200009</v>
      </c>
      <c r="J132" s="8"/>
    </row>
    <row r="133" spans="1:10" x14ac:dyDescent="0.3">
      <c r="A133" s="4" t="s">
        <v>53</v>
      </c>
      <c r="B133" s="5" t="s">
        <v>150</v>
      </c>
      <c r="C133" s="6" t="s">
        <v>364</v>
      </c>
      <c r="D133" s="5" t="s">
        <v>365</v>
      </c>
      <c r="E133" s="6" t="s">
        <v>1345</v>
      </c>
      <c r="F133" s="6" t="s">
        <v>1278</v>
      </c>
      <c r="G133" s="7">
        <v>10750</v>
      </c>
      <c r="H133" s="7">
        <v>11250</v>
      </c>
      <c r="I133" s="43">
        <v>4.6511627906976809</v>
      </c>
      <c r="J133" s="8"/>
    </row>
    <row r="134" spans="1:10" x14ac:dyDescent="0.3">
      <c r="A134" s="4" t="s">
        <v>57</v>
      </c>
      <c r="B134" s="5" t="s">
        <v>160</v>
      </c>
      <c r="C134" s="6" t="s">
        <v>303</v>
      </c>
      <c r="D134" s="5" t="s">
        <v>304</v>
      </c>
      <c r="E134" s="6" t="s">
        <v>1345</v>
      </c>
      <c r="F134" s="6" t="s">
        <v>1278</v>
      </c>
      <c r="G134" s="7">
        <v>8083.3333333</v>
      </c>
      <c r="H134" s="7">
        <v>8933.3333332999991</v>
      </c>
      <c r="I134" s="43">
        <v>10.515463917569123</v>
      </c>
      <c r="J134" s="8"/>
    </row>
    <row r="135" spans="1:10" x14ac:dyDescent="0.3">
      <c r="A135" s="4" t="s">
        <v>57</v>
      </c>
      <c r="B135" s="5" t="s">
        <v>160</v>
      </c>
      <c r="C135" s="6" t="s">
        <v>555</v>
      </c>
      <c r="D135" s="5" t="s">
        <v>556</v>
      </c>
      <c r="E135" s="6" t="s">
        <v>1345</v>
      </c>
      <c r="F135" s="6" t="s">
        <v>1278</v>
      </c>
      <c r="G135" s="7" t="s">
        <v>116</v>
      </c>
      <c r="H135" s="7">
        <v>8000</v>
      </c>
      <c r="I135" s="43" t="s">
        <v>116</v>
      </c>
      <c r="J135" s="8"/>
    </row>
    <row r="136" spans="1:10" x14ac:dyDescent="0.3">
      <c r="A136" s="4" t="s">
        <v>57</v>
      </c>
      <c r="B136" s="5" t="s">
        <v>160</v>
      </c>
      <c r="C136" s="6" t="s">
        <v>577</v>
      </c>
      <c r="D136" s="5" t="s">
        <v>578</v>
      </c>
      <c r="E136" s="6" t="s">
        <v>1345</v>
      </c>
      <c r="F136" s="6" t="s">
        <v>1278</v>
      </c>
      <c r="G136" s="7">
        <v>10000</v>
      </c>
      <c r="H136" s="7">
        <v>10000</v>
      </c>
      <c r="I136" s="43">
        <v>0</v>
      </c>
      <c r="J136" s="8"/>
    </row>
    <row r="137" spans="1:10" x14ac:dyDescent="0.3">
      <c r="A137" s="4" t="s">
        <v>57</v>
      </c>
      <c r="B137" s="5" t="s">
        <v>160</v>
      </c>
      <c r="C137" s="6" t="s">
        <v>515</v>
      </c>
      <c r="D137" s="5" t="s">
        <v>516</v>
      </c>
      <c r="E137" s="6" t="s">
        <v>1345</v>
      </c>
      <c r="F137" s="6" t="s">
        <v>1278</v>
      </c>
      <c r="G137" s="7">
        <v>8000</v>
      </c>
      <c r="H137" s="7">
        <v>8000</v>
      </c>
      <c r="I137" s="43">
        <v>0</v>
      </c>
      <c r="J137" s="8"/>
    </row>
    <row r="138" spans="1:10" x14ac:dyDescent="0.3">
      <c r="A138" s="4" t="s">
        <v>65</v>
      </c>
      <c r="B138" s="5" t="s">
        <v>108</v>
      </c>
      <c r="C138" s="6" t="s">
        <v>295</v>
      </c>
      <c r="D138" s="5" t="s">
        <v>296</v>
      </c>
      <c r="E138" s="6" t="s">
        <v>1345</v>
      </c>
      <c r="F138" s="6" t="s">
        <v>1278</v>
      </c>
      <c r="G138" s="7" t="s">
        <v>116</v>
      </c>
      <c r="H138" s="7">
        <v>8666.6666667000009</v>
      </c>
      <c r="I138" s="43" t="s">
        <v>116</v>
      </c>
      <c r="J138" s="8"/>
    </row>
    <row r="139" spans="1:10" x14ac:dyDescent="0.3">
      <c r="A139" s="4" t="s">
        <v>65</v>
      </c>
      <c r="B139" s="5" t="s">
        <v>108</v>
      </c>
      <c r="C139" s="6" t="s">
        <v>109</v>
      </c>
      <c r="D139" s="5" t="s">
        <v>110</v>
      </c>
      <c r="E139" s="6" t="s">
        <v>1345</v>
      </c>
      <c r="F139" s="6" t="s">
        <v>1346</v>
      </c>
      <c r="G139" s="7">
        <v>11400</v>
      </c>
      <c r="H139" s="7">
        <v>11500</v>
      </c>
      <c r="I139" s="43">
        <v>0.87719298245614308</v>
      </c>
      <c r="J139" s="8"/>
    </row>
    <row r="140" spans="1:10" x14ac:dyDescent="0.3">
      <c r="A140" s="4" t="s">
        <v>74</v>
      </c>
      <c r="B140" s="5" t="s">
        <v>254</v>
      </c>
      <c r="C140" s="6" t="s">
        <v>321</v>
      </c>
      <c r="D140" s="5" t="s">
        <v>254</v>
      </c>
      <c r="E140" s="6" t="s">
        <v>1345</v>
      </c>
      <c r="F140" s="6" t="s">
        <v>1346</v>
      </c>
      <c r="G140" s="7">
        <v>9000</v>
      </c>
      <c r="H140" s="7">
        <v>10000</v>
      </c>
      <c r="I140" s="43">
        <v>11.111111111111116</v>
      </c>
      <c r="J140" s="8"/>
    </row>
    <row r="141" spans="1:10" x14ac:dyDescent="0.3">
      <c r="A141" s="4" t="s">
        <v>53</v>
      </c>
      <c r="B141" s="5" t="s">
        <v>150</v>
      </c>
      <c r="C141" s="6" t="s">
        <v>190</v>
      </c>
      <c r="D141" s="5" t="s">
        <v>191</v>
      </c>
      <c r="E141" s="6" t="s">
        <v>1345</v>
      </c>
      <c r="F141" s="6" t="s">
        <v>448</v>
      </c>
      <c r="G141" s="7">
        <v>14900</v>
      </c>
      <c r="H141" s="7">
        <v>16566.666666699999</v>
      </c>
      <c r="I141" s="43">
        <v>11.185682326845626</v>
      </c>
      <c r="J141" s="8"/>
    </row>
    <row r="142" spans="1:10" x14ac:dyDescent="0.3">
      <c r="A142" s="4" t="s">
        <v>53</v>
      </c>
      <c r="B142" s="5" t="s">
        <v>150</v>
      </c>
      <c r="C142" s="6" t="s">
        <v>270</v>
      </c>
      <c r="D142" s="5" t="s">
        <v>271</v>
      </c>
      <c r="E142" s="6" t="s">
        <v>1345</v>
      </c>
      <c r="F142" s="6" t="s">
        <v>448</v>
      </c>
      <c r="G142" s="7">
        <v>15000</v>
      </c>
      <c r="H142" s="7">
        <v>15250</v>
      </c>
      <c r="I142" s="43">
        <v>1.6666666666666599</v>
      </c>
      <c r="J142" s="8"/>
    </row>
    <row r="143" spans="1:10" x14ac:dyDescent="0.3">
      <c r="A143" s="4" t="s">
        <v>53</v>
      </c>
      <c r="B143" s="5" t="s">
        <v>150</v>
      </c>
      <c r="C143" s="6" t="s">
        <v>364</v>
      </c>
      <c r="D143" s="5" t="s">
        <v>365</v>
      </c>
      <c r="E143" s="6" t="s">
        <v>1345</v>
      </c>
      <c r="F143" s="6" t="s">
        <v>448</v>
      </c>
      <c r="G143" s="7">
        <v>18500</v>
      </c>
      <c r="H143" s="7">
        <v>19000</v>
      </c>
      <c r="I143" s="43">
        <v>2.7027027027026977</v>
      </c>
      <c r="J143" s="8"/>
    </row>
    <row r="144" spans="1:10" x14ac:dyDescent="0.3">
      <c r="A144" s="4" t="s">
        <v>66</v>
      </c>
      <c r="B144" s="5" t="s">
        <v>204</v>
      </c>
      <c r="C144" s="6" t="s">
        <v>205</v>
      </c>
      <c r="D144" s="5" t="s">
        <v>206</v>
      </c>
      <c r="E144" s="6" t="s">
        <v>1345</v>
      </c>
      <c r="F144" s="6" t="s">
        <v>448</v>
      </c>
      <c r="G144" s="7" t="s">
        <v>116</v>
      </c>
      <c r="H144" s="7">
        <v>18666.666666699999</v>
      </c>
      <c r="I144" s="43" t="s">
        <v>116</v>
      </c>
      <c r="J144" s="8"/>
    </row>
    <row r="145" spans="1:10" x14ac:dyDescent="0.3">
      <c r="A145" s="4" t="s">
        <v>57</v>
      </c>
      <c r="B145" s="5" t="s">
        <v>160</v>
      </c>
      <c r="C145" s="6" t="s">
        <v>501</v>
      </c>
      <c r="D145" s="5" t="s">
        <v>502</v>
      </c>
      <c r="E145" s="6" t="s">
        <v>1345</v>
      </c>
      <c r="F145" s="6" t="s">
        <v>448</v>
      </c>
      <c r="G145" s="7">
        <v>14233.333333299997</v>
      </c>
      <c r="H145" s="7">
        <v>14266.666666700003</v>
      </c>
      <c r="I145" s="43">
        <v>0.2341920379396622</v>
      </c>
      <c r="J145" s="8"/>
    </row>
    <row r="146" spans="1:10" x14ac:dyDescent="0.3">
      <c r="A146" s="4" t="s">
        <v>57</v>
      </c>
      <c r="B146" s="5" t="s">
        <v>160</v>
      </c>
      <c r="C146" s="6" t="s">
        <v>577</v>
      </c>
      <c r="D146" s="5" t="s">
        <v>578</v>
      </c>
      <c r="E146" s="6" t="s">
        <v>1345</v>
      </c>
      <c r="F146" s="6" t="s">
        <v>448</v>
      </c>
      <c r="G146" s="7">
        <v>20000</v>
      </c>
      <c r="H146" s="7">
        <v>20000</v>
      </c>
      <c r="I146" s="43">
        <v>0</v>
      </c>
      <c r="J146" s="8"/>
    </row>
    <row r="147" spans="1:10" x14ac:dyDescent="0.3">
      <c r="A147" s="4" t="s">
        <v>57</v>
      </c>
      <c r="B147" s="5" t="s">
        <v>160</v>
      </c>
      <c r="C147" s="6" t="s">
        <v>515</v>
      </c>
      <c r="D147" s="5" t="s">
        <v>516</v>
      </c>
      <c r="E147" s="6" t="s">
        <v>1345</v>
      </c>
      <c r="F147" s="6" t="s">
        <v>448</v>
      </c>
      <c r="G147" s="7">
        <v>14250</v>
      </c>
      <c r="H147" s="7">
        <v>13750</v>
      </c>
      <c r="I147" s="43">
        <v>-3.5087719298245608</v>
      </c>
      <c r="J147" s="8"/>
    </row>
    <row r="148" spans="1:10" x14ac:dyDescent="0.3">
      <c r="A148" s="4" t="s">
        <v>61</v>
      </c>
      <c r="B148" s="5" t="s">
        <v>143</v>
      </c>
      <c r="C148" s="6" t="s">
        <v>144</v>
      </c>
      <c r="D148" s="5" t="s">
        <v>145</v>
      </c>
      <c r="E148" s="6" t="s">
        <v>1345</v>
      </c>
      <c r="F148" s="6" t="s">
        <v>448</v>
      </c>
      <c r="G148" s="7" t="s">
        <v>116</v>
      </c>
      <c r="H148" s="7">
        <v>14000</v>
      </c>
      <c r="I148" s="43" t="s">
        <v>116</v>
      </c>
      <c r="J148" s="8"/>
    </row>
    <row r="149" spans="1:10" x14ac:dyDescent="0.3">
      <c r="A149" s="4" t="s">
        <v>61</v>
      </c>
      <c r="B149" s="5" t="s">
        <v>143</v>
      </c>
      <c r="C149" s="6" t="s">
        <v>545</v>
      </c>
      <c r="D149" s="5" t="s">
        <v>546</v>
      </c>
      <c r="E149" s="6" t="s">
        <v>1345</v>
      </c>
      <c r="F149" s="6" t="s">
        <v>448</v>
      </c>
      <c r="G149" s="7">
        <v>14000</v>
      </c>
      <c r="H149" s="7">
        <v>13500</v>
      </c>
      <c r="I149" s="43">
        <v>-3.571428571428569</v>
      </c>
      <c r="J149" s="8"/>
    </row>
    <row r="150" spans="1:10" x14ac:dyDescent="0.3">
      <c r="A150" s="4" t="s">
        <v>61</v>
      </c>
      <c r="B150" s="5" t="s">
        <v>143</v>
      </c>
      <c r="C150" s="6" t="s">
        <v>226</v>
      </c>
      <c r="D150" s="5" t="s">
        <v>227</v>
      </c>
      <c r="E150" s="6" t="s">
        <v>1345</v>
      </c>
      <c r="F150" s="6" t="s">
        <v>448</v>
      </c>
      <c r="G150" s="7" t="s">
        <v>116</v>
      </c>
      <c r="H150" s="7">
        <v>15000</v>
      </c>
      <c r="I150" s="43" t="s">
        <v>116</v>
      </c>
      <c r="J150" s="8"/>
    </row>
    <row r="151" spans="1:10" x14ac:dyDescent="0.3">
      <c r="A151" s="4" t="s">
        <v>74</v>
      </c>
      <c r="B151" s="5" t="s">
        <v>254</v>
      </c>
      <c r="C151" s="6" t="s">
        <v>321</v>
      </c>
      <c r="D151" s="5" t="s">
        <v>254</v>
      </c>
      <c r="E151" s="6" t="s">
        <v>1345</v>
      </c>
      <c r="F151" s="6" t="s">
        <v>448</v>
      </c>
      <c r="G151" s="7">
        <v>14333.333333299997</v>
      </c>
      <c r="H151" s="7">
        <v>14333.333333299997</v>
      </c>
      <c r="I151" s="43">
        <v>0</v>
      </c>
      <c r="J151" s="8"/>
    </row>
    <row r="152" spans="1:10" x14ac:dyDescent="0.3">
      <c r="A152" s="4" t="s">
        <v>73</v>
      </c>
      <c r="B152" s="5" t="s">
        <v>255</v>
      </c>
      <c r="C152" s="6" t="s">
        <v>330</v>
      </c>
      <c r="D152" s="5" t="s">
        <v>331</v>
      </c>
      <c r="E152" s="6" t="s">
        <v>1345</v>
      </c>
      <c r="F152" s="6" t="s">
        <v>448</v>
      </c>
      <c r="G152" s="7">
        <v>15000</v>
      </c>
      <c r="H152" s="7">
        <v>16166.666666700004</v>
      </c>
      <c r="I152" s="43">
        <v>7.7777777780000177</v>
      </c>
      <c r="J152" s="8"/>
    </row>
    <row r="153" spans="1:10" x14ac:dyDescent="0.3">
      <c r="A153" s="4" t="s">
        <v>73</v>
      </c>
      <c r="B153" s="5" t="s">
        <v>255</v>
      </c>
      <c r="C153" s="6" t="s">
        <v>260</v>
      </c>
      <c r="D153" s="5" t="s">
        <v>261</v>
      </c>
      <c r="E153" s="6" t="s">
        <v>1347</v>
      </c>
      <c r="F153" s="6" t="s">
        <v>351</v>
      </c>
      <c r="G153" s="7">
        <v>24500</v>
      </c>
      <c r="H153" s="7">
        <v>24500</v>
      </c>
      <c r="I153" s="43">
        <v>0</v>
      </c>
      <c r="J153" s="8"/>
    </row>
    <row r="154" spans="1:10" x14ac:dyDescent="0.3">
      <c r="A154" s="4" t="s">
        <v>66</v>
      </c>
      <c r="B154" s="5" t="s">
        <v>204</v>
      </c>
      <c r="C154" s="6" t="s">
        <v>264</v>
      </c>
      <c r="D154" s="5" t="s">
        <v>265</v>
      </c>
      <c r="E154" s="6" t="s">
        <v>1348</v>
      </c>
      <c r="F154" s="6" t="s">
        <v>1349</v>
      </c>
      <c r="G154" s="7">
        <v>38550</v>
      </c>
      <c r="H154" s="7">
        <v>38550</v>
      </c>
      <c r="I154" s="43">
        <v>0</v>
      </c>
      <c r="J154" s="8"/>
    </row>
    <row r="155" spans="1:10" x14ac:dyDescent="0.3">
      <c r="A155" s="4" t="s">
        <v>66</v>
      </c>
      <c r="B155" s="5" t="s">
        <v>204</v>
      </c>
      <c r="C155" s="6" t="s">
        <v>603</v>
      </c>
      <c r="D155" s="5" t="s">
        <v>604</v>
      </c>
      <c r="E155" s="6" t="s">
        <v>1348</v>
      </c>
      <c r="F155" s="6" t="s">
        <v>1349</v>
      </c>
      <c r="G155" s="7">
        <v>35000</v>
      </c>
      <c r="H155" s="7">
        <v>35000</v>
      </c>
      <c r="I155" s="43">
        <v>0</v>
      </c>
      <c r="J155" s="8"/>
    </row>
    <row r="156" spans="1:10" x14ac:dyDescent="0.3">
      <c r="A156" s="4" t="s">
        <v>66</v>
      </c>
      <c r="B156" s="5" t="s">
        <v>204</v>
      </c>
      <c r="C156" s="6" t="s">
        <v>402</v>
      </c>
      <c r="D156" s="5" t="s">
        <v>403</v>
      </c>
      <c r="E156" s="6" t="s">
        <v>1348</v>
      </c>
      <c r="F156" s="6" t="s">
        <v>1349</v>
      </c>
      <c r="G156" s="7">
        <v>30017</v>
      </c>
      <c r="H156" s="7">
        <v>30017</v>
      </c>
      <c r="I156" s="43">
        <v>0</v>
      </c>
      <c r="J156" s="8"/>
    </row>
    <row r="157" spans="1:10" x14ac:dyDescent="0.3">
      <c r="A157" s="4" t="s">
        <v>70</v>
      </c>
      <c r="B157" s="5" t="s">
        <v>393</v>
      </c>
      <c r="C157" s="6" t="s">
        <v>394</v>
      </c>
      <c r="D157" s="5" t="s">
        <v>395</v>
      </c>
      <c r="E157" s="6" t="s">
        <v>1350</v>
      </c>
      <c r="F157" s="6" t="s">
        <v>351</v>
      </c>
      <c r="G157" s="7">
        <v>37334</v>
      </c>
      <c r="H157" s="7">
        <v>37834</v>
      </c>
      <c r="I157" s="43">
        <v>1.3392617988964517</v>
      </c>
      <c r="J157" s="8"/>
    </row>
    <row r="158" spans="1:10" x14ac:dyDescent="0.3">
      <c r="A158" s="4" t="s">
        <v>70</v>
      </c>
      <c r="B158" s="5" t="s">
        <v>393</v>
      </c>
      <c r="C158" s="6" t="s">
        <v>398</v>
      </c>
      <c r="D158" s="5" t="s">
        <v>399</v>
      </c>
      <c r="E158" s="6" t="s">
        <v>1350</v>
      </c>
      <c r="F158" s="6" t="s">
        <v>351</v>
      </c>
      <c r="G158" s="7">
        <v>33000</v>
      </c>
      <c r="H158" s="7">
        <v>33000</v>
      </c>
      <c r="I158" s="43">
        <v>0</v>
      </c>
      <c r="J158" s="8"/>
    </row>
    <row r="159" spans="1:10" x14ac:dyDescent="0.3">
      <c r="A159" s="4" t="s">
        <v>68</v>
      </c>
      <c r="B159" s="5" t="s">
        <v>290</v>
      </c>
      <c r="C159" s="6" t="s">
        <v>966</v>
      </c>
      <c r="D159" s="5" t="s">
        <v>967</v>
      </c>
      <c r="E159" s="6" t="s">
        <v>1350</v>
      </c>
      <c r="F159" s="6" t="s">
        <v>351</v>
      </c>
      <c r="G159" s="7">
        <v>36250</v>
      </c>
      <c r="H159" s="7">
        <v>36250</v>
      </c>
      <c r="I159" s="43">
        <v>0</v>
      </c>
      <c r="J159" s="8"/>
    </row>
    <row r="160" spans="1:10" x14ac:dyDescent="0.3">
      <c r="A160" s="4" t="s">
        <v>68</v>
      </c>
      <c r="B160" s="5" t="s">
        <v>290</v>
      </c>
      <c r="C160" s="6" t="s">
        <v>582</v>
      </c>
      <c r="D160" s="5" t="s">
        <v>583</v>
      </c>
      <c r="E160" s="6" t="s">
        <v>1350</v>
      </c>
      <c r="F160" s="6" t="s">
        <v>351</v>
      </c>
      <c r="G160" s="7">
        <v>36600</v>
      </c>
      <c r="H160" s="7">
        <v>37450</v>
      </c>
      <c r="I160" s="43">
        <v>2.3224043715847076</v>
      </c>
      <c r="J160" s="8"/>
    </row>
    <row r="161" spans="1:10" x14ac:dyDescent="0.3">
      <c r="A161" s="4" t="s">
        <v>68</v>
      </c>
      <c r="B161" s="5" t="s">
        <v>290</v>
      </c>
      <c r="C161" s="6" t="s">
        <v>584</v>
      </c>
      <c r="D161" s="5" t="s">
        <v>585</v>
      </c>
      <c r="E161" s="6" t="s">
        <v>1350</v>
      </c>
      <c r="F161" s="6" t="s">
        <v>351</v>
      </c>
      <c r="G161" s="7">
        <v>36500</v>
      </c>
      <c r="H161" s="7">
        <v>35875</v>
      </c>
      <c r="I161" s="43">
        <v>-1.7123287671232827</v>
      </c>
      <c r="J161" s="8"/>
    </row>
    <row r="162" spans="1:10" x14ac:dyDescent="0.3">
      <c r="A162" s="4" t="s">
        <v>68</v>
      </c>
      <c r="B162" s="5" t="s">
        <v>290</v>
      </c>
      <c r="C162" s="6" t="s">
        <v>1228</v>
      </c>
      <c r="D162" s="5" t="s">
        <v>1229</v>
      </c>
      <c r="E162" s="6" t="s">
        <v>1350</v>
      </c>
      <c r="F162" s="6" t="s">
        <v>351</v>
      </c>
      <c r="G162" s="7">
        <v>33625</v>
      </c>
      <c r="H162" s="7">
        <v>34566.66666670001</v>
      </c>
      <c r="I162" s="43">
        <v>2.8004956630483404</v>
      </c>
      <c r="J162" s="8"/>
    </row>
    <row r="163" spans="1:10" x14ac:dyDescent="0.3">
      <c r="A163" s="4" t="s">
        <v>60</v>
      </c>
      <c r="B163" s="5" t="s">
        <v>102</v>
      </c>
      <c r="C163" s="6" t="s">
        <v>202</v>
      </c>
      <c r="D163" s="5" t="s">
        <v>203</v>
      </c>
      <c r="E163" s="6" t="s">
        <v>1350</v>
      </c>
      <c r="F163" s="6" t="s">
        <v>351</v>
      </c>
      <c r="G163" s="7">
        <v>38750</v>
      </c>
      <c r="H163" s="7">
        <v>37500</v>
      </c>
      <c r="I163" s="43">
        <v>-3.2258064516129004</v>
      </c>
      <c r="J163" s="8"/>
    </row>
    <row r="164" spans="1:10" x14ac:dyDescent="0.3">
      <c r="A164" s="4" t="s">
        <v>67</v>
      </c>
      <c r="B164" s="5" t="s">
        <v>342</v>
      </c>
      <c r="C164" s="6" t="s">
        <v>373</v>
      </c>
      <c r="D164" s="5" t="s">
        <v>374</v>
      </c>
      <c r="E164" s="6" t="s">
        <v>1350</v>
      </c>
      <c r="F164" s="6" t="s">
        <v>351</v>
      </c>
      <c r="G164" s="7">
        <v>35575</v>
      </c>
      <c r="H164" s="7">
        <v>36666.66666670001</v>
      </c>
      <c r="I164" s="43">
        <v>3.0686343406886913</v>
      </c>
      <c r="J164" s="8"/>
    </row>
    <row r="165" spans="1:10" x14ac:dyDescent="0.3">
      <c r="A165" s="4" t="s">
        <v>67</v>
      </c>
      <c r="B165" s="5" t="s">
        <v>342</v>
      </c>
      <c r="C165" s="6" t="s">
        <v>383</v>
      </c>
      <c r="D165" s="5" t="s">
        <v>384</v>
      </c>
      <c r="E165" s="6" t="s">
        <v>1350</v>
      </c>
      <c r="F165" s="6" t="s">
        <v>351</v>
      </c>
      <c r="G165" s="7">
        <v>36500</v>
      </c>
      <c r="H165" s="7">
        <v>38750</v>
      </c>
      <c r="I165" s="43">
        <v>6.164383561643838</v>
      </c>
      <c r="J165" s="8"/>
    </row>
    <row r="166" spans="1:10" x14ac:dyDescent="0.3">
      <c r="A166" s="4" t="s">
        <v>67</v>
      </c>
      <c r="B166" s="5" t="s">
        <v>342</v>
      </c>
      <c r="C166" s="6" t="s">
        <v>408</v>
      </c>
      <c r="D166" s="5" t="s">
        <v>409</v>
      </c>
      <c r="E166" s="6" t="s">
        <v>1350</v>
      </c>
      <c r="F166" s="6" t="s">
        <v>351</v>
      </c>
      <c r="G166" s="7">
        <v>38333.33333329999</v>
      </c>
      <c r="H166" s="7">
        <v>39250</v>
      </c>
      <c r="I166" s="43">
        <v>2.3913043479151246</v>
      </c>
      <c r="J166" s="8"/>
    </row>
    <row r="167" spans="1:10" x14ac:dyDescent="0.3">
      <c r="A167" s="4" t="s">
        <v>51</v>
      </c>
      <c r="B167" s="5" t="s">
        <v>105</v>
      </c>
      <c r="C167" s="6" t="s">
        <v>274</v>
      </c>
      <c r="D167" s="5" t="s">
        <v>275</v>
      </c>
      <c r="E167" s="6" t="s">
        <v>1350</v>
      </c>
      <c r="F167" s="6" t="s">
        <v>351</v>
      </c>
      <c r="G167" s="7">
        <v>30000</v>
      </c>
      <c r="H167" s="7">
        <v>32500</v>
      </c>
      <c r="I167" s="43">
        <v>8.333333333333325</v>
      </c>
      <c r="J167" s="8"/>
    </row>
    <row r="168" spans="1:10" x14ac:dyDescent="0.3">
      <c r="A168" s="4" t="s">
        <v>71</v>
      </c>
      <c r="B168" s="5" t="s">
        <v>367</v>
      </c>
      <c r="C168" s="6" t="s">
        <v>368</v>
      </c>
      <c r="D168" s="5" t="s">
        <v>369</v>
      </c>
      <c r="E168" s="6" t="s">
        <v>1350</v>
      </c>
      <c r="F168" s="6" t="s">
        <v>351</v>
      </c>
      <c r="G168" s="7">
        <v>37633.33333329999</v>
      </c>
      <c r="H168" s="7">
        <v>37633.33333329999</v>
      </c>
      <c r="I168" s="43">
        <v>0</v>
      </c>
      <c r="J168" s="8"/>
    </row>
    <row r="169" spans="1:10" x14ac:dyDescent="0.3">
      <c r="A169" s="4" t="s">
        <v>64</v>
      </c>
      <c r="B169" s="5" t="s">
        <v>126</v>
      </c>
      <c r="C169" s="6" t="s">
        <v>129</v>
      </c>
      <c r="D169" s="5" t="s">
        <v>130</v>
      </c>
      <c r="E169" s="6" t="s">
        <v>1350</v>
      </c>
      <c r="F169" s="6" t="s">
        <v>351</v>
      </c>
      <c r="G169" s="7">
        <v>34633.33333329999</v>
      </c>
      <c r="H169" s="7">
        <v>34966.66666670001</v>
      </c>
      <c r="I169" s="43">
        <v>0.96246390779690638</v>
      </c>
      <c r="J169" s="8"/>
    </row>
    <row r="170" spans="1:10" x14ac:dyDescent="0.3">
      <c r="A170" s="4" t="s">
        <v>54</v>
      </c>
      <c r="B170" s="5" t="s">
        <v>133</v>
      </c>
      <c r="C170" s="6" t="s">
        <v>315</v>
      </c>
      <c r="D170" s="5" t="s">
        <v>316</v>
      </c>
      <c r="E170" s="6" t="s">
        <v>1350</v>
      </c>
      <c r="F170" s="6" t="s">
        <v>351</v>
      </c>
      <c r="G170" s="7">
        <v>38425</v>
      </c>
      <c r="H170" s="7">
        <v>37783.33333329999</v>
      </c>
      <c r="I170" s="43">
        <v>-1.6699197571893427</v>
      </c>
      <c r="J170" s="8"/>
    </row>
    <row r="171" spans="1:10" x14ac:dyDescent="0.3">
      <c r="A171" s="4" t="s">
        <v>54</v>
      </c>
      <c r="B171" s="5" t="s">
        <v>133</v>
      </c>
      <c r="C171" s="6" t="s">
        <v>324</v>
      </c>
      <c r="D171" s="5" t="s">
        <v>325</v>
      </c>
      <c r="E171" s="6" t="s">
        <v>1350</v>
      </c>
      <c r="F171" s="6" t="s">
        <v>351</v>
      </c>
      <c r="G171" s="7">
        <v>45000</v>
      </c>
      <c r="H171" s="7">
        <v>42000</v>
      </c>
      <c r="I171" s="43">
        <v>-6.6666666666666652</v>
      </c>
      <c r="J171" s="8"/>
    </row>
    <row r="172" spans="1:10" x14ac:dyDescent="0.3">
      <c r="A172" s="4" t="s">
        <v>54</v>
      </c>
      <c r="B172" s="5" t="s">
        <v>133</v>
      </c>
      <c r="C172" s="6" t="s">
        <v>134</v>
      </c>
      <c r="D172" s="5" t="s">
        <v>135</v>
      </c>
      <c r="E172" s="6" t="s">
        <v>1350</v>
      </c>
      <c r="F172" s="6" t="s">
        <v>351</v>
      </c>
      <c r="G172" s="7">
        <v>38000</v>
      </c>
      <c r="H172" s="7">
        <v>38000</v>
      </c>
      <c r="I172" s="43">
        <v>0</v>
      </c>
      <c r="J172" s="8"/>
    </row>
    <row r="173" spans="1:10" x14ac:dyDescent="0.3">
      <c r="A173" s="4" t="s">
        <v>55</v>
      </c>
      <c r="B173" s="5" t="s">
        <v>161</v>
      </c>
      <c r="C173" s="6" t="s">
        <v>162</v>
      </c>
      <c r="D173" s="5" t="s">
        <v>163</v>
      </c>
      <c r="E173" s="6" t="s">
        <v>1350</v>
      </c>
      <c r="F173" s="6" t="s">
        <v>351</v>
      </c>
      <c r="G173" s="7">
        <v>36666.66666670001</v>
      </c>
      <c r="H173" s="7">
        <v>36666.66666670001</v>
      </c>
      <c r="I173" s="43">
        <v>0</v>
      </c>
      <c r="J173" s="8"/>
    </row>
    <row r="174" spans="1:10" x14ac:dyDescent="0.3">
      <c r="A174" s="4" t="s">
        <v>72</v>
      </c>
      <c r="B174" s="5" t="s">
        <v>240</v>
      </c>
      <c r="C174" s="6" t="s">
        <v>241</v>
      </c>
      <c r="D174" s="5" t="s">
        <v>242</v>
      </c>
      <c r="E174" s="6" t="s">
        <v>1350</v>
      </c>
      <c r="F174" s="6" t="s">
        <v>351</v>
      </c>
      <c r="G174" s="7">
        <v>32660</v>
      </c>
      <c r="H174" s="7">
        <v>32860</v>
      </c>
      <c r="I174" s="43">
        <v>0.61236987140231858</v>
      </c>
      <c r="J174" s="8"/>
    </row>
    <row r="175" spans="1:10" x14ac:dyDescent="0.3">
      <c r="A175" s="4" t="s">
        <v>58</v>
      </c>
      <c r="B175" s="5" t="s">
        <v>155</v>
      </c>
      <c r="C175" s="6" t="s">
        <v>243</v>
      </c>
      <c r="D175" s="5" t="s">
        <v>244</v>
      </c>
      <c r="E175" s="6" t="s">
        <v>1350</v>
      </c>
      <c r="F175" s="6" t="s">
        <v>351</v>
      </c>
      <c r="G175" s="7">
        <v>35500</v>
      </c>
      <c r="H175" s="7">
        <v>35500</v>
      </c>
      <c r="I175" s="43">
        <v>0</v>
      </c>
      <c r="J175" s="8"/>
    </row>
    <row r="176" spans="1:10" x14ac:dyDescent="0.3">
      <c r="A176" s="4" t="s">
        <v>59</v>
      </c>
      <c r="B176" s="5" t="s">
        <v>136</v>
      </c>
      <c r="C176" s="6" t="s">
        <v>282</v>
      </c>
      <c r="D176" s="5" t="s">
        <v>283</v>
      </c>
      <c r="E176" s="6" t="s">
        <v>1350</v>
      </c>
      <c r="F176" s="6" t="s">
        <v>351</v>
      </c>
      <c r="G176" s="7">
        <v>35704</v>
      </c>
      <c r="H176" s="7">
        <v>36957.5</v>
      </c>
      <c r="I176" s="43">
        <v>3.5108111136007198</v>
      </c>
      <c r="J176" s="8"/>
    </row>
    <row r="177" spans="1:10" x14ac:dyDescent="0.3">
      <c r="A177" s="4" t="s">
        <v>59</v>
      </c>
      <c r="B177" s="5" t="s">
        <v>136</v>
      </c>
      <c r="C177" s="6" t="s">
        <v>247</v>
      </c>
      <c r="D177" s="5" t="s">
        <v>248</v>
      </c>
      <c r="E177" s="6" t="s">
        <v>1350</v>
      </c>
      <c r="F177" s="6" t="s">
        <v>351</v>
      </c>
      <c r="G177" s="7">
        <v>37738.66666670001</v>
      </c>
      <c r="H177" s="7">
        <v>37738.66666670001</v>
      </c>
      <c r="I177" s="43">
        <v>0</v>
      </c>
      <c r="J177" s="8"/>
    </row>
    <row r="178" spans="1:10" x14ac:dyDescent="0.3">
      <c r="A178" s="4" t="s">
        <v>59</v>
      </c>
      <c r="B178" s="5" t="s">
        <v>136</v>
      </c>
      <c r="C178" s="6" t="s">
        <v>249</v>
      </c>
      <c r="D178" s="5" t="s">
        <v>250</v>
      </c>
      <c r="E178" s="6" t="s">
        <v>1350</v>
      </c>
      <c r="F178" s="6" t="s">
        <v>351</v>
      </c>
      <c r="G178" s="7">
        <v>38375</v>
      </c>
      <c r="H178" s="7">
        <v>38375</v>
      </c>
      <c r="I178" s="43">
        <v>0</v>
      </c>
      <c r="J178" s="8"/>
    </row>
    <row r="179" spans="1:10" x14ac:dyDescent="0.3">
      <c r="A179" s="4" t="s">
        <v>59</v>
      </c>
      <c r="B179" s="5" t="s">
        <v>136</v>
      </c>
      <c r="C179" s="6" t="s">
        <v>376</v>
      </c>
      <c r="D179" s="5" t="s">
        <v>377</v>
      </c>
      <c r="E179" s="6" t="s">
        <v>1350</v>
      </c>
      <c r="F179" s="6" t="s">
        <v>351</v>
      </c>
      <c r="G179" s="7">
        <v>39967.75</v>
      </c>
      <c r="H179" s="7">
        <v>39967.75</v>
      </c>
      <c r="I179" s="43">
        <v>0</v>
      </c>
      <c r="J179" s="8"/>
    </row>
    <row r="180" spans="1:10" x14ac:dyDescent="0.3">
      <c r="A180" s="4" t="s">
        <v>59</v>
      </c>
      <c r="B180" s="5" t="s">
        <v>136</v>
      </c>
      <c r="C180" s="6" t="s">
        <v>137</v>
      </c>
      <c r="D180" s="5" t="s">
        <v>138</v>
      </c>
      <c r="E180" s="6" t="s">
        <v>1350</v>
      </c>
      <c r="F180" s="6" t="s">
        <v>351</v>
      </c>
      <c r="G180" s="7">
        <v>37500</v>
      </c>
      <c r="H180" s="7">
        <v>37800</v>
      </c>
      <c r="I180" s="43">
        <v>0.80000000000000082</v>
      </c>
      <c r="J180" s="8"/>
    </row>
    <row r="181" spans="1:10" x14ac:dyDescent="0.3">
      <c r="A181" s="4" t="s">
        <v>59</v>
      </c>
      <c r="B181" s="5" t="s">
        <v>136</v>
      </c>
      <c r="C181" s="6" t="s">
        <v>139</v>
      </c>
      <c r="D181" s="5" t="s">
        <v>140</v>
      </c>
      <c r="E181" s="6" t="s">
        <v>1350</v>
      </c>
      <c r="F181" s="6" t="s">
        <v>351</v>
      </c>
      <c r="G181" s="7">
        <v>40000</v>
      </c>
      <c r="H181" s="7">
        <v>40000</v>
      </c>
      <c r="I181" s="43">
        <v>0</v>
      </c>
      <c r="J181" s="8"/>
    </row>
    <row r="182" spans="1:10" x14ac:dyDescent="0.3">
      <c r="A182" s="4" t="s">
        <v>59</v>
      </c>
      <c r="B182" s="5" t="s">
        <v>136</v>
      </c>
      <c r="C182" s="6" t="s">
        <v>319</v>
      </c>
      <c r="D182" s="5" t="s">
        <v>320</v>
      </c>
      <c r="E182" s="6" t="s">
        <v>1350</v>
      </c>
      <c r="F182" s="6" t="s">
        <v>351</v>
      </c>
      <c r="G182" s="7">
        <v>37650</v>
      </c>
      <c r="H182" s="7">
        <v>37637.66666670001</v>
      </c>
      <c r="I182" s="43">
        <v>-3.2757857370513399E-2</v>
      </c>
      <c r="J182" s="8"/>
    </row>
    <row r="183" spans="1:10" x14ac:dyDescent="0.3">
      <c r="A183" s="4" t="s">
        <v>59</v>
      </c>
      <c r="B183" s="5" t="s">
        <v>136</v>
      </c>
      <c r="C183" s="6" t="s">
        <v>328</v>
      </c>
      <c r="D183" s="5" t="s">
        <v>329</v>
      </c>
      <c r="E183" s="6" t="s">
        <v>1350</v>
      </c>
      <c r="F183" s="6" t="s">
        <v>351</v>
      </c>
      <c r="G183" s="7">
        <v>42500</v>
      </c>
      <c r="H183" s="7">
        <v>40750</v>
      </c>
      <c r="I183" s="43">
        <v>-4.1176470588235246</v>
      </c>
      <c r="J183" s="8"/>
    </row>
    <row r="184" spans="1:10" x14ac:dyDescent="0.3">
      <c r="A184" s="4" t="s">
        <v>59</v>
      </c>
      <c r="B184" s="5" t="s">
        <v>136</v>
      </c>
      <c r="C184" s="6" t="s">
        <v>252</v>
      </c>
      <c r="D184" s="5" t="s">
        <v>253</v>
      </c>
      <c r="E184" s="6" t="s">
        <v>1350</v>
      </c>
      <c r="F184" s="6" t="s">
        <v>351</v>
      </c>
      <c r="G184" s="7">
        <v>36250</v>
      </c>
      <c r="H184" s="7">
        <v>36250</v>
      </c>
      <c r="I184" s="43">
        <v>0</v>
      </c>
      <c r="J184" s="8"/>
    </row>
    <row r="185" spans="1:10" x14ac:dyDescent="0.3">
      <c r="A185" s="4" t="s">
        <v>59</v>
      </c>
      <c r="B185" s="5" t="s">
        <v>136</v>
      </c>
      <c r="C185" s="6" t="s">
        <v>141</v>
      </c>
      <c r="D185" s="5" t="s">
        <v>142</v>
      </c>
      <c r="E185" s="6" t="s">
        <v>1350</v>
      </c>
      <c r="F185" s="6" t="s">
        <v>351</v>
      </c>
      <c r="G185" s="7">
        <v>41950</v>
      </c>
      <c r="H185" s="7">
        <v>44000</v>
      </c>
      <c r="I185" s="43">
        <v>4.8867699642431557</v>
      </c>
      <c r="J185" s="8"/>
    </row>
    <row r="186" spans="1:10" x14ac:dyDescent="0.3">
      <c r="A186" s="4" t="s">
        <v>70</v>
      </c>
      <c r="B186" s="5" t="s">
        <v>393</v>
      </c>
      <c r="C186" s="6" t="s">
        <v>394</v>
      </c>
      <c r="D186" s="5" t="s">
        <v>395</v>
      </c>
      <c r="E186" s="6" t="s">
        <v>1350</v>
      </c>
      <c r="F186" s="6" t="s">
        <v>355</v>
      </c>
      <c r="G186" s="7">
        <v>6282.6666667</v>
      </c>
      <c r="H186" s="7">
        <v>6416</v>
      </c>
      <c r="I186" s="43">
        <v>2.1222410860456176</v>
      </c>
      <c r="J186" s="8"/>
    </row>
    <row r="187" spans="1:10" x14ac:dyDescent="0.3">
      <c r="A187" s="4" t="s">
        <v>70</v>
      </c>
      <c r="B187" s="5" t="s">
        <v>393</v>
      </c>
      <c r="C187" s="6" t="s">
        <v>396</v>
      </c>
      <c r="D187" s="5" t="s">
        <v>397</v>
      </c>
      <c r="E187" s="6" t="s">
        <v>1350</v>
      </c>
      <c r="F187" s="6" t="s">
        <v>355</v>
      </c>
      <c r="G187" s="7">
        <v>7416.6666667</v>
      </c>
      <c r="H187" s="7">
        <v>7560</v>
      </c>
      <c r="I187" s="43">
        <v>1.9325842692047952</v>
      </c>
      <c r="J187" s="8"/>
    </row>
    <row r="188" spans="1:10" x14ac:dyDescent="0.3">
      <c r="A188" s="4" t="s">
        <v>70</v>
      </c>
      <c r="B188" s="5" t="s">
        <v>393</v>
      </c>
      <c r="C188" s="6" t="s">
        <v>398</v>
      </c>
      <c r="D188" s="5" t="s">
        <v>399</v>
      </c>
      <c r="E188" s="6" t="s">
        <v>1350</v>
      </c>
      <c r="F188" s="6" t="s">
        <v>355</v>
      </c>
      <c r="G188" s="7">
        <v>6833.3333333</v>
      </c>
      <c r="H188" s="7">
        <v>7000</v>
      </c>
      <c r="I188" s="43">
        <v>2.4390243907435938</v>
      </c>
      <c r="J188" s="8"/>
    </row>
    <row r="189" spans="1:10" x14ac:dyDescent="0.3">
      <c r="A189" s="4" t="s">
        <v>52</v>
      </c>
      <c r="B189" s="5" t="s">
        <v>123</v>
      </c>
      <c r="C189" s="6" t="s">
        <v>124</v>
      </c>
      <c r="D189" s="5" t="s">
        <v>125</v>
      </c>
      <c r="E189" s="6" t="s">
        <v>1350</v>
      </c>
      <c r="F189" s="6" t="s">
        <v>355</v>
      </c>
      <c r="G189" s="7">
        <v>6400</v>
      </c>
      <c r="H189" s="7">
        <v>6400</v>
      </c>
      <c r="I189" s="43">
        <v>0</v>
      </c>
      <c r="J189" s="8"/>
    </row>
    <row r="190" spans="1:10" x14ac:dyDescent="0.3">
      <c r="A190" s="4" t="s">
        <v>52</v>
      </c>
      <c r="B190" s="5" t="s">
        <v>123</v>
      </c>
      <c r="C190" s="6" t="s">
        <v>272</v>
      </c>
      <c r="D190" s="5" t="s">
        <v>273</v>
      </c>
      <c r="E190" s="6" t="s">
        <v>1350</v>
      </c>
      <c r="F190" s="6" t="s">
        <v>355</v>
      </c>
      <c r="G190" s="7">
        <v>6600</v>
      </c>
      <c r="H190" s="7">
        <v>6600</v>
      </c>
      <c r="I190" s="43">
        <v>0</v>
      </c>
      <c r="J190" s="8"/>
    </row>
    <row r="191" spans="1:10" x14ac:dyDescent="0.3">
      <c r="A191" s="4" t="s">
        <v>52</v>
      </c>
      <c r="B191" s="5" t="s">
        <v>123</v>
      </c>
      <c r="C191" s="6" t="s">
        <v>553</v>
      </c>
      <c r="D191" s="5" t="s">
        <v>554</v>
      </c>
      <c r="E191" s="6" t="s">
        <v>1350</v>
      </c>
      <c r="F191" s="6" t="s">
        <v>355</v>
      </c>
      <c r="G191" s="7">
        <v>6900</v>
      </c>
      <c r="H191" s="7">
        <v>6600</v>
      </c>
      <c r="I191" s="43">
        <v>-4.3478260869565188</v>
      </c>
      <c r="J191" s="8"/>
    </row>
    <row r="192" spans="1:10" x14ac:dyDescent="0.3">
      <c r="A192" s="4" t="s">
        <v>68</v>
      </c>
      <c r="B192" s="5" t="s">
        <v>290</v>
      </c>
      <c r="C192" s="6" t="s">
        <v>966</v>
      </c>
      <c r="D192" s="5" t="s">
        <v>967</v>
      </c>
      <c r="E192" s="6" t="s">
        <v>1350</v>
      </c>
      <c r="F192" s="6" t="s">
        <v>355</v>
      </c>
      <c r="G192" s="7">
        <v>5825</v>
      </c>
      <c r="H192" s="7">
        <v>5766.6666667</v>
      </c>
      <c r="I192" s="43">
        <v>-1.0014306145922804</v>
      </c>
      <c r="J192" s="8"/>
    </row>
    <row r="193" spans="1:10" x14ac:dyDescent="0.3">
      <c r="A193" s="4" t="s">
        <v>68</v>
      </c>
      <c r="B193" s="5" t="s">
        <v>290</v>
      </c>
      <c r="C193" s="6" t="s">
        <v>582</v>
      </c>
      <c r="D193" s="5" t="s">
        <v>583</v>
      </c>
      <c r="E193" s="6" t="s">
        <v>1350</v>
      </c>
      <c r="F193" s="6" t="s">
        <v>355</v>
      </c>
      <c r="G193" s="7">
        <v>6100</v>
      </c>
      <c r="H193" s="7">
        <v>6600</v>
      </c>
      <c r="I193" s="43">
        <v>8.1967213114754145</v>
      </c>
      <c r="J193" s="8"/>
    </row>
    <row r="194" spans="1:10" x14ac:dyDescent="0.3">
      <c r="A194" s="4" t="s">
        <v>68</v>
      </c>
      <c r="B194" s="5" t="s">
        <v>290</v>
      </c>
      <c r="C194" s="6" t="s">
        <v>584</v>
      </c>
      <c r="D194" s="5" t="s">
        <v>585</v>
      </c>
      <c r="E194" s="6" t="s">
        <v>1350</v>
      </c>
      <c r="F194" s="6" t="s">
        <v>355</v>
      </c>
      <c r="G194" s="7">
        <v>5840</v>
      </c>
      <c r="H194" s="7">
        <v>5740</v>
      </c>
      <c r="I194" s="43">
        <v>-1.7123287671232827</v>
      </c>
      <c r="J194" s="8"/>
    </row>
    <row r="195" spans="1:10" x14ac:dyDescent="0.3">
      <c r="A195" s="4" t="s">
        <v>68</v>
      </c>
      <c r="B195" s="5" t="s">
        <v>290</v>
      </c>
      <c r="C195" s="6" t="s">
        <v>1228</v>
      </c>
      <c r="D195" s="5" t="s">
        <v>1229</v>
      </c>
      <c r="E195" s="6" t="s">
        <v>1350</v>
      </c>
      <c r="F195" s="6" t="s">
        <v>355</v>
      </c>
      <c r="G195" s="7">
        <v>5500</v>
      </c>
      <c r="H195" s="7">
        <v>5866.6666667</v>
      </c>
      <c r="I195" s="43">
        <v>6.6666666672727359</v>
      </c>
      <c r="J195" s="8"/>
    </row>
    <row r="196" spans="1:10" x14ac:dyDescent="0.3">
      <c r="A196" s="4" t="s">
        <v>60</v>
      </c>
      <c r="B196" s="5" t="s">
        <v>102</v>
      </c>
      <c r="C196" s="6" t="s">
        <v>301</v>
      </c>
      <c r="D196" s="5" t="s">
        <v>302</v>
      </c>
      <c r="E196" s="6" t="s">
        <v>1350</v>
      </c>
      <c r="F196" s="6" t="s">
        <v>355</v>
      </c>
      <c r="G196" s="7">
        <v>6600</v>
      </c>
      <c r="H196" s="7">
        <v>6625</v>
      </c>
      <c r="I196" s="43">
        <v>0.37878787878788944</v>
      </c>
      <c r="J196" s="8"/>
    </row>
    <row r="197" spans="1:10" x14ac:dyDescent="0.3">
      <c r="A197" s="4" t="s">
        <v>60</v>
      </c>
      <c r="B197" s="5" t="s">
        <v>102</v>
      </c>
      <c r="C197" s="6" t="s">
        <v>202</v>
      </c>
      <c r="D197" s="5" t="s">
        <v>203</v>
      </c>
      <c r="E197" s="6" t="s">
        <v>1350</v>
      </c>
      <c r="F197" s="6" t="s">
        <v>355</v>
      </c>
      <c r="G197" s="7">
        <v>6833.3333333</v>
      </c>
      <c r="H197" s="7">
        <v>7000</v>
      </c>
      <c r="I197" s="43">
        <v>2.4390243907435938</v>
      </c>
      <c r="J197" s="8"/>
    </row>
    <row r="198" spans="1:10" x14ac:dyDescent="0.3">
      <c r="A198" s="4" t="s">
        <v>60</v>
      </c>
      <c r="B198" s="5" t="s">
        <v>102</v>
      </c>
      <c r="C198" s="6" t="s">
        <v>309</v>
      </c>
      <c r="D198" s="5" t="s">
        <v>310</v>
      </c>
      <c r="E198" s="6" t="s">
        <v>1350</v>
      </c>
      <c r="F198" s="6" t="s">
        <v>355</v>
      </c>
      <c r="G198" s="7">
        <v>6866.6666667</v>
      </c>
      <c r="H198" s="7">
        <v>6866.6666667</v>
      </c>
      <c r="I198" s="43">
        <v>0</v>
      </c>
      <c r="J198" s="8"/>
    </row>
    <row r="199" spans="1:10" x14ac:dyDescent="0.3">
      <c r="A199" s="4" t="s">
        <v>60</v>
      </c>
      <c r="B199" s="5" t="s">
        <v>102</v>
      </c>
      <c r="C199" s="6" t="s">
        <v>103</v>
      </c>
      <c r="D199" s="5" t="s">
        <v>104</v>
      </c>
      <c r="E199" s="6" t="s">
        <v>1350</v>
      </c>
      <c r="F199" s="6" t="s">
        <v>355</v>
      </c>
      <c r="G199" s="7">
        <v>7066.6666667</v>
      </c>
      <c r="H199" s="7">
        <v>7066.6666667</v>
      </c>
      <c r="I199" s="43">
        <v>0</v>
      </c>
      <c r="J199" s="8"/>
    </row>
    <row r="200" spans="1:10" x14ac:dyDescent="0.3">
      <c r="A200" s="4" t="s">
        <v>67</v>
      </c>
      <c r="B200" s="5" t="s">
        <v>342</v>
      </c>
      <c r="C200" s="6" t="s">
        <v>373</v>
      </c>
      <c r="D200" s="5" t="s">
        <v>374</v>
      </c>
      <c r="E200" s="6" t="s">
        <v>1350</v>
      </c>
      <c r="F200" s="6" t="s">
        <v>355</v>
      </c>
      <c r="G200" s="7">
        <v>6000</v>
      </c>
      <c r="H200" s="7">
        <v>5492.8</v>
      </c>
      <c r="I200" s="43">
        <v>-8.4533333333333367</v>
      </c>
      <c r="J200" s="8"/>
    </row>
    <row r="201" spans="1:10" x14ac:dyDescent="0.3">
      <c r="A201" s="4" t="s">
        <v>67</v>
      </c>
      <c r="B201" s="5" t="s">
        <v>342</v>
      </c>
      <c r="C201" s="6" t="s">
        <v>383</v>
      </c>
      <c r="D201" s="5" t="s">
        <v>384</v>
      </c>
      <c r="E201" s="6" t="s">
        <v>1350</v>
      </c>
      <c r="F201" s="6" t="s">
        <v>355</v>
      </c>
      <c r="G201" s="7">
        <v>6166.6666667</v>
      </c>
      <c r="H201" s="7">
        <v>7066.6666667</v>
      </c>
      <c r="I201" s="43">
        <v>14.594594594515707</v>
      </c>
      <c r="J201" s="8"/>
    </row>
    <row r="202" spans="1:10" x14ac:dyDescent="0.3">
      <c r="A202" s="4" t="s">
        <v>67</v>
      </c>
      <c r="B202" s="5" t="s">
        <v>342</v>
      </c>
      <c r="C202" s="6" t="s">
        <v>408</v>
      </c>
      <c r="D202" s="5" t="s">
        <v>409</v>
      </c>
      <c r="E202" s="6" t="s">
        <v>1350</v>
      </c>
      <c r="F202" s="6" t="s">
        <v>355</v>
      </c>
      <c r="G202" s="7">
        <v>6875</v>
      </c>
      <c r="H202" s="7">
        <v>7000</v>
      </c>
      <c r="I202" s="43">
        <v>1.8181818181818077</v>
      </c>
      <c r="J202" s="8"/>
    </row>
    <row r="203" spans="1:10" x14ac:dyDescent="0.3">
      <c r="A203" s="4" t="s">
        <v>51</v>
      </c>
      <c r="B203" s="5" t="s">
        <v>105</v>
      </c>
      <c r="C203" s="6" t="s">
        <v>106</v>
      </c>
      <c r="D203" s="5" t="s">
        <v>107</v>
      </c>
      <c r="E203" s="6" t="s">
        <v>1350</v>
      </c>
      <c r="F203" s="6" t="s">
        <v>355</v>
      </c>
      <c r="G203" s="7">
        <v>6050</v>
      </c>
      <c r="H203" s="7">
        <v>6050</v>
      </c>
      <c r="I203" s="43">
        <v>0</v>
      </c>
      <c r="J203" s="8"/>
    </row>
    <row r="204" spans="1:10" x14ac:dyDescent="0.3">
      <c r="A204" s="4" t="s">
        <v>51</v>
      </c>
      <c r="B204" s="5" t="s">
        <v>105</v>
      </c>
      <c r="C204" s="6" t="s">
        <v>523</v>
      </c>
      <c r="D204" s="5" t="s">
        <v>524</v>
      </c>
      <c r="E204" s="6" t="s">
        <v>1350</v>
      </c>
      <c r="F204" s="6" t="s">
        <v>355</v>
      </c>
      <c r="G204" s="7">
        <v>8000</v>
      </c>
      <c r="H204" s="7">
        <v>8000</v>
      </c>
      <c r="I204" s="43">
        <v>0</v>
      </c>
      <c r="J204" s="8"/>
    </row>
    <row r="205" spans="1:10" x14ac:dyDescent="0.3">
      <c r="A205" s="4" t="s">
        <v>51</v>
      </c>
      <c r="B205" s="5" t="s">
        <v>105</v>
      </c>
      <c r="C205" s="6" t="s">
        <v>274</v>
      </c>
      <c r="D205" s="5" t="s">
        <v>275</v>
      </c>
      <c r="E205" s="6" t="s">
        <v>1350</v>
      </c>
      <c r="F205" s="6" t="s">
        <v>355</v>
      </c>
      <c r="G205" s="7">
        <v>5500</v>
      </c>
      <c r="H205" s="7">
        <v>5500</v>
      </c>
      <c r="I205" s="43">
        <v>0</v>
      </c>
      <c r="J205" s="8"/>
    </row>
    <row r="206" spans="1:10" x14ac:dyDescent="0.3">
      <c r="A206" s="4" t="s">
        <v>51</v>
      </c>
      <c r="B206" s="5" t="s">
        <v>105</v>
      </c>
      <c r="C206" s="6" t="s">
        <v>215</v>
      </c>
      <c r="D206" s="5" t="s">
        <v>216</v>
      </c>
      <c r="E206" s="6" t="s">
        <v>1350</v>
      </c>
      <c r="F206" s="6" t="s">
        <v>355</v>
      </c>
      <c r="G206" s="7">
        <v>5733.3333333</v>
      </c>
      <c r="H206" s="7">
        <v>6400</v>
      </c>
      <c r="I206" s="43">
        <v>11.627906977393179</v>
      </c>
      <c r="J206" s="8"/>
    </row>
    <row r="207" spans="1:10" x14ac:dyDescent="0.3">
      <c r="A207" s="4" t="s">
        <v>71</v>
      </c>
      <c r="B207" s="5" t="s">
        <v>367</v>
      </c>
      <c r="C207" s="6" t="s">
        <v>368</v>
      </c>
      <c r="D207" s="5" t="s">
        <v>369</v>
      </c>
      <c r="E207" s="6" t="s">
        <v>1350</v>
      </c>
      <c r="F207" s="6" t="s">
        <v>355</v>
      </c>
      <c r="G207" s="7">
        <v>6566.6666667</v>
      </c>
      <c r="H207" s="7">
        <v>6566.6666667</v>
      </c>
      <c r="I207" s="43">
        <v>0</v>
      </c>
      <c r="J207" s="8"/>
    </row>
    <row r="208" spans="1:10" x14ac:dyDescent="0.3">
      <c r="A208" s="4" t="s">
        <v>71</v>
      </c>
      <c r="B208" s="5" t="s">
        <v>367</v>
      </c>
      <c r="C208" s="6" t="s">
        <v>370</v>
      </c>
      <c r="D208" s="5" t="s">
        <v>371</v>
      </c>
      <c r="E208" s="6" t="s">
        <v>1350</v>
      </c>
      <c r="F208" s="6" t="s">
        <v>355</v>
      </c>
      <c r="G208" s="7">
        <v>5960</v>
      </c>
      <c r="H208" s="7">
        <v>6733.3333333</v>
      </c>
      <c r="I208" s="43">
        <v>12.975391498322145</v>
      </c>
      <c r="J208" s="8"/>
    </row>
    <row r="209" spans="1:10" x14ac:dyDescent="0.3">
      <c r="A209" s="4" t="s">
        <v>71</v>
      </c>
      <c r="B209" s="5" t="s">
        <v>367</v>
      </c>
      <c r="C209" s="6" t="s">
        <v>410</v>
      </c>
      <c r="D209" s="5" t="s">
        <v>411</v>
      </c>
      <c r="E209" s="6" t="s">
        <v>1350</v>
      </c>
      <c r="F209" s="6" t="s">
        <v>355</v>
      </c>
      <c r="G209" s="7">
        <v>6100</v>
      </c>
      <c r="H209" s="7">
        <v>6333.3333333</v>
      </c>
      <c r="I209" s="43">
        <v>3.8251366114754095</v>
      </c>
      <c r="J209" s="8"/>
    </row>
    <row r="210" spans="1:10" x14ac:dyDescent="0.3">
      <c r="A210" s="4" t="s">
        <v>64</v>
      </c>
      <c r="B210" s="5" t="s">
        <v>126</v>
      </c>
      <c r="C210" s="6" t="s">
        <v>127</v>
      </c>
      <c r="D210" s="5" t="s">
        <v>128</v>
      </c>
      <c r="E210" s="6" t="s">
        <v>1350</v>
      </c>
      <c r="F210" s="6" t="s">
        <v>355</v>
      </c>
      <c r="G210" s="7">
        <v>5366.6666667</v>
      </c>
      <c r="H210" s="7">
        <v>5400</v>
      </c>
      <c r="I210" s="43">
        <v>0.62111801179738357</v>
      </c>
      <c r="J210" s="8"/>
    </row>
    <row r="211" spans="1:10" x14ac:dyDescent="0.3">
      <c r="A211" s="4" t="s">
        <v>64</v>
      </c>
      <c r="B211" s="5" t="s">
        <v>126</v>
      </c>
      <c r="C211" s="6" t="s">
        <v>341</v>
      </c>
      <c r="D211" s="5" t="s">
        <v>342</v>
      </c>
      <c r="E211" s="6" t="s">
        <v>1350</v>
      </c>
      <c r="F211" s="6" t="s">
        <v>355</v>
      </c>
      <c r="G211" s="7">
        <v>6480</v>
      </c>
      <c r="H211" s="7">
        <v>6100</v>
      </c>
      <c r="I211" s="43">
        <v>-5.8641975308642005</v>
      </c>
      <c r="J211" s="8"/>
    </row>
    <row r="212" spans="1:10" x14ac:dyDescent="0.3">
      <c r="A212" s="4" t="s">
        <v>64</v>
      </c>
      <c r="B212" s="5" t="s">
        <v>126</v>
      </c>
      <c r="C212" s="6" t="s">
        <v>129</v>
      </c>
      <c r="D212" s="5" t="s">
        <v>130</v>
      </c>
      <c r="E212" s="6" t="s">
        <v>1350</v>
      </c>
      <c r="F212" s="6" t="s">
        <v>355</v>
      </c>
      <c r="G212" s="7">
        <v>5800</v>
      </c>
      <c r="H212" s="7">
        <v>5775</v>
      </c>
      <c r="I212" s="43">
        <v>-0.43103448275861878</v>
      </c>
      <c r="J212" s="8"/>
    </row>
    <row r="213" spans="1:10" x14ac:dyDescent="0.3">
      <c r="A213" s="4" t="s">
        <v>64</v>
      </c>
      <c r="B213" s="5" t="s">
        <v>126</v>
      </c>
      <c r="C213" s="6" t="s">
        <v>414</v>
      </c>
      <c r="D213" s="5" t="s">
        <v>178</v>
      </c>
      <c r="E213" s="6" t="s">
        <v>1350</v>
      </c>
      <c r="F213" s="6" t="s">
        <v>355</v>
      </c>
      <c r="G213" s="7">
        <v>6666.6666667</v>
      </c>
      <c r="H213" s="7">
        <v>6500</v>
      </c>
      <c r="I213" s="43">
        <v>-2.5000000004875003</v>
      </c>
      <c r="J213" s="8"/>
    </row>
    <row r="214" spans="1:10" x14ac:dyDescent="0.3">
      <c r="A214" s="4" t="s">
        <v>64</v>
      </c>
      <c r="B214" s="5" t="s">
        <v>126</v>
      </c>
      <c r="C214" s="6" t="s">
        <v>131</v>
      </c>
      <c r="D214" s="5" t="s">
        <v>132</v>
      </c>
      <c r="E214" s="6" t="s">
        <v>1350</v>
      </c>
      <c r="F214" s="6" t="s">
        <v>355</v>
      </c>
      <c r="G214" s="7">
        <v>5333.3333333</v>
      </c>
      <c r="H214" s="7">
        <v>5366.6666667</v>
      </c>
      <c r="I214" s="43">
        <v>0.62500000125389477</v>
      </c>
      <c r="J214" s="8"/>
    </row>
    <row r="215" spans="1:10" x14ac:dyDescent="0.3">
      <c r="A215" s="4" t="s">
        <v>64</v>
      </c>
      <c r="B215" s="5" t="s">
        <v>126</v>
      </c>
      <c r="C215" s="6" t="s">
        <v>276</v>
      </c>
      <c r="D215" s="5" t="s">
        <v>277</v>
      </c>
      <c r="E215" s="6" t="s">
        <v>1350</v>
      </c>
      <c r="F215" s="6" t="s">
        <v>355</v>
      </c>
      <c r="G215" s="7">
        <v>6125</v>
      </c>
      <c r="H215" s="7">
        <v>6125</v>
      </c>
      <c r="I215" s="43">
        <v>0</v>
      </c>
      <c r="J215" s="8"/>
    </row>
    <row r="216" spans="1:10" x14ac:dyDescent="0.3">
      <c r="A216" s="4" t="s">
        <v>54</v>
      </c>
      <c r="B216" s="5" t="s">
        <v>133</v>
      </c>
      <c r="C216" s="6" t="s">
        <v>315</v>
      </c>
      <c r="D216" s="5" t="s">
        <v>316</v>
      </c>
      <c r="E216" s="6" t="s">
        <v>1350</v>
      </c>
      <c r="F216" s="6" t="s">
        <v>355</v>
      </c>
      <c r="G216" s="7">
        <v>6700</v>
      </c>
      <c r="H216" s="7">
        <v>6700</v>
      </c>
      <c r="I216" s="43">
        <v>0</v>
      </c>
      <c r="J216" s="8"/>
    </row>
    <row r="217" spans="1:10" x14ac:dyDescent="0.3">
      <c r="A217" s="4" t="s">
        <v>54</v>
      </c>
      <c r="B217" s="5" t="s">
        <v>133</v>
      </c>
      <c r="C217" s="6" t="s">
        <v>324</v>
      </c>
      <c r="D217" s="5" t="s">
        <v>325</v>
      </c>
      <c r="E217" s="6" t="s">
        <v>1350</v>
      </c>
      <c r="F217" s="6" t="s">
        <v>355</v>
      </c>
      <c r="G217" s="7">
        <v>6637.5</v>
      </c>
      <c r="H217" s="7">
        <v>6850</v>
      </c>
      <c r="I217" s="43">
        <v>3.2015065913370901</v>
      </c>
      <c r="J217" s="8"/>
    </row>
    <row r="218" spans="1:10" x14ac:dyDescent="0.3">
      <c r="A218" s="4" t="s">
        <v>54</v>
      </c>
      <c r="B218" s="5" t="s">
        <v>133</v>
      </c>
      <c r="C218" s="6" t="s">
        <v>404</v>
      </c>
      <c r="D218" s="5" t="s">
        <v>405</v>
      </c>
      <c r="E218" s="6" t="s">
        <v>1350</v>
      </c>
      <c r="F218" s="6" t="s">
        <v>355</v>
      </c>
      <c r="G218" s="7">
        <v>6400</v>
      </c>
      <c r="H218" s="7">
        <v>6950</v>
      </c>
      <c r="I218" s="43">
        <v>8.59375</v>
      </c>
      <c r="J218" s="8"/>
    </row>
    <row r="219" spans="1:10" x14ac:dyDescent="0.3">
      <c r="A219" s="4" t="s">
        <v>54</v>
      </c>
      <c r="B219" s="5" t="s">
        <v>133</v>
      </c>
      <c r="C219" s="6" t="s">
        <v>326</v>
      </c>
      <c r="D219" s="5" t="s">
        <v>327</v>
      </c>
      <c r="E219" s="6" t="s">
        <v>1350</v>
      </c>
      <c r="F219" s="6" t="s">
        <v>355</v>
      </c>
      <c r="G219" s="7">
        <v>6750</v>
      </c>
      <c r="H219" s="7">
        <v>7125</v>
      </c>
      <c r="I219" s="43">
        <v>5.555555555555558</v>
      </c>
      <c r="J219" s="8"/>
    </row>
    <row r="220" spans="1:10" x14ac:dyDescent="0.3">
      <c r="A220" s="4" t="s">
        <v>54</v>
      </c>
      <c r="B220" s="5" t="s">
        <v>133</v>
      </c>
      <c r="C220" s="6" t="s">
        <v>134</v>
      </c>
      <c r="D220" s="5" t="s">
        <v>135</v>
      </c>
      <c r="E220" s="6" t="s">
        <v>1350</v>
      </c>
      <c r="F220" s="6" t="s">
        <v>355</v>
      </c>
      <c r="G220" s="7">
        <v>5900</v>
      </c>
      <c r="H220" s="7">
        <v>6050</v>
      </c>
      <c r="I220" s="43">
        <v>2.5423728813559254</v>
      </c>
      <c r="J220" s="8"/>
    </row>
    <row r="221" spans="1:10" x14ac:dyDescent="0.3">
      <c r="A221" s="4" t="s">
        <v>55</v>
      </c>
      <c r="B221" s="5" t="s">
        <v>161</v>
      </c>
      <c r="C221" s="6" t="s">
        <v>162</v>
      </c>
      <c r="D221" s="5" t="s">
        <v>163</v>
      </c>
      <c r="E221" s="6" t="s">
        <v>1350</v>
      </c>
      <c r="F221" s="6" t="s">
        <v>355</v>
      </c>
      <c r="G221" s="7">
        <v>5850</v>
      </c>
      <c r="H221" s="7">
        <v>5725</v>
      </c>
      <c r="I221" s="43">
        <v>-2.1367521367521403</v>
      </c>
      <c r="J221" s="8"/>
    </row>
    <row r="222" spans="1:10" x14ac:dyDescent="0.3">
      <c r="A222" s="4" t="s">
        <v>55</v>
      </c>
      <c r="B222" s="5" t="s">
        <v>161</v>
      </c>
      <c r="C222" s="6" t="s">
        <v>590</v>
      </c>
      <c r="D222" s="5" t="s">
        <v>591</v>
      </c>
      <c r="E222" s="6" t="s">
        <v>1350</v>
      </c>
      <c r="F222" s="6" t="s">
        <v>355</v>
      </c>
      <c r="G222" s="7">
        <v>6900</v>
      </c>
      <c r="H222" s="7">
        <v>6900</v>
      </c>
      <c r="I222" s="43">
        <v>0</v>
      </c>
      <c r="J222" s="8"/>
    </row>
    <row r="223" spans="1:10" x14ac:dyDescent="0.3">
      <c r="A223" s="4" t="s">
        <v>55</v>
      </c>
      <c r="B223" s="5" t="s">
        <v>161</v>
      </c>
      <c r="C223" s="6" t="s">
        <v>228</v>
      </c>
      <c r="D223" s="5" t="s">
        <v>229</v>
      </c>
      <c r="E223" s="6" t="s">
        <v>1350</v>
      </c>
      <c r="F223" s="6" t="s">
        <v>355</v>
      </c>
      <c r="G223" s="7">
        <v>7750</v>
      </c>
      <c r="H223" s="7">
        <v>7750</v>
      </c>
      <c r="I223" s="43">
        <v>0</v>
      </c>
      <c r="J223" s="8"/>
    </row>
    <row r="224" spans="1:10" x14ac:dyDescent="0.3">
      <c r="A224" s="4" t="s">
        <v>55</v>
      </c>
      <c r="B224" s="5" t="s">
        <v>161</v>
      </c>
      <c r="C224" s="6" t="s">
        <v>527</v>
      </c>
      <c r="D224" s="5" t="s">
        <v>528</v>
      </c>
      <c r="E224" s="6" t="s">
        <v>1350</v>
      </c>
      <c r="F224" s="6" t="s">
        <v>355</v>
      </c>
      <c r="G224" s="7">
        <v>7000</v>
      </c>
      <c r="H224" s="7">
        <v>7000</v>
      </c>
      <c r="I224" s="43">
        <v>0</v>
      </c>
      <c r="J224" s="8"/>
    </row>
    <row r="225" spans="1:10" x14ac:dyDescent="0.3">
      <c r="A225" s="4" t="s">
        <v>55</v>
      </c>
      <c r="B225" s="5" t="s">
        <v>161</v>
      </c>
      <c r="C225" s="6" t="s">
        <v>230</v>
      </c>
      <c r="D225" s="5" t="s">
        <v>231</v>
      </c>
      <c r="E225" s="6" t="s">
        <v>1350</v>
      </c>
      <c r="F225" s="6" t="s">
        <v>355</v>
      </c>
      <c r="G225" s="7">
        <v>6000</v>
      </c>
      <c r="H225" s="7">
        <v>6000</v>
      </c>
      <c r="I225" s="43">
        <v>0</v>
      </c>
      <c r="J225" s="8"/>
    </row>
    <row r="226" spans="1:10" x14ac:dyDescent="0.3">
      <c r="A226" s="4" t="s">
        <v>55</v>
      </c>
      <c r="B226" s="5" t="s">
        <v>161</v>
      </c>
      <c r="C226" s="6" t="s">
        <v>406</v>
      </c>
      <c r="D226" s="5" t="s">
        <v>407</v>
      </c>
      <c r="E226" s="6" t="s">
        <v>1350</v>
      </c>
      <c r="F226" s="6" t="s">
        <v>355</v>
      </c>
      <c r="G226" s="7">
        <v>5900</v>
      </c>
      <c r="H226" s="7">
        <v>6233.3333333</v>
      </c>
      <c r="I226" s="43">
        <v>5.6497175135593158</v>
      </c>
      <c r="J226" s="8"/>
    </row>
    <row r="227" spans="1:10" x14ac:dyDescent="0.3">
      <c r="A227" s="4" t="s">
        <v>55</v>
      </c>
      <c r="B227" s="5" t="s">
        <v>161</v>
      </c>
      <c r="C227" s="6" t="s">
        <v>232</v>
      </c>
      <c r="D227" s="5" t="s">
        <v>233</v>
      </c>
      <c r="E227" s="6" t="s">
        <v>1350</v>
      </c>
      <c r="F227" s="6" t="s">
        <v>355</v>
      </c>
      <c r="G227" s="7">
        <v>7400</v>
      </c>
      <c r="H227" s="7">
        <v>7400</v>
      </c>
      <c r="I227" s="43">
        <v>0</v>
      </c>
      <c r="J227" s="8"/>
    </row>
    <row r="228" spans="1:10" x14ac:dyDescent="0.3">
      <c r="A228" s="4" t="s">
        <v>72</v>
      </c>
      <c r="B228" s="5" t="s">
        <v>240</v>
      </c>
      <c r="C228" s="6" t="s">
        <v>241</v>
      </c>
      <c r="D228" s="5" t="s">
        <v>242</v>
      </c>
      <c r="E228" s="6" t="s">
        <v>1350</v>
      </c>
      <c r="F228" s="6" t="s">
        <v>355</v>
      </c>
      <c r="G228" s="7">
        <v>5375</v>
      </c>
      <c r="H228" s="7">
        <v>5375</v>
      </c>
      <c r="I228" s="43">
        <v>0</v>
      </c>
      <c r="J228" s="8"/>
    </row>
    <row r="229" spans="1:10" x14ac:dyDescent="0.3">
      <c r="A229" s="4" t="s">
        <v>72</v>
      </c>
      <c r="B229" s="5" t="s">
        <v>240</v>
      </c>
      <c r="C229" s="6" t="s">
        <v>389</v>
      </c>
      <c r="D229" s="5" t="s">
        <v>390</v>
      </c>
      <c r="E229" s="6" t="s">
        <v>1350</v>
      </c>
      <c r="F229" s="6" t="s">
        <v>355</v>
      </c>
      <c r="G229" s="7">
        <v>6500</v>
      </c>
      <c r="H229" s="7">
        <v>6500</v>
      </c>
      <c r="I229" s="43">
        <v>0</v>
      </c>
      <c r="J229" s="8"/>
    </row>
    <row r="230" spans="1:10" x14ac:dyDescent="0.3">
      <c r="A230" s="4" t="s">
        <v>72</v>
      </c>
      <c r="B230" s="5" t="s">
        <v>240</v>
      </c>
      <c r="C230" s="6" t="s">
        <v>347</v>
      </c>
      <c r="D230" s="5" t="s">
        <v>348</v>
      </c>
      <c r="E230" s="6" t="s">
        <v>1350</v>
      </c>
      <c r="F230" s="6" t="s">
        <v>355</v>
      </c>
      <c r="G230" s="7">
        <v>6300</v>
      </c>
      <c r="H230" s="7">
        <v>6500</v>
      </c>
      <c r="I230" s="43">
        <v>3.174603174603186</v>
      </c>
      <c r="J230" s="8"/>
    </row>
    <row r="231" spans="1:10" x14ac:dyDescent="0.3">
      <c r="A231" s="4" t="s">
        <v>58</v>
      </c>
      <c r="B231" s="5" t="s">
        <v>155</v>
      </c>
      <c r="C231" s="6" t="s">
        <v>243</v>
      </c>
      <c r="D231" s="5" t="s">
        <v>244</v>
      </c>
      <c r="E231" s="6" t="s">
        <v>1350</v>
      </c>
      <c r="F231" s="6" t="s">
        <v>355</v>
      </c>
      <c r="G231" s="7">
        <v>6133.3333333</v>
      </c>
      <c r="H231" s="7">
        <v>5700</v>
      </c>
      <c r="I231" s="43">
        <v>-7.0652173907992717</v>
      </c>
      <c r="J231" s="8"/>
    </row>
    <row r="232" spans="1:10" x14ac:dyDescent="0.3">
      <c r="A232" s="4" t="s">
        <v>58</v>
      </c>
      <c r="B232" s="5" t="s">
        <v>155</v>
      </c>
      <c r="C232" s="6" t="s">
        <v>391</v>
      </c>
      <c r="D232" s="5" t="s">
        <v>392</v>
      </c>
      <c r="E232" s="6" t="s">
        <v>1350</v>
      </c>
      <c r="F232" s="6" t="s">
        <v>355</v>
      </c>
      <c r="G232" s="7" t="s">
        <v>116</v>
      </c>
      <c r="H232" s="7">
        <v>5000</v>
      </c>
      <c r="I232" s="43" t="s">
        <v>116</v>
      </c>
      <c r="J232" s="8"/>
    </row>
    <row r="233" spans="1:10" x14ac:dyDescent="0.3">
      <c r="A233" s="4" t="s">
        <v>59</v>
      </c>
      <c r="B233" s="5" t="s">
        <v>136</v>
      </c>
      <c r="C233" s="6" t="s">
        <v>282</v>
      </c>
      <c r="D233" s="5" t="s">
        <v>283</v>
      </c>
      <c r="E233" s="6" t="s">
        <v>1350</v>
      </c>
      <c r="F233" s="6" t="s">
        <v>355</v>
      </c>
      <c r="G233" s="7">
        <v>5728.75</v>
      </c>
      <c r="H233" s="7">
        <v>5948.75</v>
      </c>
      <c r="I233" s="43">
        <v>3.8402792930394942</v>
      </c>
      <c r="J233" s="8"/>
    </row>
    <row r="234" spans="1:10" x14ac:dyDescent="0.3">
      <c r="A234" s="4" t="s">
        <v>59</v>
      </c>
      <c r="B234" s="5" t="s">
        <v>136</v>
      </c>
      <c r="C234" s="6" t="s">
        <v>247</v>
      </c>
      <c r="D234" s="5" t="s">
        <v>248</v>
      </c>
      <c r="E234" s="6" t="s">
        <v>1350</v>
      </c>
      <c r="F234" s="6" t="s">
        <v>355</v>
      </c>
      <c r="G234" s="7">
        <v>5871.6666667</v>
      </c>
      <c r="H234" s="7">
        <v>5870</v>
      </c>
      <c r="I234" s="43">
        <v>-2.8384899801148222E-2</v>
      </c>
      <c r="J234" s="8"/>
    </row>
    <row r="235" spans="1:10" x14ac:dyDescent="0.3">
      <c r="A235" s="4" t="s">
        <v>59</v>
      </c>
      <c r="B235" s="5" t="s">
        <v>136</v>
      </c>
      <c r="C235" s="6" t="s">
        <v>249</v>
      </c>
      <c r="D235" s="5" t="s">
        <v>250</v>
      </c>
      <c r="E235" s="6" t="s">
        <v>1350</v>
      </c>
      <c r="F235" s="6" t="s">
        <v>355</v>
      </c>
      <c r="G235" s="7">
        <v>6337.5</v>
      </c>
      <c r="H235" s="7">
        <v>6337.5</v>
      </c>
      <c r="I235" s="43">
        <v>0</v>
      </c>
      <c r="J235" s="8"/>
    </row>
    <row r="236" spans="1:10" x14ac:dyDescent="0.3">
      <c r="A236" s="4" t="s">
        <v>59</v>
      </c>
      <c r="B236" s="5" t="s">
        <v>136</v>
      </c>
      <c r="C236" s="6" t="s">
        <v>376</v>
      </c>
      <c r="D236" s="5" t="s">
        <v>377</v>
      </c>
      <c r="E236" s="6" t="s">
        <v>1350</v>
      </c>
      <c r="F236" s="6" t="s">
        <v>355</v>
      </c>
      <c r="G236" s="7">
        <v>7230.3333333</v>
      </c>
      <c r="H236" s="7">
        <v>7230.3333333</v>
      </c>
      <c r="I236" s="43">
        <v>0</v>
      </c>
      <c r="J236" s="8"/>
    </row>
    <row r="237" spans="1:10" x14ac:dyDescent="0.3">
      <c r="A237" s="4" t="s">
        <v>59</v>
      </c>
      <c r="B237" s="5" t="s">
        <v>136</v>
      </c>
      <c r="C237" s="6" t="s">
        <v>137</v>
      </c>
      <c r="D237" s="5" t="s">
        <v>138</v>
      </c>
      <c r="E237" s="6" t="s">
        <v>1350</v>
      </c>
      <c r="F237" s="6" t="s">
        <v>355</v>
      </c>
      <c r="G237" s="7">
        <v>6550</v>
      </c>
      <c r="H237" s="7">
        <v>6700</v>
      </c>
      <c r="I237" s="43">
        <v>2.2900763358778562</v>
      </c>
      <c r="J237" s="8"/>
    </row>
    <row r="238" spans="1:10" x14ac:dyDescent="0.3">
      <c r="A238" s="4" t="s">
        <v>59</v>
      </c>
      <c r="B238" s="5" t="s">
        <v>136</v>
      </c>
      <c r="C238" s="6" t="s">
        <v>139</v>
      </c>
      <c r="D238" s="5" t="s">
        <v>140</v>
      </c>
      <c r="E238" s="6" t="s">
        <v>1350</v>
      </c>
      <c r="F238" s="6" t="s">
        <v>355</v>
      </c>
      <c r="G238" s="7">
        <v>7400</v>
      </c>
      <c r="H238" s="7">
        <v>7400</v>
      </c>
      <c r="I238" s="43">
        <v>0</v>
      </c>
      <c r="J238" s="8"/>
    </row>
    <row r="239" spans="1:10" x14ac:dyDescent="0.3">
      <c r="A239" s="4" t="s">
        <v>59</v>
      </c>
      <c r="B239" s="5" t="s">
        <v>136</v>
      </c>
      <c r="C239" s="6" t="s">
        <v>251</v>
      </c>
      <c r="D239" s="5" t="s">
        <v>178</v>
      </c>
      <c r="E239" s="6" t="s">
        <v>1350</v>
      </c>
      <c r="F239" s="6" t="s">
        <v>355</v>
      </c>
      <c r="G239" s="7">
        <v>6000</v>
      </c>
      <c r="H239" s="7">
        <v>6000</v>
      </c>
      <c r="I239" s="43">
        <v>0</v>
      </c>
      <c r="J239" s="8"/>
    </row>
    <row r="240" spans="1:10" x14ac:dyDescent="0.3">
      <c r="A240" s="4" t="s">
        <v>59</v>
      </c>
      <c r="B240" s="5" t="s">
        <v>136</v>
      </c>
      <c r="C240" s="6" t="s">
        <v>319</v>
      </c>
      <c r="D240" s="5" t="s">
        <v>320</v>
      </c>
      <c r="E240" s="6" t="s">
        <v>1350</v>
      </c>
      <c r="F240" s="6" t="s">
        <v>355</v>
      </c>
      <c r="G240" s="7">
        <v>6100</v>
      </c>
      <c r="H240" s="7">
        <v>6333.3333333</v>
      </c>
      <c r="I240" s="43">
        <v>3.8251366114754095</v>
      </c>
      <c r="J240" s="8"/>
    </row>
    <row r="241" spans="1:10" x14ac:dyDescent="0.3">
      <c r="A241" s="4" t="s">
        <v>59</v>
      </c>
      <c r="B241" s="5" t="s">
        <v>136</v>
      </c>
      <c r="C241" s="6" t="s">
        <v>539</v>
      </c>
      <c r="D241" s="5" t="s">
        <v>540</v>
      </c>
      <c r="E241" s="6" t="s">
        <v>1350</v>
      </c>
      <c r="F241" s="6" t="s">
        <v>355</v>
      </c>
      <c r="G241" s="7" t="s">
        <v>116</v>
      </c>
      <c r="H241" s="7">
        <v>6500</v>
      </c>
      <c r="I241" s="43" t="s">
        <v>116</v>
      </c>
      <c r="J241" s="8"/>
    </row>
    <row r="242" spans="1:10" x14ac:dyDescent="0.3">
      <c r="A242" s="4" t="s">
        <v>59</v>
      </c>
      <c r="B242" s="5" t="s">
        <v>136</v>
      </c>
      <c r="C242" s="6" t="s">
        <v>328</v>
      </c>
      <c r="D242" s="5" t="s">
        <v>329</v>
      </c>
      <c r="E242" s="6" t="s">
        <v>1350</v>
      </c>
      <c r="F242" s="6" t="s">
        <v>355</v>
      </c>
      <c r="G242" s="7">
        <v>7000</v>
      </c>
      <c r="H242" s="7">
        <v>7000</v>
      </c>
      <c r="I242" s="43">
        <v>0</v>
      </c>
      <c r="J242" s="8"/>
    </row>
    <row r="243" spans="1:10" x14ac:dyDescent="0.3">
      <c r="A243" s="4" t="s">
        <v>59</v>
      </c>
      <c r="B243" s="5" t="s">
        <v>136</v>
      </c>
      <c r="C243" s="6" t="s">
        <v>252</v>
      </c>
      <c r="D243" s="5" t="s">
        <v>253</v>
      </c>
      <c r="E243" s="6" t="s">
        <v>1350</v>
      </c>
      <c r="F243" s="6" t="s">
        <v>355</v>
      </c>
      <c r="G243" s="7">
        <v>6166.6666667</v>
      </c>
      <c r="H243" s="7">
        <v>6166.6666667</v>
      </c>
      <c r="I243" s="43">
        <v>0</v>
      </c>
      <c r="J243" s="8"/>
    </row>
    <row r="244" spans="1:10" x14ac:dyDescent="0.3">
      <c r="A244" s="4" t="s">
        <v>59</v>
      </c>
      <c r="B244" s="5" t="s">
        <v>136</v>
      </c>
      <c r="C244" s="6" t="s">
        <v>141</v>
      </c>
      <c r="D244" s="5" t="s">
        <v>142</v>
      </c>
      <c r="E244" s="6" t="s">
        <v>1350</v>
      </c>
      <c r="F244" s="6" t="s">
        <v>355</v>
      </c>
      <c r="G244" s="7">
        <v>7133.3333333</v>
      </c>
      <c r="H244" s="7">
        <v>7000</v>
      </c>
      <c r="I244" s="43">
        <v>-1.8691588780461179</v>
      </c>
      <c r="J244" s="8"/>
    </row>
    <row r="245" spans="1:10" x14ac:dyDescent="0.3">
      <c r="A245" s="4" t="s">
        <v>69</v>
      </c>
      <c r="B245" s="5" t="s">
        <v>360</v>
      </c>
      <c r="C245" s="6" t="s">
        <v>361</v>
      </c>
      <c r="D245" s="5" t="s">
        <v>362</v>
      </c>
      <c r="E245" s="6" t="s">
        <v>1350</v>
      </c>
      <c r="F245" s="6" t="s">
        <v>355</v>
      </c>
      <c r="G245" s="7">
        <v>6250</v>
      </c>
      <c r="H245" s="7">
        <v>6250</v>
      </c>
      <c r="I245" s="43">
        <v>0</v>
      </c>
      <c r="J245" s="8"/>
    </row>
    <row r="246" spans="1:10" x14ac:dyDescent="0.3">
      <c r="A246" s="4" t="s">
        <v>70</v>
      </c>
      <c r="B246" s="5" t="s">
        <v>393</v>
      </c>
      <c r="C246" s="6" t="s">
        <v>394</v>
      </c>
      <c r="D246" s="5" t="s">
        <v>395</v>
      </c>
      <c r="E246" s="6" t="s">
        <v>1350</v>
      </c>
      <c r="F246" s="6" t="s">
        <v>1278</v>
      </c>
      <c r="G246" s="7">
        <v>11333.333333299997</v>
      </c>
      <c r="H246" s="7">
        <v>11000</v>
      </c>
      <c r="I246" s="43">
        <v>-2.9411764703027639</v>
      </c>
      <c r="J246" s="8"/>
    </row>
    <row r="247" spans="1:10" x14ac:dyDescent="0.3">
      <c r="A247" s="4" t="s">
        <v>52</v>
      </c>
      <c r="B247" s="5" t="s">
        <v>123</v>
      </c>
      <c r="C247" s="6" t="s">
        <v>124</v>
      </c>
      <c r="D247" s="5" t="s">
        <v>125</v>
      </c>
      <c r="E247" s="6" t="s">
        <v>1350</v>
      </c>
      <c r="F247" s="6" t="s">
        <v>1278</v>
      </c>
      <c r="G247" s="7">
        <v>10000</v>
      </c>
      <c r="H247" s="7">
        <v>10000</v>
      </c>
      <c r="I247" s="43">
        <v>0</v>
      </c>
      <c r="J247" s="8"/>
    </row>
    <row r="248" spans="1:10" x14ac:dyDescent="0.3">
      <c r="A248" s="4" t="s">
        <v>60</v>
      </c>
      <c r="B248" s="5" t="s">
        <v>102</v>
      </c>
      <c r="C248" s="6" t="s">
        <v>301</v>
      </c>
      <c r="D248" s="5" t="s">
        <v>302</v>
      </c>
      <c r="E248" s="6" t="s">
        <v>1350</v>
      </c>
      <c r="F248" s="6" t="s">
        <v>1278</v>
      </c>
      <c r="G248" s="7">
        <v>9475</v>
      </c>
      <c r="H248" s="7">
        <v>9525</v>
      </c>
      <c r="I248" s="43">
        <v>0.52770448548813398</v>
      </c>
      <c r="J248" s="8"/>
    </row>
    <row r="249" spans="1:10" x14ac:dyDescent="0.3">
      <c r="A249" s="4" t="s">
        <v>60</v>
      </c>
      <c r="B249" s="5" t="s">
        <v>102</v>
      </c>
      <c r="C249" s="6" t="s">
        <v>202</v>
      </c>
      <c r="D249" s="5" t="s">
        <v>203</v>
      </c>
      <c r="E249" s="6" t="s">
        <v>1350</v>
      </c>
      <c r="F249" s="6" t="s">
        <v>1278</v>
      </c>
      <c r="G249" s="7">
        <v>10800</v>
      </c>
      <c r="H249" s="7">
        <v>10500</v>
      </c>
      <c r="I249" s="43">
        <v>-2.777777777777779</v>
      </c>
      <c r="J249" s="8"/>
    </row>
    <row r="250" spans="1:10" x14ac:dyDescent="0.3">
      <c r="A250" s="4" t="s">
        <v>60</v>
      </c>
      <c r="B250" s="5" t="s">
        <v>102</v>
      </c>
      <c r="C250" s="6" t="s">
        <v>309</v>
      </c>
      <c r="D250" s="5" t="s">
        <v>310</v>
      </c>
      <c r="E250" s="6" t="s">
        <v>1350</v>
      </c>
      <c r="F250" s="6" t="s">
        <v>1278</v>
      </c>
      <c r="G250" s="7">
        <v>9933.3333332999991</v>
      </c>
      <c r="H250" s="7">
        <v>9933.3333332999991</v>
      </c>
      <c r="I250" s="43">
        <v>0</v>
      </c>
      <c r="J250" s="8"/>
    </row>
    <row r="251" spans="1:10" x14ac:dyDescent="0.3">
      <c r="A251" s="4" t="s">
        <v>60</v>
      </c>
      <c r="B251" s="5" t="s">
        <v>102</v>
      </c>
      <c r="C251" s="6" t="s">
        <v>103</v>
      </c>
      <c r="D251" s="5" t="s">
        <v>104</v>
      </c>
      <c r="E251" s="6" t="s">
        <v>1350</v>
      </c>
      <c r="F251" s="6" t="s">
        <v>1278</v>
      </c>
      <c r="G251" s="7">
        <v>12200</v>
      </c>
      <c r="H251" s="7">
        <v>14400</v>
      </c>
      <c r="I251" s="43">
        <v>18.032786885245901</v>
      </c>
      <c r="J251" s="8"/>
    </row>
    <row r="252" spans="1:10" x14ac:dyDescent="0.3">
      <c r="A252" s="4" t="s">
        <v>67</v>
      </c>
      <c r="B252" s="5" t="s">
        <v>342</v>
      </c>
      <c r="C252" s="6" t="s">
        <v>383</v>
      </c>
      <c r="D252" s="5" t="s">
        <v>384</v>
      </c>
      <c r="E252" s="6" t="s">
        <v>1350</v>
      </c>
      <c r="F252" s="6" t="s">
        <v>1278</v>
      </c>
      <c r="G252" s="7">
        <v>11500</v>
      </c>
      <c r="H252" s="7">
        <v>12000</v>
      </c>
      <c r="I252" s="43">
        <v>4.3478260869565188</v>
      </c>
      <c r="J252" s="8"/>
    </row>
    <row r="253" spans="1:10" x14ac:dyDescent="0.3">
      <c r="A253" s="4" t="s">
        <v>51</v>
      </c>
      <c r="B253" s="5" t="s">
        <v>105</v>
      </c>
      <c r="C253" s="6" t="s">
        <v>106</v>
      </c>
      <c r="D253" s="5" t="s">
        <v>107</v>
      </c>
      <c r="E253" s="6" t="s">
        <v>1350</v>
      </c>
      <c r="F253" s="6" t="s">
        <v>1278</v>
      </c>
      <c r="G253" s="7">
        <v>9500</v>
      </c>
      <c r="H253" s="7">
        <v>9500</v>
      </c>
      <c r="I253" s="43">
        <v>0</v>
      </c>
      <c r="J253" s="8"/>
    </row>
    <row r="254" spans="1:10" x14ac:dyDescent="0.3">
      <c r="A254" s="4" t="s">
        <v>51</v>
      </c>
      <c r="B254" s="5" t="s">
        <v>105</v>
      </c>
      <c r="C254" s="6" t="s">
        <v>274</v>
      </c>
      <c r="D254" s="5" t="s">
        <v>275</v>
      </c>
      <c r="E254" s="6" t="s">
        <v>1350</v>
      </c>
      <c r="F254" s="6" t="s">
        <v>1278</v>
      </c>
      <c r="G254" s="7">
        <v>9500</v>
      </c>
      <c r="H254" s="7">
        <v>9500</v>
      </c>
      <c r="I254" s="43">
        <v>0</v>
      </c>
      <c r="J254" s="8"/>
    </row>
    <row r="255" spans="1:10" x14ac:dyDescent="0.3">
      <c r="A255" s="4" t="s">
        <v>51</v>
      </c>
      <c r="B255" s="5" t="s">
        <v>105</v>
      </c>
      <c r="C255" s="6" t="s">
        <v>215</v>
      </c>
      <c r="D255" s="5" t="s">
        <v>216</v>
      </c>
      <c r="E255" s="6" t="s">
        <v>1350</v>
      </c>
      <c r="F255" s="6" t="s">
        <v>1278</v>
      </c>
      <c r="G255" s="7" t="s">
        <v>116</v>
      </c>
      <c r="H255" s="7">
        <v>9000</v>
      </c>
      <c r="I255" s="43" t="s">
        <v>116</v>
      </c>
      <c r="J255" s="8"/>
    </row>
    <row r="256" spans="1:10" x14ac:dyDescent="0.3">
      <c r="A256" s="4" t="s">
        <v>71</v>
      </c>
      <c r="B256" s="5" t="s">
        <v>367</v>
      </c>
      <c r="C256" s="6" t="s">
        <v>368</v>
      </c>
      <c r="D256" s="5" t="s">
        <v>369</v>
      </c>
      <c r="E256" s="6" t="s">
        <v>1350</v>
      </c>
      <c r="F256" s="6" t="s">
        <v>1278</v>
      </c>
      <c r="G256" s="7">
        <v>10000</v>
      </c>
      <c r="H256" s="7">
        <v>10000</v>
      </c>
      <c r="I256" s="43">
        <v>0</v>
      </c>
      <c r="J256" s="8"/>
    </row>
    <row r="257" spans="1:10" x14ac:dyDescent="0.3">
      <c r="A257" s="4" t="s">
        <v>64</v>
      </c>
      <c r="B257" s="5" t="s">
        <v>126</v>
      </c>
      <c r="C257" s="6" t="s">
        <v>341</v>
      </c>
      <c r="D257" s="5" t="s">
        <v>342</v>
      </c>
      <c r="E257" s="6" t="s">
        <v>1350</v>
      </c>
      <c r="F257" s="6" t="s">
        <v>1278</v>
      </c>
      <c r="G257" s="7">
        <v>9000</v>
      </c>
      <c r="H257" s="7">
        <v>9000</v>
      </c>
      <c r="I257" s="43">
        <v>0</v>
      </c>
      <c r="J257" s="8"/>
    </row>
    <row r="258" spans="1:10" x14ac:dyDescent="0.3">
      <c r="A258" s="4" t="s">
        <v>64</v>
      </c>
      <c r="B258" s="5" t="s">
        <v>126</v>
      </c>
      <c r="C258" s="6" t="s">
        <v>276</v>
      </c>
      <c r="D258" s="5" t="s">
        <v>277</v>
      </c>
      <c r="E258" s="6" t="s">
        <v>1350</v>
      </c>
      <c r="F258" s="6" t="s">
        <v>1278</v>
      </c>
      <c r="G258" s="7">
        <v>8375</v>
      </c>
      <c r="H258" s="7">
        <v>8375</v>
      </c>
      <c r="I258" s="43">
        <v>0</v>
      </c>
      <c r="J258" s="8"/>
    </row>
    <row r="259" spans="1:10" x14ac:dyDescent="0.3">
      <c r="A259" s="4" t="s">
        <v>54</v>
      </c>
      <c r="B259" s="5" t="s">
        <v>133</v>
      </c>
      <c r="C259" s="6" t="s">
        <v>324</v>
      </c>
      <c r="D259" s="5" t="s">
        <v>325</v>
      </c>
      <c r="E259" s="6" t="s">
        <v>1350</v>
      </c>
      <c r="F259" s="6" t="s">
        <v>1278</v>
      </c>
      <c r="G259" s="7">
        <v>10700</v>
      </c>
      <c r="H259" s="7">
        <v>11500</v>
      </c>
      <c r="I259" s="43">
        <v>7.4766355140186942</v>
      </c>
      <c r="J259" s="8"/>
    </row>
    <row r="260" spans="1:10" x14ac:dyDescent="0.3">
      <c r="A260" s="4" t="s">
        <v>55</v>
      </c>
      <c r="B260" s="5" t="s">
        <v>161</v>
      </c>
      <c r="C260" s="6" t="s">
        <v>162</v>
      </c>
      <c r="D260" s="5" t="s">
        <v>163</v>
      </c>
      <c r="E260" s="6" t="s">
        <v>1350</v>
      </c>
      <c r="F260" s="6" t="s">
        <v>1278</v>
      </c>
      <c r="G260" s="7">
        <v>8950</v>
      </c>
      <c r="H260" s="7">
        <v>8950</v>
      </c>
      <c r="I260" s="43">
        <v>0</v>
      </c>
      <c r="J260" s="8"/>
    </row>
    <row r="261" spans="1:10" x14ac:dyDescent="0.3">
      <c r="A261" s="4" t="s">
        <v>55</v>
      </c>
      <c r="B261" s="5" t="s">
        <v>161</v>
      </c>
      <c r="C261" s="6" t="s">
        <v>590</v>
      </c>
      <c r="D261" s="5" t="s">
        <v>591</v>
      </c>
      <c r="E261" s="6" t="s">
        <v>1350</v>
      </c>
      <c r="F261" s="6" t="s">
        <v>1278</v>
      </c>
      <c r="G261" s="7">
        <v>10000</v>
      </c>
      <c r="H261" s="7">
        <v>9500</v>
      </c>
      <c r="I261" s="43">
        <v>-5.0000000000000044</v>
      </c>
      <c r="J261" s="8"/>
    </row>
    <row r="262" spans="1:10" x14ac:dyDescent="0.3">
      <c r="A262" s="4" t="s">
        <v>55</v>
      </c>
      <c r="B262" s="5" t="s">
        <v>161</v>
      </c>
      <c r="C262" s="6" t="s">
        <v>230</v>
      </c>
      <c r="D262" s="5" t="s">
        <v>231</v>
      </c>
      <c r="E262" s="6" t="s">
        <v>1350</v>
      </c>
      <c r="F262" s="6" t="s">
        <v>1278</v>
      </c>
      <c r="G262" s="7">
        <v>7500</v>
      </c>
      <c r="H262" s="7">
        <v>7500</v>
      </c>
      <c r="I262" s="43">
        <v>0</v>
      </c>
      <c r="J262" s="8"/>
    </row>
    <row r="263" spans="1:10" x14ac:dyDescent="0.3">
      <c r="A263" s="4" t="s">
        <v>55</v>
      </c>
      <c r="B263" s="5" t="s">
        <v>161</v>
      </c>
      <c r="C263" s="6" t="s">
        <v>594</v>
      </c>
      <c r="D263" s="5" t="s">
        <v>595</v>
      </c>
      <c r="E263" s="6" t="s">
        <v>1350</v>
      </c>
      <c r="F263" s="6" t="s">
        <v>1278</v>
      </c>
      <c r="G263" s="7">
        <v>10100</v>
      </c>
      <c r="H263" s="7">
        <v>10100</v>
      </c>
      <c r="I263" s="43">
        <v>0</v>
      </c>
      <c r="J263" s="8"/>
    </row>
    <row r="264" spans="1:10" x14ac:dyDescent="0.3">
      <c r="A264" s="4" t="s">
        <v>58</v>
      </c>
      <c r="B264" s="5" t="s">
        <v>155</v>
      </c>
      <c r="C264" s="6" t="s">
        <v>243</v>
      </c>
      <c r="D264" s="5" t="s">
        <v>244</v>
      </c>
      <c r="E264" s="6" t="s">
        <v>1350</v>
      </c>
      <c r="F264" s="6" t="s">
        <v>1278</v>
      </c>
      <c r="G264" s="7">
        <v>11600</v>
      </c>
      <c r="H264" s="7">
        <v>10300</v>
      </c>
      <c r="I264" s="43">
        <v>-11.206896551724128</v>
      </c>
      <c r="J264" s="8"/>
    </row>
    <row r="265" spans="1:10" x14ac:dyDescent="0.3">
      <c r="A265" s="4" t="s">
        <v>59</v>
      </c>
      <c r="B265" s="5" t="s">
        <v>136</v>
      </c>
      <c r="C265" s="6" t="s">
        <v>282</v>
      </c>
      <c r="D265" s="5" t="s">
        <v>283</v>
      </c>
      <c r="E265" s="6" t="s">
        <v>1350</v>
      </c>
      <c r="F265" s="6" t="s">
        <v>1278</v>
      </c>
      <c r="G265" s="7">
        <v>9235</v>
      </c>
      <c r="H265" s="7">
        <v>9058.5</v>
      </c>
      <c r="I265" s="43">
        <v>-1.9112073632918225</v>
      </c>
      <c r="J265" s="8"/>
    </row>
    <row r="266" spans="1:10" x14ac:dyDescent="0.3">
      <c r="A266" s="4" t="s">
        <v>59</v>
      </c>
      <c r="B266" s="5" t="s">
        <v>136</v>
      </c>
      <c r="C266" s="6" t="s">
        <v>247</v>
      </c>
      <c r="D266" s="5" t="s">
        <v>248</v>
      </c>
      <c r="E266" s="6" t="s">
        <v>1350</v>
      </c>
      <c r="F266" s="6" t="s">
        <v>1278</v>
      </c>
      <c r="G266" s="7">
        <v>10100</v>
      </c>
      <c r="H266" s="7">
        <v>10100</v>
      </c>
      <c r="I266" s="43">
        <v>0</v>
      </c>
      <c r="J266" s="8"/>
    </row>
    <row r="267" spans="1:10" x14ac:dyDescent="0.3">
      <c r="A267" s="4" t="s">
        <v>59</v>
      </c>
      <c r="B267" s="5" t="s">
        <v>136</v>
      </c>
      <c r="C267" s="6" t="s">
        <v>249</v>
      </c>
      <c r="D267" s="5" t="s">
        <v>250</v>
      </c>
      <c r="E267" s="6" t="s">
        <v>1350</v>
      </c>
      <c r="F267" s="6" t="s">
        <v>1278</v>
      </c>
      <c r="G267" s="7">
        <v>12400</v>
      </c>
      <c r="H267" s="7">
        <v>9650</v>
      </c>
      <c r="I267" s="43">
        <v>-22.177419354838712</v>
      </c>
      <c r="J267" s="8"/>
    </row>
    <row r="268" spans="1:10" x14ac:dyDescent="0.3">
      <c r="A268" s="4" t="s">
        <v>59</v>
      </c>
      <c r="B268" s="5" t="s">
        <v>136</v>
      </c>
      <c r="C268" s="6" t="s">
        <v>137</v>
      </c>
      <c r="D268" s="5" t="s">
        <v>138</v>
      </c>
      <c r="E268" s="6" t="s">
        <v>1350</v>
      </c>
      <c r="F268" s="6" t="s">
        <v>1278</v>
      </c>
      <c r="G268" s="7">
        <v>9000</v>
      </c>
      <c r="H268" s="7">
        <v>9500</v>
      </c>
      <c r="I268" s="43">
        <v>5.555555555555558</v>
      </c>
      <c r="J268" s="8"/>
    </row>
    <row r="269" spans="1:10" x14ac:dyDescent="0.3">
      <c r="A269" s="4" t="s">
        <v>59</v>
      </c>
      <c r="B269" s="5" t="s">
        <v>136</v>
      </c>
      <c r="C269" s="6" t="s">
        <v>139</v>
      </c>
      <c r="D269" s="5" t="s">
        <v>140</v>
      </c>
      <c r="E269" s="6" t="s">
        <v>1350</v>
      </c>
      <c r="F269" s="6" t="s">
        <v>1278</v>
      </c>
      <c r="G269" s="7">
        <v>10750</v>
      </c>
      <c r="H269" s="7">
        <v>10666.666666700003</v>
      </c>
      <c r="I269" s="43">
        <v>-0.77519379813952849</v>
      </c>
      <c r="J269" s="8"/>
    </row>
    <row r="270" spans="1:10" x14ac:dyDescent="0.3">
      <c r="A270" s="4" t="s">
        <v>59</v>
      </c>
      <c r="B270" s="5" t="s">
        <v>136</v>
      </c>
      <c r="C270" s="6" t="s">
        <v>141</v>
      </c>
      <c r="D270" s="5" t="s">
        <v>142</v>
      </c>
      <c r="E270" s="6" t="s">
        <v>1350</v>
      </c>
      <c r="F270" s="6" t="s">
        <v>1278</v>
      </c>
      <c r="G270" s="7" t="s">
        <v>116</v>
      </c>
      <c r="H270" s="7">
        <v>12000</v>
      </c>
      <c r="I270" s="43" t="s">
        <v>116</v>
      </c>
      <c r="J270" s="8"/>
    </row>
    <row r="271" spans="1:10" x14ac:dyDescent="0.3">
      <c r="A271" s="4" t="s">
        <v>68</v>
      </c>
      <c r="B271" s="5" t="s">
        <v>290</v>
      </c>
      <c r="C271" s="6" t="s">
        <v>966</v>
      </c>
      <c r="D271" s="5" t="s">
        <v>967</v>
      </c>
      <c r="E271" s="6" t="s">
        <v>1350</v>
      </c>
      <c r="F271" s="6" t="s">
        <v>1346</v>
      </c>
      <c r="G271" s="7">
        <v>11750</v>
      </c>
      <c r="H271" s="7">
        <v>11750</v>
      </c>
      <c r="I271" s="43">
        <v>0</v>
      </c>
      <c r="J271" s="8"/>
    </row>
    <row r="272" spans="1:10" x14ac:dyDescent="0.3">
      <c r="A272" s="4" t="s">
        <v>68</v>
      </c>
      <c r="B272" s="5" t="s">
        <v>290</v>
      </c>
      <c r="C272" s="6" t="s">
        <v>582</v>
      </c>
      <c r="D272" s="5" t="s">
        <v>583</v>
      </c>
      <c r="E272" s="6" t="s">
        <v>1350</v>
      </c>
      <c r="F272" s="6" t="s">
        <v>1346</v>
      </c>
      <c r="G272" s="7">
        <v>11950</v>
      </c>
      <c r="H272" s="7">
        <v>11950</v>
      </c>
      <c r="I272" s="43">
        <v>0</v>
      </c>
      <c r="J272" s="8"/>
    </row>
    <row r="273" spans="1:10" x14ac:dyDescent="0.3">
      <c r="A273" s="4" t="s">
        <v>51</v>
      </c>
      <c r="B273" s="5" t="s">
        <v>105</v>
      </c>
      <c r="C273" s="6" t="s">
        <v>106</v>
      </c>
      <c r="D273" s="5" t="s">
        <v>107</v>
      </c>
      <c r="E273" s="6" t="s">
        <v>1350</v>
      </c>
      <c r="F273" s="6" t="s">
        <v>1346</v>
      </c>
      <c r="G273" s="7">
        <v>12800</v>
      </c>
      <c r="H273" s="7">
        <v>12966.666666700003</v>
      </c>
      <c r="I273" s="43">
        <v>1.302083333593762</v>
      </c>
      <c r="J273" s="8"/>
    </row>
    <row r="274" spans="1:10" x14ac:dyDescent="0.3">
      <c r="A274" s="4" t="s">
        <v>51</v>
      </c>
      <c r="B274" s="5" t="s">
        <v>105</v>
      </c>
      <c r="C274" s="6" t="s">
        <v>153</v>
      </c>
      <c r="D274" s="5" t="s">
        <v>154</v>
      </c>
      <c r="E274" s="6" t="s">
        <v>1350</v>
      </c>
      <c r="F274" s="6" t="s">
        <v>1346</v>
      </c>
      <c r="G274" s="7">
        <v>11500</v>
      </c>
      <c r="H274" s="7">
        <v>11500</v>
      </c>
      <c r="I274" s="43">
        <v>0</v>
      </c>
      <c r="J274" s="8"/>
    </row>
    <row r="275" spans="1:10" x14ac:dyDescent="0.3">
      <c r="A275" s="4" t="s">
        <v>51</v>
      </c>
      <c r="B275" s="5" t="s">
        <v>105</v>
      </c>
      <c r="C275" s="6" t="s">
        <v>274</v>
      </c>
      <c r="D275" s="5" t="s">
        <v>275</v>
      </c>
      <c r="E275" s="6" t="s">
        <v>1350</v>
      </c>
      <c r="F275" s="6" t="s">
        <v>1346</v>
      </c>
      <c r="G275" s="7">
        <v>11650</v>
      </c>
      <c r="H275" s="7">
        <v>12100</v>
      </c>
      <c r="I275" s="43">
        <v>3.8626609442059991</v>
      </c>
      <c r="J275" s="8"/>
    </row>
    <row r="276" spans="1:10" x14ac:dyDescent="0.3">
      <c r="A276" s="4" t="s">
        <v>51</v>
      </c>
      <c r="B276" s="5" t="s">
        <v>105</v>
      </c>
      <c r="C276" s="6" t="s">
        <v>215</v>
      </c>
      <c r="D276" s="5" t="s">
        <v>216</v>
      </c>
      <c r="E276" s="6" t="s">
        <v>1350</v>
      </c>
      <c r="F276" s="6" t="s">
        <v>1346</v>
      </c>
      <c r="G276" s="7">
        <v>12333.333333299997</v>
      </c>
      <c r="H276" s="7">
        <v>13500</v>
      </c>
      <c r="I276" s="43">
        <v>9.4594594597553101</v>
      </c>
      <c r="J276" s="8"/>
    </row>
    <row r="277" spans="1:10" x14ac:dyDescent="0.3">
      <c r="A277" s="4" t="s">
        <v>72</v>
      </c>
      <c r="B277" s="5" t="s">
        <v>240</v>
      </c>
      <c r="C277" s="6" t="s">
        <v>241</v>
      </c>
      <c r="D277" s="5" t="s">
        <v>242</v>
      </c>
      <c r="E277" s="6" t="s">
        <v>1350</v>
      </c>
      <c r="F277" s="6" t="s">
        <v>1346</v>
      </c>
      <c r="G277" s="7">
        <v>10600</v>
      </c>
      <c r="H277" s="7">
        <v>10600</v>
      </c>
      <c r="I277" s="43">
        <v>0</v>
      </c>
      <c r="J277" s="8"/>
    </row>
    <row r="278" spans="1:10" x14ac:dyDescent="0.3">
      <c r="A278" s="4" t="s">
        <v>75</v>
      </c>
      <c r="B278" s="5" t="s">
        <v>386</v>
      </c>
      <c r="C278" s="6" t="s">
        <v>387</v>
      </c>
      <c r="D278" s="5" t="s">
        <v>388</v>
      </c>
      <c r="E278" s="6" t="s">
        <v>1350</v>
      </c>
      <c r="F278" s="6" t="s">
        <v>448</v>
      </c>
      <c r="G278" s="7">
        <v>16103.666666700004</v>
      </c>
      <c r="H278" s="7">
        <v>17165.5</v>
      </c>
      <c r="I278" s="43">
        <v>6.5937364159164717</v>
      </c>
      <c r="J278" s="8"/>
    </row>
    <row r="279" spans="1:10" x14ac:dyDescent="0.3">
      <c r="A279" s="4" t="s">
        <v>70</v>
      </c>
      <c r="B279" s="5" t="s">
        <v>393</v>
      </c>
      <c r="C279" s="6" t="s">
        <v>394</v>
      </c>
      <c r="D279" s="5" t="s">
        <v>395</v>
      </c>
      <c r="E279" s="6" t="s">
        <v>1350</v>
      </c>
      <c r="F279" s="6" t="s">
        <v>448</v>
      </c>
      <c r="G279" s="7">
        <v>15150</v>
      </c>
      <c r="H279" s="7">
        <v>15483.333333299996</v>
      </c>
      <c r="I279" s="43">
        <v>2.2002200217821737</v>
      </c>
      <c r="J279" s="8"/>
    </row>
    <row r="280" spans="1:10" x14ac:dyDescent="0.3">
      <c r="A280" s="4" t="s">
        <v>70</v>
      </c>
      <c r="B280" s="5" t="s">
        <v>393</v>
      </c>
      <c r="C280" s="6" t="s">
        <v>396</v>
      </c>
      <c r="D280" s="5" t="s">
        <v>397</v>
      </c>
      <c r="E280" s="6" t="s">
        <v>1350</v>
      </c>
      <c r="F280" s="6" t="s">
        <v>448</v>
      </c>
      <c r="G280" s="7">
        <v>17333.333333300001</v>
      </c>
      <c r="H280" s="7">
        <v>18100</v>
      </c>
      <c r="I280" s="43">
        <v>4.4230769232777245</v>
      </c>
      <c r="J280" s="8"/>
    </row>
    <row r="281" spans="1:10" x14ac:dyDescent="0.3">
      <c r="A281" s="4" t="s">
        <v>70</v>
      </c>
      <c r="B281" s="5" t="s">
        <v>393</v>
      </c>
      <c r="C281" s="6" t="s">
        <v>398</v>
      </c>
      <c r="D281" s="5" t="s">
        <v>399</v>
      </c>
      <c r="E281" s="6" t="s">
        <v>1350</v>
      </c>
      <c r="F281" s="6" t="s">
        <v>448</v>
      </c>
      <c r="G281" s="7">
        <v>15000</v>
      </c>
      <c r="H281" s="7">
        <v>15333.333333299996</v>
      </c>
      <c r="I281" s="43">
        <v>2.2222222219999925</v>
      </c>
      <c r="J281" s="8"/>
    </row>
    <row r="282" spans="1:10" x14ac:dyDescent="0.3">
      <c r="A282" s="4" t="s">
        <v>52</v>
      </c>
      <c r="B282" s="5" t="s">
        <v>123</v>
      </c>
      <c r="C282" s="6" t="s">
        <v>124</v>
      </c>
      <c r="D282" s="5" t="s">
        <v>125</v>
      </c>
      <c r="E282" s="6" t="s">
        <v>1350</v>
      </c>
      <c r="F282" s="6" t="s">
        <v>448</v>
      </c>
      <c r="G282" s="7">
        <v>15510</v>
      </c>
      <c r="H282" s="7">
        <v>15510</v>
      </c>
      <c r="I282" s="43">
        <v>0</v>
      </c>
      <c r="J282" s="8"/>
    </row>
    <row r="283" spans="1:10" x14ac:dyDescent="0.3">
      <c r="A283" s="4" t="s">
        <v>52</v>
      </c>
      <c r="B283" s="5" t="s">
        <v>123</v>
      </c>
      <c r="C283" s="6" t="s">
        <v>459</v>
      </c>
      <c r="D283" s="5" t="s">
        <v>460</v>
      </c>
      <c r="E283" s="6" t="s">
        <v>1350</v>
      </c>
      <c r="F283" s="6" t="s">
        <v>448</v>
      </c>
      <c r="G283" s="7">
        <v>15000</v>
      </c>
      <c r="H283" s="7">
        <v>15000</v>
      </c>
      <c r="I283" s="43">
        <v>0</v>
      </c>
      <c r="J283" s="8"/>
    </row>
    <row r="284" spans="1:10" x14ac:dyDescent="0.3">
      <c r="A284" s="4" t="s">
        <v>68</v>
      </c>
      <c r="B284" s="5" t="s">
        <v>290</v>
      </c>
      <c r="C284" s="6" t="s">
        <v>966</v>
      </c>
      <c r="D284" s="5" t="s">
        <v>967</v>
      </c>
      <c r="E284" s="6" t="s">
        <v>1350</v>
      </c>
      <c r="F284" s="6" t="s">
        <v>448</v>
      </c>
      <c r="G284" s="7">
        <v>14875</v>
      </c>
      <c r="H284" s="7">
        <v>15000</v>
      </c>
      <c r="I284" s="43">
        <v>0.84033613445377819</v>
      </c>
      <c r="J284" s="8"/>
    </row>
    <row r="285" spans="1:10" x14ac:dyDescent="0.3">
      <c r="A285" s="4" t="s">
        <v>68</v>
      </c>
      <c r="B285" s="5" t="s">
        <v>290</v>
      </c>
      <c r="C285" s="6" t="s">
        <v>582</v>
      </c>
      <c r="D285" s="5" t="s">
        <v>583</v>
      </c>
      <c r="E285" s="6" t="s">
        <v>1350</v>
      </c>
      <c r="F285" s="6" t="s">
        <v>448</v>
      </c>
      <c r="G285" s="7">
        <v>15566.666666700004</v>
      </c>
      <c r="H285" s="7">
        <v>15900</v>
      </c>
      <c r="I285" s="43">
        <v>2.1413276229076175</v>
      </c>
      <c r="J285" s="8"/>
    </row>
    <row r="286" spans="1:10" x14ac:dyDescent="0.3">
      <c r="A286" s="4" t="s">
        <v>68</v>
      </c>
      <c r="B286" s="5" t="s">
        <v>290</v>
      </c>
      <c r="C286" s="6" t="s">
        <v>584</v>
      </c>
      <c r="D286" s="5" t="s">
        <v>585</v>
      </c>
      <c r="E286" s="6" t="s">
        <v>1350</v>
      </c>
      <c r="F286" s="6" t="s">
        <v>448</v>
      </c>
      <c r="G286" s="7">
        <v>14720</v>
      </c>
      <c r="H286" s="7">
        <v>14960</v>
      </c>
      <c r="I286" s="43">
        <v>1.6304347826086911</v>
      </c>
      <c r="J286" s="8"/>
    </row>
    <row r="287" spans="1:10" x14ac:dyDescent="0.3">
      <c r="A287" s="4" t="s">
        <v>68</v>
      </c>
      <c r="B287" s="5" t="s">
        <v>290</v>
      </c>
      <c r="C287" s="6" t="s">
        <v>1228</v>
      </c>
      <c r="D287" s="5" t="s">
        <v>1229</v>
      </c>
      <c r="E287" s="6" t="s">
        <v>1350</v>
      </c>
      <c r="F287" s="6" t="s">
        <v>448</v>
      </c>
      <c r="G287" s="7">
        <v>14233.333333299997</v>
      </c>
      <c r="H287" s="7">
        <v>15133.333333299996</v>
      </c>
      <c r="I287" s="43">
        <v>6.3231850117244184</v>
      </c>
      <c r="J287" s="8"/>
    </row>
    <row r="288" spans="1:10" x14ac:dyDescent="0.3">
      <c r="A288" s="4" t="s">
        <v>60</v>
      </c>
      <c r="B288" s="5" t="s">
        <v>102</v>
      </c>
      <c r="C288" s="6" t="s">
        <v>202</v>
      </c>
      <c r="D288" s="5" t="s">
        <v>203</v>
      </c>
      <c r="E288" s="6" t="s">
        <v>1350</v>
      </c>
      <c r="F288" s="6" t="s">
        <v>448</v>
      </c>
      <c r="G288" s="7">
        <v>17333.333333300001</v>
      </c>
      <c r="H288" s="7">
        <v>17333.333333300001</v>
      </c>
      <c r="I288" s="43">
        <v>0</v>
      </c>
      <c r="J288" s="8"/>
    </row>
    <row r="289" spans="1:10" x14ac:dyDescent="0.3">
      <c r="A289" s="4" t="s">
        <v>60</v>
      </c>
      <c r="B289" s="5" t="s">
        <v>102</v>
      </c>
      <c r="C289" s="6" t="s">
        <v>103</v>
      </c>
      <c r="D289" s="5" t="s">
        <v>104</v>
      </c>
      <c r="E289" s="6" t="s">
        <v>1350</v>
      </c>
      <c r="F289" s="6" t="s">
        <v>448</v>
      </c>
      <c r="G289" s="7">
        <v>17766.666666699999</v>
      </c>
      <c r="H289" s="7">
        <v>17766.666666699999</v>
      </c>
      <c r="I289" s="43">
        <v>0</v>
      </c>
      <c r="J289" s="8"/>
    </row>
    <row r="290" spans="1:10" x14ac:dyDescent="0.3">
      <c r="A290" s="4" t="s">
        <v>66</v>
      </c>
      <c r="B290" s="5" t="s">
        <v>204</v>
      </c>
      <c r="C290" s="6" t="s">
        <v>402</v>
      </c>
      <c r="D290" s="5" t="s">
        <v>403</v>
      </c>
      <c r="E290" s="6" t="s">
        <v>1350</v>
      </c>
      <c r="F290" s="6" t="s">
        <v>448</v>
      </c>
      <c r="G290" s="7">
        <v>14966.666666700004</v>
      </c>
      <c r="H290" s="7">
        <v>15300</v>
      </c>
      <c r="I290" s="43">
        <v>2.2271714919772205</v>
      </c>
      <c r="J290" s="8"/>
    </row>
    <row r="291" spans="1:10" x14ac:dyDescent="0.3">
      <c r="A291" s="4" t="s">
        <v>67</v>
      </c>
      <c r="B291" s="5" t="s">
        <v>342</v>
      </c>
      <c r="C291" s="6" t="s">
        <v>373</v>
      </c>
      <c r="D291" s="5" t="s">
        <v>374</v>
      </c>
      <c r="E291" s="6" t="s">
        <v>1350</v>
      </c>
      <c r="F291" s="6" t="s">
        <v>448</v>
      </c>
      <c r="G291" s="7">
        <v>15400</v>
      </c>
      <c r="H291" s="7">
        <v>15000</v>
      </c>
      <c r="I291" s="43">
        <v>-2.5974025974025974</v>
      </c>
      <c r="J291" s="8"/>
    </row>
    <row r="292" spans="1:10" x14ac:dyDescent="0.3">
      <c r="A292" s="4" t="s">
        <v>67</v>
      </c>
      <c r="B292" s="5" t="s">
        <v>342</v>
      </c>
      <c r="C292" s="6" t="s">
        <v>383</v>
      </c>
      <c r="D292" s="5" t="s">
        <v>384</v>
      </c>
      <c r="E292" s="6" t="s">
        <v>1350</v>
      </c>
      <c r="F292" s="6" t="s">
        <v>448</v>
      </c>
      <c r="G292" s="7">
        <v>14250</v>
      </c>
      <c r="H292" s="7">
        <v>14500</v>
      </c>
      <c r="I292" s="43">
        <v>1.7543859649122859</v>
      </c>
      <c r="J292" s="8"/>
    </row>
    <row r="293" spans="1:10" x14ac:dyDescent="0.3">
      <c r="A293" s="4" t="s">
        <v>67</v>
      </c>
      <c r="B293" s="5" t="s">
        <v>342</v>
      </c>
      <c r="C293" s="6" t="s">
        <v>408</v>
      </c>
      <c r="D293" s="5" t="s">
        <v>409</v>
      </c>
      <c r="E293" s="6" t="s">
        <v>1350</v>
      </c>
      <c r="F293" s="6" t="s">
        <v>448</v>
      </c>
      <c r="G293" s="7">
        <v>18250</v>
      </c>
      <c r="H293" s="7">
        <v>18500</v>
      </c>
      <c r="I293" s="43">
        <v>1.3698630136986356</v>
      </c>
      <c r="J293" s="8"/>
    </row>
    <row r="294" spans="1:10" x14ac:dyDescent="0.3">
      <c r="A294" s="4" t="s">
        <v>51</v>
      </c>
      <c r="B294" s="5" t="s">
        <v>105</v>
      </c>
      <c r="C294" s="6" t="s">
        <v>106</v>
      </c>
      <c r="D294" s="5" t="s">
        <v>107</v>
      </c>
      <c r="E294" s="6" t="s">
        <v>1350</v>
      </c>
      <c r="F294" s="6" t="s">
        <v>448</v>
      </c>
      <c r="G294" s="7">
        <v>15583.333333299996</v>
      </c>
      <c r="H294" s="7">
        <v>15583.333333299996</v>
      </c>
      <c r="I294" s="43">
        <v>0</v>
      </c>
      <c r="J294" s="8"/>
    </row>
    <row r="295" spans="1:10" x14ac:dyDescent="0.3">
      <c r="A295" s="4" t="s">
        <v>51</v>
      </c>
      <c r="B295" s="5" t="s">
        <v>105</v>
      </c>
      <c r="C295" s="6" t="s">
        <v>153</v>
      </c>
      <c r="D295" s="5" t="s">
        <v>154</v>
      </c>
      <c r="E295" s="6" t="s">
        <v>1350</v>
      </c>
      <c r="F295" s="6" t="s">
        <v>448</v>
      </c>
      <c r="G295" s="7">
        <v>14100</v>
      </c>
      <c r="H295" s="7">
        <v>14833.333333299996</v>
      </c>
      <c r="I295" s="43">
        <v>5.2009456262411371</v>
      </c>
      <c r="J295" s="8"/>
    </row>
    <row r="296" spans="1:10" x14ac:dyDescent="0.3">
      <c r="A296" s="4" t="s">
        <v>51</v>
      </c>
      <c r="B296" s="5" t="s">
        <v>105</v>
      </c>
      <c r="C296" s="6" t="s">
        <v>274</v>
      </c>
      <c r="D296" s="5" t="s">
        <v>275</v>
      </c>
      <c r="E296" s="6" t="s">
        <v>1350</v>
      </c>
      <c r="F296" s="6" t="s">
        <v>448</v>
      </c>
      <c r="G296" s="7">
        <v>14450</v>
      </c>
      <c r="H296" s="7">
        <v>14966.666666700004</v>
      </c>
      <c r="I296" s="43">
        <v>3.5755478664359903</v>
      </c>
      <c r="J296" s="8"/>
    </row>
    <row r="297" spans="1:10" x14ac:dyDescent="0.3">
      <c r="A297" s="4" t="s">
        <v>51</v>
      </c>
      <c r="B297" s="5" t="s">
        <v>105</v>
      </c>
      <c r="C297" s="6" t="s">
        <v>215</v>
      </c>
      <c r="D297" s="5" t="s">
        <v>216</v>
      </c>
      <c r="E297" s="6" t="s">
        <v>1350</v>
      </c>
      <c r="F297" s="6" t="s">
        <v>448</v>
      </c>
      <c r="G297" s="7">
        <v>15166.666666700004</v>
      </c>
      <c r="H297" s="7">
        <v>15600</v>
      </c>
      <c r="I297" s="43">
        <v>2.8571428569167847</v>
      </c>
      <c r="J297" s="8"/>
    </row>
    <row r="298" spans="1:10" x14ac:dyDescent="0.3">
      <c r="A298" s="4" t="s">
        <v>71</v>
      </c>
      <c r="B298" s="5" t="s">
        <v>367</v>
      </c>
      <c r="C298" s="6" t="s">
        <v>370</v>
      </c>
      <c r="D298" s="5" t="s">
        <v>371</v>
      </c>
      <c r="E298" s="6" t="s">
        <v>1350</v>
      </c>
      <c r="F298" s="6" t="s">
        <v>448</v>
      </c>
      <c r="G298" s="7">
        <v>16460</v>
      </c>
      <c r="H298" s="7">
        <v>17206.833333300001</v>
      </c>
      <c r="I298" s="43">
        <v>4.537262049210212</v>
      </c>
      <c r="J298" s="8"/>
    </row>
    <row r="299" spans="1:10" x14ac:dyDescent="0.3">
      <c r="A299" s="4" t="s">
        <v>71</v>
      </c>
      <c r="B299" s="5" t="s">
        <v>367</v>
      </c>
      <c r="C299" s="6" t="s">
        <v>410</v>
      </c>
      <c r="D299" s="5" t="s">
        <v>411</v>
      </c>
      <c r="E299" s="6" t="s">
        <v>1350</v>
      </c>
      <c r="F299" s="6" t="s">
        <v>448</v>
      </c>
      <c r="G299" s="7">
        <v>16000</v>
      </c>
      <c r="H299" s="7">
        <v>15066.666666700004</v>
      </c>
      <c r="I299" s="43">
        <v>-5.8333333331249895</v>
      </c>
      <c r="J299" s="8"/>
    </row>
    <row r="300" spans="1:10" x14ac:dyDescent="0.3">
      <c r="A300" s="4" t="s">
        <v>64</v>
      </c>
      <c r="B300" s="5" t="s">
        <v>126</v>
      </c>
      <c r="C300" s="6" t="s">
        <v>129</v>
      </c>
      <c r="D300" s="5" t="s">
        <v>130</v>
      </c>
      <c r="E300" s="6" t="s">
        <v>1350</v>
      </c>
      <c r="F300" s="6" t="s">
        <v>448</v>
      </c>
      <c r="G300" s="7">
        <v>12666.666666700003</v>
      </c>
      <c r="H300" s="7">
        <v>13166.666666700003</v>
      </c>
      <c r="I300" s="43">
        <v>3.9473684210422424</v>
      </c>
      <c r="J300" s="8"/>
    </row>
    <row r="301" spans="1:10" x14ac:dyDescent="0.3">
      <c r="A301" s="4" t="s">
        <v>64</v>
      </c>
      <c r="B301" s="5" t="s">
        <v>126</v>
      </c>
      <c r="C301" s="6" t="s">
        <v>131</v>
      </c>
      <c r="D301" s="5" t="s">
        <v>132</v>
      </c>
      <c r="E301" s="6" t="s">
        <v>1350</v>
      </c>
      <c r="F301" s="6" t="s">
        <v>448</v>
      </c>
      <c r="G301" s="7">
        <v>12666.666666700003</v>
      </c>
      <c r="H301" s="7">
        <v>13166.666666700003</v>
      </c>
      <c r="I301" s="43">
        <v>3.9473684210422424</v>
      </c>
      <c r="J301" s="8"/>
    </row>
    <row r="302" spans="1:10" x14ac:dyDescent="0.3">
      <c r="A302" s="4" t="s">
        <v>64</v>
      </c>
      <c r="B302" s="5" t="s">
        <v>126</v>
      </c>
      <c r="C302" s="6" t="s">
        <v>276</v>
      </c>
      <c r="D302" s="5" t="s">
        <v>277</v>
      </c>
      <c r="E302" s="6" t="s">
        <v>1350</v>
      </c>
      <c r="F302" s="6" t="s">
        <v>448</v>
      </c>
      <c r="G302" s="7">
        <v>14375</v>
      </c>
      <c r="H302" s="7">
        <v>14375</v>
      </c>
      <c r="I302" s="43">
        <v>0</v>
      </c>
      <c r="J302" s="8"/>
    </row>
    <row r="303" spans="1:10" x14ac:dyDescent="0.3">
      <c r="A303" s="4" t="s">
        <v>54</v>
      </c>
      <c r="B303" s="5" t="s">
        <v>133</v>
      </c>
      <c r="C303" s="6" t="s">
        <v>315</v>
      </c>
      <c r="D303" s="5" t="s">
        <v>316</v>
      </c>
      <c r="E303" s="6" t="s">
        <v>1350</v>
      </c>
      <c r="F303" s="6" t="s">
        <v>448</v>
      </c>
      <c r="G303" s="7">
        <v>17200</v>
      </c>
      <c r="H303" s="7">
        <v>17600</v>
      </c>
      <c r="I303" s="43">
        <v>2.3255813953488405</v>
      </c>
      <c r="J303" s="8"/>
    </row>
    <row r="304" spans="1:10" x14ac:dyDescent="0.3">
      <c r="A304" s="4" t="s">
        <v>54</v>
      </c>
      <c r="B304" s="5" t="s">
        <v>133</v>
      </c>
      <c r="C304" s="6" t="s">
        <v>324</v>
      </c>
      <c r="D304" s="5" t="s">
        <v>325</v>
      </c>
      <c r="E304" s="6" t="s">
        <v>1350</v>
      </c>
      <c r="F304" s="6" t="s">
        <v>448</v>
      </c>
      <c r="G304" s="7">
        <v>16833.333333300001</v>
      </c>
      <c r="H304" s="7">
        <v>16833.333333300001</v>
      </c>
      <c r="I304" s="43">
        <v>0</v>
      </c>
      <c r="J304" s="8"/>
    </row>
    <row r="305" spans="1:10" x14ac:dyDescent="0.3">
      <c r="A305" s="4" t="s">
        <v>54</v>
      </c>
      <c r="B305" s="5" t="s">
        <v>133</v>
      </c>
      <c r="C305" s="6" t="s">
        <v>404</v>
      </c>
      <c r="D305" s="5" t="s">
        <v>405</v>
      </c>
      <c r="E305" s="6" t="s">
        <v>1350</v>
      </c>
      <c r="F305" s="6" t="s">
        <v>448</v>
      </c>
      <c r="G305" s="7">
        <v>17550</v>
      </c>
      <c r="H305" s="7">
        <v>17550</v>
      </c>
      <c r="I305" s="43">
        <v>0</v>
      </c>
      <c r="J305" s="8"/>
    </row>
    <row r="306" spans="1:10" x14ac:dyDescent="0.3">
      <c r="A306" s="4" t="s">
        <v>54</v>
      </c>
      <c r="B306" s="5" t="s">
        <v>133</v>
      </c>
      <c r="C306" s="6" t="s">
        <v>326</v>
      </c>
      <c r="D306" s="5" t="s">
        <v>327</v>
      </c>
      <c r="E306" s="6" t="s">
        <v>1350</v>
      </c>
      <c r="F306" s="6" t="s">
        <v>448</v>
      </c>
      <c r="G306" s="7">
        <v>16166.666666700004</v>
      </c>
      <c r="H306" s="7">
        <v>16166.666666700004</v>
      </c>
      <c r="I306" s="43">
        <v>0</v>
      </c>
      <c r="J306" s="8"/>
    </row>
    <row r="307" spans="1:10" x14ac:dyDescent="0.3">
      <c r="A307" s="4" t="s">
        <v>54</v>
      </c>
      <c r="B307" s="5" t="s">
        <v>133</v>
      </c>
      <c r="C307" s="6" t="s">
        <v>134</v>
      </c>
      <c r="D307" s="5" t="s">
        <v>135</v>
      </c>
      <c r="E307" s="6" t="s">
        <v>1350</v>
      </c>
      <c r="F307" s="6" t="s">
        <v>448</v>
      </c>
      <c r="G307" s="7">
        <v>14500</v>
      </c>
      <c r="H307" s="7">
        <v>15550</v>
      </c>
      <c r="I307" s="43">
        <v>7.2413793103448301</v>
      </c>
      <c r="J307" s="8"/>
    </row>
    <row r="308" spans="1:10" x14ac:dyDescent="0.3">
      <c r="A308" s="4" t="s">
        <v>55</v>
      </c>
      <c r="B308" s="5" t="s">
        <v>161</v>
      </c>
      <c r="C308" s="6" t="s">
        <v>590</v>
      </c>
      <c r="D308" s="5" t="s">
        <v>591</v>
      </c>
      <c r="E308" s="6" t="s">
        <v>1350</v>
      </c>
      <c r="F308" s="6" t="s">
        <v>448</v>
      </c>
      <c r="G308" s="7">
        <v>16000</v>
      </c>
      <c r="H308" s="7">
        <v>16000</v>
      </c>
      <c r="I308" s="43">
        <v>0</v>
      </c>
      <c r="J308" s="8"/>
    </row>
    <row r="309" spans="1:10" x14ac:dyDescent="0.3">
      <c r="A309" s="4" t="s">
        <v>55</v>
      </c>
      <c r="B309" s="5" t="s">
        <v>161</v>
      </c>
      <c r="C309" s="6" t="s">
        <v>228</v>
      </c>
      <c r="D309" s="5" t="s">
        <v>229</v>
      </c>
      <c r="E309" s="6" t="s">
        <v>1350</v>
      </c>
      <c r="F309" s="6" t="s">
        <v>448</v>
      </c>
      <c r="G309" s="7">
        <v>19050</v>
      </c>
      <c r="H309" s="7">
        <v>19050</v>
      </c>
      <c r="I309" s="43">
        <v>0</v>
      </c>
      <c r="J309" s="8"/>
    </row>
    <row r="310" spans="1:10" x14ac:dyDescent="0.3">
      <c r="A310" s="4" t="s">
        <v>55</v>
      </c>
      <c r="B310" s="5" t="s">
        <v>161</v>
      </c>
      <c r="C310" s="6" t="s">
        <v>230</v>
      </c>
      <c r="D310" s="5" t="s">
        <v>231</v>
      </c>
      <c r="E310" s="6" t="s">
        <v>1350</v>
      </c>
      <c r="F310" s="6" t="s">
        <v>448</v>
      </c>
      <c r="G310" s="7">
        <v>16375</v>
      </c>
      <c r="H310" s="7">
        <v>16375</v>
      </c>
      <c r="I310" s="43">
        <v>0</v>
      </c>
      <c r="J310" s="8"/>
    </row>
    <row r="311" spans="1:10" x14ac:dyDescent="0.3">
      <c r="A311" s="4" t="s">
        <v>55</v>
      </c>
      <c r="B311" s="5" t="s">
        <v>161</v>
      </c>
      <c r="C311" s="6" t="s">
        <v>406</v>
      </c>
      <c r="D311" s="5" t="s">
        <v>407</v>
      </c>
      <c r="E311" s="6" t="s">
        <v>1350</v>
      </c>
      <c r="F311" s="6" t="s">
        <v>448</v>
      </c>
      <c r="G311" s="7">
        <v>15433.333333299996</v>
      </c>
      <c r="H311" s="7">
        <v>16300</v>
      </c>
      <c r="I311" s="43">
        <v>5.6155507561676412</v>
      </c>
      <c r="J311" s="8"/>
    </row>
    <row r="312" spans="1:10" x14ac:dyDescent="0.3">
      <c r="A312" s="4" t="s">
        <v>55</v>
      </c>
      <c r="B312" s="5" t="s">
        <v>161</v>
      </c>
      <c r="C312" s="6" t="s">
        <v>234</v>
      </c>
      <c r="D312" s="5" t="s">
        <v>235</v>
      </c>
      <c r="E312" s="6" t="s">
        <v>1350</v>
      </c>
      <c r="F312" s="6" t="s">
        <v>448</v>
      </c>
      <c r="G312" s="7">
        <v>14900</v>
      </c>
      <c r="H312" s="7">
        <v>15050</v>
      </c>
      <c r="I312" s="43">
        <v>1.0067114093959657</v>
      </c>
      <c r="J312" s="8"/>
    </row>
    <row r="313" spans="1:10" x14ac:dyDescent="0.3">
      <c r="A313" s="4" t="s">
        <v>72</v>
      </c>
      <c r="B313" s="5" t="s">
        <v>240</v>
      </c>
      <c r="C313" s="6" t="s">
        <v>241</v>
      </c>
      <c r="D313" s="5" t="s">
        <v>242</v>
      </c>
      <c r="E313" s="6" t="s">
        <v>1350</v>
      </c>
      <c r="F313" s="6" t="s">
        <v>448</v>
      </c>
      <c r="G313" s="7">
        <v>13000</v>
      </c>
      <c r="H313" s="7">
        <v>13000</v>
      </c>
      <c r="I313" s="43">
        <v>0</v>
      </c>
      <c r="J313" s="8"/>
    </row>
    <row r="314" spans="1:10" x14ac:dyDescent="0.3">
      <c r="A314" s="4" t="s">
        <v>72</v>
      </c>
      <c r="B314" s="5" t="s">
        <v>240</v>
      </c>
      <c r="C314" s="6" t="s">
        <v>347</v>
      </c>
      <c r="D314" s="5" t="s">
        <v>348</v>
      </c>
      <c r="E314" s="6" t="s">
        <v>1350</v>
      </c>
      <c r="F314" s="6" t="s">
        <v>448</v>
      </c>
      <c r="G314" s="7">
        <v>15250</v>
      </c>
      <c r="H314" s="7">
        <v>15750</v>
      </c>
      <c r="I314" s="43">
        <v>3.2786885245901658</v>
      </c>
      <c r="J314" s="8"/>
    </row>
    <row r="315" spans="1:10" x14ac:dyDescent="0.3">
      <c r="A315" s="4" t="s">
        <v>58</v>
      </c>
      <c r="B315" s="5" t="s">
        <v>155</v>
      </c>
      <c r="C315" s="6" t="s">
        <v>243</v>
      </c>
      <c r="D315" s="5" t="s">
        <v>244</v>
      </c>
      <c r="E315" s="6" t="s">
        <v>1350</v>
      </c>
      <c r="F315" s="6" t="s">
        <v>448</v>
      </c>
      <c r="G315" s="7">
        <v>16366.666666700004</v>
      </c>
      <c r="H315" s="7">
        <v>16566.666666699999</v>
      </c>
      <c r="I315" s="43">
        <v>1.2219959266777547</v>
      </c>
      <c r="J315" s="8"/>
    </row>
    <row r="316" spans="1:10" x14ac:dyDescent="0.3">
      <c r="A316" s="4" t="s">
        <v>59</v>
      </c>
      <c r="B316" s="5" t="s">
        <v>136</v>
      </c>
      <c r="C316" s="6" t="s">
        <v>282</v>
      </c>
      <c r="D316" s="5" t="s">
        <v>283</v>
      </c>
      <c r="E316" s="6" t="s">
        <v>1350</v>
      </c>
      <c r="F316" s="6" t="s">
        <v>448</v>
      </c>
      <c r="G316" s="7">
        <v>14586.5</v>
      </c>
      <c r="H316" s="7">
        <v>15124.5</v>
      </c>
      <c r="I316" s="43">
        <v>3.6883419600315377</v>
      </c>
      <c r="J316" s="8"/>
    </row>
    <row r="317" spans="1:10" x14ac:dyDescent="0.3">
      <c r="A317" s="4" t="s">
        <v>59</v>
      </c>
      <c r="B317" s="5" t="s">
        <v>136</v>
      </c>
      <c r="C317" s="6" t="s">
        <v>247</v>
      </c>
      <c r="D317" s="5" t="s">
        <v>248</v>
      </c>
      <c r="E317" s="6" t="s">
        <v>1350</v>
      </c>
      <c r="F317" s="6" t="s">
        <v>448</v>
      </c>
      <c r="G317" s="7">
        <v>15148.666666700004</v>
      </c>
      <c r="H317" s="7">
        <v>15182</v>
      </c>
      <c r="I317" s="43">
        <v>0.22004136755660036</v>
      </c>
      <c r="J317" s="8"/>
    </row>
    <row r="318" spans="1:10" x14ac:dyDescent="0.3">
      <c r="A318" s="4" t="s">
        <v>59</v>
      </c>
      <c r="B318" s="5" t="s">
        <v>136</v>
      </c>
      <c r="C318" s="6" t="s">
        <v>249</v>
      </c>
      <c r="D318" s="5" t="s">
        <v>250</v>
      </c>
      <c r="E318" s="6" t="s">
        <v>1350</v>
      </c>
      <c r="F318" s="6" t="s">
        <v>448</v>
      </c>
      <c r="G318" s="7">
        <v>16037.5</v>
      </c>
      <c r="H318" s="7">
        <v>16212.5</v>
      </c>
      <c r="I318" s="43">
        <v>1.0911925175370203</v>
      </c>
      <c r="J318" s="8"/>
    </row>
    <row r="319" spans="1:10" x14ac:dyDescent="0.3">
      <c r="A319" s="4" t="s">
        <v>59</v>
      </c>
      <c r="B319" s="5" t="s">
        <v>136</v>
      </c>
      <c r="C319" s="6" t="s">
        <v>376</v>
      </c>
      <c r="D319" s="5" t="s">
        <v>377</v>
      </c>
      <c r="E319" s="6" t="s">
        <v>1350</v>
      </c>
      <c r="F319" s="6" t="s">
        <v>448</v>
      </c>
      <c r="G319" s="7">
        <v>17070.75</v>
      </c>
      <c r="H319" s="7">
        <v>17070.75</v>
      </c>
      <c r="I319" s="43">
        <v>0</v>
      </c>
      <c r="J319" s="8"/>
    </row>
    <row r="320" spans="1:10" x14ac:dyDescent="0.3">
      <c r="A320" s="4" t="s">
        <v>59</v>
      </c>
      <c r="B320" s="5" t="s">
        <v>136</v>
      </c>
      <c r="C320" s="6" t="s">
        <v>137</v>
      </c>
      <c r="D320" s="5" t="s">
        <v>138</v>
      </c>
      <c r="E320" s="6" t="s">
        <v>1350</v>
      </c>
      <c r="F320" s="6" t="s">
        <v>448</v>
      </c>
      <c r="G320" s="7">
        <v>16850</v>
      </c>
      <c r="H320" s="7">
        <v>16550</v>
      </c>
      <c r="I320" s="43">
        <v>-1.7804154302670581</v>
      </c>
      <c r="J320" s="8"/>
    </row>
    <row r="321" spans="1:10" x14ac:dyDescent="0.3">
      <c r="A321" s="4" t="s">
        <v>59</v>
      </c>
      <c r="B321" s="5" t="s">
        <v>136</v>
      </c>
      <c r="C321" s="6" t="s">
        <v>139</v>
      </c>
      <c r="D321" s="5" t="s">
        <v>140</v>
      </c>
      <c r="E321" s="6" t="s">
        <v>1350</v>
      </c>
      <c r="F321" s="6" t="s">
        <v>448</v>
      </c>
      <c r="G321" s="7">
        <v>17500</v>
      </c>
      <c r="H321" s="7">
        <v>17500</v>
      </c>
      <c r="I321" s="43">
        <v>0</v>
      </c>
      <c r="J321" s="8"/>
    </row>
    <row r="322" spans="1:10" x14ac:dyDescent="0.3">
      <c r="A322" s="4" t="s">
        <v>59</v>
      </c>
      <c r="B322" s="5" t="s">
        <v>136</v>
      </c>
      <c r="C322" s="6" t="s">
        <v>251</v>
      </c>
      <c r="D322" s="5" t="s">
        <v>178</v>
      </c>
      <c r="E322" s="6" t="s">
        <v>1350</v>
      </c>
      <c r="F322" s="6" t="s">
        <v>448</v>
      </c>
      <c r="G322" s="7">
        <v>15666.666666700004</v>
      </c>
      <c r="H322" s="7">
        <v>15666.666666700004</v>
      </c>
      <c r="I322" s="43">
        <v>0</v>
      </c>
      <c r="J322" s="8"/>
    </row>
    <row r="323" spans="1:10" x14ac:dyDescent="0.3">
      <c r="A323" s="4" t="s">
        <v>59</v>
      </c>
      <c r="B323" s="5" t="s">
        <v>136</v>
      </c>
      <c r="C323" s="6" t="s">
        <v>319</v>
      </c>
      <c r="D323" s="5" t="s">
        <v>320</v>
      </c>
      <c r="E323" s="6" t="s">
        <v>1350</v>
      </c>
      <c r="F323" s="6" t="s">
        <v>448</v>
      </c>
      <c r="G323" s="7">
        <v>15266.666666700004</v>
      </c>
      <c r="H323" s="7">
        <v>16250</v>
      </c>
      <c r="I323" s="43">
        <v>6.4410480347020904</v>
      </c>
      <c r="J323" s="8"/>
    </row>
    <row r="324" spans="1:10" x14ac:dyDescent="0.3">
      <c r="A324" s="4" t="s">
        <v>59</v>
      </c>
      <c r="B324" s="5" t="s">
        <v>136</v>
      </c>
      <c r="C324" s="6" t="s">
        <v>539</v>
      </c>
      <c r="D324" s="5" t="s">
        <v>540</v>
      </c>
      <c r="E324" s="6" t="s">
        <v>1350</v>
      </c>
      <c r="F324" s="6" t="s">
        <v>448</v>
      </c>
      <c r="G324" s="7">
        <v>17033.333333300001</v>
      </c>
      <c r="H324" s="7">
        <v>18200</v>
      </c>
      <c r="I324" s="43">
        <v>6.8493150687022348</v>
      </c>
      <c r="J324" s="8"/>
    </row>
    <row r="325" spans="1:10" x14ac:dyDescent="0.3">
      <c r="A325" s="4" t="s">
        <v>59</v>
      </c>
      <c r="B325" s="5" t="s">
        <v>136</v>
      </c>
      <c r="C325" s="6" t="s">
        <v>328</v>
      </c>
      <c r="D325" s="5" t="s">
        <v>329</v>
      </c>
      <c r="E325" s="6" t="s">
        <v>1350</v>
      </c>
      <c r="F325" s="6" t="s">
        <v>448</v>
      </c>
      <c r="G325" s="7">
        <v>16750</v>
      </c>
      <c r="H325" s="7">
        <v>16950</v>
      </c>
      <c r="I325" s="43">
        <v>1.1940298507462588</v>
      </c>
      <c r="J325" s="8"/>
    </row>
    <row r="326" spans="1:10" x14ac:dyDescent="0.3">
      <c r="A326" s="4" t="s">
        <v>59</v>
      </c>
      <c r="B326" s="5" t="s">
        <v>136</v>
      </c>
      <c r="C326" s="6" t="s">
        <v>252</v>
      </c>
      <c r="D326" s="5" t="s">
        <v>253</v>
      </c>
      <c r="E326" s="6" t="s">
        <v>1350</v>
      </c>
      <c r="F326" s="6" t="s">
        <v>448</v>
      </c>
      <c r="G326" s="7">
        <v>15400</v>
      </c>
      <c r="H326" s="7">
        <v>15400</v>
      </c>
      <c r="I326" s="43">
        <v>0</v>
      </c>
      <c r="J326" s="8"/>
    </row>
    <row r="327" spans="1:10" x14ac:dyDescent="0.3">
      <c r="A327" s="4" t="s">
        <v>59</v>
      </c>
      <c r="B327" s="5" t="s">
        <v>136</v>
      </c>
      <c r="C327" s="6" t="s">
        <v>141</v>
      </c>
      <c r="D327" s="5" t="s">
        <v>142</v>
      </c>
      <c r="E327" s="6" t="s">
        <v>1350</v>
      </c>
      <c r="F327" s="6" t="s">
        <v>448</v>
      </c>
      <c r="G327" s="7">
        <v>18000</v>
      </c>
      <c r="H327" s="7">
        <v>18450</v>
      </c>
      <c r="I327" s="43">
        <v>2.4999999999999902</v>
      </c>
      <c r="J327" s="8"/>
    </row>
    <row r="328" spans="1:10" x14ac:dyDescent="0.3">
      <c r="A328" s="4" t="s">
        <v>72</v>
      </c>
      <c r="B328" s="5" t="s">
        <v>240</v>
      </c>
      <c r="C328" s="6" t="s">
        <v>241</v>
      </c>
      <c r="D328" s="5" t="s">
        <v>242</v>
      </c>
      <c r="E328" s="6" t="s">
        <v>1351</v>
      </c>
      <c r="F328" s="6" t="s">
        <v>1352</v>
      </c>
      <c r="G328" s="7">
        <v>26000</v>
      </c>
      <c r="H328" s="7">
        <v>26000</v>
      </c>
      <c r="I328" s="43">
        <v>0</v>
      </c>
      <c r="J328" s="8"/>
    </row>
    <row r="329" spans="1:10" x14ac:dyDescent="0.3">
      <c r="A329" s="4" t="s">
        <v>52</v>
      </c>
      <c r="B329" s="5" t="s">
        <v>123</v>
      </c>
      <c r="C329" s="6" t="s">
        <v>124</v>
      </c>
      <c r="D329" s="5" t="s">
        <v>125</v>
      </c>
      <c r="E329" s="6" t="s">
        <v>1353</v>
      </c>
      <c r="F329" s="6" t="s">
        <v>351</v>
      </c>
      <c r="G329" s="7">
        <v>21500</v>
      </c>
      <c r="H329" s="7">
        <v>21500</v>
      </c>
      <c r="I329" s="43">
        <v>0</v>
      </c>
      <c r="J329" s="8"/>
    </row>
    <row r="330" spans="1:10" x14ac:dyDescent="0.3">
      <c r="A330" s="4" t="s">
        <v>52</v>
      </c>
      <c r="B330" s="5" t="s">
        <v>123</v>
      </c>
      <c r="C330" s="6" t="s">
        <v>272</v>
      </c>
      <c r="D330" s="5" t="s">
        <v>273</v>
      </c>
      <c r="E330" s="6" t="s">
        <v>1353</v>
      </c>
      <c r="F330" s="6" t="s">
        <v>351</v>
      </c>
      <c r="G330" s="7">
        <v>21500</v>
      </c>
      <c r="H330" s="7">
        <v>21500</v>
      </c>
      <c r="I330" s="43">
        <v>0</v>
      </c>
      <c r="J330" s="8"/>
    </row>
    <row r="331" spans="1:10" x14ac:dyDescent="0.3">
      <c r="A331" s="4" t="s">
        <v>60</v>
      </c>
      <c r="B331" s="5" t="s">
        <v>102</v>
      </c>
      <c r="C331" s="6" t="s">
        <v>301</v>
      </c>
      <c r="D331" s="5" t="s">
        <v>302</v>
      </c>
      <c r="E331" s="6" t="s">
        <v>1353</v>
      </c>
      <c r="F331" s="6" t="s">
        <v>351</v>
      </c>
      <c r="G331" s="7">
        <v>23000</v>
      </c>
      <c r="H331" s="7">
        <v>23000</v>
      </c>
      <c r="I331" s="43">
        <v>0</v>
      </c>
      <c r="J331" s="8"/>
    </row>
    <row r="332" spans="1:10" x14ac:dyDescent="0.3">
      <c r="A332" s="4" t="s">
        <v>60</v>
      </c>
      <c r="B332" s="5" t="s">
        <v>102</v>
      </c>
      <c r="C332" s="6" t="s">
        <v>103</v>
      </c>
      <c r="D332" s="5" t="s">
        <v>104</v>
      </c>
      <c r="E332" s="6" t="s">
        <v>1353</v>
      </c>
      <c r="F332" s="6" t="s">
        <v>351</v>
      </c>
      <c r="G332" s="7">
        <v>22250</v>
      </c>
      <c r="H332" s="7">
        <v>25050</v>
      </c>
      <c r="I332" s="43">
        <v>12.584269662921344</v>
      </c>
      <c r="J332" s="8"/>
    </row>
    <row r="333" spans="1:10" x14ac:dyDescent="0.3">
      <c r="A333" s="4" t="s">
        <v>54</v>
      </c>
      <c r="B333" s="5" t="s">
        <v>133</v>
      </c>
      <c r="C333" s="6" t="s">
        <v>315</v>
      </c>
      <c r="D333" s="5" t="s">
        <v>316</v>
      </c>
      <c r="E333" s="6" t="s">
        <v>1353</v>
      </c>
      <c r="F333" s="6" t="s">
        <v>351</v>
      </c>
      <c r="G333" s="7">
        <v>20845</v>
      </c>
      <c r="H333" s="7">
        <v>22650</v>
      </c>
      <c r="I333" s="43">
        <v>8.659150875509722</v>
      </c>
      <c r="J333" s="8"/>
    </row>
    <row r="334" spans="1:10" x14ac:dyDescent="0.3">
      <c r="A334" s="4" t="s">
        <v>59</v>
      </c>
      <c r="B334" s="5" t="s">
        <v>136</v>
      </c>
      <c r="C334" s="6" t="s">
        <v>282</v>
      </c>
      <c r="D334" s="5" t="s">
        <v>283</v>
      </c>
      <c r="E334" s="6" t="s">
        <v>1353</v>
      </c>
      <c r="F334" s="6" t="s">
        <v>351</v>
      </c>
      <c r="G334" s="7">
        <v>23950</v>
      </c>
      <c r="H334" s="7">
        <v>24000</v>
      </c>
      <c r="I334" s="43">
        <v>0.20876826722338035</v>
      </c>
      <c r="J334" s="8"/>
    </row>
    <row r="335" spans="1:10" x14ac:dyDescent="0.3">
      <c r="A335" s="4" t="s">
        <v>59</v>
      </c>
      <c r="B335" s="5" t="s">
        <v>136</v>
      </c>
      <c r="C335" s="6" t="s">
        <v>137</v>
      </c>
      <c r="D335" s="5" t="s">
        <v>138</v>
      </c>
      <c r="E335" s="6" t="s">
        <v>1353</v>
      </c>
      <c r="F335" s="6" t="s">
        <v>351</v>
      </c>
      <c r="G335" s="7">
        <v>22366.666666699999</v>
      </c>
      <c r="H335" s="7">
        <v>22533.333333300001</v>
      </c>
      <c r="I335" s="43">
        <v>0.74515648256223699</v>
      </c>
      <c r="J335" s="8"/>
    </row>
    <row r="336" spans="1:10" x14ac:dyDescent="0.3">
      <c r="A336" s="4" t="s">
        <v>59</v>
      </c>
      <c r="B336" s="5" t="s">
        <v>136</v>
      </c>
      <c r="C336" s="6" t="s">
        <v>319</v>
      </c>
      <c r="D336" s="5" t="s">
        <v>320</v>
      </c>
      <c r="E336" s="6" t="s">
        <v>1353</v>
      </c>
      <c r="F336" s="6" t="s">
        <v>351</v>
      </c>
      <c r="G336" s="7">
        <v>22900</v>
      </c>
      <c r="H336" s="7">
        <v>26400</v>
      </c>
      <c r="I336" s="43">
        <v>15.283842794759828</v>
      </c>
      <c r="J336" s="8"/>
    </row>
    <row r="337" spans="1:10" x14ac:dyDescent="0.3">
      <c r="A337" s="4" t="s">
        <v>52</v>
      </c>
      <c r="B337" s="5" t="s">
        <v>123</v>
      </c>
      <c r="C337" s="6" t="s">
        <v>272</v>
      </c>
      <c r="D337" s="5" t="s">
        <v>273</v>
      </c>
      <c r="E337" s="6" t="s">
        <v>1353</v>
      </c>
      <c r="F337" s="6" t="s">
        <v>355</v>
      </c>
      <c r="G337" s="7">
        <v>5475</v>
      </c>
      <c r="H337" s="7">
        <v>5475</v>
      </c>
      <c r="I337" s="43">
        <v>0</v>
      </c>
      <c r="J337" s="8"/>
    </row>
    <row r="338" spans="1:10" x14ac:dyDescent="0.3">
      <c r="A338" s="4" t="s">
        <v>52</v>
      </c>
      <c r="B338" s="5" t="s">
        <v>123</v>
      </c>
      <c r="C338" s="6" t="s">
        <v>266</v>
      </c>
      <c r="D338" s="5" t="s">
        <v>267</v>
      </c>
      <c r="E338" s="6" t="s">
        <v>1353</v>
      </c>
      <c r="F338" s="6" t="s">
        <v>355</v>
      </c>
      <c r="G338" s="7">
        <v>5333.3333333</v>
      </c>
      <c r="H338" s="7">
        <v>5466.6666667</v>
      </c>
      <c r="I338" s="43">
        <v>2.5000000012656232</v>
      </c>
      <c r="J338" s="8"/>
    </row>
    <row r="339" spans="1:10" x14ac:dyDescent="0.3">
      <c r="A339" s="4" t="s">
        <v>60</v>
      </c>
      <c r="B339" s="5" t="s">
        <v>102</v>
      </c>
      <c r="C339" s="6" t="s">
        <v>301</v>
      </c>
      <c r="D339" s="5" t="s">
        <v>302</v>
      </c>
      <c r="E339" s="6" t="s">
        <v>1353</v>
      </c>
      <c r="F339" s="6" t="s">
        <v>355</v>
      </c>
      <c r="G339" s="7">
        <v>6500</v>
      </c>
      <c r="H339" s="7">
        <v>6500</v>
      </c>
      <c r="I339" s="43">
        <v>0</v>
      </c>
      <c r="J339" s="8"/>
    </row>
    <row r="340" spans="1:10" x14ac:dyDescent="0.3">
      <c r="A340" s="4" t="s">
        <v>60</v>
      </c>
      <c r="B340" s="5" t="s">
        <v>102</v>
      </c>
      <c r="C340" s="6" t="s">
        <v>103</v>
      </c>
      <c r="D340" s="5" t="s">
        <v>104</v>
      </c>
      <c r="E340" s="6" t="s">
        <v>1353</v>
      </c>
      <c r="F340" s="6" t="s">
        <v>355</v>
      </c>
      <c r="G340" s="7">
        <v>6250</v>
      </c>
      <c r="H340" s="7">
        <v>6300</v>
      </c>
      <c r="I340" s="43">
        <v>0.80000000000000082</v>
      </c>
      <c r="J340" s="8"/>
    </row>
    <row r="341" spans="1:10" x14ac:dyDescent="0.3">
      <c r="A341" s="4" t="s">
        <v>64</v>
      </c>
      <c r="B341" s="5" t="s">
        <v>126</v>
      </c>
      <c r="C341" s="6" t="s">
        <v>127</v>
      </c>
      <c r="D341" s="5" t="s">
        <v>128</v>
      </c>
      <c r="E341" s="6" t="s">
        <v>1353</v>
      </c>
      <c r="F341" s="6" t="s">
        <v>355</v>
      </c>
      <c r="G341" s="7">
        <v>4566.6666667</v>
      </c>
      <c r="H341" s="7">
        <v>4900</v>
      </c>
      <c r="I341" s="43">
        <v>7.2992700722095005</v>
      </c>
      <c r="J341" s="8"/>
    </row>
    <row r="342" spans="1:10" x14ac:dyDescent="0.3">
      <c r="A342" s="4" t="s">
        <v>64</v>
      </c>
      <c r="B342" s="5" t="s">
        <v>126</v>
      </c>
      <c r="C342" s="6" t="s">
        <v>224</v>
      </c>
      <c r="D342" s="5" t="s">
        <v>225</v>
      </c>
      <c r="E342" s="6" t="s">
        <v>1353</v>
      </c>
      <c r="F342" s="6" t="s">
        <v>355</v>
      </c>
      <c r="G342" s="7">
        <v>6400</v>
      </c>
      <c r="H342" s="7">
        <v>6400</v>
      </c>
      <c r="I342" s="43">
        <v>0</v>
      </c>
      <c r="J342" s="8"/>
    </row>
    <row r="343" spans="1:10" x14ac:dyDescent="0.3">
      <c r="A343" s="4" t="s">
        <v>55</v>
      </c>
      <c r="B343" s="5" t="s">
        <v>161</v>
      </c>
      <c r="C343" s="6" t="s">
        <v>162</v>
      </c>
      <c r="D343" s="5" t="s">
        <v>163</v>
      </c>
      <c r="E343" s="6" t="s">
        <v>1353</v>
      </c>
      <c r="F343" s="6" t="s">
        <v>355</v>
      </c>
      <c r="G343" s="7">
        <v>6137.5</v>
      </c>
      <c r="H343" s="7">
        <v>6187.5</v>
      </c>
      <c r="I343" s="43">
        <v>0.81466395112015377</v>
      </c>
      <c r="J343" s="8"/>
    </row>
    <row r="344" spans="1:10" x14ac:dyDescent="0.3">
      <c r="A344" s="4" t="s">
        <v>55</v>
      </c>
      <c r="B344" s="5" t="s">
        <v>161</v>
      </c>
      <c r="C344" s="6" t="s">
        <v>232</v>
      </c>
      <c r="D344" s="5" t="s">
        <v>233</v>
      </c>
      <c r="E344" s="6" t="s">
        <v>1353</v>
      </c>
      <c r="F344" s="6" t="s">
        <v>355</v>
      </c>
      <c r="G344" s="7">
        <v>5750</v>
      </c>
      <c r="H344" s="7">
        <v>5800</v>
      </c>
      <c r="I344" s="43">
        <v>0.86956521739129933</v>
      </c>
      <c r="J344" s="8"/>
    </row>
    <row r="345" spans="1:10" x14ac:dyDescent="0.3">
      <c r="A345" s="4" t="s">
        <v>59</v>
      </c>
      <c r="B345" s="5" t="s">
        <v>136</v>
      </c>
      <c r="C345" s="6" t="s">
        <v>137</v>
      </c>
      <c r="D345" s="5" t="s">
        <v>138</v>
      </c>
      <c r="E345" s="6" t="s">
        <v>1353</v>
      </c>
      <c r="F345" s="6" t="s">
        <v>355</v>
      </c>
      <c r="G345" s="7">
        <v>5950</v>
      </c>
      <c r="H345" s="7">
        <v>6000</v>
      </c>
      <c r="I345" s="43">
        <v>0.84033613445377819</v>
      </c>
      <c r="J345" s="8"/>
    </row>
    <row r="346" spans="1:10" x14ac:dyDescent="0.3">
      <c r="A346" s="4" t="s">
        <v>59</v>
      </c>
      <c r="B346" s="5" t="s">
        <v>136</v>
      </c>
      <c r="C346" s="6" t="s">
        <v>139</v>
      </c>
      <c r="D346" s="5" t="s">
        <v>140</v>
      </c>
      <c r="E346" s="6" t="s">
        <v>1353</v>
      </c>
      <c r="F346" s="6" t="s">
        <v>355</v>
      </c>
      <c r="G346" s="7">
        <v>6750</v>
      </c>
      <c r="H346" s="7">
        <v>6750</v>
      </c>
      <c r="I346" s="43">
        <v>0</v>
      </c>
      <c r="J346" s="8"/>
    </row>
    <row r="347" spans="1:10" x14ac:dyDescent="0.3">
      <c r="A347" s="4" t="s">
        <v>52</v>
      </c>
      <c r="B347" s="5" t="s">
        <v>123</v>
      </c>
      <c r="C347" s="6" t="s">
        <v>272</v>
      </c>
      <c r="D347" s="5" t="s">
        <v>273</v>
      </c>
      <c r="E347" s="6" t="s">
        <v>1353</v>
      </c>
      <c r="F347" s="6" t="s">
        <v>1278</v>
      </c>
      <c r="G347" s="7">
        <v>8850</v>
      </c>
      <c r="H347" s="7">
        <v>8850</v>
      </c>
      <c r="I347" s="43">
        <v>0</v>
      </c>
      <c r="J347" s="8"/>
    </row>
    <row r="348" spans="1:10" x14ac:dyDescent="0.3">
      <c r="A348" s="4" t="s">
        <v>60</v>
      </c>
      <c r="B348" s="5" t="s">
        <v>102</v>
      </c>
      <c r="C348" s="6" t="s">
        <v>301</v>
      </c>
      <c r="D348" s="5" t="s">
        <v>302</v>
      </c>
      <c r="E348" s="6" t="s">
        <v>1353</v>
      </c>
      <c r="F348" s="6" t="s">
        <v>1278</v>
      </c>
      <c r="G348" s="7">
        <v>9133.3333332999991</v>
      </c>
      <c r="H348" s="7">
        <v>9133.3333332999991</v>
      </c>
      <c r="I348" s="43">
        <v>0</v>
      </c>
      <c r="J348" s="8"/>
    </row>
    <row r="349" spans="1:10" x14ac:dyDescent="0.3">
      <c r="A349" s="4" t="s">
        <v>60</v>
      </c>
      <c r="B349" s="5" t="s">
        <v>102</v>
      </c>
      <c r="C349" s="6" t="s">
        <v>103</v>
      </c>
      <c r="D349" s="5" t="s">
        <v>104</v>
      </c>
      <c r="E349" s="6" t="s">
        <v>1353</v>
      </c>
      <c r="F349" s="6" t="s">
        <v>1278</v>
      </c>
      <c r="G349" s="7">
        <v>9850</v>
      </c>
      <c r="H349" s="7">
        <v>10225</v>
      </c>
      <c r="I349" s="43">
        <v>3.8071065989847774</v>
      </c>
      <c r="J349" s="8"/>
    </row>
    <row r="350" spans="1:10" x14ac:dyDescent="0.3">
      <c r="A350" s="4" t="s">
        <v>64</v>
      </c>
      <c r="B350" s="5" t="s">
        <v>126</v>
      </c>
      <c r="C350" s="6" t="s">
        <v>127</v>
      </c>
      <c r="D350" s="5" t="s">
        <v>128</v>
      </c>
      <c r="E350" s="6" t="s">
        <v>1353</v>
      </c>
      <c r="F350" s="6" t="s">
        <v>1278</v>
      </c>
      <c r="G350" s="7">
        <v>7866.6666667</v>
      </c>
      <c r="H350" s="7">
        <v>8533.3333332999991</v>
      </c>
      <c r="I350" s="43">
        <v>8.4745762703030572</v>
      </c>
      <c r="J350" s="8"/>
    </row>
    <row r="351" spans="1:10" x14ac:dyDescent="0.3">
      <c r="A351" s="4" t="s">
        <v>64</v>
      </c>
      <c r="B351" s="5" t="s">
        <v>126</v>
      </c>
      <c r="C351" s="6" t="s">
        <v>343</v>
      </c>
      <c r="D351" s="5" t="s">
        <v>344</v>
      </c>
      <c r="E351" s="6" t="s">
        <v>1353</v>
      </c>
      <c r="F351" s="6" t="s">
        <v>1278</v>
      </c>
      <c r="G351" s="7">
        <v>7700</v>
      </c>
      <c r="H351" s="7">
        <v>8000</v>
      </c>
      <c r="I351" s="43">
        <v>3.8961038961038872</v>
      </c>
      <c r="J351" s="8"/>
    </row>
    <row r="352" spans="1:10" x14ac:dyDescent="0.3">
      <c r="A352" s="4" t="s">
        <v>64</v>
      </c>
      <c r="B352" s="5" t="s">
        <v>126</v>
      </c>
      <c r="C352" s="6" t="s">
        <v>129</v>
      </c>
      <c r="D352" s="5" t="s">
        <v>130</v>
      </c>
      <c r="E352" s="6" t="s">
        <v>1353</v>
      </c>
      <c r="F352" s="6" t="s">
        <v>1278</v>
      </c>
      <c r="G352" s="7">
        <v>7875</v>
      </c>
      <c r="H352" s="7">
        <v>7875</v>
      </c>
      <c r="I352" s="43">
        <v>0</v>
      </c>
      <c r="J352" s="8"/>
    </row>
    <row r="353" spans="1:10" x14ac:dyDescent="0.3">
      <c r="A353" s="4" t="s">
        <v>55</v>
      </c>
      <c r="B353" s="5" t="s">
        <v>161</v>
      </c>
      <c r="C353" s="6" t="s">
        <v>162</v>
      </c>
      <c r="D353" s="5" t="s">
        <v>163</v>
      </c>
      <c r="E353" s="6" t="s">
        <v>1353</v>
      </c>
      <c r="F353" s="6" t="s">
        <v>1278</v>
      </c>
      <c r="G353" s="7">
        <v>9775</v>
      </c>
      <c r="H353" s="7">
        <v>9775</v>
      </c>
      <c r="I353" s="43">
        <v>0</v>
      </c>
      <c r="J353" s="8"/>
    </row>
    <row r="354" spans="1:10" x14ac:dyDescent="0.3">
      <c r="A354" s="4" t="s">
        <v>55</v>
      </c>
      <c r="B354" s="5" t="s">
        <v>161</v>
      </c>
      <c r="C354" s="6" t="s">
        <v>232</v>
      </c>
      <c r="D354" s="5" t="s">
        <v>233</v>
      </c>
      <c r="E354" s="6" t="s">
        <v>1353</v>
      </c>
      <c r="F354" s="6" t="s">
        <v>1278</v>
      </c>
      <c r="G354" s="7">
        <v>8950</v>
      </c>
      <c r="H354" s="7">
        <v>8950</v>
      </c>
      <c r="I354" s="43">
        <v>0</v>
      </c>
      <c r="J354" s="8"/>
    </row>
    <row r="355" spans="1:10" x14ac:dyDescent="0.3">
      <c r="A355" s="4" t="s">
        <v>59</v>
      </c>
      <c r="B355" s="5" t="s">
        <v>136</v>
      </c>
      <c r="C355" s="6" t="s">
        <v>137</v>
      </c>
      <c r="D355" s="5" t="s">
        <v>138</v>
      </c>
      <c r="E355" s="6" t="s">
        <v>1353</v>
      </c>
      <c r="F355" s="6" t="s">
        <v>1278</v>
      </c>
      <c r="G355" s="7">
        <v>8950</v>
      </c>
      <c r="H355" s="7">
        <v>8400</v>
      </c>
      <c r="I355" s="43">
        <v>-6.1452513966480451</v>
      </c>
      <c r="J355" s="8"/>
    </row>
    <row r="356" spans="1:10" x14ac:dyDescent="0.3">
      <c r="A356" s="4" t="s">
        <v>59</v>
      </c>
      <c r="B356" s="5" t="s">
        <v>136</v>
      </c>
      <c r="C356" s="6" t="s">
        <v>141</v>
      </c>
      <c r="D356" s="5" t="s">
        <v>142</v>
      </c>
      <c r="E356" s="6" t="s">
        <v>1353</v>
      </c>
      <c r="F356" s="6" t="s">
        <v>1278</v>
      </c>
      <c r="G356" s="7" t="s">
        <v>116</v>
      </c>
      <c r="H356" s="7">
        <v>11000</v>
      </c>
      <c r="I356" s="43" t="s">
        <v>116</v>
      </c>
      <c r="J356" s="8"/>
    </row>
    <row r="357" spans="1:10" x14ac:dyDescent="0.3">
      <c r="A357" s="4" t="s">
        <v>60</v>
      </c>
      <c r="B357" s="5" t="s">
        <v>102</v>
      </c>
      <c r="C357" s="6" t="s">
        <v>301</v>
      </c>
      <c r="D357" s="5" t="s">
        <v>302</v>
      </c>
      <c r="E357" s="6" t="s">
        <v>1353</v>
      </c>
      <c r="F357" s="6" t="s">
        <v>561</v>
      </c>
      <c r="G357" s="7">
        <v>65000</v>
      </c>
      <c r="H357" s="7">
        <v>65000</v>
      </c>
      <c r="I357" s="43">
        <v>0</v>
      </c>
      <c r="J357" s="8"/>
    </row>
    <row r="358" spans="1:10" x14ac:dyDescent="0.3">
      <c r="A358" s="4" t="s">
        <v>60</v>
      </c>
      <c r="B358" s="5" t="s">
        <v>102</v>
      </c>
      <c r="C358" s="6" t="s">
        <v>301</v>
      </c>
      <c r="D358" s="5" t="s">
        <v>302</v>
      </c>
      <c r="E358" s="6" t="s">
        <v>1353</v>
      </c>
      <c r="F358" s="6" t="s">
        <v>448</v>
      </c>
      <c r="G358" s="7">
        <v>13625</v>
      </c>
      <c r="H358" s="7">
        <v>13625</v>
      </c>
      <c r="I358" s="43">
        <v>0</v>
      </c>
      <c r="J358" s="8"/>
    </row>
    <row r="359" spans="1:10" x14ac:dyDescent="0.3">
      <c r="A359" s="4" t="s">
        <v>60</v>
      </c>
      <c r="B359" s="5" t="s">
        <v>102</v>
      </c>
      <c r="C359" s="6" t="s">
        <v>309</v>
      </c>
      <c r="D359" s="5" t="s">
        <v>310</v>
      </c>
      <c r="E359" s="6" t="s">
        <v>1353</v>
      </c>
      <c r="F359" s="6" t="s">
        <v>448</v>
      </c>
      <c r="G359" s="7">
        <v>13850</v>
      </c>
      <c r="H359" s="7">
        <v>13850</v>
      </c>
      <c r="I359" s="43">
        <v>0</v>
      </c>
      <c r="J359" s="8"/>
    </row>
    <row r="360" spans="1:10" x14ac:dyDescent="0.3">
      <c r="A360" s="4" t="s">
        <v>60</v>
      </c>
      <c r="B360" s="5" t="s">
        <v>102</v>
      </c>
      <c r="C360" s="6" t="s">
        <v>103</v>
      </c>
      <c r="D360" s="5" t="s">
        <v>104</v>
      </c>
      <c r="E360" s="6" t="s">
        <v>1353</v>
      </c>
      <c r="F360" s="6" t="s">
        <v>448</v>
      </c>
      <c r="G360" s="7">
        <v>15550</v>
      </c>
      <c r="H360" s="7">
        <v>15900</v>
      </c>
      <c r="I360" s="43">
        <v>2.2508038585209</v>
      </c>
      <c r="J360" s="8"/>
    </row>
    <row r="361" spans="1:10" x14ac:dyDescent="0.3">
      <c r="A361" s="4" t="s">
        <v>51</v>
      </c>
      <c r="B361" s="5" t="s">
        <v>105</v>
      </c>
      <c r="C361" s="6" t="s">
        <v>213</v>
      </c>
      <c r="D361" s="5" t="s">
        <v>214</v>
      </c>
      <c r="E361" s="6" t="s">
        <v>1353</v>
      </c>
      <c r="F361" s="6" t="s">
        <v>448</v>
      </c>
      <c r="G361" s="7">
        <v>15766.666666700004</v>
      </c>
      <c r="H361" s="7">
        <v>15833.333333299996</v>
      </c>
      <c r="I361" s="43">
        <v>0.42283298054877072</v>
      </c>
      <c r="J361" s="8"/>
    </row>
    <row r="362" spans="1:10" x14ac:dyDescent="0.3">
      <c r="A362" s="4" t="s">
        <v>51</v>
      </c>
      <c r="B362" s="5" t="s">
        <v>105</v>
      </c>
      <c r="C362" s="6" t="s">
        <v>215</v>
      </c>
      <c r="D362" s="5" t="s">
        <v>216</v>
      </c>
      <c r="E362" s="6" t="s">
        <v>1353</v>
      </c>
      <c r="F362" s="6" t="s">
        <v>448</v>
      </c>
      <c r="G362" s="7">
        <v>13000</v>
      </c>
      <c r="H362" s="7">
        <v>13000</v>
      </c>
      <c r="I362" s="43">
        <v>0</v>
      </c>
      <c r="J362" s="8"/>
    </row>
    <row r="363" spans="1:10" x14ac:dyDescent="0.3">
      <c r="A363" s="4" t="s">
        <v>64</v>
      </c>
      <c r="B363" s="5" t="s">
        <v>126</v>
      </c>
      <c r="C363" s="6" t="s">
        <v>127</v>
      </c>
      <c r="D363" s="5" t="s">
        <v>128</v>
      </c>
      <c r="E363" s="6" t="s">
        <v>1353</v>
      </c>
      <c r="F363" s="6" t="s">
        <v>448</v>
      </c>
      <c r="G363" s="7">
        <v>12700</v>
      </c>
      <c r="H363" s="7">
        <v>13300</v>
      </c>
      <c r="I363" s="43">
        <v>4.7244094488188892</v>
      </c>
      <c r="J363" s="8"/>
    </row>
    <row r="364" spans="1:10" x14ac:dyDescent="0.3">
      <c r="A364" s="4" t="s">
        <v>64</v>
      </c>
      <c r="B364" s="5" t="s">
        <v>126</v>
      </c>
      <c r="C364" s="6" t="s">
        <v>129</v>
      </c>
      <c r="D364" s="5" t="s">
        <v>130</v>
      </c>
      <c r="E364" s="6" t="s">
        <v>1353</v>
      </c>
      <c r="F364" s="6" t="s">
        <v>448</v>
      </c>
      <c r="G364" s="7">
        <v>12137.5</v>
      </c>
      <c r="H364" s="7">
        <v>12137.5</v>
      </c>
      <c r="I364" s="43">
        <v>0</v>
      </c>
      <c r="J364" s="8"/>
    </row>
    <row r="365" spans="1:10" x14ac:dyDescent="0.3">
      <c r="A365" s="4" t="s">
        <v>54</v>
      </c>
      <c r="B365" s="5" t="s">
        <v>133</v>
      </c>
      <c r="C365" s="6" t="s">
        <v>315</v>
      </c>
      <c r="D365" s="5" t="s">
        <v>316</v>
      </c>
      <c r="E365" s="6" t="s">
        <v>1353</v>
      </c>
      <c r="F365" s="6" t="s">
        <v>448</v>
      </c>
      <c r="G365" s="7">
        <v>13950</v>
      </c>
      <c r="H365" s="7">
        <v>14700</v>
      </c>
      <c r="I365" s="43">
        <v>5.3763440860214997</v>
      </c>
      <c r="J365" s="8"/>
    </row>
    <row r="366" spans="1:10" x14ac:dyDescent="0.3">
      <c r="A366" s="4" t="s">
        <v>55</v>
      </c>
      <c r="B366" s="5" t="s">
        <v>161</v>
      </c>
      <c r="C366" s="6" t="s">
        <v>162</v>
      </c>
      <c r="D366" s="5" t="s">
        <v>163</v>
      </c>
      <c r="E366" s="6" t="s">
        <v>1353</v>
      </c>
      <c r="F366" s="6" t="s">
        <v>448</v>
      </c>
      <c r="G366" s="7">
        <v>15650</v>
      </c>
      <c r="H366" s="7">
        <v>15650</v>
      </c>
      <c r="I366" s="43">
        <v>0</v>
      </c>
      <c r="J366" s="8"/>
    </row>
    <row r="367" spans="1:10" x14ac:dyDescent="0.3">
      <c r="A367" s="4" t="s">
        <v>59</v>
      </c>
      <c r="B367" s="5" t="s">
        <v>136</v>
      </c>
      <c r="C367" s="6" t="s">
        <v>137</v>
      </c>
      <c r="D367" s="5" t="s">
        <v>138</v>
      </c>
      <c r="E367" s="6" t="s">
        <v>1353</v>
      </c>
      <c r="F367" s="6" t="s">
        <v>448</v>
      </c>
      <c r="G367" s="7">
        <v>15000</v>
      </c>
      <c r="H367" s="7">
        <v>14750</v>
      </c>
      <c r="I367" s="43">
        <v>-1.6666666666666723</v>
      </c>
      <c r="J367" s="8"/>
    </row>
    <row r="368" spans="1:10" x14ac:dyDescent="0.3">
      <c r="A368" s="4" t="s">
        <v>52</v>
      </c>
      <c r="B368" s="5" t="s">
        <v>123</v>
      </c>
      <c r="C368" s="6" t="s">
        <v>124</v>
      </c>
      <c r="D368" s="5" t="s">
        <v>125</v>
      </c>
      <c r="E368" s="6" t="s">
        <v>1353</v>
      </c>
      <c r="F368" s="6" t="s">
        <v>458</v>
      </c>
      <c r="G368" s="7">
        <v>4250</v>
      </c>
      <c r="H368" s="7">
        <v>4250</v>
      </c>
      <c r="I368" s="43">
        <v>0</v>
      </c>
      <c r="J368" s="8"/>
    </row>
    <row r="369" spans="1:10" x14ac:dyDescent="0.3">
      <c r="A369" s="4" t="s">
        <v>52</v>
      </c>
      <c r="B369" s="5" t="s">
        <v>123</v>
      </c>
      <c r="C369" s="6" t="s">
        <v>272</v>
      </c>
      <c r="D369" s="5" t="s">
        <v>273</v>
      </c>
      <c r="E369" s="6" t="s">
        <v>1353</v>
      </c>
      <c r="F369" s="6" t="s">
        <v>458</v>
      </c>
      <c r="G369" s="7">
        <v>3650</v>
      </c>
      <c r="H369" s="7">
        <v>3650</v>
      </c>
      <c r="I369" s="43">
        <v>0</v>
      </c>
      <c r="J369" s="8"/>
    </row>
    <row r="370" spans="1:10" x14ac:dyDescent="0.3">
      <c r="A370" s="4" t="s">
        <v>52</v>
      </c>
      <c r="B370" s="5" t="s">
        <v>123</v>
      </c>
      <c r="C370" s="6" t="s">
        <v>266</v>
      </c>
      <c r="D370" s="5" t="s">
        <v>267</v>
      </c>
      <c r="E370" s="6" t="s">
        <v>1353</v>
      </c>
      <c r="F370" s="6" t="s">
        <v>458</v>
      </c>
      <c r="G370" s="7">
        <v>3575</v>
      </c>
      <c r="H370" s="7">
        <v>3575</v>
      </c>
      <c r="I370" s="43">
        <v>0</v>
      </c>
      <c r="J370" s="8"/>
    </row>
    <row r="371" spans="1:10" x14ac:dyDescent="0.3">
      <c r="A371" s="4" t="s">
        <v>60</v>
      </c>
      <c r="B371" s="5" t="s">
        <v>102</v>
      </c>
      <c r="C371" s="6" t="s">
        <v>301</v>
      </c>
      <c r="D371" s="5" t="s">
        <v>302</v>
      </c>
      <c r="E371" s="6" t="s">
        <v>1353</v>
      </c>
      <c r="F371" s="6" t="s">
        <v>458</v>
      </c>
      <c r="G371" s="7">
        <v>4016.6666667</v>
      </c>
      <c r="H371" s="7">
        <v>4033.3333333</v>
      </c>
      <c r="I371" s="43">
        <v>0.41493775767291746</v>
      </c>
      <c r="J371" s="8"/>
    </row>
    <row r="372" spans="1:10" x14ac:dyDescent="0.3">
      <c r="A372" s="4" t="s">
        <v>60</v>
      </c>
      <c r="B372" s="5" t="s">
        <v>102</v>
      </c>
      <c r="C372" s="6" t="s">
        <v>309</v>
      </c>
      <c r="D372" s="5" t="s">
        <v>310</v>
      </c>
      <c r="E372" s="6" t="s">
        <v>1353</v>
      </c>
      <c r="F372" s="6" t="s">
        <v>458</v>
      </c>
      <c r="G372" s="7">
        <v>4200</v>
      </c>
      <c r="H372" s="7">
        <v>4200</v>
      </c>
      <c r="I372" s="43">
        <v>0</v>
      </c>
      <c r="J372" s="8"/>
    </row>
    <row r="373" spans="1:10" x14ac:dyDescent="0.3">
      <c r="A373" s="4" t="s">
        <v>60</v>
      </c>
      <c r="B373" s="5" t="s">
        <v>102</v>
      </c>
      <c r="C373" s="6" t="s">
        <v>103</v>
      </c>
      <c r="D373" s="5" t="s">
        <v>104</v>
      </c>
      <c r="E373" s="6" t="s">
        <v>1353</v>
      </c>
      <c r="F373" s="6" t="s">
        <v>458</v>
      </c>
      <c r="G373" s="7">
        <v>4166.6666667</v>
      </c>
      <c r="H373" s="7">
        <v>4283.3333333</v>
      </c>
      <c r="I373" s="43">
        <v>2.7999999983776118</v>
      </c>
      <c r="J373" s="8"/>
    </row>
    <row r="374" spans="1:10" x14ac:dyDescent="0.3">
      <c r="A374" s="4" t="s">
        <v>51</v>
      </c>
      <c r="B374" s="5" t="s">
        <v>105</v>
      </c>
      <c r="C374" s="6" t="s">
        <v>523</v>
      </c>
      <c r="D374" s="5" t="s">
        <v>524</v>
      </c>
      <c r="E374" s="6" t="s">
        <v>1353</v>
      </c>
      <c r="F374" s="6" t="s">
        <v>458</v>
      </c>
      <c r="G374" s="7">
        <v>5500</v>
      </c>
      <c r="H374" s="7">
        <v>5500</v>
      </c>
      <c r="I374" s="43">
        <v>0</v>
      </c>
      <c r="J374" s="8"/>
    </row>
    <row r="375" spans="1:10" x14ac:dyDescent="0.3">
      <c r="A375" s="4" t="s">
        <v>64</v>
      </c>
      <c r="B375" s="5" t="s">
        <v>126</v>
      </c>
      <c r="C375" s="6" t="s">
        <v>224</v>
      </c>
      <c r="D375" s="5" t="s">
        <v>225</v>
      </c>
      <c r="E375" s="6" t="s">
        <v>1353</v>
      </c>
      <c r="F375" s="6" t="s">
        <v>458</v>
      </c>
      <c r="G375" s="7">
        <v>4250</v>
      </c>
      <c r="H375" s="7">
        <v>4250</v>
      </c>
      <c r="I375" s="43">
        <v>0</v>
      </c>
      <c r="J375" s="8"/>
    </row>
    <row r="376" spans="1:10" x14ac:dyDescent="0.3">
      <c r="A376" s="4" t="s">
        <v>64</v>
      </c>
      <c r="B376" s="5" t="s">
        <v>126</v>
      </c>
      <c r="C376" s="6" t="s">
        <v>343</v>
      </c>
      <c r="D376" s="5" t="s">
        <v>344</v>
      </c>
      <c r="E376" s="6" t="s">
        <v>1353</v>
      </c>
      <c r="F376" s="6" t="s">
        <v>458</v>
      </c>
      <c r="G376" s="7">
        <v>4033.3333333</v>
      </c>
      <c r="H376" s="7">
        <v>4166.6666667</v>
      </c>
      <c r="I376" s="43">
        <v>3.3057851256471422</v>
      </c>
      <c r="J376" s="8"/>
    </row>
    <row r="377" spans="1:10" x14ac:dyDescent="0.3">
      <c r="A377" s="4" t="s">
        <v>54</v>
      </c>
      <c r="B377" s="5" t="s">
        <v>133</v>
      </c>
      <c r="C377" s="6" t="s">
        <v>326</v>
      </c>
      <c r="D377" s="5" t="s">
        <v>327</v>
      </c>
      <c r="E377" s="6" t="s">
        <v>1353</v>
      </c>
      <c r="F377" s="6" t="s">
        <v>458</v>
      </c>
      <c r="G377" s="7">
        <v>4325</v>
      </c>
      <c r="H377" s="7">
        <v>4575</v>
      </c>
      <c r="I377" s="43">
        <v>5.7803468208092559</v>
      </c>
      <c r="J377" s="8"/>
    </row>
    <row r="378" spans="1:10" x14ac:dyDescent="0.3">
      <c r="A378" s="4" t="s">
        <v>59</v>
      </c>
      <c r="B378" s="5" t="s">
        <v>136</v>
      </c>
      <c r="C378" s="6" t="s">
        <v>249</v>
      </c>
      <c r="D378" s="5" t="s">
        <v>250</v>
      </c>
      <c r="E378" s="6" t="s">
        <v>1353</v>
      </c>
      <c r="F378" s="6" t="s">
        <v>458</v>
      </c>
      <c r="G378" s="7">
        <v>3700</v>
      </c>
      <c r="H378" s="7">
        <v>3700</v>
      </c>
      <c r="I378" s="43">
        <v>0</v>
      </c>
      <c r="J378" s="8"/>
    </row>
    <row r="379" spans="1:10" x14ac:dyDescent="0.3">
      <c r="A379" s="4" t="s">
        <v>59</v>
      </c>
      <c r="B379" s="5" t="s">
        <v>136</v>
      </c>
      <c r="C379" s="6" t="s">
        <v>137</v>
      </c>
      <c r="D379" s="5" t="s">
        <v>138</v>
      </c>
      <c r="E379" s="6" t="s">
        <v>1353</v>
      </c>
      <c r="F379" s="6" t="s">
        <v>458</v>
      </c>
      <c r="G379" s="7">
        <v>3900</v>
      </c>
      <c r="H379" s="7">
        <v>3900</v>
      </c>
      <c r="I379" s="43">
        <v>0</v>
      </c>
      <c r="J379" s="8"/>
    </row>
    <row r="380" spans="1:10" x14ac:dyDescent="0.3">
      <c r="A380" s="4" t="s">
        <v>59</v>
      </c>
      <c r="B380" s="5" t="s">
        <v>136</v>
      </c>
      <c r="C380" s="6" t="s">
        <v>139</v>
      </c>
      <c r="D380" s="5" t="s">
        <v>140</v>
      </c>
      <c r="E380" s="6" t="s">
        <v>1353</v>
      </c>
      <c r="F380" s="6" t="s">
        <v>458</v>
      </c>
      <c r="G380" s="7">
        <v>4575</v>
      </c>
      <c r="H380" s="7">
        <v>4575</v>
      </c>
      <c r="I380" s="43">
        <v>0</v>
      </c>
      <c r="J380" s="8"/>
    </row>
    <row r="381" spans="1:10" x14ac:dyDescent="0.3">
      <c r="A381" s="4" t="s">
        <v>59</v>
      </c>
      <c r="B381" s="5" t="s">
        <v>136</v>
      </c>
      <c r="C381" s="6" t="s">
        <v>319</v>
      </c>
      <c r="D381" s="5" t="s">
        <v>320</v>
      </c>
      <c r="E381" s="6" t="s">
        <v>1353</v>
      </c>
      <c r="F381" s="6" t="s">
        <v>458</v>
      </c>
      <c r="G381" s="7">
        <v>4013.3333333</v>
      </c>
      <c r="H381" s="7">
        <v>4213.3333333</v>
      </c>
      <c r="I381" s="43">
        <v>4.9833887043603244</v>
      </c>
      <c r="J381" s="8"/>
    </row>
    <row r="382" spans="1:10" x14ac:dyDescent="0.3">
      <c r="A382" s="4" t="s">
        <v>59</v>
      </c>
      <c r="B382" s="5" t="s">
        <v>136</v>
      </c>
      <c r="C382" s="6" t="s">
        <v>328</v>
      </c>
      <c r="D382" s="5" t="s">
        <v>329</v>
      </c>
      <c r="E382" s="6" t="s">
        <v>1353</v>
      </c>
      <c r="F382" s="6" t="s">
        <v>458</v>
      </c>
      <c r="G382" s="7">
        <v>4050</v>
      </c>
      <c r="H382" s="7">
        <v>4450</v>
      </c>
      <c r="I382" s="43">
        <v>9.8765432098765444</v>
      </c>
      <c r="J382" s="8"/>
    </row>
    <row r="383" spans="1:10" x14ac:dyDescent="0.3">
      <c r="A383" s="4" t="s">
        <v>59</v>
      </c>
      <c r="B383" s="5" t="s">
        <v>136</v>
      </c>
      <c r="C383" s="6" t="s">
        <v>141</v>
      </c>
      <c r="D383" s="5" t="s">
        <v>142</v>
      </c>
      <c r="E383" s="6" t="s">
        <v>1353</v>
      </c>
      <c r="F383" s="6" t="s">
        <v>458</v>
      </c>
      <c r="G383" s="7">
        <v>4166.6666667</v>
      </c>
      <c r="H383" s="7">
        <v>4166.6666667</v>
      </c>
      <c r="I383" s="43">
        <v>0</v>
      </c>
      <c r="J383" s="8"/>
    </row>
    <row r="384" spans="1:10" x14ac:dyDescent="0.3">
      <c r="A384" s="4" t="s">
        <v>65</v>
      </c>
      <c r="B384" s="5" t="s">
        <v>108</v>
      </c>
      <c r="C384" s="6" t="s">
        <v>109</v>
      </c>
      <c r="D384" s="5" t="s">
        <v>110</v>
      </c>
      <c r="E384" s="6" t="s">
        <v>1354</v>
      </c>
      <c r="F384" s="6" t="s">
        <v>355</v>
      </c>
      <c r="G384" s="7">
        <v>8250</v>
      </c>
      <c r="H384" s="7">
        <v>8750</v>
      </c>
      <c r="I384" s="43">
        <v>6.0606060606060561</v>
      </c>
      <c r="J384" s="8"/>
    </row>
    <row r="385" spans="1:10" x14ac:dyDescent="0.3">
      <c r="A385" s="4" t="s">
        <v>62</v>
      </c>
      <c r="B385" s="5" t="s">
        <v>111</v>
      </c>
      <c r="C385" s="6" t="s">
        <v>182</v>
      </c>
      <c r="D385" s="5" t="s">
        <v>183</v>
      </c>
      <c r="E385" s="6" t="s">
        <v>1355</v>
      </c>
      <c r="F385" s="6" t="s">
        <v>351</v>
      </c>
      <c r="G385" s="7">
        <v>13663.333333299997</v>
      </c>
      <c r="H385" s="7">
        <v>13660.666666700003</v>
      </c>
      <c r="I385" s="43">
        <v>-1.9516954867071504E-2</v>
      </c>
      <c r="J385" s="8"/>
    </row>
    <row r="386" spans="1:10" x14ac:dyDescent="0.3">
      <c r="A386" s="4" t="s">
        <v>62</v>
      </c>
      <c r="B386" s="5" t="s">
        <v>111</v>
      </c>
      <c r="C386" s="6" t="s">
        <v>177</v>
      </c>
      <c r="D386" s="5" t="s">
        <v>178</v>
      </c>
      <c r="E386" s="6" t="s">
        <v>1355</v>
      </c>
      <c r="F386" s="6" t="s">
        <v>1356</v>
      </c>
      <c r="G386" s="7">
        <v>38666.66666670001</v>
      </c>
      <c r="H386" s="7">
        <v>39554.66666670001</v>
      </c>
      <c r="I386" s="43">
        <v>2.2965517241359419</v>
      </c>
      <c r="J386" s="8"/>
    </row>
    <row r="387" spans="1:10" x14ac:dyDescent="0.3">
      <c r="A387" s="4" t="s">
        <v>62</v>
      </c>
      <c r="B387" s="5" t="s">
        <v>111</v>
      </c>
      <c r="C387" s="6" t="s">
        <v>182</v>
      </c>
      <c r="D387" s="5" t="s">
        <v>183</v>
      </c>
      <c r="E387" s="6" t="s">
        <v>1355</v>
      </c>
      <c r="F387" s="6" t="s">
        <v>1356</v>
      </c>
      <c r="G387" s="7">
        <v>38666.66666670001</v>
      </c>
      <c r="H387" s="7">
        <v>39542.66666670001</v>
      </c>
      <c r="I387" s="43">
        <v>2.2655172413773577</v>
      </c>
      <c r="J387" s="8"/>
    </row>
    <row r="388" spans="1:10" x14ac:dyDescent="0.3">
      <c r="A388" s="4" t="s">
        <v>51</v>
      </c>
      <c r="B388" s="5" t="s">
        <v>105</v>
      </c>
      <c r="C388" s="6" t="s">
        <v>213</v>
      </c>
      <c r="D388" s="5" t="s">
        <v>214</v>
      </c>
      <c r="E388" s="6" t="s">
        <v>1357</v>
      </c>
      <c r="F388" s="6" t="s">
        <v>1358</v>
      </c>
      <c r="G388" s="7">
        <v>11900</v>
      </c>
      <c r="H388" s="7">
        <v>11900</v>
      </c>
      <c r="I388" s="43">
        <v>0</v>
      </c>
      <c r="J388" s="8"/>
    </row>
    <row r="389" spans="1:10" x14ac:dyDescent="0.3">
      <c r="A389" s="4" t="s">
        <v>61</v>
      </c>
      <c r="B389" s="5" t="s">
        <v>143</v>
      </c>
      <c r="C389" s="6" t="s">
        <v>545</v>
      </c>
      <c r="D389" s="5" t="s">
        <v>546</v>
      </c>
      <c r="E389" s="6" t="s">
        <v>1357</v>
      </c>
      <c r="F389" s="6" t="s">
        <v>1358</v>
      </c>
      <c r="G389" s="7">
        <v>13500</v>
      </c>
      <c r="H389" s="7">
        <v>13750</v>
      </c>
      <c r="I389" s="43">
        <v>1.8518518518518601</v>
      </c>
      <c r="J389" s="8"/>
    </row>
    <row r="390" spans="1:10" x14ac:dyDescent="0.3">
      <c r="A390" s="4" t="s">
        <v>61</v>
      </c>
      <c r="B390" s="5" t="s">
        <v>143</v>
      </c>
      <c r="C390" s="6" t="s">
        <v>226</v>
      </c>
      <c r="D390" s="5" t="s">
        <v>227</v>
      </c>
      <c r="E390" s="6" t="s">
        <v>1357</v>
      </c>
      <c r="F390" s="6" t="s">
        <v>1358</v>
      </c>
      <c r="G390" s="7">
        <v>14500</v>
      </c>
      <c r="H390" s="7">
        <v>15333.333333299996</v>
      </c>
      <c r="I390" s="43">
        <v>5.7471264365517083</v>
      </c>
      <c r="J390" s="8"/>
    </row>
    <row r="391" spans="1:10" x14ac:dyDescent="0.3">
      <c r="A391" s="4" t="s">
        <v>62</v>
      </c>
      <c r="B391" s="5" t="s">
        <v>111</v>
      </c>
      <c r="C391" s="6" t="s">
        <v>268</v>
      </c>
      <c r="D391" s="5" t="s">
        <v>269</v>
      </c>
      <c r="E391" s="6" t="s">
        <v>1359</v>
      </c>
      <c r="F391" s="6" t="s">
        <v>1302</v>
      </c>
      <c r="G391" s="7">
        <v>17416.666666699999</v>
      </c>
      <c r="H391" s="7">
        <v>17166.666666699999</v>
      </c>
      <c r="I391" s="43">
        <v>-1.4354066985618477</v>
      </c>
      <c r="J391" s="8"/>
    </row>
    <row r="392" spans="1:10" x14ac:dyDescent="0.3">
      <c r="A392" s="4" t="s">
        <v>70</v>
      </c>
      <c r="B392" s="5" t="s">
        <v>393</v>
      </c>
      <c r="C392" s="6" t="s">
        <v>394</v>
      </c>
      <c r="D392" s="5" t="s">
        <v>395</v>
      </c>
      <c r="E392" s="6" t="s">
        <v>1359</v>
      </c>
      <c r="F392" s="6" t="s">
        <v>1302</v>
      </c>
      <c r="G392" s="7">
        <v>20167.5</v>
      </c>
      <c r="H392" s="7">
        <v>20167.5</v>
      </c>
      <c r="I392" s="43">
        <v>0</v>
      </c>
      <c r="J392" s="8"/>
    </row>
    <row r="393" spans="1:10" x14ac:dyDescent="0.3">
      <c r="A393" s="4" t="s">
        <v>54</v>
      </c>
      <c r="B393" s="5" t="s">
        <v>133</v>
      </c>
      <c r="C393" s="6" t="s">
        <v>315</v>
      </c>
      <c r="D393" s="5" t="s">
        <v>316</v>
      </c>
      <c r="E393" s="6" t="s">
        <v>1359</v>
      </c>
      <c r="F393" s="6" t="s">
        <v>1302</v>
      </c>
      <c r="G393" s="7">
        <v>18733.333333300001</v>
      </c>
      <c r="H393" s="7">
        <v>19066.666666699999</v>
      </c>
      <c r="I393" s="43">
        <v>1.7793594309640113</v>
      </c>
      <c r="J393" s="8"/>
    </row>
    <row r="394" spans="1:10" x14ac:dyDescent="0.3">
      <c r="A394" s="4" t="s">
        <v>59</v>
      </c>
      <c r="B394" s="5" t="s">
        <v>136</v>
      </c>
      <c r="C394" s="6" t="s">
        <v>249</v>
      </c>
      <c r="D394" s="5" t="s">
        <v>250</v>
      </c>
      <c r="E394" s="6" t="s">
        <v>1359</v>
      </c>
      <c r="F394" s="6" t="s">
        <v>1302</v>
      </c>
      <c r="G394" s="7">
        <v>18150</v>
      </c>
      <c r="H394" s="7">
        <v>18150</v>
      </c>
      <c r="I394" s="43">
        <v>0</v>
      </c>
      <c r="J394" s="8"/>
    </row>
    <row r="395" spans="1:10" x14ac:dyDescent="0.3">
      <c r="A395" s="4" t="s">
        <v>59</v>
      </c>
      <c r="B395" s="5" t="s">
        <v>136</v>
      </c>
      <c r="C395" s="6" t="s">
        <v>328</v>
      </c>
      <c r="D395" s="5" t="s">
        <v>329</v>
      </c>
      <c r="E395" s="6" t="s">
        <v>1359</v>
      </c>
      <c r="F395" s="6" t="s">
        <v>1302</v>
      </c>
      <c r="G395" s="7">
        <v>20000</v>
      </c>
      <c r="H395" s="7">
        <v>20300</v>
      </c>
      <c r="I395" s="43">
        <v>1.49999999999999</v>
      </c>
      <c r="J395" s="8"/>
    </row>
    <row r="396" spans="1:10" x14ac:dyDescent="0.3">
      <c r="A396" s="4" t="s">
        <v>62</v>
      </c>
      <c r="B396" s="5" t="s">
        <v>111</v>
      </c>
      <c r="C396" s="6" t="s">
        <v>112</v>
      </c>
      <c r="D396" s="5" t="s">
        <v>113</v>
      </c>
      <c r="E396" s="6" t="s">
        <v>1359</v>
      </c>
      <c r="F396" s="6" t="s">
        <v>863</v>
      </c>
      <c r="G396" s="7">
        <v>19581.333333300001</v>
      </c>
      <c r="H396" s="7">
        <v>18997</v>
      </c>
      <c r="I396" s="43">
        <v>-2.9841345497463307</v>
      </c>
      <c r="J396" s="8"/>
    </row>
    <row r="397" spans="1:10" x14ac:dyDescent="0.3">
      <c r="A397" s="4" t="s">
        <v>62</v>
      </c>
      <c r="B397" s="5" t="s">
        <v>111</v>
      </c>
      <c r="C397" s="6" t="s">
        <v>168</v>
      </c>
      <c r="D397" s="5" t="s">
        <v>169</v>
      </c>
      <c r="E397" s="6" t="s">
        <v>1359</v>
      </c>
      <c r="F397" s="6" t="s">
        <v>863</v>
      </c>
      <c r="G397" s="7">
        <v>17982.5</v>
      </c>
      <c r="H397" s="7">
        <v>18266</v>
      </c>
      <c r="I397" s="43">
        <v>1.576532740164049</v>
      </c>
      <c r="J397" s="8"/>
    </row>
    <row r="398" spans="1:10" x14ac:dyDescent="0.3">
      <c r="A398" s="4" t="s">
        <v>62</v>
      </c>
      <c r="B398" s="5" t="s">
        <v>111</v>
      </c>
      <c r="C398" s="6" t="s">
        <v>170</v>
      </c>
      <c r="D398" s="5" t="s">
        <v>171</v>
      </c>
      <c r="E398" s="6" t="s">
        <v>1359</v>
      </c>
      <c r="F398" s="6" t="s">
        <v>863</v>
      </c>
      <c r="G398" s="7">
        <v>21500</v>
      </c>
      <c r="H398" s="7">
        <v>20833.333333300001</v>
      </c>
      <c r="I398" s="43">
        <v>-3.1007751939534862</v>
      </c>
      <c r="J398" s="8"/>
    </row>
    <row r="399" spans="1:10" x14ac:dyDescent="0.3">
      <c r="A399" s="4" t="s">
        <v>62</v>
      </c>
      <c r="B399" s="5" t="s">
        <v>111</v>
      </c>
      <c r="C399" s="6" t="s">
        <v>172</v>
      </c>
      <c r="D399" s="5" t="s">
        <v>110</v>
      </c>
      <c r="E399" s="6" t="s">
        <v>1359</v>
      </c>
      <c r="F399" s="6" t="s">
        <v>863</v>
      </c>
      <c r="G399" s="7">
        <v>19074.5</v>
      </c>
      <c r="H399" s="7">
        <v>19479.599999999999</v>
      </c>
      <c r="I399" s="43">
        <v>2.1237778185535516</v>
      </c>
      <c r="J399" s="8"/>
    </row>
    <row r="400" spans="1:10" x14ac:dyDescent="0.3">
      <c r="A400" s="4" t="s">
        <v>62</v>
      </c>
      <c r="B400" s="5" t="s">
        <v>111</v>
      </c>
      <c r="C400" s="6" t="s">
        <v>173</v>
      </c>
      <c r="D400" s="5" t="s">
        <v>174</v>
      </c>
      <c r="E400" s="6" t="s">
        <v>1359</v>
      </c>
      <c r="F400" s="6" t="s">
        <v>863</v>
      </c>
      <c r="G400" s="7">
        <v>17098.333333300001</v>
      </c>
      <c r="H400" s="7">
        <v>17549</v>
      </c>
      <c r="I400" s="43">
        <v>2.6357344772446329</v>
      </c>
      <c r="J400" s="8"/>
    </row>
    <row r="401" spans="1:10" x14ac:dyDescent="0.3">
      <c r="A401" s="4" t="s">
        <v>62</v>
      </c>
      <c r="B401" s="5" t="s">
        <v>111</v>
      </c>
      <c r="C401" s="6" t="s">
        <v>489</v>
      </c>
      <c r="D401" s="5" t="s">
        <v>490</v>
      </c>
      <c r="E401" s="6" t="s">
        <v>1359</v>
      </c>
      <c r="F401" s="6" t="s">
        <v>863</v>
      </c>
      <c r="G401" s="7">
        <v>16699</v>
      </c>
      <c r="H401" s="7">
        <v>16699</v>
      </c>
      <c r="I401" s="43">
        <v>0</v>
      </c>
      <c r="J401" s="8"/>
    </row>
    <row r="402" spans="1:10" x14ac:dyDescent="0.3">
      <c r="A402" s="4" t="s">
        <v>62</v>
      </c>
      <c r="B402" s="5" t="s">
        <v>111</v>
      </c>
      <c r="C402" s="6" t="s">
        <v>179</v>
      </c>
      <c r="D402" s="5" t="s">
        <v>165</v>
      </c>
      <c r="E402" s="6" t="s">
        <v>1359</v>
      </c>
      <c r="F402" s="6" t="s">
        <v>863</v>
      </c>
      <c r="G402" s="7">
        <v>19371.5</v>
      </c>
      <c r="H402" s="7">
        <v>19371.5</v>
      </c>
      <c r="I402" s="43">
        <v>0</v>
      </c>
      <c r="J402" s="8"/>
    </row>
    <row r="403" spans="1:10" x14ac:dyDescent="0.3">
      <c r="A403" s="4" t="s">
        <v>62</v>
      </c>
      <c r="B403" s="5" t="s">
        <v>111</v>
      </c>
      <c r="C403" s="6" t="s">
        <v>119</v>
      </c>
      <c r="D403" s="5" t="s">
        <v>120</v>
      </c>
      <c r="E403" s="6" t="s">
        <v>1359</v>
      </c>
      <c r="F403" s="6" t="s">
        <v>863</v>
      </c>
      <c r="G403" s="7">
        <v>20040</v>
      </c>
      <c r="H403" s="7">
        <v>19550</v>
      </c>
      <c r="I403" s="43">
        <v>-2.4451097804391249</v>
      </c>
      <c r="J403" s="8"/>
    </row>
    <row r="404" spans="1:10" x14ac:dyDescent="0.3">
      <c r="A404" s="4" t="s">
        <v>62</v>
      </c>
      <c r="B404" s="5" t="s">
        <v>111</v>
      </c>
      <c r="C404" s="6" t="s">
        <v>121</v>
      </c>
      <c r="D404" s="5" t="s">
        <v>122</v>
      </c>
      <c r="E404" s="6" t="s">
        <v>1359</v>
      </c>
      <c r="F404" s="6" t="s">
        <v>863</v>
      </c>
      <c r="G404" s="7">
        <v>16746.333333300001</v>
      </c>
      <c r="H404" s="7">
        <v>16866.666666699999</v>
      </c>
      <c r="I404" s="43">
        <v>0.7185652584659642</v>
      </c>
      <c r="J404" s="8"/>
    </row>
    <row r="405" spans="1:10" x14ac:dyDescent="0.3">
      <c r="A405" s="4" t="s">
        <v>62</v>
      </c>
      <c r="B405" s="5" t="s">
        <v>111</v>
      </c>
      <c r="C405" s="6" t="s">
        <v>186</v>
      </c>
      <c r="D405" s="5" t="s">
        <v>187</v>
      </c>
      <c r="E405" s="6" t="s">
        <v>1359</v>
      </c>
      <c r="F405" s="6" t="s">
        <v>863</v>
      </c>
      <c r="G405" s="7">
        <v>16599.5</v>
      </c>
      <c r="H405" s="7">
        <v>16599.5</v>
      </c>
      <c r="I405" s="43">
        <v>0</v>
      </c>
      <c r="J405" s="8"/>
    </row>
    <row r="406" spans="1:10" x14ac:dyDescent="0.3">
      <c r="A406" s="4" t="s">
        <v>70</v>
      </c>
      <c r="B406" s="5" t="s">
        <v>393</v>
      </c>
      <c r="C406" s="6" t="s">
        <v>396</v>
      </c>
      <c r="D406" s="5" t="s">
        <v>397</v>
      </c>
      <c r="E406" s="6" t="s">
        <v>1359</v>
      </c>
      <c r="F406" s="6" t="s">
        <v>863</v>
      </c>
      <c r="G406" s="7">
        <v>21000</v>
      </c>
      <c r="H406" s="7">
        <v>21466.666666699999</v>
      </c>
      <c r="I406" s="43">
        <v>2.2222222223809536</v>
      </c>
      <c r="J406" s="8"/>
    </row>
    <row r="407" spans="1:10" x14ac:dyDescent="0.3">
      <c r="A407" s="4" t="s">
        <v>52</v>
      </c>
      <c r="B407" s="5" t="s">
        <v>123</v>
      </c>
      <c r="C407" s="6" t="s">
        <v>379</v>
      </c>
      <c r="D407" s="5" t="s">
        <v>380</v>
      </c>
      <c r="E407" s="6" t="s">
        <v>1359</v>
      </c>
      <c r="F407" s="6" t="s">
        <v>863</v>
      </c>
      <c r="G407" s="7">
        <v>17333.333333300001</v>
      </c>
      <c r="H407" s="7">
        <v>17333.333333300001</v>
      </c>
      <c r="I407" s="43">
        <v>0</v>
      </c>
      <c r="J407" s="8"/>
    </row>
    <row r="408" spans="1:10" x14ac:dyDescent="0.3">
      <c r="A408" s="4" t="s">
        <v>68</v>
      </c>
      <c r="B408" s="5" t="s">
        <v>290</v>
      </c>
      <c r="C408" s="6" t="s">
        <v>291</v>
      </c>
      <c r="D408" s="5" t="s">
        <v>292</v>
      </c>
      <c r="E408" s="6" t="s">
        <v>1359</v>
      </c>
      <c r="F408" s="6" t="s">
        <v>863</v>
      </c>
      <c r="G408" s="7">
        <v>17666.666666699999</v>
      </c>
      <c r="H408" s="7">
        <v>19375</v>
      </c>
      <c r="I408" s="43">
        <v>9.6698113205478045</v>
      </c>
      <c r="J408" s="8"/>
    </row>
    <row r="409" spans="1:10" x14ac:dyDescent="0.3">
      <c r="A409" s="4" t="s">
        <v>68</v>
      </c>
      <c r="B409" s="5" t="s">
        <v>290</v>
      </c>
      <c r="C409" s="6" t="s">
        <v>966</v>
      </c>
      <c r="D409" s="5" t="s">
        <v>967</v>
      </c>
      <c r="E409" s="6" t="s">
        <v>1359</v>
      </c>
      <c r="F409" s="6" t="s">
        <v>863</v>
      </c>
      <c r="G409" s="7">
        <v>18180</v>
      </c>
      <c r="H409" s="7">
        <v>21850</v>
      </c>
      <c r="I409" s="43">
        <v>20.187018701870187</v>
      </c>
      <c r="J409" s="8"/>
    </row>
    <row r="410" spans="1:10" x14ac:dyDescent="0.3">
      <c r="A410" s="4" t="s">
        <v>68</v>
      </c>
      <c r="B410" s="5" t="s">
        <v>290</v>
      </c>
      <c r="C410" s="6" t="s">
        <v>582</v>
      </c>
      <c r="D410" s="5" t="s">
        <v>583</v>
      </c>
      <c r="E410" s="6" t="s">
        <v>1359</v>
      </c>
      <c r="F410" s="6" t="s">
        <v>863</v>
      </c>
      <c r="G410" s="7">
        <v>17766.666666699999</v>
      </c>
      <c r="H410" s="7">
        <v>20980</v>
      </c>
      <c r="I410" s="43">
        <v>18.086303939740937</v>
      </c>
      <c r="J410" s="8"/>
    </row>
    <row r="411" spans="1:10" x14ac:dyDescent="0.3">
      <c r="A411" s="4" t="s">
        <v>68</v>
      </c>
      <c r="B411" s="5" t="s">
        <v>290</v>
      </c>
      <c r="C411" s="6" t="s">
        <v>584</v>
      </c>
      <c r="D411" s="5" t="s">
        <v>585</v>
      </c>
      <c r="E411" s="6" t="s">
        <v>1359</v>
      </c>
      <c r="F411" s="6" t="s">
        <v>863</v>
      </c>
      <c r="G411" s="7">
        <v>17800</v>
      </c>
      <c r="H411" s="7">
        <v>19400</v>
      </c>
      <c r="I411" s="43">
        <v>8.9887640449438209</v>
      </c>
      <c r="J411" s="8"/>
    </row>
    <row r="412" spans="1:10" x14ac:dyDescent="0.3">
      <c r="A412" s="4" t="s">
        <v>68</v>
      </c>
      <c r="B412" s="5" t="s">
        <v>290</v>
      </c>
      <c r="C412" s="6" t="s">
        <v>1228</v>
      </c>
      <c r="D412" s="5" t="s">
        <v>1229</v>
      </c>
      <c r="E412" s="6" t="s">
        <v>1359</v>
      </c>
      <c r="F412" s="6" t="s">
        <v>863</v>
      </c>
      <c r="G412" s="7">
        <v>16500</v>
      </c>
      <c r="H412" s="7">
        <v>19500</v>
      </c>
      <c r="I412" s="43">
        <v>18.181818181818187</v>
      </c>
      <c r="J412" s="8"/>
    </row>
    <row r="413" spans="1:10" x14ac:dyDescent="0.3">
      <c r="A413" s="4" t="s">
        <v>60</v>
      </c>
      <c r="B413" s="5" t="s">
        <v>102</v>
      </c>
      <c r="C413" s="6" t="s">
        <v>103</v>
      </c>
      <c r="D413" s="5" t="s">
        <v>104</v>
      </c>
      <c r="E413" s="6" t="s">
        <v>1359</v>
      </c>
      <c r="F413" s="6" t="s">
        <v>863</v>
      </c>
      <c r="G413" s="7">
        <v>18600</v>
      </c>
      <c r="H413" s="7">
        <v>18600</v>
      </c>
      <c r="I413" s="43">
        <v>0</v>
      </c>
      <c r="J413" s="8"/>
    </row>
    <row r="414" spans="1:10" x14ac:dyDescent="0.3">
      <c r="A414" s="4" t="s">
        <v>66</v>
      </c>
      <c r="B414" s="5" t="s">
        <v>204</v>
      </c>
      <c r="C414" s="6" t="s">
        <v>264</v>
      </c>
      <c r="D414" s="5" t="s">
        <v>265</v>
      </c>
      <c r="E414" s="6" t="s">
        <v>1359</v>
      </c>
      <c r="F414" s="6" t="s">
        <v>863</v>
      </c>
      <c r="G414" s="7">
        <v>19857.1428571</v>
      </c>
      <c r="H414" s="7">
        <v>20442.8571429</v>
      </c>
      <c r="I414" s="43">
        <v>2.9496402882078101</v>
      </c>
      <c r="J414" s="8"/>
    </row>
    <row r="415" spans="1:10" x14ac:dyDescent="0.3">
      <c r="A415" s="4" t="s">
        <v>66</v>
      </c>
      <c r="B415" s="5" t="s">
        <v>204</v>
      </c>
      <c r="C415" s="6" t="s">
        <v>205</v>
      </c>
      <c r="D415" s="5" t="s">
        <v>206</v>
      </c>
      <c r="E415" s="6" t="s">
        <v>1359</v>
      </c>
      <c r="F415" s="6" t="s">
        <v>863</v>
      </c>
      <c r="G415" s="7">
        <v>17875</v>
      </c>
      <c r="H415" s="7">
        <v>17875</v>
      </c>
      <c r="I415" s="43">
        <v>0</v>
      </c>
      <c r="J415" s="8"/>
    </row>
    <row r="416" spans="1:10" x14ac:dyDescent="0.3">
      <c r="A416" s="4" t="s">
        <v>66</v>
      </c>
      <c r="B416" s="5" t="s">
        <v>204</v>
      </c>
      <c r="C416" s="6" t="s">
        <v>603</v>
      </c>
      <c r="D416" s="5" t="s">
        <v>604</v>
      </c>
      <c r="E416" s="6" t="s">
        <v>1359</v>
      </c>
      <c r="F416" s="6" t="s">
        <v>863</v>
      </c>
      <c r="G416" s="7">
        <v>20000</v>
      </c>
      <c r="H416" s="7">
        <v>20833.333333300001</v>
      </c>
      <c r="I416" s="43">
        <v>4.1666666665000074</v>
      </c>
      <c r="J416" s="8"/>
    </row>
    <row r="417" spans="1:10" x14ac:dyDescent="0.3">
      <c r="A417" s="4" t="s">
        <v>66</v>
      </c>
      <c r="B417" s="5" t="s">
        <v>204</v>
      </c>
      <c r="C417" s="6" t="s">
        <v>402</v>
      </c>
      <c r="D417" s="5" t="s">
        <v>403</v>
      </c>
      <c r="E417" s="6" t="s">
        <v>1359</v>
      </c>
      <c r="F417" s="6" t="s">
        <v>863</v>
      </c>
      <c r="G417" s="7">
        <v>16444</v>
      </c>
      <c r="H417" s="7">
        <v>16444</v>
      </c>
      <c r="I417" s="43">
        <v>0</v>
      </c>
      <c r="J417" s="8"/>
    </row>
    <row r="418" spans="1:10" x14ac:dyDescent="0.3">
      <c r="A418" s="4" t="s">
        <v>66</v>
      </c>
      <c r="B418" s="5" t="s">
        <v>204</v>
      </c>
      <c r="C418" s="6" t="s">
        <v>288</v>
      </c>
      <c r="D418" s="5" t="s">
        <v>289</v>
      </c>
      <c r="E418" s="6" t="s">
        <v>1359</v>
      </c>
      <c r="F418" s="6" t="s">
        <v>863</v>
      </c>
      <c r="G418" s="7">
        <v>19437.5</v>
      </c>
      <c r="H418" s="7">
        <v>19687.5</v>
      </c>
      <c r="I418" s="43">
        <v>1.2861736334405243</v>
      </c>
      <c r="J418" s="8"/>
    </row>
    <row r="419" spans="1:10" x14ac:dyDescent="0.3">
      <c r="A419" s="4" t="s">
        <v>67</v>
      </c>
      <c r="B419" s="5" t="s">
        <v>342</v>
      </c>
      <c r="C419" s="6" t="s">
        <v>373</v>
      </c>
      <c r="D419" s="5" t="s">
        <v>374</v>
      </c>
      <c r="E419" s="6" t="s">
        <v>1359</v>
      </c>
      <c r="F419" s="6" t="s">
        <v>863</v>
      </c>
      <c r="G419" s="7">
        <v>17750</v>
      </c>
      <c r="H419" s="7">
        <v>18250</v>
      </c>
      <c r="I419" s="43">
        <v>2.8169014084507005</v>
      </c>
      <c r="J419" s="8"/>
    </row>
    <row r="420" spans="1:10" x14ac:dyDescent="0.3">
      <c r="A420" s="4" t="s">
        <v>67</v>
      </c>
      <c r="B420" s="5" t="s">
        <v>342</v>
      </c>
      <c r="C420" s="6" t="s">
        <v>408</v>
      </c>
      <c r="D420" s="5" t="s">
        <v>409</v>
      </c>
      <c r="E420" s="6" t="s">
        <v>1359</v>
      </c>
      <c r="F420" s="6" t="s">
        <v>863</v>
      </c>
      <c r="G420" s="7">
        <v>17000</v>
      </c>
      <c r="H420" s="7">
        <v>17666.666666699999</v>
      </c>
      <c r="I420" s="43">
        <v>3.9215686276470554</v>
      </c>
      <c r="J420" s="8"/>
    </row>
    <row r="421" spans="1:10" x14ac:dyDescent="0.3">
      <c r="A421" s="4" t="s">
        <v>51</v>
      </c>
      <c r="B421" s="5" t="s">
        <v>105</v>
      </c>
      <c r="C421" s="6" t="s">
        <v>106</v>
      </c>
      <c r="D421" s="5" t="s">
        <v>107</v>
      </c>
      <c r="E421" s="6" t="s">
        <v>1359</v>
      </c>
      <c r="F421" s="6" t="s">
        <v>863</v>
      </c>
      <c r="G421" s="7">
        <v>17833.333333300001</v>
      </c>
      <c r="H421" s="7">
        <v>19333.333333300001</v>
      </c>
      <c r="I421" s="43">
        <v>8.4112149532867377</v>
      </c>
      <c r="J421" s="8"/>
    </row>
    <row r="422" spans="1:10" x14ac:dyDescent="0.3">
      <c r="A422" s="4" t="s">
        <v>51</v>
      </c>
      <c r="B422" s="5" t="s">
        <v>105</v>
      </c>
      <c r="C422" s="6" t="s">
        <v>211</v>
      </c>
      <c r="D422" s="5" t="s">
        <v>212</v>
      </c>
      <c r="E422" s="6" t="s">
        <v>1359</v>
      </c>
      <c r="F422" s="6" t="s">
        <v>863</v>
      </c>
      <c r="G422" s="7">
        <v>18000</v>
      </c>
      <c r="H422" s="7">
        <v>18500</v>
      </c>
      <c r="I422" s="43">
        <v>2.7777777777777679</v>
      </c>
      <c r="J422" s="8"/>
    </row>
    <row r="423" spans="1:10" x14ac:dyDescent="0.3">
      <c r="A423" s="4" t="s">
        <v>51</v>
      </c>
      <c r="B423" s="5" t="s">
        <v>105</v>
      </c>
      <c r="C423" s="6" t="s">
        <v>153</v>
      </c>
      <c r="D423" s="5" t="s">
        <v>154</v>
      </c>
      <c r="E423" s="6" t="s">
        <v>1359</v>
      </c>
      <c r="F423" s="6" t="s">
        <v>863</v>
      </c>
      <c r="G423" s="7">
        <v>16900</v>
      </c>
      <c r="H423" s="7">
        <v>19300</v>
      </c>
      <c r="I423" s="43">
        <v>14.201183431952664</v>
      </c>
      <c r="J423" s="8"/>
    </row>
    <row r="424" spans="1:10" x14ac:dyDescent="0.3">
      <c r="A424" s="4" t="s">
        <v>51</v>
      </c>
      <c r="B424" s="5" t="s">
        <v>105</v>
      </c>
      <c r="C424" s="6" t="s">
        <v>215</v>
      </c>
      <c r="D424" s="5" t="s">
        <v>216</v>
      </c>
      <c r="E424" s="6" t="s">
        <v>1359</v>
      </c>
      <c r="F424" s="6" t="s">
        <v>863</v>
      </c>
      <c r="G424" s="7">
        <v>18150</v>
      </c>
      <c r="H424" s="7">
        <v>18750</v>
      </c>
      <c r="I424" s="43">
        <v>3.305785123966932</v>
      </c>
      <c r="J424" s="8"/>
    </row>
    <row r="425" spans="1:10" x14ac:dyDescent="0.3">
      <c r="A425" s="4" t="s">
        <v>71</v>
      </c>
      <c r="B425" s="5" t="s">
        <v>367</v>
      </c>
      <c r="C425" s="6" t="s">
        <v>368</v>
      </c>
      <c r="D425" s="5" t="s">
        <v>369</v>
      </c>
      <c r="E425" s="6" t="s">
        <v>1359</v>
      </c>
      <c r="F425" s="6" t="s">
        <v>863</v>
      </c>
      <c r="G425" s="7">
        <v>21666.666666699999</v>
      </c>
      <c r="H425" s="7">
        <v>22666.666666699999</v>
      </c>
      <c r="I425" s="43">
        <v>4.6153846153775158</v>
      </c>
      <c r="J425" s="8"/>
    </row>
    <row r="426" spans="1:10" x14ac:dyDescent="0.3">
      <c r="A426" s="4" t="s">
        <v>71</v>
      </c>
      <c r="B426" s="5" t="s">
        <v>367</v>
      </c>
      <c r="C426" s="6" t="s">
        <v>370</v>
      </c>
      <c r="D426" s="5" t="s">
        <v>371</v>
      </c>
      <c r="E426" s="6" t="s">
        <v>1359</v>
      </c>
      <c r="F426" s="6" t="s">
        <v>863</v>
      </c>
      <c r="G426" s="7">
        <v>19296</v>
      </c>
      <c r="H426" s="7">
        <v>19427.2</v>
      </c>
      <c r="I426" s="43">
        <v>0.67993366500829211</v>
      </c>
      <c r="J426" s="8"/>
    </row>
    <row r="427" spans="1:10" x14ac:dyDescent="0.3">
      <c r="A427" s="4" t="s">
        <v>71</v>
      </c>
      <c r="B427" s="5" t="s">
        <v>367</v>
      </c>
      <c r="C427" s="6" t="s">
        <v>410</v>
      </c>
      <c r="D427" s="5" t="s">
        <v>411</v>
      </c>
      <c r="E427" s="6" t="s">
        <v>1359</v>
      </c>
      <c r="F427" s="6" t="s">
        <v>863</v>
      </c>
      <c r="G427" s="7">
        <v>18000</v>
      </c>
      <c r="H427" s="7">
        <v>18750</v>
      </c>
      <c r="I427" s="43">
        <v>4.166666666666675</v>
      </c>
      <c r="J427" s="8"/>
    </row>
    <row r="428" spans="1:10" x14ac:dyDescent="0.3">
      <c r="A428" s="4" t="s">
        <v>63</v>
      </c>
      <c r="B428" s="5" t="s">
        <v>217</v>
      </c>
      <c r="C428" s="6" t="s">
        <v>313</v>
      </c>
      <c r="D428" s="5" t="s">
        <v>314</v>
      </c>
      <c r="E428" s="6" t="s">
        <v>1359</v>
      </c>
      <c r="F428" s="6" t="s">
        <v>863</v>
      </c>
      <c r="G428" s="7">
        <v>16914.2857143</v>
      </c>
      <c r="H428" s="7">
        <v>17057.1428571</v>
      </c>
      <c r="I428" s="43">
        <v>0.84459459425603189</v>
      </c>
      <c r="J428" s="8"/>
    </row>
    <row r="429" spans="1:10" x14ac:dyDescent="0.3">
      <c r="A429" s="4" t="s">
        <v>63</v>
      </c>
      <c r="B429" s="5" t="s">
        <v>217</v>
      </c>
      <c r="C429" s="6" t="s">
        <v>218</v>
      </c>
      <c r="D429" s="5" t="s">
        <v>219</v>
      </c>
      <c r="E429" s="6" t="s">
        <v>1359</v>
      </c>
      <c r="F429" s="6" t="s">
        <v>863</v>
      </c>
      <c r="G429" s="7">
        <v>15333.333333299996</v>
      </c>
      <c r="H429" s="7">
        <v>17000</v>
      </c>
      <c r="I429" s="43">
        <v>10.869565217632337</v>
      </c>
      <c r="J429" s="8"/>
    </row>
    <row r="430" spans="1:10" x14ac:dyDescent="0.3">
      <c r="A430" s="4" t="s">
        <v>63</v>
      </c>
      <c r="B430" s="5" t="s">
        <v>217</v>
      </c>
      <c r="C430" s="6" t="s">
        <v>220</v>
      </c>
      <c r="D430" s="5" t="s">
        <v>221</v>
      </c>
      <c r="E430" s="6" t="s">
        <v>1359</v>
      </c>
      <c r="F430" s="6" t="s">
        <v>863</v>
      </c>
      <c r="G430" s="7">
        <v>16900</v>
      </c>
      <c r="H430" s="7">
        <v>17100</v>
      </c>
      <c r="I430" s="43">
        <v>1.1834319526627279</v>
      </c>
      <c r="J430" s="8"/>
    </row>
    <row r="431" spans="1:10" x14ac:dyDescent="0.3">
      <c r="A431" s="4" t="s">
        <v>61</v>
      </c>
      <c r="B431" s="5" t="s">
        <v>143</v>
      </c>
      <c r="C431" s="6" t="s">
        <v>226</v>
      </c>
      <c r="D431" s="5" t="s">
        <v>227</v>
      </c>
      <c r="E431" s="6" t="s">
        <v>1359</v>
      </c>
      <c r="F431" s="6" t="s">
        <v>863</v>
      </c>
      <c r="G431" s="7">
        <v>16333.333333299996</v>
      </c>
      <c r="H431" s="7">
        <v>17375</v>
      </c>
      <c r="I431" s="43">
        <v>6.3775510206252717</v>
      </c>
      <c r="J431" s="8"/>
    </row>
    <row r="432" spans="1:10" x14ac:dyDescent="0.3">
      <c r="A432" s="4" t="s">
        <v>61</v>
      </c>
      <c r="B432" s="5" t="s">
        <v>143</v>
      </c>
      <c r="C432" s="6" t="s">
        <v>525</v>
      </c>
      <c r="D432" s="5" t="s">
        <v>526</v>
      </c>
      <c r="E432" s="6" t="s">
        <v>1359</v>
      </c>
      <c r="F432" s="6" t="s">
        <v>863</v>
      </c>
      <c r="G432" s="7">
        <v>18666.666666699999</v>
      </c>
      <c r="H432" s="7">
        <v>18333.333333300001</v>
      </c>
      <c r="I432" s="43">
        <v>-1.7857142860682298</v>
      </c>
      <c r="J432" s="8"/>
    </row>
    <row r="433" spans="1:10" x14ac:dyDescent="0.3">
      <c r="A433" s="4" t="s">
        <v>54</v>
      </c>
      <c r="B433" s="5" t="s">
        <v>133</v>
      </c>
      <c r="C433" s="6" t="s">
        <v>326</v>
      </c>
      <c r="D433" s="5" t="s">
        <v>327</v>
      </c>
      <c r="E433" s="6" t="s">
        <v>1359</v>
      </c>
      <c r="F433" s="6" t="s">
        <v>863</v>
      </c>
      <c r="G433" s="7">
        <v>21600</v>
      </c>
      <c r="H433" s="7">
        <v>24650</v>
      </c>
      <c r="I433" s="43">
        <v>14.12037037037037</v>
      </c>
      <c r="J433" s="8"/>
    </row>
    <row r="434" spans="1:10" x14ac:dyDescent="0.3">
      <c r="A434" s="4" t="s">
        <v>55</v>
      </c>
      <c r="B434" s="5" t="s">
        <v>161</v>
      </c>
      <c r="C434" s="6" t="s">
        <v>162</v>
      </c>
      <c r="D434" s="5" t="s">
        <v>163</v>
      </c>
      <c r="E434" s="6" t="s">
        <v>1359</v>
      </c>
      <c r="F434" s="6" t="s">
        <v>863</v>
      </c>
      <c r="G434" s="7">
        <v>19200</v>
      </c>
      <c r="H434" s="7">
        <v>19200</v>
      </c>
      <c r="I434" s="43">
        <v>0</v>
      </c>
      <c r="J434" s="8"/>
    </row>
    <row r="435" spans="1:10" x14ac:dyDescent="0.3">
      <c r="A435" s="4" t="s">
        <v>55</v>
      </c>
      <c r="B435" s="5" t="s">
        <v>161</v>
      </c>
      <c r="C435" s="6" t="s">
        <v>230</v>
      </c>
      <c r="D435" s="5" t="s">
        <v>231</v>
      </c>
      <c r="E435" s="6" t="s">
        <v>1359</v>
      </c>
      <c r="F435" s="6" t="s">
        <v>863</v>
      </c>
      <c r="G435" s="7">
        <v>20150</v>
      </c>
      <c r="H435" s="7">
        <v>18875</v>
      </c>
      <c r="I435" s="43">
        <v>-6.3275434243176178</v>
      </c>
      <c r="J435" s="8"/>
    </row>
    <row r="436" spans="1:10" x14ac:dyDescent="0.3">
      <c r="A436" s="4" t="s">
        <v>65</v>
      </c>
      <c r="B436" s="5" t="s">
        <v>108</v>
      </c>
      <c r="C436" s="6" t="s">
        <v>293</v>
      </c>
      <c r="D436" s="5" t="s">
        <v>294</v>
      </c>
      <c r="E436" s="6" t="s">
        <v>1359</v>
      </c>
      <c r="F436" s="6" t="s">
        <v>863</v>
      </c>
      <c r="G436" s="7">
        <v>18350</v>
      </c>
      <c r="H436" s="7">
        <v>18350</v>
      </c>
      <c r="I436" s="43">
        <v>0</v>
      </c>
      <c r="J436" s="8"/>
    </row>
    <row r="437" spans="1:10" x14ac:dyDescent="0.3">
      <c r="A437" s="4" t="s">
        <v>65</v>
      </c>
      <c r="B437" s="5" t="s">
        <v>108</v>
      </c>
      <c r="C437" s="6" t="s">
        <v>295</v>
      </c>
      <c r="D437" s="5" t="s">
        <v>296</v>
      </c>
      <c r="E437" s="6" t="s">
        <v>1359</v>
      </c>
      <c r="F437" s="6" t="s">
        <v>863</v>
      </c>
      <c r="G437" s="7">
        <v>16000</v>
      </c>
      <c r="H437" s="7">
        <v>15000</v>
      </c>
      <c r="I437" s="43">
        <v>-6.25</v>
      </c>
      <c r="J437" s="8"/>
    </row>
    <row r="438" spans="1:10" x14ac:dyDescent="0.3">
      <c r="A438" s="4" t="s">
        <v>65</v>
      </c>
      <c r="B438" s="5" t="s">
        <v>108</v>
      </c>
      <c r="C438" s="6" t="s">
        <v>146</v>
      </c>
      <c r="D438" s="5" t="s">
        <v>147</v>
      </c>
      <c r="E438" s="6" t="s">
        <v>1359</v>
      </c>
      <c r="F438" s="6" t="s">
        <v>863</v>
      </c>
      <c r="G438" s="7">
        <v>17500</v>
      </c>
      <c r="H438" s="7">
        <v>16933.333333300001</v>
      </c>
      <c r="I438" s="43">
        <v>-3.2380952382857089</v>
      </c>
      <c r="J438" s="8"/>
    </row>
    <row r="439" spans="1:10" x14ac:dyDescent="0.3">
      <c r="A439" s="4" t="s">
        <v>65</v>
      </c>
      <c r="B439" s="5" t="s">
        <v>108</v>
      </c>
      <c r="C439" s="6" t="s">
        <v>297</v>
      </c>
      <c r="D439" s="5" t="s">
        <v>298</v>
      </c>
      <c r="E439" s="6" t="s">
        <v>1359</v>
      </c>
      <c r="F439" s="6" t="s">
        <v>863</v>
      </c>
      <c r="G439" s="7">
        <v>17625</v>
      </c>
      <c r="H439" s="7">
        <v>17625</v>
      </c>
      <c r="I439" s="43">
        <v>0</v>
      </c>
      <c r="J439" s="8"/>
    </row>
    <row r="440" spans="1:10" x14ac:dyDescent="0.3">
      <c r="A440" s="4" t="s">
        <v>65</v>
      </c>
      <c r="B440" s="5" t="s">
        <v>108</v>
      </c>
      <c r="C440" s="6" t="s">
        <v>629</v>
      </c>
      <c r="D440" s="5" t="s">
        <v>630</v>
      </c>
      <c r="E440" s="6" t="s">
        <v>1359</v>
      </c>
      <c r="F440" s="6" t="s">
        <v>863</v>
      </c>
      <c r="G440" s="7">
        <v>17833.333333300001</v>
      </c>
      <c r="H440" s="7">
        <v>18166.666666699999</v>
      </c>
      <c r="I440" s="43">
        <v>1.8691588788819928</v>
      </c>
      <c r="J440" s="8"/>
    </row>
    <row r="441" spans="1:10" x14ac:dyDescent="0.3">
      <c r="A441" s="4" t="s">
        <v>65</v>
      </c>
      <c r="B441" s="5" t="s">
        <v>108</v>
      </c>
      <c r="C441" s="6" t="s">
        <v>164</v>
      </c>
      <c r="D441" s="5" t="s">
        <v>165</v>
      </c>
      <c r="E441" s="6" t="s">
        <v>1359</v>
      </c>
      <c r="F441" s="6" t="s">
        <v>863</v>
      </c>
      <c r="G441" s="7">
        <v>18000</v>
      </c>
      <c r="H441" s="7">
        <v>17750</v>
      </c>
      <c r="I441" s="43">
        <v>-1.388888888888884</v>
      </c>
      <c r="J441" s="8"/>
    </row>
    <row r="442" spans="1:10" x14ac:dyDescent="0.3">
      <c r="A442" s="4" t="s">
        <v>65</v>
      </c>
      <c r="B442" s="5" t="s">
        <v>108</v>
      </c>
      <c r="C442" s="6" t="s">
        <v>317</v>
      </c>
      <c r="D442" s="5" t="s">
        <v>318</v>
      </c>
      <c r="E442" s="6" t="s">
        <v>1359</v>
      </c>
      <c r="F442" s="6" t="s">
        <v>863</v>
      </c>
      <c r="G442" s="7">
        <v>17500</v>
      </c>
      <c r="H442" s="7">
        <v>17333.333333300001</v>
      </c>
      <c r="I442" s="43">
        <v>-0.95238095257141886</v>
      </c>
      <c r="J442" s="8"/>
    </row>
    <row r="443" spans="1:10" x14ac:dyDescent="0.3">
      <c r="A443" s="4" t="s">
        <v>65</v>
      </c>
      <c r="B443" s="5" t="s">
        <v>108</v>
      </c>
      <c r="C443" s="6" t="s">
        <v>236</v>
      </c>
      <c r="D443" s="5" t="s">
        <v>237</v>
      </c>
      <c r="E443" s="6" t="s">
        <v>1359</v>
      </c>
      <c r="F443" s="6" t="s">
        <v>863</v>
      </c>
      <c r="G443" s="7">
        <v>18400</v>
      </c>
      <c r="H443" s="7">
        <v>20700</v>
      </c>
      <c r="I443" s="43">
        <v>12.5</v>
      </c>
      <c r="J443" s="8"/>
    </row>
    <row r="444" spans="1:10" x14ac:dyDescent="0.3">
      <c r="A444" s="4" t="s">
        <v>65</v>
      </c>
      <c r="B444" s="5" t="s">
        <v>108</v>
      </c>
      <c r="C444" s="6" t="s">
        <v>622</v>
      </c>
      <c r="D444" s="5" t="s">
        <v>623</v>
      </c>
      <c r="E444" s="6" t="s">
        <v>1359</v>
      </c>
      <c r="F444" s="6" t="s">
        <v>863</v>
      </c>
      <c r="G444" s="7">
        <v>18375</v>
      </c>
      <c r="H444" s="7">
        <v>19300</v>
      </c>
      <c r="I444" s="43">
        <v>5.034013605442178</v>
      </c>
      <c r="J444" s="8"/>
    </row>
    <row r="445" spans="1:10" x14ac:dyDescent="0.3">
      <c r="A445" s="4" t="s">
        <v>65</v>
      </c>
      <c r="B445" s="5" t="s">
        <v>108</v>
      </c>
      <c r="C445" s="6" t="s">
        <v>166</v>
      </c>
      <c r="D445" s="5" t="s">
        <v>167</v>
      </c>
      <c r="E445" s="6" t="s">
        <v>1359</v>
      </c>
      <c r="F445" s="6" t="s">
        <v>863</v>
      </c>
      <c r="G445" s="7">
        <v>15350</v>
      </c>
      <c r="H445" s="7">
        <v>15000</v>
      </c>
      <c r="I445" s="43">
        <v>-2.2801302931596097</v>
      </c>
      <c r="J445" s="8"/>
    </row>
    <row r="446" spans="1:10" x14ac:dyDescent="0.3">
      <c r="A446" s="4" t="s">
        <v>72</v>
      </c>
      <c r="B446" s="5" t="s">
        <v>240</v>
      </c>
      <c r="C446" s="6" t="s">
        <v>241</v>
      </c>
      <c r="D446" s="5" t="s">
        <v>242</v>
      </c>
      <c r="E446" s="6" t="s">
        <v>1359</v>
      </c>
      <c r="F446" s="6" t="s">
        <v>863</v>
      </c>
      <c r="G446" s="7">
        <v>15200</v>
      </c>
      <c r="H446" s="7">
        <v>15275</v>
      </c>
      <c r="I446" s="43">
        <v>0.49342105263157071</v>
      </c>
      <c r="J446" s="8"/>
    </row>
    <row r="447" spans="1:10" x14ac:dyDescent="0.3">
      <c r="A447" s="4" t="s">
        <v>58</v>
      </c>
      <c r="B447" s="5" t="s">
        <v>155</v>
      </c>
      <c r="C447" s="6" t="s">
        <v>529</v>
      </c>
      <c r="D447" s="5" t="s">
        <v>530</v>
      </c>
      <c r="E447" s="6" t="s">
        <v>1359</v>
      </c>
      <c r="F447" s="6" t="s">
        <v>863</v>
      </c>
      <c r="G447" s="7" t="s">
        <v>116</v>
      </c>
      <c r="H447" s="7">
        <v>22000</v>
      </c>
      <c r="I447" s="43" t="s">
        <v>116</v>
      </c>
      <c r="J447" s="8"/>
    </row>
    <row r="448" spans="1:10" x14ac:dyDescent="0.3">
      <c r="A448" s="4" t="s">
        <v>58</v>
      </c>
      <c r="B448" s="5" t="s">
        <v>155</v>
      </c>
      <c r="C448" s="6" t="s">
        <v>531</v>
      </c>
      <c r="D448" s="5" t="s">
        <v>532</v>
      </c>
      <c r="E448" s="6" t="s">
        <v>1359</v>
      </c>
      <c r="F448" s="6" t="s">
        <v>863</v>
      </c>
      <c r="G448" s="7">
        <v>17500</v>
      </c>
      <c r="H448" s="7">
        <v>16750</v>
      </c>
      <c r="I448" s="43">
        <v>-4.2857142857142811</v>
      </c>
      <c r="J448" s="8"/>
    </row>
    <row r="449" spans="1:10" x14ac:dyDescent="0.3">
      <c r="A449" s="4" t="s">
        <v>58</v>
      </c>
      <c r="B449" s="5" t="s">
        <v>155</v>
      </c>
      <c r="C449" s="6" t="s">
        <v>245</v>
      </c>
      <c r="D449" s="5" t="s">
        <v>246</v>
      </c>
      <c r="E449" s="6" t="s">
        <v>1359</v>
      </c>
      <c r="F449" s="6" t="s">
        <v>863</v>
      </c>
      <c r="G449" s="7">
        <v>18600</v>
      </c>
      <c r="H449" s="7">
        <v>18600</v>
      </c>
      <c r="I449" s="43">
        <v>0</v>
      </c>
      <c r="J449" s="8"/>
    </row>
    <row r="450" spans="1:10" x14ac:dyDescent="0.3">
      <c r="A450" s="4" t="s">
        <v>58</v>
      </c>
      <c r="B450" s="5" t="s">
        <v>155</v>
      </c>
      <c r="C450" s="6" t="s">
        <v>280</v>
      </c>
      <c r="D450" s="5" t="s">
        <v>281</v>
      </c>
      <c r="E450" s="6" t="s">
        <v>1359</v>
      </c>
      <c r="F450" s="6" t="s">
        <v>863</v>
      </c>
      <c r="G450" s="7">
        <v>17900</v>
      </c>
      <c r="H450" s="7">
        <v>17900</v>
      </c>
      <c r="I450" s="43">
        <v>0</v>
      </c>
      <c r="J450" s="8"/>
    </row>
    <row r="451" spans="1:10" x14ac:dyDescent="0.3">
      <c r="A451" s="4" t="s">
        <v>58</v>
      </c>
      <c r="B451" s="5" t="s">
        <v>155</v>
      </c>
      <c r="C451" s="6" t="s">
        <v>391</v>
      </c>
      <c r="D451" s="5" t="s">
        <v>392</v>
      </c>
      <c r="E451" s="6" t="s">
        <v>1359</v>
      </c>
      <c r="F451" s="6" t="s">
        <v>863</v>
      </c>
      <c r="G451" s="7">
        <v>17500</v>
      </c>
      <c r="H451" s="7">
        <v>19000</v>
      </c>
      <c r="I451" s="43">
        <v>8.5714285714285623</v>
      </c>
      <c r="J451" s="8"/>
    </row>
    <row r="452" spans="1:10" x14ac:dyDescent="0.3">
      <c r="A452" s="4" t="s">
        <v>58</v>
      </c>
      <c r="B452" s="5" t="s">
        <v>155</v>
      </c>
      <c r="C452" s="6" t="s">
        <v>557</v>
      </c>
      <c r="D452" s="5" t="s">
        <v>558</v>
      </c>
      <c r="E452" s="6" t="s">
        <v>1359</v>
      </c>
      <c r="F452" s="6" t="s">
        <v>863</v>
      </c>
      <c r="G452" s="7">
        <v>18800</v>
      </c>
      <c r="H452" s="7">
        <v>20150</v>
      </c>
      <c r="I452" s="43">
        <v>7.1808510638297962</v>
      </c>
      <c r="J452" s="8"/>
    </row>
    <row r="453" spans="1:10" x14ac:dyDescent="0.3">
      <c r="A453" s="4" t="s">
        <v>58</v>
      </c>
      <c r="B453" s="5" t="s">
        <v>155</v>
      </c>
      <c r="C453" s="6" t="s">
        <v>533</v>
      </c>
      <c r="D453" s="5" t="s">
        <v>534</v>
      </c>
      <c r="E453" s="6" t="s">
        <v>1359</v>
      </c>
      <c r="F453" s="6" t="s">
        <v>863</v>
      </c>
      <c r="G453" s="7">
        <v>17666.666666699999</v>
      </c>
      <c r="H453" s="7">
        <v>17500</v>
      </c>
      <c r="I453" s="43">
        <v>-0.94339622660198885</v>
      </c>
      <c r="J453" s="8"/>
    </row>
    <row r="454" spans="1:10" x14ac:dyDescent="0.3">
      <c r="A454" s="4" t="s">
        <v>58</v>
      </c>
      <c r="B454" s="5" t="s">
        <v>155</v>
      </c>
      <c r="C454" s="6" t="s">
        <v>535</v>
      </c>
      <c r="D454" s="5" t="s">
        <v>536</v>
      </c>
      <c r="E454" s="6" t="s">
        <v>1359</v>
      </c>
      <c r="F454" s="6" t="s">
        <v>863</v>
      </c>
      <c r="G454" s="7">
        <v>16800</v>
      </c>
      <c r="H454" s="7">
        <v>17450</v>
      </c>
      <c r="I454" s="43">
        <v>3.8690476190476257</v>
      </c>
      <c r="J454" s="8"/>
    </row>
    <row r="455" spans="1:10" x14ac:dyDescent="0.3">
      <c r="A455" s="4" t="s">
        <v>58</v>
      </c>
      <c r="B455" s="5" t="s">
        <v>155</v>
      </c>
      <c r="C455" s="6" t="s">
        <v>573</v>
      </c>
      <c r="D455" s="5" t="s">
        <v>574</v>
      </c>
      <c r="E455" s="6" t="s">
        <v>1359</v>
      </c>
      <c r="F455" s="6" t="s">
        <v>863</v>
      </c>
      <c r="G455" s="7">
        <v>19500</v>
      </c>
      <c r="H455" s="7">
        <v>19500</v>
      </c>
      <c r="I455" s="43">
        <v>0</v>
      </c>
      <c r="J455" s="8"/>
    </row>
    <row r="456" spans="1:10" x14ac:dyDescent="0.3">
      <c r="A456" s="4" t="s">
        <v>59</v>
      </c>
      <c r="B456" s="5" t="s">
        <v>136</v>
      </c>
      <c r="C456" s="6" t="s">
        <v>376</v>
      </c>
      <c r="D456" s="5" t="s">
        <v>377</v>
      </c>
      <c r="E456" s="6" t="s">
        <v>1359</v>
      </c>
      <c r="F456" s="6" t="s">
        <v>863</v>
      </c>
      <c r="G456" s="7">
        <v>19493</v>
      </c>
      <c r="H456" s="7">
        <v>19493</v>
      </c>
      <c r="I456" s="43">
        <v>0</v>
      </c>
      <c r="J456" s="8"/>
    </row>
    <row r="457" spans="1:10" x14ac:dyDescent="0.3">
      <c r="A457" s="4" t="s">
        <v>59</v>
      </c>
      <c r="B457" s="5" t="s">
        <v>136</v>
      </c>
      <c r="C457" s="6" t="s">
        <v>251</v>
      </c>
      <c r="D457" s="5" t="s">
        <v>178</v>
      </c>
      <c r="E457" s="6" t="s">
        <v>1359</v>
      </c>
      <c r="F457" s="6" t="s">
        <v>863</v>
      </c>
      <c r="G457" s="7">
        <v>20075</v>
      </c>
      <c r="H457" s="7">
        <v>20075</v>
      </c>
      <c r="I457" s="43">
        <v>0</v>
      </c>
      <c r="J457" s="8"/>
    </row>
    <row r="458" spans="1:10" x14ac:dyDescent="0.3">
      <c r="A458" s="4" t="s">
        <v>74</v>
      </c>
      <c r="B458" s="5" t="s">
        <v>254</v>
      </c>
      <c r="C458" s="6" t="s">
        <v>940</v>
      </c>
      <c r="D458" s="5" t="s">
        <v>941</v>
      </c>
      <c r="E458" s="6" t="s">
        <v>1359</v>
      </c>
      <c r="F458" s="6" t="s">
        <v>863</v>
      </c>
      <c r="G458" s="7">
        <v>16000</v>
      </c>
      <c r="H458" s="7">
        <v>17333.333333300001</v>
      </c>
      <c r="I458" s="43">
        <v>8.3333333331250046</v>
      </c>
      <c r="J458" s="8"/>
    </row>
    <row r="459" spans="1:10" x14ac:dyDescent="0.3">
      <c r="A459" s="4" t="s">
        <v>74</v>
      </c>
      <c r="B459" s="5" t="s">
        <v>254</v>
      </c>
      <c r="C459" s="6" t="s">
        <v>412</v>
      </c>
      <c r="D459" s="5" t="s">
        <v>413</v>
      </c>
      <c r="E459" s="6" t="s">
        <v>1359</v>
      </c>
      <c r="F459" s="6" t="s">
        <v>863</v>
      </c>
      <c r="G459" s="7">
        <v>17666.666666699999</v>
      </c>
      <c r="H459" s="7">
        <v>17666.666666699999</v>
      </c>
      <c r="I459" s="43">
        <v>0</v>
      </c>
      <c r="J459" s="8"/>
    </row>
    <row r="460" spans="1:10" x14ac:dyDescent="0.3">
      <c r="A460" s="4" t="s">
        <v>73</v>
      </c>
      <c r="B460" s="5" t="s">
        <v>255</v>
      </c>
      <c r="C460" s="6" t="s">
        <v>256</v>
      </c>
      <c r="D460" s="5" t="s">
        <v>257</v>
      </c>
      <c r="E460" s="6" t="s">
        <v>1359</v>
      </c>
      <c r="F460" s="6" t="s">
        <v>863</v>
      </c>
      <c r="G460" s="7">
        <v>16857.1428571</v>
      </c>
      <c r="H460" s="7">
        <v>17357.1428571</v>
      </c>
      <c r="I460" s="43">
        <v>2.9661016949227959</v>
      </c>
      <c r="J460" s="8"/>
    </row>
    <row r="461" spans="1:10" x14ac:dyDescent="0.3">
      <c r="A461" s="4" t="s">
        <v>73</v>
      </c>
      <c r="B461" s="5" t="s">
        <v>255</v>
      </c>
      <c r="C461" s="6" t="s">
        <v>258</v>
      </c>
      <c r="D461" s="5" t="s">
        <v>259</v>
      </c>
      <c r="E461" s="6" t="s">
        <v>1359</v>
      </c>
      <c r="F461" s="6" t="s">
        <v>863</v>
      </c>
      <c r="G461" s="7">
        <v>16166.666666700004</v>
      </c>
      <c r="H461" s="7">
        <v>17416.666666699999</v>
      </c>
      <c r="I461" s="43">
        <v>7.7319587628706499</v>
      </c>
      <c r="J461" s="8"/>
    </row>
    <row r="462" spans="1:10" x14ac:dyDescent="0.3">
      <c r="A462" s="4" t="s">
        <v>73</v>
      </c>
      <c r="B462" s="5" t="s">
        <v>255</v>
      </c>
      <c r="C462" s="6" t="s">
        <v>260</v>
      </c>
      <c r="D462" s="5" t="s">
        <v>261</v>
      </c>
      <c r="E462" s="6" t="s">
        <v>1359</v>
      </c>
      <c r="F462" s="6" t="s">
        <v>863</v>
      </c>
      <c r="G462" s="7">
        <v>16777.777777800002</v>
      </c>
      <c r="H462" s="7">
        <v>17555.5555556</v>
      </c>
      <c r="I462" s="43">
        <v>4.635761589530274</v>
      </c>
      <c r="J462" s="8"/>
    </row>
    <row r="463" spans="1:10" x14ac:dyDescent="0.3">
      <c r="A463" s="4" t="s">
        <v>73</v>
      </c>
      <c r="B463" s="5" t="s">
        <v>255</v>
      </c>
      <c r="C463" s="6" t="s">
        <v>286</v>
      </c>
      <c r="D463" s="5" t="s">
        <v>287</v>
      </c>
      <c r="E463" s="6" t="s">
        <v>1359</v>
      </c>
      <c r="F463" s="6" t="s">
        <v>863</v>
      </c>
      <c r="G463" s="7">
        <v>16900</v>
      </c>
      <c r="H463" s="7">
        <v>17000</v>
      </c>
      <c r="I463" s="43">
        <v>0.59171597633136397</v>
      </c>
      <c r="J463" s="8"/>
    </row>
    <row r="464" spans="1:10" x14ac:dyDescent="0.3">
      <c r="A464" s="4" t="s">
        <v>73</v>
      </c>
      <c r="B464" s="5" t="s">
        <v>255</v>
      </c>
      <c r="C464" s="6" t="s">
        <v>262</v>
      </c>
      <c r="D464" s="5" t="s">
        <v>263</v>
      </c>
      <c r="E464" s="6" t="s">
        <v>1359</v>
      </c>
      <c r="F464" s="6" t="s">
        <v>863</v>
      </c>
      <c r="G464" s="7">
        <v>18000</v>
      </c>
      <c r="H464" s="7">
        <v>19500</v>
      </c>
      <c r="I464" s="43">
        <v>8.333333333333325</v>
      </c>
      <c r="J464" s="8"/>
    </row>
    <row r="465" spans="1:10" x14ac:dyDescent="0.3">
      <c r="A465" s="4" t="s">
        <v>73</v>
      </c>
      <c r="B465" s="5" t="s">
        <v>255</v>
      </c>
      <c r="C465" s="6" t="s">
        <v>330</v>
      </c>
      <c r="D465" s="5" t="s">
        <v>331</v>
      </c>
      <c r="E465" s="6" t="s">
        <v>1359</v>
      </c>
      <c r="F465" s="6" t="s">
        <v>863</v>
      </c>
      <c r="G465" s="7">
        <v>16000</v>
      </c>
      <c r="H465" s="7">
        <v>16940</v>
      </c>
      <c r="I465" s="43">
        <v>5.8750000000000089</v>
      </c>
      <c r="J465" s="8"/>
    </row>
    <row r="466" spans="1:10" x14ac:dyDescent="0.3">
      <c r="A466" s="4" t="s">
        <v>57</v>
      </c>
      <c r="B466" s="5" t="s">
        <v>160</v>
      </c>
      <c r="C466" s="6" t="s">
        <v>305</v>
      </c>
      <c r="D466" s="5" t="s">
        <v>306</v>
      </c>
      <c r="E466" s="6" t="s">
        <v>1360</v>
      </c>
      <c r="F466" s="6" t="s">
        <v>1356</v>
      </c>
      <c r="G466" s="7">
        <v>73300</v>
      </c>
      <c r="H466" s="7">
        <v>63300</v>
      </c>
      <c r="I466" s="43">
        <v>-13.642564802182813</v>
      </c>
      <c r="J466" s="8"/>
    </row>
    <row r="467" spans="1:10" x14ac:dyDescent="0.3">
      <c r="A467" s="4" t="s">
        <v>62</v>
      </c>
      <c r="B467" s="5" t="s">
        <v>111</v>
      </c>
      <c r="C467" s="6" t="s">
        <v>114</v>
      </c>
      <c r="D467" s="5" t="s">
        <v>115</v>
      </c>
      <c r="E467" s="6" t="s">
        <v>1361</v>
      </c>
      <c r="F467" s="6" t="s">
        <v>1362</v>
      </c>
      <c r="G467" s="7">
        <v>33203</v>
      </c>
      <c r="H467" s="7">
        <v>33203</v>
      </c>
      <c r="I467" s="43">
        <v>0</v>
      </c>
      <c r="J467" s="8"/>
    </row>
    <row r="468" spans="1:10" x14ac:dyDescent="0.3">
      <c r="A468" s="4" t="s">
        <v>62</v>
      </c>
      <c r="B468" s="5" t="s">
        <v>111</v>
      </c>
      <c r="C468" s="6" t="s">
        <v>333</v>
      </c>
      <c r="D468" s="5" t="s">
        <v>334</v>
      </c>
      <c r="E468" s="6" t="s">
        <v>1361</v>
      </c>
      <c r="F468" s="6" t="s">
        <v>1362</v>
      </c>
      <c r="G468" s="7">
        <v>32160</v>
      </c>
      <c r="H468" s="7">
        <v>32160</v>
      </c>
      <c r="I468" s="43">
        <v>0</v>
      </c>
      <c r="J468" s="8"/>
    </row>
    <row r="469" spans="1:10" x14ac:dyDescent="0.3">
      <c r="A469" s="4" t="s">
        <v>62</v>
      </c>
      <c r="B469" s="5" t="s">
        <v>111</v>
      </c>
      <c r="C469" s="6" t="s">
        <v>121</v>
      </c>
      <c r="D469" s="5" t="s">
        <v>122</v>
      </c>
      <c r="E469" s="6" t="s">
        <v>1361</v>
      </c>
      <c r="F469" s="6" t="s">
        <v>1362</v>
      </c>
      <c r="G469" s="7">
        <v>33633.33333329999</v>
      </c>
      <c r="H469" s="7">
        <v>33200</v>
      </c>
      <c r="I469" s="43">
        <v>-1.2884043606553821</v>
      </c>
      <c r="J469" s="8"/>
    </row>
    <row r="470" spans="1:10" x14ac:dyDescent="0.3">
      <c r="A470" s="4" t="s">
        <v>62</v>
      </c>
      <c r="B470" s="5" t="s">
        <v>111</v>
      </c>
      <c r="C470" s="6" t="s">
        <v>170</v>
      </c>
      <c r="D470" s="5" t="s">
        <v>171</v>
      </c>
      <c r="E470" s="6" t="s">
        <v>1363</v>
      </c>
      <c r="F470" s="6" t="s">
        <v>804</v>
      </c>
      <c r="G470" s="7" t="s">
        <v>116</v>
      </c>
      <c r="H470" s="7">
        <v>19866.666666699999</v>
      </c>
      <c r="I470" s="43" t="s">
        <v>116</v>
      </c>
      <c r="J470" s="8"/>
    </row>
    <row r="471" spans="1:10" x14ac:dyDescent="0.3">
      <c r="A471" s="4" t="s">
        <v>62</v>
      </c>
      <c r="B471" s="5" t="s">
        <v>111</v>
      </c>
      <c r="C471" s="6" t="s">
        <v>333</v>
      </c>
      <c r="D471" s="5" t="s">
        <v>334</v>
      </c>
      <c r="E471" s="6" t="s">
        <v>1363</v>
      </c>
      <c r="F471" s="6" t="s">
        <v>804</v>
      </c>
      <c r="G471" s="7">
        <v>16133.333333299996</v>
      </c>
      <c r="H471" s="7">
        <v>16300</v>
      </c>
      <c r="I471" s="43">
        <v>1.0330578514484268</v>
      </c>
      <c r="J471" s="8"/>
    </row>
    <row r="472" spans="1:10" x14ac:dyDescent="0.3">
      <c r="A472" s="4" t="s">
        <v>62</v>
      </c>
      <c r="B472" s="5" t="s">
        <v>111</v>
      </c>
      <c r="C472" s="6" t="s">
        <v>119</v>
      </c>
      <c r="D472" s="5" t="s">
        <v>120</v>
      </c>
      <c r="E472" s="6" t="s">
        <v>1363</v>
      </c>
      <c r="F472" s="6" t="s">
        <v>804</v>
      </c>
      <c r="G472" s="7">
        <v>18950</v>
      </c>
      <c r="H472" s="7">
        <v>18500</v>
      </c>
      <c r="I472" s="43">
        <v>-2.3746701846965701</v>
      </c>
      <c r="J472" s="8"/>
    </row>
    <row r="473" spans="1:10" x14ac:dyDescent="0.3">
      <c r="A473" s="4" t="s">
        <v>53</v>
      </c>
      <c r="B473" s="5" t="s">
        <v>150</v>
      </c>
      <c r="C473" s="6" t="s">
        <v>190</v>
      </c>
      <c r="D473" s="5" t="s">
        <v>191</v>
      </c>
      <c r="E473" s="6" t="s">
        <v>1363</v>
      </c>
      <c r="F473" s="6" t="s">
        <v>804</v>
      </c>
      <c r="G473" s="7">
        <v>20000</v>
      </c>
      <c r="H473" s="7">
        <v>19000</v>
      </c>
      <c r="I473" s="43">
        <v>-5.0000000000000044</v>
      </c>
      <c r="J473" s="8"/>
    </row>
    <row r="474" spans="1:10" x14ac:dyDescent="0.3">
      <c r="A474" s="4" t="s">
        <v>53</v>
      </c>
      <c r="B474" s="5" t="s">
        <v>150</v>
      </c>
      <c r="C474" s="6" t="s">
        <v>158</v>
      </c>
      <c r="D474" s="5" t="s">
        <v>159</v>
      </c>
      <c r="E474" s="6" t="s">
        <v>1363</v>
      </c>
      <c r="F474" s="6" t="s">
        <v>804</v>
      </c>
      <c r="G474" s="7">
        <v>17225</v>
      </c>
      <c r="H474" s="7">
        <v>17250</v>
      </c>
      <c r="I474" s="43">
        <v>0.14513788098693411</v>
      </c>
      <c r="J474" s="8"/>
    </row>
    <row r="475" spans="1:10" x14ac:dyDescent="0.3">
      <c r="A475" s="4" t="s">
        <v>53</v>
      </c>
      <c r="B475" s="5" t="s">
        <v>150</v>
      </c>
      <c r="C475" s="6" t="s">
        <v>151</v>
      </c>
      <c r="D475" s="5" t="s">
        <v>152</v>
      </c>
      <c r="E475" s="6" t="s">
        <v>1363</v>
      </c>
      <c r="F475" s="6" t="s">
        <v>804</v>
      </c>
      <c r="G475" s="7">
        <v>18500</v>
      </c>
      <c r="H475" s="7">
        <v>18250</v>
      </c>
      <c r="I475" s="43">
        <v>-1.3513513513513489</v>
      </c>
      <c r="J475" s="8"/>
    </row>
    <row r="476" spans="1:10" x14ac:dyDescent="0.3">
      <c r="A476" s="4" t="s">
        <v>52</v>
      </c>
      <c r="B476" s="5" t="s">
        <v>123</v>
      </c>
      <c r="C476" s="6" t="s">
        <v>124</v>
      </c>
      <c r="D476" s="5" t="s">
        <v>125</v>
      </c>
      <c r="E476" s="6" t="s">
        <v>1363</v>
      </c>
      <c r="F476" s="6" t="s">
        <v>804</v>
      </c>
      <c r="G476" s="7">
        <v>17933.333333300001</v>
      </c>
      <c r="H476" s="7">
        <v>17933.333333300001</v>
      </c>
      <c r="I476" s="43">
        <v>0</v>
      </c>
      <c r="J476" s="8"/>
    </row>
    <row r="477" spans="1:10" x14ac:dyDescent="0.3">
      <c r="A477" s="4" t="s">
        <v>52</v>
      </c>
      <c r="B477" s="5" t="s">
        <v>123</v>
      </c>
      <c r="C477" s="6" t="s">
        <v>459</v>
      </c>
      <c r="D477" s="5" t="s">
        <v>460</v>
      </c>
      <c r="E477" s="6" t="s">
        <v>1363</v>
      </c>
      <c r="F477" s="6" t="s">
        <v>804</v>
      </c>
      <c r="G477" s="7">
        <v>17650</v>
      </c>
      <c r="H477" s="7">
        <v>17650</v>
      </c>
      <c r="I477" s="43">
        <v>0</v>
      </c>
      <c r="J477" s="8"/>
    </row>
    <row r="478" spans="1:10" x14ac:dyDescent="0.3">
      <c r="A478" s="4" t="s">
        <v>52</v>
      </c>
      <c r="B478" s="5" t="s">
        <v>123</v>
      </c>
      <c r="C478" s="6" t="s">
        <v>299</v>
      </c>
      <c r="D478" s="5" t="s">
        <v>300</v>
      </c>
      <c r="E478" s="6" t="s">
        <v>1363</v>
      </c>
      <c r="F478" s="6" t="s">
        <v>804</v>
      </c>
      <c r="G478" s="7">
        <v>18500</v>
      </c>
      <c r="H478" s="7">
        <v>18850</v>
      </c>
      <c r="I478" s="43">
        <v>1.8918918918918952</v>
      </c>
      <c r="J478" s="8"/>
    </row>
    <row r="479" spans="1:10" x14ac:dyDescent="0.3">
      <c r="A479" s="4" t="s">
        <v>60</v>
      </c>
      <c r="B479" s="5" t="s">
        <v>102</v>
      </c>
      <c r="C479" s="6" t="s">
        <v>202</v>
      </c>
      <c r="D479" s="5" t="s">
        <v>203</v>
      </c>
      <c r="E479" s="6" t="s">
        <v>1363</v>
      </c>
      <c r="F479" s="6" t="s">
        <v>804</v>
      </c>
      <c r="G479" s="7">
        <v>18500</v>
      </c>
      <c r="H479" s="7">
        <v>18500</v>
      </c>
      <c r="I479" s="43">
        <v>0</v>
      </c>
      <c r="J479" s="8"/>
    </row>
    <row r="480" spans="1:10" x14ac:dyDescent="0.3">
      <c r="A480" s="4" t="s">
        <v>60</v>
      </c>
      <c r="B480" s="5" t="s">
        <v>102</v>
      </c>
      <c r="C480" s="6" t="s">
        <v>103</v>
      </c>
      <c r="D480" s="5" t="s">
        <v>104</v>
      </c>
      <c r="E480" s="6" t="s">
        <v>1363</v>
      </c>
      <c r="F480" s="6" t="s">
        <v>804</v>
      </c>
      <c r="G480" s="7">
        <v>18566.666666699999</v>
      </c>
      <c r="H480" s="7">
        <v>19366.666666699999</v>
      </c>
      <c r="I480" s="43">
        <v>4.3087971274608394</v>
      </c>
      <c r="J480" s="8"/>
    </row>
    <row r="481" spans="1:10" x14ac:dyDescent="0.3">
      <c r="A481" s="4" t="s">
        <v>66</v>
      </c>
      <c r="B481" s="5" t="s">
        <v>204</v>
      </c>
      <c r="C481" s="6" t="s">
        <v>264</v>
      </c>
      <c r="D481" s="5" t="s">
        <v>265</v>
      </c>
      <c r="E481" s="6" t="s">
        <v>1363</v>
      </c>
      <c r="F481" s="6" t="s">
        <v>804</v>
      </c>
      <c r="G481" s="7">
        <v>17200</v>
      </c>
      <c r="H481" s="7">
        <v>16000</v>
      </c>
      <c r="I481" s="43">
        <v>-6.9767441860465151</v>
      </c>
      <c r="J481" s="8"/>
    </row>
    <row r="482" spans="1:10" x14ac:dyDescent="0.3">
      <c r="A482" s="4" t="s">
        <v>66</v>
      </c>
      <c r="B482" s="5" t="s">
        <v>204</v>
      </c>
      <c r="C482" s="6" t="s">
        <v>288</v>
      </c>
      <c r="D482" s="5" t="s">
        <v>289</v>
      </c>
      <c r="E482" s="6" t="s">
        <v>1363</v>
      </c>
      <c r="F482" s="6" t="s">
        <v>804</v>
      </c>
      <c r="G482" s="7">
        <v>17575</v>
      </c>
      <c r="H482" s="7">
        <v>19575</v>
      </c>
      <c r="I482" s="43">
        <v>11.379800853485062</v>
      </c>
      <c r="J482" s="8"/>
    </row>
    <row r="483" spans="1:10" x14ac:dyDescent="0.3">
      <c r="A483" s="4" t="s">
        <v>67</v>
      </c>
      <c r="B483" s="5" t="s">
        <v>342</v>
      </c>
      <c r="C483" s="6" t="s">
        <v>373</v>
      </c>
      <c r="D483" s="5" t="s">
        <v>374</v>
      </c>
      <c r="E483" s="6" t="s">
        <v>1363</v>
      </c>
      <c r="F483" s="6" t="s">
        <v>804</v>
      </c>
      <c r="G483" s="7">
        <v>23000</v>
      </c>
      <c r="H483" s="7">
        <v>23000</v>
      </c>
      <c r="I483" s="43">
        <v>0</v>
      </c>
      <c r="J483" s="8"/>
    </row>
    <row r="484" spans="1:10" x14ac:dyDescent="0.3">
      <c r="A484" s="4" t="s">
        <v>54</v>
      </c>
      <c r="B484" s="5" t="s">
        <v>133</v>
      </c>
      <c r="C484" s="6" t="s">
        <v>324</v>
      </c>
      <c r="D484" s="5" t="s">
        <v>325</v>
      </c>
      <c r="E484" s="6" t="s">
        <v>1363</v>
      </c>
      <c r="F484" s="6" t="s">
        <v>804</v>
      </c>
      <c r="G484" s="7">
        <v>18500</v>
      </c>
      <c r="H484" s="7">
        <v>18500</v>
      </c>
      <c r="I484" s="43">
        <v>0</v>
      </c>
      <c r="J484" s="8"/>
    </row>
    <row r="485" spans="1:10" x14ac:dyDescent="0.3">
      <c r="A485" s="4" t="s">
        <v>54</v>
      </c>
      <c r="B485" s="5" t="s">
        <v>133</v>
      </c>
      <c r="C485" s="6" t="s">
        <v>404</v>
      </c>
      <c r="D485" s="5" t="s">
        <v>405</v>
      </c>
      <c r="E485" s="6" t="s">
        <v>1363</v>
      </c>
      <c r="F485" s="6" t="s">
        <v>804</v>
      </c>
      <c r="G485" s="7">
        <v>18566.666666699999</v>
      </c>
      <c r="H485" s="7">
        <v>17700</v>
      </c>
      <c r="I485" s="43">
        <v>-4.6678635549287755</v>
      </c>
      <c r="J485" s="8"/>
    </row>
    <row r="486" spans="1:10" x14ac:dyDescent="0.3">
      <c r="A486" s="4" t="s">
        <v>54</v>
      </c>
      <c r="B486" s="5" t="s">
        <v>133</v>
      </c>
      <c r="C486" s="6" t="s">
        <v>326</v>
      </c>
      <c r="D486" s="5" t="s">
        <v>327</v>
      </c>
      <c r="E486" s="6" t="s">
        <v>1363</v>
      </c>
      <c r="F486" s="6" t="s">
        <v>804</v>
      </c>
      <c r="G486" s="7">
        <v>20000</v>
      </c>
      <c r="H486" s="7">
        <v>20000</v>
      </c>
      <c r="I486" s="43">
        <v>0</v>
      </c>
      <c r="J486" s="8"/>
    </row>
    <row r="487" spans="1:10" x14ac:dyDescent="0.3">
      <c r="A487" s="4" t="s">
        <v>54</v>
      </c>
      <c r="B487" s="5" t="s">
        <v>133</v>
      </c>
      <c r="C487" s="6" t="s">
        <v>134</v>
      </c>
      <c r="D487" s="5" t="s">
        <v>135</v>
      </c>
      <c r="E487" s="6" t="s">
        <v>1363</v>
      </c>
      <c r="F487" s="6" t="s">
        <v>804</v>
      </c>
      <c r="G487" s="7">
        <v>18700</v>
      </c>
      <c r="H487" s="7">
        <v>18633.333333300001</v>
      </c>
      <c r="I487" s="43">
        <v>-0.35650623903742407</v>
      </c>
      <c r="J487" s="8"/>
    </row>
    <row r="488" spans="1:10" x14ac:dyDescent="0.3">
      <c r="A488" s="4" t="s">
        <v>55</v>
      </c>
      <c r="B488" s="5" t="s">
        <v>161</v>
      </c>
      <c r="C488" s="6" t="s">
        <v>162</v>
      </c>
      <c r="D488" s="5" t="s">
        <v>163</v>
      </c>
      <c r="E488" s="6" t="s">
        <v>1363</v>
      </c>
      <c r="F488" s="6" t="s">
        <v>804</v>
      </c>
      <c r="G488" s="7">
        <v>19925</v>
      </c>
      <c r="H488" s="7">
        <v>19925</v>
      </c>
      <c r="I488" s="43">
        <v>0</v>
      </c>
      <c r="J488" s="8"/>
    </row>
    <row r="489" spans="1:10" x14ac:dyDescent="0.3">
      <c r="A489" s="4" t="s">
        <v>55</v>
      </c>
      <c r="B489" s="5" t="s">
        <v>161</v>
      </c>
      <c r="C489" s="6" t="s">
        <v>228</v>
      </c>
      <c r="D489" s="5" t="s">
        <v>229</v>
      </c>
      <c r="E489" s="6" t="s">
        <v>1363</v>
      </c>
      <c r="F489" s="6" t="s">
        <v>804</v>
      </c>
      <c r="G489" s="7">
        <v>22100</v>
      </c>
      <c r="H489" s="7">
        <v>22100</v>
      </c>
      <c r="I489" s="43">
        <v>0</v>
      </c>
      <c r="J489" s="8"/>
    </row>
    <row r="490" spans="1:10" x14ac:dyDescent="0.3">
      <c r="A490" s="4" t="s">
        <v>55</v>
      </c>
      <c r="B490" s="5" t="s">
        <v>161</v>
      </c>
      <c r="C490" s="6" t="s">
        <v>230</v>
      </c>
      <c r="D490" s="5" t="s">
        <v>231</v>
      </c>
      <c r="E490" s="6" t="s">
        <v>1363</v>
      </c>
      <c r="F490" s="6" t="s">
        <v>804</v>
      </c>
      <c r="G490" s="7">
        <v>17733.333333300001</v>
      </c>
      <c r="H490" s="7">
        <v>17733.333333300001</v>
      </c>
      <c r="I490" s="43">
        <v>0</v>
      </c>
      <c r="J490" s="8"/>
    </row>
    <row r="491" spans="1:10" x14ac:dyDescent="0.3">
      <c r="A491" s="4" t="s">
        <v>55</v>
      </c>
      <c r="B491" s="5" t="s">
        <v>161</v>
      </c>
      <c r="C491" s="6" t="s">
        <v>234</v>
      </c>
      <c r="D491" s="5" t="s">
        <v>235</v>
      </c>
      <c r="E491" s="6" t="s">
        <v>1363</v>
      </c>
      <c r="F491" s="6" t="s">
        <v>804</v>
      </c>
      <c r="G491" s="7">
        <v>16850</v>
      </c>
      <c r="H491" s="7">
        <v>16850</v>
      </c>
      <c r="I491" s="43">
        <v>0</v>
      </c>
      <c r="J491" s="8"/>
    </row>
    <row r="492" spans="1:10" x14ac:dyDescent="0.3">
      <c r="A492" s="4" t="s">
        <v>65</v>
      </c>
      <c r="B492" s="5" t="s">
        <v>108</v>
      </c>
      <c r="C492" s="6" t="s">
        <v>236</v>
      </c>
      <c r="D492" s="5" t="s">
        <v>237</v>
      </c>
      <c r="E492" s="6" t="s">
        <v>1363</v>
      </c>
      <c r="F492" s="6" t="s">
        <v>804</v>
      </c>
      <c r="G492" s="7">
        <v>18500</v>
      </c>
      <c r="H492" s="7">
        <v>20000</v>
      </c>
      <c r="I492" s="43">
        <v>8.1081081081081159</v>
      </c>
      <c r="J492" s="8"/>
    </row>
    <row r="493" spans="1:10" x14ac:dyDescent="0.3">
      <c r="A493" s="4" t="s">
        <v>65</v>
      </c>
      <c r="B493" s="5" t="s">
        <v>108</v>
      </c>
      <c r="C493" s="6" t="s">
        <v>166</v>
      </c>
      <c r="D493" s="5" t="s">
        <v>167</v>
      </c>
      <c r="E493" s="6" t="s">
        <v>1363</v>
      </c>
      <c r="F493" s="6" t="s">
        <v>804</v>
      </c>
      <c r="G493" s="7">
        <v>19100</v>
      </c>
      <c r="H493" s="7">
        <v>21000</v>
      </c>
      <c r="I493" s="43">
        <v>9.9476439790575863</v>
      </c>
      <c r="J493" s="8"/>
    </row>
    <row r="494" spans="1:10" x14ac:dyDescent="0.3">
      <c r="A494" s="4" t="s">
        <v>65</v>
      </c>
      <c r="B494" s="5" t="s">
        <v>108</v>
      </c>
      <c r="C494" s="6" t="s">
        <v>238</v>
      </c>
      <c r="D494" s="5" t="s">
        <v>239</v>
      </c>
      <c r="E494" s="6" t="s">
        <v>1363</v>
      </c>
      <c r="F494" s="6" t="s">
        <v>804</v>
      </c>
      <c r="G494" s="7">
        <v>18000</v>
      </c>
      <c r="H494" s="7">
        <v>18000</v>
      </c>
      <c r="I494" s="43">
        <v>0</v>
      </c>
      <c r="J494" s="8"/>
    </row>
    <row r="495" spans="1:10" x14ac:dyDescent="0.3">
      <c r="A495" s="4" t="s">
        <v>58</v>
      </c>
      <c r="B495" s="5" t="s">
        <v>155</v>
      </c>
      <c r="C495" s="6" t="s">
        <v>245</v>
      </c>
      <c r="D495" s="5" t="s">
        <v>246</v>
      </c>
      <c r="E495" s="6" t="s">
        <v>1363</v>
      </c>
      <c r="F495" s="6" t="s">
        <v>804</v>
      </c>
      <c r="G495" s="7">
        <v>18020</v>
      </c>
      <c r="H495" s="7">
        <v>18020</v>
      </c>
      <c r="I495" s="43">
        <v>0</v>
      </c>
      <c r="J495" s="8"/>
    </row>
    <row r="496" spans="1:10" x14ac:dyDescent="0.3">
      <c r="A496" s="4" t="s">
        <v>59</v>
      </c>
      <c r="B496" s="5" t="s">
        <v>136</v>
      </c>
      <c r="C496" s="6" t="s">
        <v>282</v>
      </c>
      <c r="D496" s="5" t="s">
        <v>283</v>
      </c>
      <c r="E496" s="6" t="s">
        <v>1363</v>
      </c>
      <c r="F496" s="6" t="s">
        <v>804</v>
      </c>
      <c r="G496" s="7">
        <v>17546</v>
      </c>
      <c r="H496" s="7">
        <v>18400</v>
      </c>
      <c r="I496" s="43">
        <v>4.867206200843488</v>
      </c>
      <c r="J496" s="8"/>
    </row>
    <row r="497" spans="1:10" x14ac:dyDescent="0.3">
      <c r="A497" s="4" t="s">
        <v>59</v>
      </c>
      <c r="B497" s="5" t="s">
        <v>136</v>
      </c>
      <c r="C497" s="6" t="s">
        <v>247</v>
      </c>
      <c r="D497" s="5" t="s">
        <v>248</v>
      </c>
      <c r="E497" s="6" t="s">
        <v>1363</v>
      </c>
      <c r="F497" s="6" t="s">
        <v>804</v>
      </c>
      <c r="G497" s="7">
        <v>18663</v>
      </c>
      <c r="H497" s="7">
        <v>18184.5</v>
      </c>
      <c r="I497" s="43">
        <v>-2.56389647966565</v>
      </c>
      <c r="J497" s="8"/>
    </row>
    <row r="498" spans="1:10" x14ac:dyDescent="0.3">
      <c r="A498" s="4" t="s">
        <v>59</v>
      </c>
      <c r="B498" s="5" t="s">
        <v>136</v>
      </c>
      <c r="C498" s="6" t="s">
        <v>249</v>
      </c>
      <c r="D498" s="5" t="s">
        <v>250</v>
      </c>
      <c r="E498" s="6" t="s">
        <v>1363</v>
      </c>
      <c r="F498" s="6" t="s">
        <v>804</v>
      </c>
      <c r="G498" s="7">
        <v>18025</v>
      </c>
      <c r="H498" s="7">
        <v>17900</v>
      </c>
      <c r="I498" s="43">
        <v>-0.69348127600554754</v>
      </c>
      <c r="J498" s="8"/>
    </row>
    <row r="499" spans="1:10" x14ac:dyDescent="0.3">
      <c r="A499" s="4" t="s">
        <v>59</v>
      </c>
      <c r="B499" s="5" t="s">
        <v>136</v>
      </c>
      <c r="C499" s="6" t="s">
        <v>376</v>
      </c>
      <c r="D499" s="5" t="s">
        <v>377</v>
      </c>
      <c r="E499" s="6" t="s">
        <v>1363</v>
      </c>
      <c r="F499" s="6" t="s">
        <v>804</v>
      </c>
      <c r="G499" s="7">
        <v>18636</v>
      </c>
      <c r="H499" s="7">
        <v>17977</v>
      </c>
      <c r="I499" s="43">
        <v>-3.5361665593474996</v>
      </c>
      <c r="J499" s="8"/>
    </row>
    <row r="500" spans="1:10" x14ac:dyDescent="0.3">
      <c r="A500" s="4" t="s">
        <v>59</v>
      </c>
      <c r="B500" s="5" t="s">
        <v>136</v>
      </c>
      <c r="C500" s="6" t="s">
        <v>137</v>
      </c>
      <c r="D500" s="5" t="s">
        <v>138</v>
      </c>
      <c r="E500" s="6" t="s">
        <v>1363</v>
      </c>
      <c r="F500" s="6" t="s">
        <v>804</v>
      </c>
      <c r="G500" s="7">
        <v>21000</v>
      </c>
      <c r="H500" s="7">
        <v>19800</v>
      </c>
      <c r="I500" s="43">
        <v>-5.714285714285718</v>
      </c>
      <c r="J500" s="8"/>
    </row>
    <row r="501" spans="1:10" x14ac:dyDescent="0.3">
      <c r="A501" s="4" t="s">
        <v>59</v>
      </c>
      <c r="B501" s="5" t="s">
        <v>136</v>
      </c>
      <c r="C501" s="6" t="s">
        <v>139</v>
      </c>
      <c r="D501" s="5" t="s">
        <v>140</v>
      </c>
      <c r="E501" s="6" t="s">
        <v>1363</v>
      </c>
      <c r="F501" s="6" t="s">
        <v>804</v>
      </c>
      <c r="G501" s="7">
        <v>19333.333333300001</v>
      </c>
      <c r="H501" s="7">
        <v>19333.333333300001</v>
      </c>
      <c r="I501" s="43">
        <v>0</v>
      </c>
      <c r="J501" s="8"/>
    </row>
    <row r="502" spans="1:10" x14ac:dyDescent="0.3">
      <c r="A502" s="4" t="s">
        <v>59</v>
      </c>
      <c r="B502" s="5" t="s">
        <v>136</v>
      </c>
      <c r="C502" s="6" t="s">
        <v>251</v>
      </c>
      <c r="D502" s="5" t="s">
        <v>178</v>
      </c>
      <c r="E502" s="6" t="s">
        <v>1363</v>
      </c>
      <c r="F502" s="6" t="s">
        <v>804</v>
      </c>
      <c r="G502" s="7">
        <v>18000</v>
      </c>
      <c r="H502" s="7">
        <v>18000</v>
      </c>
      <c r="I502" s="43">
        <v>0</v>
      </c>
      <c r="J502" s="8"/>
    </row>
    <row r="503" spans="1:10" x14ac:dyDescent="0.3">
      <c r="A503" s="4" t="s">
        <v>59</v>
      </c>
      <c r="B503" s="5" t="s">
        <v>136</v>
      </c>
      <c r="C503" s="6" t="s">
        <v>319</v>
      </c>
      <c r="D503" s="5" t="s">
        <v>320</v>
      </c>
      <c r="E503" s="6" t="s">
        <v>1363</v>
      </c>
      <c r="F503" s="6" t="s">
        <v>804</v>
      </c>
      <c r="G503" s="7">
        <v>18900</v>
      </c>
      <c r="H503" s="7">
        <v>18800</v>
      </c>
      <c r="I503" s="43">
        <v>-0.52910052910053473</v>
      </c>
      <c r="J503" s="8"/>
    </row>
    <row r="504" spans="1:10" x14ac:dyDescent="0.3">
      <c r="A504" s="4" t="s">
        <v>59</v>
      </c>
      <c r="B504" s="5" t="s">
        <v>136</v>
      </c>
      <c r="C504" s="6" t="s">
        <v>328</v>
      </c>
      <c r="D504" s="5" t="s">
        <v>329</v>
      </c>
      <c r="E504" s="6" t="s">
        <v>1363</v>
      </c>
      <c r="F504" s="6" t="s">
        <v>804</v>
      </c>
      <c r="G504" s="7">
        <v>18700</v>
      </c>
      <c r="H504" s="7">
        <v>19450</v>
      </c>
      <c r="I504" s="43">
        <v>4.0106951871657692</v>
      </c>
      <c r="J504" s="8"/>
    </row>
    <row r="505" spans="1:10" x14ac:dyDescent="0.3">
      <c r="A505" s="4" t="s">
        <v>59</v>
      </c>
      <c r="B505" s="5" t="s">
        <v>136</v>
      </c>
      <c r="C505" s="6" t="s">
        <v>141</v>
      </c>
      <c r="D505" s="5" t="s">
        <v>142</v>
      </c>
      <c r="E505" s="6" t="s">
        <v>1363</v>
      </c>
      <c r="F505" s="6" t="s">
        <v>804</v>
      </c>
      <c r="G505" s="7" t="s">
        <v>116</v>
      </c>
      <c r="H505" s="7">
        <v>21400</v>
      </c>
      <c r="I505" s="43" t="s">
        <v>116</v>
      </c>
      <c r="J505" s="8"/>
    </row>
    <row r="506" spans="1:10" x14ac:dyDescent="0.3">
      <c r="A506" s="4" t="s">
        <v>73</v>
      </c>
      <c r="B506" s="5" t="s">
        <v>255</v>
      </c>
      <c r="C506" s="6" t="s">
        <v>258</v>
      </c>
      <c r="D506" s="5" t="s">
        <v>259</v>
      </c>
      <c r="E506" s="6" t="s">
        <v>1363</v>
      </c>
      <c r="F506" s="6" t="s">
        <v>804</v>
      </c>
      <c r="G506" s="7">
        <v>20000</v>
      </c>
      <c r="H506" s="7">
        <v>19000</v>
      </c>
      <c r="I506" s="43">
        <v>-5.0000000000000044</v>
      </c>
      <c r="J506" s="8"/>
    </row>
    <row r="507" spans="1:10" x14ac:dyDescent="0.3">
      <c r="A507" s="4" t="s">
        <v>73</v>
      </c>
      <c r="B507" s="5" t="s">
        <v>255</v>
      </c>
      <c r="C507" s="6" t="s">
        <v>260</v>
      </c>
      <c r="D507" s="5" t="s">
        <v>261</v>
      </c>
      <c r="E507" s="6" t="s">
        <v>1363</v>
      </c>
      <c r="F507" s="6" t="s">
        <v>804</v>
      </c>
      <c r="G507" s="7">
        <v>16000</v>
      </c>
      <c r="H507" s="7">
        <v>18500</v>
      </c>
      <c r="I507" s="43">
        <v>15.625</v>
      </c>
      <c r="J507" s="8"/>
    </row>
    <row r="508" spans="1:10" x14ac:dyDescent="0.3">
      <c r="A508" s="4" t="s">
        <v>73</v>
      </c>
      <c r="B508" s="5" t="s">
        <v>255</v>
      </c>
      <c r="C508" s="6" t="s">
        <v>330</v>
      </c>
      <c r="D508" s="5" t="s">
        <v>331</v>
      </c>
      <c r="E508" s="6" t="s">
        <v>1363</v>
      </c>
      <c r="F508" s="6" t="s">
        <v>804</v>
      </c>
      <c r="G508" s="7">
        <v>19000</v>
      </c>
      <c r="H508" s="7">
        <v>19000</v>
      </c>
      <c r="I508" s="43">
        <v>0</v>
      </c>
      <c r="J508" s="8"/>
    </row>
    <row r="509" spans="1:10" x14ac:dyDescent="0.3">
      <c r="A509" s="4" t="s">
        <v>56</v>
      </c>
      <c r="B509" s="5" t="s">
        <v>188</v>
      </c>
      <c r="C509" s="6" t="s">
        <v>189</v>
      </c>
      <c r="D509" s="5" t="s">
        <v>188</v>
      </c>
      <c r="E509" s="6" t="s">
        <v>1363</v>
      </c>
      <c r="F509" s="6" t="s">
        <v>1364</v>
      </c>
      <c r="G509" s="7">
        <v>21416.666666699999</v>
      </c>
      <c r="H509" s="7">
        <v>21750</v>
      </c>
      <c r="I509" s="43">
        <v>1.5564202333049779</v>
      </c>
      <c r="J509" s="8"/>
    </row>
    <row r="510" spans="1:10" x14ac:dyDescent="0.3">
      <c r="A510" s="4" t="s">
        <v>52</v>
      </c>
      <c r="B510" s="5" t="s">
        <v>123</v>
      </c>
      <c r="C510" s="6" t="s">
        <v>266</v>
      </c>
      <c r="D510" s="5" t="s">
        <v>267</v>
      </c>
      <c r="E510" s="6" t="s">
        <v>1363</v>
      </c>
      <c r="F510" s="6" t="s">
        <v>1364</v>
      </c>
      <c r="G510" s="7">
        <v>23700</v>
      </c>
      <c r="H510" s="7">
        <v>23700</v>
      </c>
      <c r="I510" s="43">
        <v>0</v>
      </c>
      <c r="J510" s="8"/>
    </row>
    <row r="511" spans="1:10" x14ac:dyDescent="0.3">
      <c r="A511" s="4" t="s">
        <v>60</v>
      </c>
      <c r="B511" s="5" t="s">
        <v>102</v>
      </c>
      <c r="C511" s="6" t="s">
        <v>202</v>
      </c>
      <c r="D511" s="5" t="s">
        <v>203</v>
      </c>
      <c r="E511" s="6" t="s">
        <v>1363</v>
      </c>
      <c r="F511" s="6" t="s">
        <v>1364</v>
      </c>
      <c r="G511" s="7">
        <v>26600</v>
      </c>
      <c r="H511" s="7">
        <v>26500</v>
      </c>
      <c r="I511" s="43">
        <v>-0.37593984962406302</v>
      </c>
      <c r="J511" s="8"/>
    </row>
    <row r="512" spans="1:10" x14ac:dyDescent="0.3">
      <c r="A512" s="4" t="s">
        <v>60</v>
      </c>
      <c r="B512" s="5" t="s">
        <v>102</v>
      </c>
      <c r="C512" s="6" t="s">
        <v>103</v>
      </c>
      <c r="D512" s="5" t="s">
        <v>104</v>
      </c>
      <c r="E512" s="6" t="s">
        <v>1363</v>
      </c>
      <c r="F512" s="6" t="s">
        <v>1364</v>
      </c>
      <c r="G512" s="7">
        <v>23500</v>
      </c>
      <c r="H512" s="7">
        <v>23500</v>
      </c>
      <c r="I512" s="43">
        <v>0</v>
      </c>
      <c r="J512" s="8"/>
    </row>
    <row r="513" spans="1:10" x14ac:dyDescent="0.3">
      <c r="A513" s="4" t="s">
        <v>63</v>
      </c>
      <c r="B513" s="5" t="s">
        <v>217</v>
      </c>
      <c r="C513" s="6" t="s">
        <v>313</v>
      </c>
      <c r="D513" s="5" t="s">
        <v>314</v>
      </c>
      <c r="E513" s="6" t="s">
        <v>1363</v>
      </c>
      <c r="F513" s="6" t="s">
        <v>1364</v>
      </c>
      <c r="G513" s="7">
        <v>23433.333333300001</v>
      </c>
      <c r="H513" s="7">
        <v>24000</v>
      </c>
      <c r="I513" s="43">
        <v>2.4182076815112641</v>
      </c>
      <c r="J513" s="8"/>
    </row>
    <row r="514" spans="1:10" x14ac:dyDescent="0.3">
      <c r="A514" s="4" t="s">
        <v>54</v>
      </c>
      <c r="B514" s="5" t="s">
        <v>133</v>
      </c>
      <c r="C514" s="6" t="s">
        <v>315</v>
      </c>
      <c r="D514" s="5" t="s">
        <v>316</v>
      </c>
      <c r="E514" s="6" t="s">
        <v>1363</v>
      </c>
      <c r="F514" s="6" t="s">
        <v>1364</v>
      </c>
      <c r="G514" s="7">
        <v>23666.666666699999</v>
      </c>
      <c r="H514" s="7">
        <v>23666.666666699999</v>
      </c>
      <c r="I514" s="43">
        <v>0</v>
      </c>
      <c r="J514" s="8"/>
    </row>
    <row r="515" spans="1:10" x14ac:dyDescent="0.3">
      <c r="A515" s="4" t="s">
        <v>54</v>
      </c>
      <c r="B515" s="5" t="s">
        <v>133</v>
      </c>
      <c r="C515" s="6" t="s">
        <v>324</v>
      </c>
      <c r="D515" s="5" t="s">
        <v>325</v>
      </c>
      <c r="E515" s="6" t="s">
        <v>1363</v>
      </c>
      <c r="F515" s="6" t="s">
        <v>1364</v>
      </c>
      <c r="G515" s="7">
        <v>24150</v>
      </c>
      <c r="H515" s="7">
        <v>21500</v>
      </c>
      <c r="I515" s="43">
        <v>-10.973084886128358</v>
      </c>
      <c r="J515" s="8"/>
    </row>
    <row r="516" spans="1:10" x14ac:dyDescent="0.3">
      <c r="A516" s="4" t="s">
        <v>54</v>
      </c>
      <c r="B516" s="5" t="s">
        <v>133</v>
      </c>
      <c r="C516" s="6" t="s">
        <v>326</v>
      </c>
      <c r="D516" s="5" t="s">
        <v>327</v>
      </c>
      <c r="E516" s="6" t="s">
        <v>1363</v>
      </c>
      <c r="F516" s="6" t="s">
        <v>1364</v>
      </c>
      <c r="G516" s="7">
        <v>25500</v>
      </c>
      <c r="H516" s="7">
        <v>25500</v>
      </c>
      <c r="I516" s="43">
        <v>0</v>
      </c>
      <c r="J516" s="8"/>
    </row>
    <row r="517" spans="1:10" x14ac:dyDescent="0.3">
      <c r="A517" s="4" t="s">
        <v>54</v>
      </c>
      <c r="B517" s="5" t="s">
        <v>133</v>
      </c>
      <c r="C517" s="6" t="s">
        <v>134</v>
      </c>
      <c r="D517" s="5" t="s">
        <v>135</v>
      </c>
      <c r="E517" s="6" t="s">
        <v>1363</v>
      </c>
      <c r="F517" s="6" t="s">
        <v>1364</v>
      </c>
      <c r="G517" s="7">
        <v>24000</v>
      </c>
      <c r="H517" s="7">
        <v>23666.666666699999</v>
      </c>
      <c r="I517" s="43">
        <v>-1.3888888887500059</v>
      </c>
      <c r="J517" s="8"/>
    </row>
    <row r="518" spans="1:10" x14ac:dyDescent="0.3">
      <c r="A518" s="4" t="s">
        <v>55</v>
      </c>
      <c r="B518" s="5" t="s">
        <v>161</v>
      </c>
      <c r="C518" s="6" t="s">
        <v>162</v>
      </c>
      <c r="D518" s="5" t="s">
        <v>163</v>
      </c>
      <c r="E518" s="6" t="s">
        <v>1363</v>
      </c>
      <c r="F518" s="6" t="s">
        <v>1364</v>
      </c>
      <c r="G518" s="7">
        <v>23000</v>
      </c>
      <c r="H518" s="7">
        <v>23000</v>
      </c>
      <c r="I518" s="43">
        <v>0</v>
      </c>
      <c r="J518" s="8"/>
    </row>
    <row r="519" spans="1:10" x14ac:dyDescent="0.3">
      <c r="A519" s="4" t="s">
        <v>59</v>
      </c>
      <c r="B519" s="5" t="s">
        <v>136</v>
      </c>
      <c r="C519" s="6" t="s">
        <v>282</v>
      </c>
      <c r="D519" s="5" t="s">
        <v>283</v>
      </c>
      <c r="E519" s="6" t="s">
        <v>1363</v>
      </c>
      <c r="F519" s="6" t="s">
        <v>1364</v>
      </c>
      <c r="G519" s="7">
        <v>22125</v>
      </c>
      <c r="H519" s="7">
        <v>23688.5</v>
      </c>
      <c r="I519" s="43">
        <v>7.0666666666666647</v>
      </c>
      <c r="J519" s="8"/>
    </row>
    <row r="520" spans="1:10" x14ac:dyDescent="0.3">
      <c r="A520" s="4" t="s">
        <v>59</v>
      </c>
      <c r="B520" s="5" t="s">
        <v>136</v>
      </c>
      <c r="C520" s="6" t="s">
        <v>247</v>
      </c>
      <c r="D520" s="5" t="s">
        <v>248</v>
      </c>
      <c r="E520" s="6" t="s">
        <v>1363</v>
      </c>
      <c r="F520" s="6" t="s">
        <v>1364</v>
      </c>
      <c r="G520" s="7">
        <v>22325</v>
      </c>
      <c r="H520" s="7">
        <v>22883.333333300001</v>
      </c>
      <c r="I520" s="43">
        <v>2.5009331838745879</v>
      </c>
      <c r="J520" s="8"/>
    </row>
    <row r="521" spans="1:10" x14ac:dyDescent="0.3">
      <c r="A521" s="4" t="s">
        <v>59</v>
      </c>
      <c r="B521" s="5" t="s">
        <v>136</v>
      </c>
      <c r="C521" s="6" t="s">
        <v>249</v>
      </c>
      <c r="D521" s="5" t="s">
        <v>250</v>
      </c>
      <c r="E521" s="6" t="s">
        <v>1363</v>
      </c>
      <c r="F521" s="6" t="s">
        <v>1364</v>
      </c>
      <c r="G521" s="7">
        <v>23200</v>
      </c>
      <c r="H521" s="7">
        <v>23200</v>
      </c>
      <c r="I521" s="43">
        <v>0</v>
      </c>
      <c r="J521" s="8"/>
    </row>
    <row r="522" spans="1:10" x14ac:dyDescent="0.3">
      <c r="A522" s="4" t="s">
        <v>59</v>
      </c>
      <c r="B522" s="5" t="s">
        <v>136</v>
      </c>
      <c r="C522" s="6" t="s">
        <v>376</v>
      </c>
      <c r="D522" s="5" t="s">
        <v>377</v>
      </c>
      <c r="E522" s="6" t="s">
        <v>1363</v>
      </c>
      <c r="F522" s="6" t="s">
        <v>1364</v>
      </c>
      <c r="G522" s="7">
        <v>25925.666666699999</v>
      </c>
      <c r="H522" s="7">
        <v>26194.25</v>
      </c>
      <c r="I522" s="43">
        <v>1.0359746453308283</v>
      </c>
      <c r="J522" s="8"/>
    </row>
    <row r="523" spans="1:10" x14ac:dyDescent="0.3">
      <c r="A523" s="4" t="s">
        <v>59</v>
      </c>
      <c r="B523" s="5" t="s">
        <v>136</v>
      </c>
      <c r="C523" s="6" t="s">
        <v>137</v>
      </c>
      <c r="D523" s="5" t="s">
        <v>138</v>
      </c>
      <c r="E523" s="6" t="s">
        <v>1363</v>
      </c>
      <c r="F523" s="6" t="s">
        <v>1364</v>
      </c>
      <c r="G523" s="7">
        <v>24800</v>
      </c>
      <c r="H523" s="7">
        <v>21000</v>
      </c>
      <c r="I523" s="43">
        <v>-15.322580645161286</v>
      </c>
      <c r="J523" s="8"/>
    </row>
    <row r="524" spans="1:10" x14ac:dyDescent="0.3">
      <c r="A524" s="4" t="s">
        <v>59</v>
      </c>
      <c r="B524" s="5" t="s">
        <v>136</v>
      </c>
      <c r="C524" s="6" t="s">
        <v>139</v>
      </c>
      <c r="D524" s="5" t="s">
        <v>140</v>
      </c>
      <c r="E524" s="6" t="s">
        <v>1363</v>
      </c>
      <c r="F524" s="6" t="s">
        <v>1364</v>
      </c>
      <c r="G524" s="7">
        <v>24500</v>
      </c>
      <c r="H524" s="7">
        <v>24500</v>
      </c>
      <c r="I524" s="43">
        <v>0</v>
      </c>
      <c r="J524" s="8"/>
    </row>
    <row r="525" spans="1:10" x14ac:dyDescent="0.3">
      <c r="A525" s="4" t="s">
        <v>59</v>
      </c>
      <c r="B525" s="5" t="s">
        <v>136</v>
      </c>
      <c r="C525" s="6" t="s">
        <v>319</v>
      </c>
      <c r="D525" s="5" t="s">
        <v>320</v>
      </c>
      <c r="E525" s="6" t="s">
        <v>1363</v>
      </c>
      <c r="F525" s="6" t="s">
        <v>1364</v>
      </c>
      <c r="G525" s="7">
        <v>22466.666666699999</v>
      </c>
      <c r="H525" s="7">
        <v>23400</v>
      </c>
      <c r="I525" s="43">
        <v>4.1543026704686126</v>
      </c>
      <c r="J525" s="8"/>
    </row>
    <row r="526" spans="1:10" x14ac:dyDescent="0.3">
      <c r="A526" s="4" t="s">
        <v>59</v>
      </c>
      <c r="B526" s="5" t="s">
        <v>136</v>
      </c>
      <c r="C526" s="6" t="s">
        <v>252</v>
      </c>
      <c r="D526" s="5" t="s">
        <v>253</v>
      </c>
      <c r="E526" s="6" t="s">
        <v>1363</v>
      </c>
      <c r="F526" s="6" t="s">
        <v>1364</v>
      </c>
      <c r="G526" s="7">
        <v>21850</v>
      </c>
      <c r="H526" s="7">
        <v>21850</v>
      </c>
      <c r="I526" s="43">
        <v>0</v>
      </c>
      <c r="J526" s="8"/>
    </row>
    <row r="527" spans="1:10" x14ac:dyDescent="0.3">
      <c r="A527" s="4" t="s">
        <v>59</v>
      </c>
      <c r="B527" s="5" t="s">
        <v>136</v>
      </c>
      <c r="C527" s="6" t="s">
        <v>141</v>
      </c>
      <c r="D527" s="5" t="s">
        <v>142</v>
      </c>
      <c r="E527" s="6" t="s">
        <v>1363</v>
      </c>
      <c r="F527" s="6" t="s">
        <v>1364</v>
      </c>
      <c r="G527" s="7" t="s">
        <v>116</v>
      </c>
      <c r="H527" s="7">
        <v>28850</v>
      </c>
      <c r="I527" s="43" t="s">
        <v>116</v>
      </c>
      <c r="J527" s="8"/>
    </row>
    <row r="528" spans="1:10" x14ac:dyDescent="0.3">
      <c r="A528" s="4" t="s">
        <v>73</v>
      </c>
      <c r="B528" s="5" t="s">
        <v>255</v>
      </c>
      <c r="C528" s="6" t="s">
        <v>260</v>
      </c>
      <c r="D528" s="5" t="s">
        <v>261</v>
      </c>
      <c r="E528" s="6" t="s">
        <v>1363</v>
      </c>
      <c r="F528" s="6" t="s">
        <v>1364</v>
      </c>
      <c r="G528" s="7">
        <v>21000</v>
      </c>
      <c r="H528" s="7">
        <v>22500</v>
      </c>
      <c r="I528" s="43">
        <v>7.1428571428571379</v>
      </c>
      <c r="J528" s="8"/>
    </row>
    <row r="529" spans="1:10" x14ac:dyDescent="0.3">
      <c r="A529" s="4" t="s">
        <v>62</v>
      </c>
      <c r="B529" s="5" t="s">
        <v>111</v>
      </c>
      <c r="C529" s="6" t="s">
        <v>114</v>
      </c>
      <c r="D529" s="5" t="s">
        <v>115</v>
      </c>
      <c r="E529" s="6" t="s">
        <v>1365</v>
      </c>
      <c r="F529" s="6" t="s">
        <v>1366</v>
      </c>
      <c r="G529" s="7">
        <v>41006.25</v>
      </c>
      <c r="H529" s="7">
        <v>41006.25</v>
      </c>
      <c r="I529" s="43">
        <v>0</v>
      </c>
      <c r="J529" s="8"/>
    </row>
    <row r="530" spans="1:10" x14ac:dyDescent="0.3">
      <c r="A530" s="4" t="s">
        <v>62</v>
      </c>
      <c r="B530" s="5" t="s">
        <v>111</v>
      </c>
      <c r="C530" s="6" t="s">
        <v>117</v>
      </c>
      <c r="D530" s="5" t="s">
        <v>118</v>
      </c>
      <c r="E530" s="6" t="s">
        <v>1365</v>
      </c>
      <c r="F530" s="6" t="s">
        <v>1366</v>
      </c>
      <c r="G530" s="7">
        <v>45500</v>
      </c>
      <c r="H530" s="7">
        <v>44500</v>
      </c>
      <c r="I530" s="43">
        <v>-2.1978021978022002</v>
      </c>
      <c r="J530" s="8"/>
    </row>
    <row r="531" spans="1:10" x14ac:dyDescent="0.3">
      <c r="A531" s="4" t="s">
        <v>62</v>
      </c>
      <c r="B531" s="5" t="s">
        <v>111</v>
      </c>
      <c r="C531" s="6" t="s">
        <v>177</v>
      </c>
      <c r="D531" s="5" t="s">
        <v>178</v>
      </c>
      <c r="E531" s="6" t="s">
        <v>1365</v>
      </c>
      <c r="F531" s="6" t="s">
        <v>1366</v>
      </c>
      <c r="G531" s="7">
        <v>41568</v>
      </c>
      <c r="H531" s="7">
        <v>40190</v>
      </c>
      <c r="I531" s="43">
        <v>-3.3150500384911519</v>
      </c>
      <c r="J531" s="8"/>
    </row>
    <row r="532" spans="1:10" x14ac:dyDescent="0.3">
      <c r="A532" s="4" t="s">
        <v>62</v>
      </c>
      <c r="B532" s="5" t="s">
        <v>111</v>
      </c>
      <c r="C532" s="6" t="s">
        <v>180</v>
      </c>
      <c r="D532" s="5" t="s">
        <v>181</v>
      </c>
      <c r="E532" s="6" t="s">
        <v>1365</v>
      </c>
      <c r="F532" s="6" t="s">
        <v>1366</v>
      </c>
      <c r="G532" s="7">
        <v>39491.66666670001</v>
      </c>
      <c r="H532" s="7">
        <v>37537.5</v>
      </c>
      <c r="I532" s="43">
        <v>-4.9483013294746252</v>
      </c>
      <c r="J532" s="8"/>
    </row>
    <row r="533" spans="1:10" x14ac:dyDescent="0.3">
      <c r="A533" s="4" t="s">
        <v>62</v>
      </c>
      <c r="B533" s="5" t="s">
        <v>111</v>
      </c>
      <c r="C533" s="6" t="s">
        <v>182</v>
      </c>
      <c r="D533" s="5" t="s">
        <v>183</v>
      </c>
      <c r="E533" s="6" t="s">
        <v>1365</v>
      </c>
      <c r="F533" s="6" t="s">
        <v>1366</v>
      </c>
      <c r="G533" s="7">
        <v>37760</v>
      </c>
      <c r="H533" s="7">
        <v>36037.5</v>
      </c>
      <c r="I533" s="43">
        <v>-4.5617055084745779</v>
      </c>
      <c r="J533" s="8"/>
    </row>
    <row r="534" spans="1:10" x14ac:dyDescent="0.3">
      <c r="A534" s="4" t="s">
        <v>62</v>
      </c>
      <c r="B534" s="5" t="s">
        <v>111</v>
      </c>
      <c r="C534" s="6" t="s">
        <v>114</v>
      </c>
      <c r="D534" s="5" t="s">
        <v>115</v>
      </c>
      <c r="E534" s="6" t="s">
        <v>1365</v>
      </c>
      <c r="F534" s="6" t="s">
        <v>1367</v>
      </c>
      <c r="G534" s="7">
        <v>14936</v>
      </c>
      <c r="H534" s="7">
        <v>16468</v>
      </c>
      <c r="I534" s="43">
        <v>10.257096946973762</v>
      </c>
      <c r="J534" s="8"/>
    </row>
    <row r="535" spans="1:10" x14ac:dyDescent="0.3">
      <c r="A535" s="4" t="s">
        <v>62</v>
      </c>
      <c r="B535" s="5" t="s">
        <v>111</v>
      </c>
      <c r="C535" s="6" t="s">
        <v>117</v>
      </c>
      <c r="D535" s="5" t="s">
        <v>118</v>
      </c>
      <c r="E535" s="6" t="s">
        <v>1365</v>
      </c>
      <c r="F535" s="6" t="s">
        <v>1367</v>
      </c>
      <c r="G535" s="7">
        <v>17500</v>
      </c>
      <c r="H535" s="7">
        <v>19066.666666699999</v>
      </c>
      <c r="I535" s="43">
        <v>8.9523809525714242</v>
      </c>
      <c r="J535" s="8"/>
    </row>
    <row r="536" spans="1:10" x14ac:dyDescent="0.3">
      <c r="A536" s="4" t="s">
        <v>62</v>
      </c>
      <c r="B536" s="5" t="s">
        <v>111</v>
      </c>
      <c r="C536" s="6" t="s">
        <v>177</v>
      </c>
      <c r="D536" s="5" t="s">
        <v>178</v>
      </c>
      <c r="E536" s="6" t="s">
        <v>1365</v>
      </c>
      <c r="F536" s="6" t="s">
        <v>1367</v>
      </c>
      <c r="G536" s="7">
        <v>14610</v>
      </c>
      <c r="H536" s="7">
        <v>15201</v>
      </c>
      <c r="I536" s="43">
        <v>4.0451745379876716</v>
      </c>
      <c r="J536" s="8"/>
    </row>
    <row r="537" spans="1:10" x14ac:dyDescent="0.3">
      <c r="A537" s="4" t="s">
        <v>62</v>
      </c>
      <c r="B537" s="5" t="s">
        <v>111</v>
      </c>
      <c r="C537" s="6" t="s">
        <v>268</v>
      </c>
      <c r="D537" s="5" t="s">
        <v>269</v>
      </c>
      <c r="E537" s="6" t="s">
        <v>1365</v>
      </c>
      <c r="F537" s="6" t="s">
        <v>1367</v>
      </c>
      <c r="G537" s="7">
        <v>17000</v>
      </c>
      <c r="H537" s="7">
        <v>17000</v>
      </c>
      <c r="I537" s="43">
        <v>0</v>
      </c>
      <c r="J537" s="8"/>
    </row>
    <row r="538" spans="1:10" x14ac:dyDescent="0.3">
      <c r="A538" s="4" t="s">
        <v>62</v>
      </c>
      <c r="B538" s="5" t="s">
        <v>111</v>
      </c>
      <c r="C538" s="6" t="s">
        <v>182</v>
      </c>
      <c r="D538" s="5" t="s">
        <v>183</v>
      </c>
      <c r="E538" s="6" t="s">
        <v>1365</v>
      </c>
      <c r="F538" s="6" t="s">
        <v>1367</v>
      </c>
      <c r="G538" s="7">
        <v>14755</v>
      </c>
      <c r="H538" s="7">
        <v>15050.5</v>
      </c>
      <c r="I538" s="43">
        <v>2.0027109454422205</v>
      </c>
      <c r="J538" s="8"/>
    </row>
    <row r="539" spans="1:10" x14ac:dyDescent="0.3">
      <c r="A539" s="4" t="s">
        <v>74</v>
      </c>
      <c r="B539" s="5" t="s">
        <v>254</v>
      </c>
      <c r="C539" s="6" t="s">
        <v>321</v>
      </c>
      <c r="D539" s="5" t="s">
        <v>254</v>
      </c>
      <c r="E539" s="6" t="s">
        <v>1368</v>
      </c>
      <c r="F539" s="6" t="s">
        <v>355</v>
      </c>
      <c r="G539" s="7">
        <v>7666.6666667</v>
      </c>
      <c r="H539" s="7">
        <v>7625</v>
      </c>
      <c r="I539" s="43">
        <v>-0.5434782613019884</v>
      </c>
      <c r="J539" s="8"/>
    </row>
    <row r="540" spans="1:10" x14ac:dyDescent="0.3">
      <c r="A540" s="4" t="s">
        <v>66</v>
      </c>
      <c r="B540" s="5" t="s">
        <v>204</v>
      </c>
      <c r="C540" s="6" t="s">
        <v>264</v>
      </c>
      <c r="D540" s="5" t="s">
        <v>265</v>
      </c>
      <c r="E540" s="6" t="s">
        <v>1368</v>
      </c>
      <c r="F540" s="6" t="s">
        <v>359</v>
      </c>
      <c r="G540" s="7">
        <v>25000</v>
      </c>
      <c r="H540" s="7">
        <v>25000</v>
      </c>
      <c r="I540" s="43">
        <v>0</v>
      </c>
      <c r="J540" s="8"/>
    </row>
    <row r="541" spans="1:10" x14ac:dyDescent="0.3">
      <c r="A541" s="4" t="s">
        <v>74</v>
      </c>
      <c r="B541" s="5" t="s">
        <v>254</v>
      </c>
      <c r="C541" s="6" t="s">
        <v>321</v>
      </c>
      <c r="D541" s="5" t="s">
        <v>254</v>
      </c>
      <c r="E541" s="6" t="s">
        <v>1368</v>
      </c>
      <c r="F541" s="6" t="s">
        <v>359</v>
      </c>
      <c r="G541" s="7">
        <v>23500</v>
      </c>
      <c r="H541" s="7">
        <v>23500</v>
      </c>
      <c r="I541" s="43">
        <v>0</v>
      </c>
      <c r="J541" s="8"/>
    </row>
    <row r="542" spans="1:10" x14ac:dyDescent="0.3">
      <c r="A542" s="4" t="s">
        <v>62</v>
      </c>
      <c r="B542" s="5" t="s">
        <v>111</v>
      </c>
      <c r="C542" s="6" t="s">
        <v>119</v>
      </c>
      <c r="D542" s="5" t="s">
        <v>120</v>
      </c>
      <c r="E542" s="6" t="s">
        <v>1369</v>
      </c>
      <c r="F542" s="6" t="s">
        <v>1370</v>
      </c>
      <c r="G542" s="7">
        <v>3880</v>
      </c>
      <c r="H542" s="7">
        <v>3850</v>
      </c>
      <c r="I542" s="43">
        <v>-0.77319587628865727</v>
      </c>
      <c r="J542" s="8"/>
    </row>
    <row r="543" spans="1:10" x14ac:dyDescent="0.3">
      <c r="A543" s="4" t="s">
        <v>62</v>
      </c>
      <c r="B543" s="5" t="s">
        <v>111</v>
      </c>
      <c r="C543" s="6" t="s">
        <v>119</v>
      </c>
      <c r="D543" s="5" t="s">
        <v>120</v>
      </c>
      <c r="E543" s="6" t="s">
        <v>1369</v>
      </c>
      <c r="F543" s="6" t="s">
        <v>1039</v>
      </c>
      <c r="G543" s="7">
        <v>7075</v>
      </c>
      <c r="H543" s="7">
        <v>6800</v>
      </c>
      <c r="I543" s="43">
        <v>-3.8869257950530089</v>
      </c>
      <c r="J543" s="8"/>
    </row>
    <row r="544" spans="1:10" x14ac:dyDescent="0.3">
      <c r="A544" s="4" t="s">
        <v>62</v>
      </c>
      <c r="B544" s="5" t="s">
        <v>111</v>
      </c>
      <c r="C544" s="6" t="s">
        <v>119</v>
      </c>
      <c r="D544" s="5" t="s">
        <v>120</v>
      </c>
      <c r="E544" s="6" t="s">
        <v>1369</v>
      </c>
      <c r="F544" s="6" t="s">
        <v>381</v>
      </c>
      <c r="G544" s="7">
        <v>2100</v>
      </c>
      <c r="H544" s="7">
        <v>2125</v>
      </c>
      <c r="I544" s="43">
        <v>1.1904761904761865</v>
      </c>
      <c r="J544" s="8"/>
    </row>
    <row r="545" spans="1:10" x14ac:dyDescent="0.3">
      <c r="A545" s="4" t="s">
        <v>62</v>
      </c>
      <c r="B545" s="5" t="s">
        <v>111</v>
      </c>
      <c r="C545" s="6" t="s">
        <v>119</v>
      </c>
      <c r="D545" s="5" t="s">
        <v>120</v>
      </c>
      <c r="E545" s="6" t="s">
        <v>1369</v>
      </c>
      <c r="F545" s="6" t="s">
        <v>448</v>
      </c>
      <c r="G545" s="7">
        <v>12225</v>
      </c>
      <c r="H545" s="7">
        <v>11860</v>
      </c>
      <c r="I545" s="43">
        <v>-2.9856850715746401</v>
      </c>
      <c r="J545" s="8"/>
    </row>
    <row r="546" spans="1:10" x14ac:dyDescent="0.3">
      <c r="A546" s="4" t="s">
        <v>62</v>
      </c>
      <c r="B546" s="5" t="s">
        <v>111</v>
      </c>
      <c r="C546" s="6" t="s">
        <v>112</v>
      </c>
      <c r="D546" s="5" t="s">
        <v>113</v>
      </c>
      <c r="E546" s="6" t="s">
        <v>1371</v>
      </c>
      <c r="F546" s="6" t="s">
        <v>1370</v>
      </c>
      <c r="G546" s="7">
        <v>4625</v>
      </c>
      <c r="H546" s="7">
        <v>4833.3333333</v>
      </c>
      <c r="I546" s="43">
        <v>4.5045045037837905</v>
      </c>
      <c r="J546" s="8"/>
    </row>
    <row r="547" spans="1:10" x14ac:dyDescent="0.3">
      <c r="A547" s="4" t="s">
        <v>62</v>
      </c>
      <c r="B547" s="5" t="s">
        <v>111</v>
      </c>
      <c r="C547" s="6" t="s">
        <v>170</v>
      </c>
      <c r="D547" s="5" t="s">
        <v>171</v>
      </c>
      <c r="E547" s="6" t="s">
        <v>1371</v>
      </c>
      <c r="F547" s="6" t="s">
        <v>1370</v>
      </c>
      <c r="G547" s="7">
        <v>4466.6666667</v>
      </c>
      <c r="H547" s="7">
        <v>4320</v>
      </c>
      <c r="I547" s="43">
        <v>-3.2835820902740056</v>
      </c>
      <c r="J547" s="8"/>
    </row>
    <row r="548" spans="1:10" x14ac:dyDescent="0.3">
      <c r="A548" s="4" t="s">
        <v>62</v>
      </c>
      <c r="B548" s="5" t="s">
        <v>111</v>
      </c>
      <c r="C548" s="6" t="s">
        <v>172</v>
      </c>
      <c r="D548" s="5" t="s">
        <v>110</v>
      </c>
      <c r="E548" s="6" t="s">
        <v>1371</v>
      </c>
      <c r="F548" s="6" t="s">
        <v>1370</v>
      </c>
      <c r="G548" s="7">
        <v>4225</v>
      </c>
      <c r="H548" s="7">
        <v>4350</v>
      </c>
      <c r="I548" s="43">
        <v>2.9585798816567994</v>
      </c>
      <c r="J548" s="8"/>
    </row>
    <row r="549" spans="1:10" x14ac:dyDescent="0.3">
      <c r="A549" s="4" t="s">
        <v>62</v>
      </c>
      <c r="B549" s="5" t="s">
        <v>111</v>
      </c>
      <c r="C549" s="6" t="s">
        <v>117</v>
      </c>
      <c r="D549" s="5" t="s">
        <v>118</v>
      </c>
      <c r="E549" s="6" t="s">
        <v>1371</v>
      </c>
      <c r="F549" s="6" t="s">
        <v>1370</v>
      </c>
      <c r="G549" s="7">
        <v>4000</v>
      </c>
      <c r="H549" s="7">
        <v>3833.3333333</v>
      </c>
      <c r="I549" s="43">
        <v>-4.166666667499995</v>
      </c>
      <c r="J549" s="8"/>
    </row>
    <row r="550" spans="1:10" x14ac:dyDescent="0.3">
      <c r="A550" s="4" t="s">
        <v>62</v>
      </c>
      <c r="B550" s="5" t="s">
        <v>111</v>
      </c>
      <c r="C550" s="6" t="s">
        <v>177</v>
      </c>
      <c r="D550" s="5" t="s">
        <v>178</v>
      </c>
      <c r="E550" s="6" t="s">
        <v>1371</v>
      </c>
      <c r="F550" s="6" t="s">
        <v>1370</v>
      </c>
      <c r="G550" s="7">
        <v>3800</v>
      </c>
      <c r="H550" s="7">
        <v>3800</v>
      </c>
      <c r="I550" s="43">
        <v>0</v>
      </c>
      <c r="J550" s="8"/>
    </row>
    <row r="551" spans="1:10" x14ac:dyDescent="0.3">
      <c r="A551" s="4" t="s">
        <v>62</v>
      </c>
      <c r="B551" s="5" t="s">
        <v>111</v>
      </c>
      <c r="C551" s="6" t="s">
        <v>489</v>
      </c>
      <c r="D551" s="5" t="s">
        <v>490</v>
      </c>
      <c r="E551" s="6" t="s">
        <v>1371</v>
      </c>
      <c r="F551" s="6" t="s">
        <v>1370</v>
      </c>
      <c r="G551" s="7">
        <v>3400</v>
      </c>
      <c r="H551" s="7">
        <v>3350</v>
      </c>
      <c r="I551" s="43">
        <v>-1.4705882352941126</v>
      </c>
      <c r="J551" s="8"/>
    </row>
    <row r="552" spans="1:10" x14ac:dyDescent="0.3">
      <c r="A552" s="4" t="s">
        <v>62</v>
      </c>
      <c r="B552" s="5" t="s">
        <v>111</v>
      </c>
      <c r="C552" s="6" t="s">
        <v>268</v>
      </c>
      <c r="D552" s="5" t="s">
        <v>269</v>
      </c>
      <c r="E552" s="6" t="s">
        <v>1371</v>
      </c>
      <c r="F552" s="6" t="s">
        <v>1370</v>
      </c>
      <c r="G552" s="7">
        <v>3700</v>
      </c>
      <c r="H552" s="7">
        <v>4120</v>
      </c>
      <c r="I552" s="43">
        <v>11.351351351351347</v>
      </c>
      <c r="J552" s="8"/>
    </row>
    <row r="553" spans="1:10" x14ac:dyDescent="0.3">
      <c r="A553" s="4" t="s">
        <v>62</v>
      </c>
      <c r="B553" s="5" t="s">
        <v>111</v>
      </c>
      <c r="C553" s="6" t="s">
        <v>184</v>
      </c>
      <c r="D553" s="5" t="s">
        <v>185</v>
      </c>
      <c r="E553" s="6" t="s">
        <v>1371</v>
      </c>
      <c r="F553" s="6" t="s">
        <v>1370</v>
      </c>
      <c r="G553" s="7">
        <v>3925</v>
      </c>
      <c r="H553" s="7">
        <v>4000</v>
      </c>
      <c r="I553" s="43">
        <v>1.9108280254777064</v>
      </c>
      <c r="J553" s="8"/>
    </row>
    <row r="554" spans="1:10" x14ac:dyDescent="0.3">
      <c r="A554" s="4" t="s">
        <v>62</v>
      </c>
      <c r="B554" s="5" t="s">
        <v>111</v>
      </c>
      <c r="C554" s="6" t="s">
        <v>112</v>
      </c>
      <c r="D554" s="5" t="s">
        <v>113</v>
      </c>
      <c r="E554" s="6" t="s">
        <v>1371</v>
      </c>
      <c r="F554" s="6" t="s">
        <v>1039</v>
      </c>
      <c r="G554" s="7">
        <v>8133.3333333</v>
      </c>
      <c r="H554" s="7">
        <v>8133.3333333</v>
      </c>
      <c r="I554" s="43">
        <v>0</v>
      </c>
      <c r="J554" s="8"/>
    </row>
    <row r="555" spans="1:10" x14ac:dyDescent="0.3">
      <c r="A555" s="4" t="s">
        <v>62</v>
      </c>
      <c r="B555" s="5" t="s">
        <v>111</v>
      </c>
      <c r="C555" s="6" t="s">
        <v>168</v>
      </c>
      <c r="D555" s="5" t="s">
        <v>169</v>
      </c>
      <c r="E555" s="6" t="s">
        <v>1371</v>
      </c>
      <c r="F555" s="6" t="s">
        <v>1039</v>
      </c>
      <c r="G555" s="7">
        <v>6233.3333333</v>
      </c>
      <c r="H555" s="7">
        <v>6375</v>
      </c>
      <c r="I555" s="43">
        <v>2.2727272732741879</v>
      </c>
      <c r="J555" s="8"/>
    </row>
    <row r="556" spans="1:10" x14ac:dyDescent="0.3">
      <c r="A556" s="4" t="s">
        <v>62</v>
      </c>
      <c r="B556" s="5" t="s">
        <v>111</v>
      </c>
      <c r="C556" s="6" t="s">
        <v>170</v>
      </c>
      <c r="D556" s="5" t="s">
        <v>171</v>
      </c>
      <c r="E556" s="6" t="s">
        <v>1371</v>
      </c>
      <c r="F556" s="6" t="s">
        <v>1039</v>
      </c>
      <c r="G556" s="7">
        <v>7325</v>
      </c>
      <c r="H556" s="7">
        <v>7200</v>
      </c>
      <c r="I556" s="43">
        <v>-1.7064846416382284</v>
      </c>
      <c r="J556" s="8"/>
    </row>
    <row r="557" spans="1:10" x14ac:dyDescent="0.3">
      <c r="A557" s="4" t="s">
        <v>62</v>
      </c>
      <c r="B557" s="5" t="s">
        <v>111</v>
      </c>
      <c r="C557" s="6" t="s">
        <v>172</v>
      </c>
      <c r="D557" s="5" t="s">
        <v>110</v>
      </c>
      <c r="E557" s="6" t="s">
        <v>1371</v>
      </c>
      <c r="F557" s="6" t="s">
        <v>1039</v>
      </c>
      <c r="G557" s="7">
        <v>6650</v>
      </c>
      <c r="H557" s="7">
        <v>6620</v>
      </c>
      <c r="I557" s="43">
        <v>-0.45112781954886888</v>
      </c>
      <c r="J557" s="8"/>
    </row>
    <row r="558" spans="1:10" x14ac:dyDescent="0.3">
      <c r="A558" s="4" t="s">
        <v>62</v>
      </c>
      <c r="B558" s="5" t="s">
        <v>111</v>
      </c>
      <c r="C558" s="6" t="s">
        <v>117</v>
      </c>
      <c r="D558" s="5" t="s">
        <v>118</v>
      </c>
      <c r="E558" s="6" t="s">
        <v>1371</v>
      </c>
      <c r="F558" s="6" t="s">
        <v>1039</v>
      </c>
      <c r="G558" s="7">
        <v>6500</v>
      </c>
      <c r="H558" s="7">
        <v>6500</v>
      </c>
      <c r="I558" s="43">
        <v>0</v>
      </c>
      <c r="J558" s="8"/>
    </row>
    <row r="559" spans="1:10" x14ac:dyDescent="0.3">
      <c r="A559" s="4" t="s">
        <v>62</v>
      </c>
      <c r="B559" s="5" t="s">
        <v>111</v>
      </c>
      <c r="C559" s="6" t="s">
        <v>177</v>
      </c>
      <c r="D559" s="5" t="s">
        <v>178</v>
      </c>
      <c r="E559" s="6" t="s">
        <v>1371</v>
      </c>
      <c r="F559" s="6" t="s">
        <v>1039</v>
      </c>
      <c r="G559" s="7">
        <v>6500</v>
      </c>
      <c r="H559" s="7">
        <v>6500</v>
      </c>
      <c r="I559" s="43">
        <v>0</v>
      </c>
      <c r="J559" s="8"/>
    </row>
    <row r="560" spans="1:10" x14ac:dyDescent="0.3">
      <c r="A560" s="4" t="s">
        <v>62</v>
      </c>
      <c r="B560" s="5" t="s">
        <v>111</v>
      </c>
      <c r="C560" s="6" t="s">
        <v>268</v>
      </c>
      <c r="D560" s="5" t="s">
        <v>269</v>
      </c>
      <c r="E560" s="6" t="s">
        <v>1371</v>
      </c>
      <c r="F560" s="6" t="s">
        <v>1039</v>
      </c>
      <c r="G560" s="7">
        <v>5900</v>
      </c>
      <c r="H560" s="7">
        <v>6166.6666667</v>
      </c>
      <c r="I560" s="43">
        <v>4.519774011864409</v>
      </c>
      <c r="J560" s="8"/>
    </row>
    <row r="561" spans="1:10" x14ac:dyDescent="0.3">
      <c r="A561" s="4" t="s">
        <v>62</v>
      </c>
      <c r="B561" s="5" t="s">
        <v>111</v>
      </c>
      <c r="C561" s="6" t="s">
        <v>184</v>
      </c>
      <c r="D561" s="5" t="s">
        <v>185</v>
      </c>
      <c r="E561" s="6" t="s">
        <v>1371</v>
      </c>
      <c r="F561" s="6" t="s">
        <v>1039</v>
      </c>
      <c r="G561" s="7">
        <v>7575</v>
      </c>
      <c r="H561" s="7">
        <v>7775</v>
      </c>
      <c r="I561" s="43">
        <v>2.6402640264026505</v>
      </c>
      <c r="J561" s="8"/>
    </row>
    <row r="562" spans="1:10" x14ac:dyDescent="0.3">
      <c r="A562" s="4" t="s">
        <v>62</v>
      </c>
      <c r="B562" s="5" t="s">
        <v>111</v>
      </c>
      <c r="C562" s="6" t="s">
        <v>177</v>
      </c>
      <c r="D562" s="5" t="s">
        <v>178</v>
      </c>
      <c r="E562" s="6" t="s">
        <v>1371</v>
      </c>
      <c r="F562" s="6" t="s">
        <v>381</v>
      </c>
      <c r="G562" s="7">
        <v>1900</v>
      </c>
      <c r="H562" s="7">
        <v>1900</v>
      </c>
      <c r="I562" s="43">
        <v>0</v>
      </c>
      <c r="J562" s="8"/>
    </row>
    <row r="563" spans="1:10" x14ac:dyDescent="0.3">
      <c r="A563" s="4" t="s">
        <v>62</v>
      </c>
      <c r="B563" s="5" t="s">
        <v>111</v>
      </c>
      <c r="C563" s="6" t="s">
        <v>268</v>
      </c>
      <c r="D563" s="5" t="s">
        <v>269</v>
      </c>
      <c r="E563" s="6" t="s">
        <v>1371</v>
      </c>
      <c r="F563" s="6" t="s">
        <v>381</v>
      </c>
      <c r="G563" s="7">
        <v>1900</v>
      </c>
      <c r="H563" s="7">
        <v>1933.3333333000005</v>
      </c>
      <c r="I563" s="43">
        <v>1.7543859631578902</v>
      </c>
      <c r="J563" s="8"/>
    </row>
    <row r="564" spans="1:10" x14ac:dyDescent="0.3">
      <c r="A564" s="4" t="s">
        <v>62</v>
      </c>
      <c r="B564" s="5" t="s">
        <v>111</v>
      </c>
      <c r="C564" s="6" t="s">
        <v>112</v>
      </c>
      <c r="D564" s="5" t="s">
        <v>113</v>
      </c>
      <c r="E564" s="6" t="s">
        <v>1371</v>
      </c>
      <c r="F564" s="6" t="s">
        <v>448</v>
      </c>
      <c r="G564" s="7">
        <v>15250</v>
      </c>
      <c r="H564" s="7">
        <v>15250</v>
      </c>
      <c r="I564" s="43">
        <v>0</v>
      </c>
      <c r="J564" s="8"/>
    </row>
    <row r="565" spans="1:10" x14ac:dyDescent="0.3">
      <c r="A565" s="4" t="s">
        <v>62</v>
      </c>
      <c r="B565" s="5" t="s">
        <v>111</v>
      </c>
      <c r="C565" s="6" t="s">
        <v>168</v>
      </c>
      <c r="D565" s="5" t="s">
        <v>169</v>
      </c>
      <c r="E565" s="6" t="s">
        <v>1371</v>
      </c>
      <c r="F565" s="6" t="s">
        <v>448</v>
      </c>
      <c r="G565" s="7">
        <v>11166.666666700003</v>
      </c>
      <c r="H565" s="7">
        <v>11066.666666700003</v>
      </c>
      <c r="I565" s="43">
        <v>-0.89552238805702411</v>
      </c>
      <c r="J565" s="8"/>
    </row>
    <row r="566" spans="1:10" x14ac:dyDescent="0.3">
      <c r="A566" s="4" t="s">
        <v>62</v>
      </c>
      <c r="B566" s="5" t="s">
        <v>111</v>
      </c>
      <c r="C566" s="6" t="s">
        <v>170</v>
      </c>
      <c r="D566" s="5" t="s">
        <v>171</v>
      </c>
      <c r="E566" s="6" t="s">
        <v>1371</v>
      </c>
      <c r="F566" s="6" t="s">
        <v>448</v>
      </c>
      <c r="G566" s="7">
        <v>12366.666666700003</v>
      </c>
      <c r="H566" s="7">
        <v>12275</v>
      </c>
      <c r="I566" s="43">
        <v>-0.74123989245083999</v>
      </c>
      <c r="J566" s="8"/>
    </row>
    <row r="567" spans="1:10" x14ac:dyDescent="0.3">
      <c r="A567" s="4" t="s">
        <v>62</v>
      </c>
      <c r="B567" s="5" t="s">
        <v>111</v>
      </c>
      <c r="C567" s="6" t="s">
        <v>172</v>
      </c>
      <c r="D567" s="5" t="s">
        <v>110</v>
      </c>
      <c r="E567" s="6" t="s">
        <v>1371</v>
      </c>
      <c r="F567" s="6" t="s">
        <v>448</v>
      </c>
      <c r="G567" s="7">
        <v>10933.333333299997</v>
      </c>
      <c r="H567" s="7">
        <v>11266.666666700003</v>
      </c>
      <c r="I567" s="43">
        <v>3.0487804884239402</v>
      </c>
      <c r="J567" s="8"/>
    </row>
    <row r="568" spans="1:10" x14ac:dyDescent="0.3">
      <c r="A568" s="4" t="s">
        <v>62</v>
      </c>
      <c r="B568" s="5" t="s">
        <v>111</v>
      </c>
      <c r="C568" s="6" t="s">
        <v>117</v>
      </c>
      <c r="D568" s="5" t="s">
        <v>118</v>
      </c>
      <c r="E568" s="6" t="s">
        <v>1371</v>
      </c>
      <c r="F568" s="6" t="s">
        <v>448</v>
      </c>
      <c r="G568" s="7">
        <v>10333.333333299997</v>
      </c>
      <c r="H568" s="7">
        <v>10333.333333299997</v>
      </c>
      <c r="I568" s="43">
        <v>0</v>
      </c>
      <c r="J568" s="8"/>
    </row>
    <row r="569" spans="1:10" x14ac:dyDescent="0.3">
      <c r="A569" s="4" t="s">
        <v>62</v>
      </c>
      <c r="B569" s="5" t="s">
        <v>111</v>
      </c>
      <c r="C569" s="6" t="s">
        <v>175</v>
      </c>
      <c r="D569" s="5" t="s">
        <v>176</v>
      </c>
      <c r="E569" s="6" t="s">
        <v>1371</v>
      </c>
      <c r="F569" s="6" t="s">
        <v>448</v>
      </c>
      <c r="G569" s="7">
        <v>11975</v>
      </c>
      <c r="H569" s="7">
        <v>12166.666666700003</v>
      </c>
      <c r="I569" s="43">
        <v>1.6005567156576197</v>
      </c>
      <c r="J569" s="8"/>
    </row>
    <row r="570" spans="1:10" x14ac:dyDescent="0.3">
      <c r="A570" s="4" t="s">
        <v>62</v>
      </c>
      <c r="B570" s="5" t="s">
        <v>111</v>
      </c>
      <c r="C570" s="6" t="s">
        <v>177</v>
      </c>
      <c r="D570" s="5" t="s">
        <v>178</v>
      </c>
      <c r="E570" s="6" t="s">
        <v>1371</v>
      </c>
      <c r="F570" s="6" t="s">
        <v>448</v>
      </c>
      <c r="G570" s="7">
        <v>10750</v>
      </c>
      <c r="H570" s="7">
        <v>10750</v>
      </c>
      <c r="I570" s="43">
        <v>0</v>
      </c>
      <c r="J570" s="8"/>
    </row>
    <row r="571" spans="1:10" x14ac:dyDescent="0.3">
      <c r="A571" s="4" t="s">
        <v>62</v>
      </c>
      <c r="B571" s="5" t="s">
        <v>111</v>
      </c>
      <c r="C571" s="6" t="s">
        <v>489</v>
      </c>
      <c r="D571" s="5" t="s">
        <v>490</v>
      </c>
      <c r="E571" s="6" t="s">
        <v>1371</v>
      </c>
      <c r="F571" s="6" t="s">
        <v>448</v>
      </c>
      <c r="G571" s="7">
        <v>9750</v>
      </c>
      <c r="H571" s="7">
        <v>10000</v>
      </c>
      <c r="I571" s="43">
        <v>2.5641025641025545</v>
      </c>
      <c r="J571" s="8"/>
    </row>
    <row r="572" spans="1:10" x14ac:dyDescent="0.3">
      <c r="A572" s="4" t="s">
        <v>62</v>
      </c>
      <c r="B572" s="5" t="s">
        <v>111</v>
      </c>
      <c r="C572" s="6" t="s">
        <v>268</v>
      </c>
      <c r="D572" s="5" t="s">
        <v>269</v>
      </c>
      <c r="E572" s="6" t="s">
        <v>1371</v>
      </c>
      <c r="F572" s="6" t="s">
        <v>448</v>
      </c>
      <c r="G572" s="7">
        <v>10460</v>
      </c>
      <c r="H572" s="7">
        <v>10800</v>
      </c>
      <c r="I572" s="43">
        <v>3.2504780114722678</v>
      </c>
      <c r="J572" s="8"/>
    </row>
    <row r="573" spans="1:10" x14ac:dyDescent="0.3">
      <c r="A573" s="4" t="s">
        <v>62</v>
      </c>
      <c r="B573" s="5" t="s">
        <v>111</v>
      </c>
      <c r="C573" s="6" t="s">
        <v>184</v>
      </c>
      <c r="D573" s="5" t="s">
        <v>185</v>
      </c>
      <c r="E573" s="6" t="s">
        <v>1371</v>
      </c>
      <c r="F573" s="6" t="s">
        <v>448</v>
      </c>
      <c r="G573" s="7">
        <v>11780</v>
      </c>
      <c r="H573" s="7">
        <v>11840</v>
      </c>
      <c r="I573" s="43">
        <v>0.5093378607809782</v>
      </c>
      <c r="J573" s="8"/>
    </row>
    <row r="574" spans="1:10" x14ac:dyDescent="0.3">
      <c r="A574" s="4" t="s">
        <v>51</v>
      </c>
      <c r="B574" s="5" t="s">
        <v>105</v>
      </c>
      <c r="C574" s="6" t="s">
        <v>153</v>
      </c>
      <c r="D574" s="5" t="s">
        <v>154</v>
      </c>
      <c r="E574" s="6" t="s">
        <v>1372</v>
      </c>
      <c r="F574" s="6" t="s">
        <v>355</v>
      </c>
      <c r="G574" s="7">
        <v>6333.3333333</v>
      </c>
      <c r="H574" s="7">
        <v>6666.6666667</v>
      </c>
      <c r="I574" s="43">
        <v>5.2631578958171721</v>
      </c>
      <c r="J574" s="8"/>
    </row>
    <row r="575" spans="1:10" x14ac:dyDescent="0.3">
      <c r="A575" s="4" t="s">
        <v>57</v>
      </c>
      <c r="B575" s="5" t="s">
        <v>160</v>
      </c>
      <c r="C575" s="6" t="s">
        <v>511</v>
      </c>
      <c r="D575" s="5" t="s">
        <v>512</v>
      </c>
      <c r="E575" s="6" t="s">
        <v>1373</v>
      </c>
      <c r="F575" s="6" t="s">
        <v>354</v>
      </c>
      <c r="G575" s="7">
        <v>13644</v>
      </c>
      <c r="H575" s="7">
        <v>13300</v>
      </c>
      <c r="I575" s="43">
        <v>-2.5212547639988254</v>
      </c>
      <c r="J575" s="8"/>
    </row>
    <row r="576" spans="1:10" x14ac:dyDescent="0.3">
      <c r="A576" s="9" t="s">
        <v>64</v>
      </c>
      <c r="B576" s="10" t="s">
        <v>126</v>
      </c>
      <c r="C576" s="11" t="s">
        <v>343</v>
      </c>
      <c r="D576" s="10" t="s">
        <v>344</v>
      </c>
      <c r="E576" s="11" t="s">
        <v>1373</v>
      </c>
      <c r="F576" s="11" t="s">
        <v>354</v>
      </c>
      <c r="G576" s="12">
        <v>7600</v>
      </c>
      <c r="H576" s="12">
        <v>7600</v>
      </c>
      <c r="I576" s="44">
        <v>0</v>
      </c>
      <c r="J576" s="8"/>
    </row>
    <row r="578" spans="1:9" x14ac:dyDescent="0.3">
      <c r="A578" s="106" t="s">
        <v>78</v>
      </c>
      <c r="B578" s="106"/>
      <c r="C578" s="106"/>
      <c r="D578" s="106"/>
      <c r="E578" s="106"/>
      <c r="F578" s="106"/>
      <c r="G578" s="106"/>
      <c r="H578" s="106"/>
      <c r="I578" s="106"/>
    </row>
    <row r="579" spans="1:9" x14ac:dyDescent="0.3">
      <c r="A579" s="106"/>
      <c r="B579" s="106"/>
      <c r="C579" s="106"/>
      <c r="D579" s="106"/>
      <c r="E579" s="106"/>
      <c r="F579" s="106"/>
      <c r="G579" s="106"/>
      <c r="H579" s="106"/>
      <c r="I579" s="106"/>
    </row>
  </sheetData>
  <mergeCells count="5">
    <mergeCell ref="A1:I3"/>
    <mergeCell ref="J1:J2"/>
    <mergeCell ref="A4:I5"/>
    <mergeCell ref="A6:I8"/>
    <mergeCell ref="A578:I579"/>
  </mergeCells>
  <phoneticPr fontId="18" type="noConversion"/>
  <hyperlinks>
    <hyperlink ref="J1" location="Índice!A1" display="Regresar al índice" xr:uid="{00000000-0004-0000-0900-000000000000}"/>
  </hyperlinks>
  <pageMargins left="0.7" right="0.7" top="0.75" bottom="0.75" header="0.3" footer="0.3"/>
  <pageSetup orientation="portrait" horizontalDpi="4294967294" verticalDpi="4294967294" r:id="rId1"/>
  <ignoredErrors>
    <ignoredError sqref="A10:F10 A11:I576"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J136"/>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44</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56</v>
      </c>
      <c r="B11" s="5" t="s">
        <v>188</v>
      </c>
      <c r="C11" s="6" t="s">
        <v>189</v>
      </c>
      <c r="D11" s="5" t="s">
        <v>188</v>
      </c>
      <c r="E11" s="6" t="s">
        <v>1374</v>
      </c>
      <c r="F11" s="6" t="s">
        <v>349</v>
      </c>
      <c r="G11" s="7">
        <v>8350</v>
      </c>
      <c r="H11" s="7">
        <v>8700</v>
      </c>
      <c r="I11" s="43">
        <v>4.1916167664670647</v>
      </c>
      <c r="J11" s="8"/>
    </row>
    <row r="12" spans="1:10" x14ac:dyDescent="0.3">
      <c r="A12" s="4" t="s">
        <v>53</v>
      </c>
      <c r="B12" s="5" t="s">
        <v>150</v>
      </c>
      <c r="C12" s="6" t="s">
        <v>194</v>
      </c>
      <c r="D12" s="5" t="s">
        <v>195</v>
      </c>
      <c r="E12" s="6" t="s">
        <v>1374</v>
      </c>
      <c r="F12" s="6" t="s">
        <v>349</v>
      </c>
      <c r="G12" s="7">
        <v>8833.3333332999991</v>
      </c>
      <c r="H12" s="7">
        <v>9000</v>
      </c>
      <c r="I12" s="43">
        <v>1.8867924532146811</v>
      </c>
      <c r="J12" s="8"/>
    </row>
    <row r="13" spans="1:10" x14ac:dyDescent="0.3">
      <c r="A13" s="4" t="s">
        <v>53</v>
      </c>
      <c r="B13" s="5" t="s">
        <v>150</v>
      </c>
      <c r="C13" s="6" t="s">
        <v>364</v>
      </c>
      <c r="D13" s="5" t="s">
        <v>365</v>
      </c>
      <c r="E13" s="6" t="s">
        <v>1374</v>
      </c>
      <c r="F13" s="6" t="s">
        <v>349</v>
      </c>
      <c r="G13" s="7">
        <v>12666.666666700003</v>
      </c>
      <c r="H13" s="7">
        <v>12500</v>
      </c>
      <c r="I13" s="43">
        <v>-1.315789473943918</v>
      </c>
      <c r="J13" s="8"/>
    </row>
    <row r="14" spans="1:10" x14ac:dyDescent="0.3">
      <c r="A14" s="4" t="s">
        <v>68</v>
      </c>
      <c r="B14" s="5" t="s">
        <v>290</v>
      </c>
      <c r="C14" s="6" t="s">
        <v>291</v>
      </c>
      <c r="D14" s="5" t="s">
        <v>292</v>
      </c>
      <c r="E14" s="6" t="s">
        <v>1374</v>
      </c>
      <c r="F14" s="6" t="s">
        <v>354</v>
      </c>
      <c r="G14" s="7">
        <v>49000</v>
      </c>
      <c r="H14" s="7">
        <v>52000</v>
      </c>
      <c r="I14" s="43">
        <v>6.1224489795918444</v>
      </c>
      <c r="J14" s="8"/>
    </row>
    <row r="15" spans="1:10" x14ac:dyDescent="0.3">
      <c r="A15" s="4" t="s">
        <v>74</v>
      </c>
      <c r="B15" s="5" t="s">
        <v>254</v>
      </c>
      <c r="C15" s="6" t="s">
        <v>321</v>
      </c>
      <c r="D15" s="5" t="s">
        <v>254</v>
      </c>
      <c r="E15" s="6" t="s">
        <v>1374</v>
      </c>
      <c r="F15" s="6" t="s">
        <v>354</v>
      </c>
      <c r="G15" s="7">
        <v>50000</v>
      </c>
      <c r="H15" s="7">
        <v>50000</v>
      </c>
      <c r="I15" s="43">
        <v>0</v>
      </c>
      <c r="J15" s="8"/>
    </row>
    <row r="16" spans="1:10" x14ac:dyDescent="0.3">
      <c r="A16" s="4" t="s">
        <v>73</v>
      </c>
      <c r="B16" s="5" t="s">
        <v>255</v>
      </c>
      <c r="C16" s="6" t="s">
        <v>330</v>
      </c>
      <c r="D16" s="5" t="s">
        <v>331</v>
      </c>
      <c r="E16" s="6" t="s">
        <v>1374</v>
      </c>
      <c r="F16" s="6" t="s">
        <v>354</v>
      </c>
      <c r="G16" s="7">
        <v>48000</v>
      </c>
      <c r="H16" s="7">
        <v>48000</v>
      </c>
      <c r="I16" s="43">
        <v>0</v>
      </c>
      <c r="J16" s="8"/>
    </row>
    <row r="17" spans="1:10" x14ac:dyDescent="0.3">
      <c r="A17" s="4" t="s">
        <v>56</v>
      </c>
      <c r="B17" s="5" t="s">
        <v>188</v>
      </c>
      <c r="C17" s="6" t="s">
        <v>189</v>
      </c>
      <c r="D17" s="5" t="s">
        <v>188</v>
      </c>
      <c r="E17" s="6" t="s">
        <v>1374</v>
      </c>
      <c r="F17" s="6" t="s">
        <v>358</v>
      </c>
      <c r="G17" s="7">
        <v>102000</v>
      </c>
      <c r="H17" s="7">
        <v>92500</v>
      </c>
      <c r="I17" s="43">
        <v>-9.3137254901960791</v>
      </c>
      <c r="J17" s="8"/>
    </row>
    <row r="18" spans="1:10" x14ac:dyDescent="0.3">
      <c r="A18" s="4" t="s">
        <v>68</v>
      </c>
      <c r="B18" s="5" t="s">
        <v>290</v>
      </c>
      <c r="C18" s="6" t="s">
        <v>291</v>
      </c>
      <c r="D18" s="5" t="s">
        <v>292</v>
      </c>
      <c r="E18" s="6" t="s">
        <v>1374</v>
      </c>
      <c r="F18" s="6" t="s">
        <v>358</v>
      </c>
      <c r="G18" s="7">
        <v>103000</v>
      </c>
      <c r="H18" s="7">
        <v>105000</v>
      </c>
      <c r="I18" s="43">
        <v>1.9417475728155329</v>
      </c>
      <c r="J18" s="8"/>
    </row>
    <row r="19" spans="1:10" x14ac:dyDescent="0.3">
      <c r="A19" s="4" t="s">
        <v>67</v>
      </c>
      <c r="B19" s="5" t="s">
        <v>342</v>
      </c>
      <c r="C19" s="6" t="s">
        <v>373</v>
      </c>
      <c r="D19" s="5" t="s">
        <v>374</v>
      </c>
      <c r="E19" s="6" t="s">
        <v>1374</v>
      </c>
      <c r="F19" s="6" t="s">
        <v>358</v>
      </c>
      <c r="G19" s="7">
        <v>91858</v>
      </c>
      <c r="H19" s="7">
        <v>94386.4</v>
      </c>
      <c r="I19" s="43">
        <v>2.7525093078447194</v>
      </c>
      <c r="J19" s="8"/>
    </row>
    <row r="20" spans="1:10" x14ac:dyDescent="0.3">
      <c r="A20" s="4" t="s">
        <v>67</v>
      </c>
      <c r="B20" s="5" t="s">
        <v>342</v>
      </c>
      <c r="C20" s="6" t="s">
        <v>383</v>
      </c>
      <c r="D20" s="5" t="s">
        <v>384</v>
      </c>
      <c r="E20" s="6" t="s">
        <v>1374</v>
      </c>
      <c r="F20" s="6" t="s">
        <v>358</v>
      </c>
      <c r="G20" s="7" t="s">
        <v>116</v>
      </c>
      <c r="H20" s="7">
        <v>95500</v>
      </c>
      <c r="I20" s="43" t="s">
        <v>116</v>
      </c>
      <c r="J20" s="8"/>
    </row>
    <row r="21" spans="1:10" x14ac:dyDescent="0.3">
      <c r="A21" s="4" t="s">
        <v>63</v>
      </c>
      <c r="B21" s="5" t="s">
        <v>217</v>
      </c>
      <c r="C21" s="6" t="s">
        <v>313</v>
      </c>
      <c r="D21" s="5" t="s">
        <v>314</v>
      </c>
      <c r="E21" s="6" t="s">
        <v>1374</v>
      </c>
      <c r="F21" s="6" t="s">
        <v>358</v>
      </c>
      <c r="G21" s="7">
        <v>92400</v>
      </c>
      <c r="H21" s="7">
        <v>97233.333333300019</v>
      </c>
      <c r="I21" s="43">
        <v>5.2308802308441695</v>
      </c>
      <c r="J21" s="8"/>
    </row>
    <row r="22" spans="1:10" x14ac:dyDescent="0.3">
      <c r="A22" s="4" t="s">
        <v>63</v>
      </c>
      <c r="B22" s="5" t="s">
        <v>217</v>
      </c>
      <c r="C22" s="6" t="s">
        <v>218</v>
      </c>
      <c r="D22" s="5" t="s">
        <v>219</v>
      </c>
      <c r="E22" s="6" t="s">
        <v>1374</v>
      </c>
      <c r="F22" s="6" t="s">
        <v>358</v>
      </c>
      <c r="G22" s="7">
        <v>90000</v>
      </c>
      <c r="H22" s="7">
        <v>89666.666666699981</v>
      </c>
      <c r="I22" s="43">
        <v>-0.37037037033333942</v>
      </c>
      <c r="J22" s="8"/>
    </row>
    <row r="23" spans="1:10" x14ac:dyDescent="0.3">
      <c r="A23" s="4" t="s">
        <v>65</v>
      </c>
      <c r="B23" s="5" t="s">
        <v>108</v>
      </c>
      <c r="C23" s="6" t="s">
        <v>238</v>
      </c>
      <c r="D23" s="5" t="s">
        <v>239</v>
      </c>
      <c r="E23" s="6" t="s">
        <v>1374</v>
      </c>
      <c r="F23" s="6" t="s">
        <v>358</v>
      </c>
      <c r="G23" s="7">
        <v>99333.333333300019</v>
      </c>
      <c r="H23" s="7">
        <v>100333.33333330002</v>
      </c>
      <c r="I23" s="43">
        <v>1.0067114093963212</v>
      </c>
      <c r="J23" s="8"/>
    </row>
    <row r="24" spans="1:10" x14ac:dyDescent="0.3">
      <c r="A24" s="4" t="s">
        <v>74</v>
      </c>
      <c r="B24" s="5" t="s">
        <v>254</v>
      </c>
      <c r="C24" s="6" t="s">
        <v>321</v>
      </c>
      <c r="D24" s="5" t="s">
        <v>254</v>
      </c>
      <c r="E24" s="6" t="s">
        <v>1374</v>
      </c>
      <c r="F24" s="6" t="s">
        <v>358</v>
      </c>
      <c r="G24" s="7">
        <v>95000</v>
      </c>
      <c r="H24" s="7">
        <v>95666.666666699981</v>
      </c>
      <c r="I24" s="43">
        <v>0.70175438599999762</v>
      </c>
      <c r="J24" s="8"/>
    </row>
    <row r="25" spans="1:10" x14ac:dyDescent="0.3">
      <c r="A25" s="4" t="s">
        <v>74</v>
      </c>
      <c r="B25" s="5" t="s">
        <v>254</v>
      </c>
      <c r="C25" s="6" t="s">
        <v>940</v>
      </c>
      <c r="D25" s="5" t="s">
        <v>941</v>
      </c>
      <c r="E25" s="6" t="s">
        <v>1374</v>
      </c>
      <c r="F25" s="6" t="s">
        <v>358</v>
      </c>
      <c r="G25" s="7">
        <v>76666.666666699995</v>
      </c>
      <c r="H25" s="7">
        <v>84000</v>
      </c>
      <c r="I25" s="43">
        <v>9.5652173912567058</v>
      </c>
      <c r="J25" s="8"/>
    </row>
    <row r="26" spans="1:10" x14ac:dyDescent="0.3">
      <c r="A26" s="4" t="s">
        <v>74</v>
      </c>
      <c r="B26" s="5" t="s">
        <v>254</v>
      </c>
      <c r="C26" s="6" t="s">
        <v>412</v>
      </c>
      <c r="D26" s="5" t="s">
        <v>413</v>
      </c>
      <c r="E26" s="6" t="s">
        <v>1374</v>
      </c>
      <c r="F26" s="6" t="s">
        <v>358</v>
      </c>
      <c r="G26" s="7">
        <v>87800</v>
      </c>
      <c r="H26" s="7">
        <v>88200</v>
      </c>
      <c r="I26" s="43">
        <v>0.45558086560364441</v>
      </c>
      <c r="J26" s="8"/>
    </row>
    <row r="27" spans="1:10" x14ac:dyDescent="0.3">
      <c r="A27" s="4" t="s">
        <v>73</v>
      </c>
      <c r="B27" s="5" t="s">
        <v>255</v>
      </c>
      <c r="C27" s="6" t="s">
        <v>256</v>
      </c>
      <c r="D27" s="5" t="s">
        <v>257</v>
      </c>
      <c r="E27" s="6" t="s">
        <v>1374</v>
      </c>
      <c r="F27" s="6" t="s">
        <v>358</v>
      </c>
      <c r="G27" s="7">
        <v>82500</v>
      </c>
      <c r="H27" s="7">
        <v>86000</v>
      </c>
      <c r="I27" s="43">
        <v>4.2424242424242493</v>
      </c>
      <c r="J27" s="8"/>
    </row>
    <row r="28" spans="1:10" x14ac:dyDescent="0.3">
      <c r="A28" s="4" t="s">
        <v>73</v>
      </c>
      <c r="B28" s="5" t="s">
        <v>255</v>
      </c>
      <c r="C28" s="6" t="s">
        <v>260</v>
      </c>
      <c r="D28" s="5" t="s">
        <v>261</v>
      </c>
      <c r="E28" s="6" t="s">
        <v>1374</v>
      </c>
      <c r="F28" s="6" t="s">
        <v>358</v>
      </c>
      <c r="G28" s="7">
        <v>100000</v>
      </c>
      <c r="H28" s="7">
        <v>101500</v>
      </c>
      <c r="I28" s="43">
        <v>1.49999999999999</v>
      </c>
      <c r="J28" s="8"/>
    </row>
    <row r="29" spans="1:10" x14ac:dyDescent="0.3">
      <c r="A29" s="4" t="s">
        <v>73</v>
      </c>
      <c r="B29" s="5" t="s">
        <v>255</v>
      </c>
      <c r="C29" s="6" t="s">
        <v>330</v>
      </c>
      <c r="D29" s="5" t="s">
        <v>331</v>
      </c>
      <c r="E29" s="6" t="s">
        <v>1374</v>
      </c>
      <c r="F29" s="6" t="s">
        <v>358</v>
      </c>
      <c r="G29" s="7">
        <v>90750</v>
      </c>
      <c r="H29" s="7">
        <v>94666.666666699981</v>
      </c>
      <c r="I29" s="43">
        <v>4.3158861341046739</v>
      </c>
      <c r="J29" s="8"/>
    </row>
    <row r="30" spans="1:10" x14ac:dyDescent="0.3">
      <c r="A30" s="4" t="s">
        <v>75</v>
      </c>
      <c r="B30" s="5" t="s">
        <v>386</v>
      </c>
      <c r="C30" s="6" t="s">
        <v>387</v>
      </c>
      <c r="D30" s="5" t="s">
        <v>388</v>
      </c>
      <c r="E30" s="6" t="s">
        <v>1374</v>
      </c>
      <c r="F30" s="6" t="s">
        <v>366</v>
      </c>
      <c r="G30" s="7">
        <v>28880</v>
      </c>
      <c r="H30" s="7">
        <v>29330</v>
      </c>
      <c r="I30" s="43">
        <v>1.5581717451523589</v>
      </c>
      <c r="J30" s="8"/>
    </row>
    <row r="31" spans="1:10" x14ac:dyDescent="0.3">
      <c r="A31" s="4" t="s">
        <v>56</v>
      </c>
      <c r="B31" s="5" t="s">
        <v>188</v>
      </c>
      <c r="C31" s="6" t="s">
        <v>189</v>
      </c>
      <c r="D31" s="5" t="s">
        <v>188</v>
      </c>
      <c r="E31" s="6" t="s">
        <v>1374</v>
      </c>
      <c r="F31" s="6" t="s">
        <v>366</v>
      </c>
      <c r="G31" s="7">
        <v>29580</v>
      </c>
      <c r="H31" s="7">
        <v>29380</v>
      </c>
      <c r="I31" s="43">
        <v>-0.67613252197430418</v>
      </c>
      <c r="J31" s="8"/>
    </row>
    <row r="32" spans="1:10" x14ac:dyDescent="0.3">
      <c r="A32" s="4" t="s">
        <v>53</v>
      </c>
      <c r="B32" s="5" t="s">
        <v>150</v>
      </c>
      <c r="C32" s="6" t="s">
        <v>194</v>
      </c>
      <c r="D32" s="5" t="s">
        <v>195</v>
      </c>
      <c r="E32" s="6" t="s">
        <v>1374</v>
      </c>
      <c r="F32" s="6" t="s">
        <v>366</v>
      </c>
      <c r="G32" s="7">
        <v>25166.666666699999</v>
      </c>
      <c r="H32" s="7">
        <v>25333.333333300001</v>
      </c>
      <c r="I32" s="43">
        <v>0.66225165536337716</v>
      </c>
      <c r="J32" s="8"/>
    </row>
    <row r="33" spans="1:10" x14ac:dyDescent="0.3">
      <c r="A33" s="4" t="s">
        <v>53</v>
      </c>
      <c r="B33" s="5" t="s">
        <v>150</v>
      </c>
      <c r="C33" s="6" t="s">
        <v>335</v>
      </c>
      <c r="D33" s="5" t="s">
        <v>336</v>
      </c>
      <c r="E33" s="6" t="s">
        <v>1374</v>
      </c>
      <c r="F33" s="6" t="s">
        <v>366</v>
      </c>
      <c r="G33" s="7">
        <v>32000</v>
      </c>
      <c r="H33" s="7">
        <v>31250</v>
      </c>
      <c r="I33" s="43">
        <v>-2.34375</v>
      </c>
      <c r="J33" s="8"/>
    </row>
    <row r="34" spans="1:10" x14ac:dyDescent="0.3">
      <c r="A34" s="4" t="s">
        <v>68</v>
      </c>
      <c r="B34" s="5" t="s">
        <v>290</v>
      </c>
      <c r="C34" s="6" t="s">
        <v>291</v>
      </c>
      <c r="D34" s="5" t="s">
        <v>292</v>
      </c>
      <c r="E34" s="6" t="s">
        <v>1374</v>
      </c>
      <c r="F34" s="6" t="s">
        <v>366</v>
      </c>
      <c r="G34" s="7">
        <v>28000</v>
      </c>
      <c r="H34" s="7">
        <v>29000</v>
      </c>
      <c r="I34" s="43">
        <v>3.5714285714285801</v>
      </c>
      <c r="J34" s="8"/>
    </row>
    <row r="35" spans="1:10" x14ac:dyDescent="0.3">
      <c r="A35" s="4" t="s">
        <v>51</v>
      </c>
      <c r="B35" s="5" t="s">
        <v>105</v>
      </c>
      <c r="C35" s="6" t="s">
        <v>106</v>
      </c>
      <c r="D35" s="5" t="s">
        <v>107</v>
      </c>
      <c r="E35" s="6" t="s">
        <v>1374</v>
      </c>
      <c r="F35" s="6" t="s">
        <v>366</v>
      </c>
      <c r="G35" s="7">
        <v>26800</v>
      </c>
      <c r="H35" s="7">
        <v>26800</v>
      </c>
      <c r="I35" s="43">
        <v>0</v>
      </c>
      <c r="J35" s="8"/>
    </row>
    <row r="36" spans="1:10" x14ac:dyDescent="0.3">
      <c r="A36" s="4" t="s">
        <v>74</v>
      </c>
      <c r="B36" s="5" t="s">
        <v>254</v>
      </c>
      <c r="C36" s="6" t="s">
        <v>321</v>
      </c>
      <c r="D36" s="5" t="s">
        <v>254</v>
      </c>
      <c r="E36" s="6" t="s">
        <v>1374</v>
      </c>
      <c r="F36" s="6" t="s">
        <v>366</v>
      </c>
      <c r="G36" s="7">
        <v>26500</v>
      </c>
      <c r="H36" s="7">
        <v>27000</v>
      </c>
      <c r="I36" s="43">
        <v>1.886792452830188</v>
      </c>
      <c r="J36" s="8"/>
    </row>
    <row r="37" spans="1:10" x14ac:dyDescent="0.3">
      <c r="A37" s="4" t="s">
        <v>73</v>
      </c>
      <c r="B37" s="5" t="s">
        <v>255</v>
      </c>
      <c r="C37" s="6" t="s">
        <v>330</v>
      </c>
      <c r="D37" s="5" t="s">
        <v>331</v>
      </c>
      <c r="E37" s="6" t="s">
        <v>1374</v>
      </c>
      <c r="F37" s="6" t="s">
        <v>366</v>
      </c>
      <c r="G37" s="7">
        <v>35000</v>
      </c>
      <c r="H37" s="7">
        <v>35000</v>
      </c>
      <c r="I37" s="43">
        <v>0</v>
      </c>
      <c r="J37" s="8"/>
    </row>
    <row r="38" spans="1:10" x14ac:dyDescent="0.3">
      <c r="A38" s="4" t="s">
        <v>74</v>
      </c>
      <c r="B38" s="5" t="s">
        <v>254</v>
      </c>
      <c r="C38" s="6" t="s">
        <v>321</v>
      </c>
      <c r="D38" s="5" t="s">
        <v>254</v>
      </c>
      <c r="E38" s="6" t="s">
        <v>1374</v>
      </c>
      <c r="F38" s="6" t="s">
        <v>359</v>
      </c>
      <c r="G38" s="7">
        <v>162166.66666670001</v>
      </c>
      <c r="H38" s="7">
        <v>168166.66666670001</v>
      </c>
      <c r="I38" s="43">
        <v>3.6998972250763096</v>
      </c>
      <c r="J38" s="8"/>
    </row>
    <row r="39" spans="1:10" x14ac:dyDescent="0.3">
      <c r="A39" s="4" t="s">
        <v>74</v>
      </c>
      <c r="B39" s="5" t="s">
        <v>254</v>
      </c>
      <c r="C39" s="6" t="s">
        <v>940</v>
      </c>
      <c r="D39" s="5" t="s">
        <v>941</v>
      </c>
      <c r="E39" s="6" t="s">
        <v>1374</v>
      </c>
      <c r="F39" s="6" t="s">
        <v>359</v>
      </c>
      <c r="G39" s="7">
        <v>141666.66666670001</v>
      </c>
      <c r="H39" s="7">
        <v>145000</v>
      </c>
      <c r="I39" s="43">
        <v>2.352941176446488</v>
      </c>
      <c r="J39" s="8"/>
    </row>
    <row r="40" spans="1:10" x14ac:dyDescent="0.3">
      <c r="A40" s="4" t="s">
        <v>74</v>
      </c>
      <c r="B40" s="5" t="s">
        <v>254</v>
      </c>
      <c r="C40" s="6" t="s">
        <v>412</v>
      </c>
      <c r="D40" s="5" t="s">
        <v>413</v>
      </c>
      <c r="E40" s="6" t="s">
        <v>1374</v>
      </c>
      <c r="F40" s="6" t="s">
        <v>359</v>
      </c>
      <c r="G40" s="7">
        <v>173750</v>
      </c>
      <c r="H40" s="7">
        <v>176800</v>
      </c>
      <c r="I40" s="43">
        <v>1.7553956834532423</v>
      </c>
      <c r="J40" s="8"/>
    </row>
    <row r="41" spans="1:10" x14ac:dyDescent="0.3">
      <c r="A41" s="4" t="s">
        <v>73</v>
      </c>
      <c r="B41" s="5" t="s">
        <v>255</v>
      </c>
      <c r="C41" s="6" t="s">
        <v>256</v>
      </c>
      <c r="D41" s="5" t="s">
        <v>257</v>
      </c>
      <c r="E41" s="6" t="s">
        <v>1374</v>
      </c>
      <c r="F41" s="6" t="s">
        <v>359</v>
      </c>
      <c r="G41" s="7">
        <v>147500</v>
      </c>
      <c r="H41" s="7">
        <v>152500</v>
      </c>
      <c r="I41" s="43">
        <v>3.3898305084745677</v>
      </c>
      <c r="J41" s="8"/>
    </row>
    <row r="42" spans="1:10" x14ac:dyDescent="0.3">
      <c r="A42" s="4" t="s">
        <v>62</v>
      </c>
      <c r="B42" s="5" t="s">
        <v>111</v>
      </c>
      <c r="C42" s="6" t="s">
        <v>112</v>
      </c>
      <c r="D42" s="5" t="s">
        <v>113</v>
      </c>
      <c r="E42" s="6" t="s">
        <v>1375</v>
      </c>
      <c r="F42" s="6" t="s">
        <v>350</v>
      </c>
      <c r="G42" s="7">
        <v>22750</v>
      </c>
      <c r="H42" s="7">
        <v>27190</v>
      </c>
      <c r="I42" s="43">
        <v>19.516483516483522</v>
      </c>
      <c r="J42" s="8"/>
    </row>
    <row r="43" spans="1:10" x14ac:dyDescent="0.3">
      <c r="A43" s="4" t="s">
        <v>62</v>
      </c>
      <c r="B43" s="5" t="s">
        <v>111</v>
      </c>
      <c r="C43" s="6" t="s">
        <v>333</v>
      </c>
      <c r="D43" s="5" t="s">
        <v>334</v>
      </c>
      <c r="E43" s="6" t="s">
        <v>1375</v>
      </c>
      <c r="F43" s="6" t="s">
        <v>350</v>
      </c>
      <c r="G43" s="7">
        <v>18882.5</v>
      </c>
      <c r="H43" s="7">
        <v>18882.5</v>
      </c>
      <c r="I43" s="43">
        <v>0</v>
      </c>
      <c r="J43" s="8"/>
    </row>
    <row r="44" spans="1:10" x14ac:dyDescent="0.3">
      <c r="A44" s="4" t="s">
        <v>62</v>
      </c>
      <c r="B44" s="5" t="s">
        <v>111</v>
      </c>
      <c r="C44" s="6" t="s">
        <v>121</v>
      </c>
      <c r="D44" s="5" t="s">
        <v>122</v>
      </c>
      <c r="E44" s="6" t="s">
        <v>1375</v>
      </c>
      <c r="F44" s="6" t="s">
        <v>350</v>
      </c>
      <c r="G44" s="7">
        <v>18800</v>
      </c>
      <c r="H44" s="7">
        <v>19066</v>
      </c>
      <c r="I44" s="43">
        <v>1.4148936170212736</v>
      </c>
      <c r="J44" s="8"/>
    </row>
    <row r="45" spans="1:10" x14ac:dyDescent="0.3">
      <c r="A45" s="4" t="s">
        <v>70</v>
      </c>
      <c r="B45" s="5" t="s">
        <v>393</v>
      </c>
      <c r="C45" s="6" t="s">
        <v>396</v>
      </c>
      <c r="D45" s="5" t="s">
        <v>397</v>
      </c>
      <c r="E45" s="6" t="s">
        <v>1375</v>
      </c>
      <c r="F45" s="6" t="s">
        <v>350</v>
      </c>
      <c r="G45" s="7">
        <v>29250</v>
      </c>
      <c r="H45" s="7">
        <v>27260</v>
      </c>
      <c r="I45" s="43">
        <v>-6.803418803418805</v>
      </c>
      <c r="J45" s="8"/>
    </row>
    <row r="46" spans="1:10" x14ac:dyDescent="0.3">
      <c r="A46" s="4" t="s">
        <v>53</v>
      </c>
      <c r="B46" s="5" t="s">
        <v>150</v>
      </c>
      <c r="C46" s="6" t="s">
        <v>196</v>
      </c>
      <c r="D46" s="5" t="s">
        <v>197</v>
      </c>
      <c r="E46" s="6" t="s">
        <v>1375</v>
      </c>
      <c r="F46" s="6" t="s">
        <v>350</v>
      </c>
      <c r="G46" s="7">
        <v>26966.666666699999</v>
      </c>
      <c r="H46" s="7">
        <v>26966.666666699999</v>
      </c>
      <c r="I46" s="43">
        <v>0</v>
      </c>
      <c r="J46" s="8"/>
    </row>
    <row r="47" spans="1:10" x14ac:dyDescent="0.3">
      <c r="A47" s="4" t="s">
        <v>68</v>
      </c>
      <c r="B47" s="5" t="s">
        <v>290</v>
      </c>
      <c r="C47" s="6" t="s">
        <v>291</v>
      </c>
      <c r="D47" s="5" t="s">
        <v>292</v>
      </c>
      <c r="E47" s="6" t="s">
        <v>1375</v>
      </c>
      <c r="F47" s="6" t="s">
        <v>350</v>
      </c>
      <c r="G47" s="7">
        <v>20500</v>
      </c>
      <c r="H47" s="7">
        <v>19333.333333300001</v>
      </c>
      <c r="I47" s="43">
        <v>-5.6910569107317084</v>
      </c>
      <c r="J47" s="8"/>
    </row>
    <row r="48" spans="1:10" x14ac:dyDescent="0.3">
      <c r="A48" s="4" t="s">
        <v>68</v>
      </c>
      <c r="B48" s="5" t="s">
        <v>290</v>
      </c>
      <c r="C48" s="6" t="s">
        <v>966</v>
      </c>
      <c r="D48" s="5" t="s">
        <v>967</v>
      </c>
      <c r="E48" s="6" t="s">
        <v>1375</v>
      </c>
      <c r="F48" s="6" t="s">
        <v>350</v>
      </c>
      <c r="G48" s="7">
        <v>21833.333333300001</v>
      </c>
      <c r="H48" s="7">
        <v>22500</v>
      </c>
      <c r="I48" s="43">
        <v>3.05343511466114</v>
      </c>
      <c r="J48" s="8"/>
    </row>
    <row r="49" spans="1:10" x14ac:dyDescent="0.3">
      <c r="A49" s="4" t="s">
        <v>68</v>
      </c>
      <c r="B49" s="5" t="s">
        <v>290</v>
      </c>
      <c r="C49" s="6" t="s">
        <v>582</v>
      </c>
      <c r="D49" s="5" t="s">
        <v>583</v>
      </c>
      <c r="E49" s="6" t="s">
        <v>1375</v>
      </c>
      <c r="F49" s="6" t="s">
        <v>350</v>
      </c>
      <c r="G49" s="7">
        <v>22375</v>
      </c>
      <c r="H49" s="7">
        <v>22000</v>
      </c>
      <c r="I49" s="43">
        <v>-1.6759776536312889</v>
      </c>
      <c r="J49" s="8"/>
    </row>
    <row r="50" spans="1:10" x14ac:dyDescent="0.3">
      <c r="A50" s="4" t="s">
        <v>68</v>
      </c>
      <c r="B50" s="5" t="s">
        <v>290</v>
      </c>
      <c r="C50" s="6" t="s">
        <v>584</v>
      </c>
      <c r="D50" s="5" t="s">
        <v>585</v>
      </c>
      <c r="E50" s="6" t="s">
        <v>1375</v>
      </c>
      <c r="F50" s="6" t="s">
        <v>350</v>
      </c>
      <c r="G50" s="7">
        <v>21900</v>
      </c>
      <c r="H50" s="7">
        <v>21800</v>
      </c>
      <c r="I50" s="43">
        <v>-0.45662100456621563</v>
      </c>
      <c r="J50" s="8"/>
    </row>
    <row r="51" spans="1:10" x14ac:dyDescent="0.3">
      <c r="A51" s="4" t="s">
        <v>68</v>
      </c>
      <c r="B51" s="5" t="s">
        <v>290</v>
      </c>
      <c r="C51" s="6" t="s">
        <v>1228</v>
      </c>
      <c r="D51" s="5" t="s">
        <v>1229</v>
      </c>
      <c r="E51" s="6" t="s">
        <v>1375</v>
      </c>
      <c r="F51" s="6" t="s">
        <v>350</v>
      </c>
      <c r="G51" s="7">
        <v>24500</v>
      </c>
      <c r="H51" s="7">
        <v>18000</v>
      </c>
      <c r="I51" s="43">
        <v>-26.530612244897959</v>
      </c>
      <c r="J51" s="8"/>
    </row>
    <row r="52" spans="1:10" x14ac:dyDescent="0.3">
      <c r="A52" s="4" t="s">
        <v>66</v>
      </c>
      <c r="B52" s="5" t="s">
        <v>204</v>
      </c>
      <c r="C52" s="6" t="s">
        <v>205</v>
      </c>
      <c r="D52" s="5" t="s">
        <v>206</v>
      </c>
      <c r="E52" s="6" t="s">
        <v>1375</v>
      </c>
      <c r="F52" s="6" t="s">
        <v>350</v>
      </c>
      <c r="G52" s="7">
        <v>22750</v>
      </c>
      <c r="H52" s="7">
        <v>22500</v>
      </c>
      <c r="I52" s="43">
        <v>-1.098901098901095</v>
      </c>
      <c r="J52" s="8"/>
    </row>
    <row r="53" spans="1:10" x14ac:dyDescent="0.3">
      <c r="A53" s="4" t="s">
        <v>57</v>
      </c>
      <c r="B53" s="5" t="s">
        <v>160</v>
      </c>
      <c r="C53" s="6" t="s">
        <v>303</v>
      </c>
      <c r="D53" s="5" t="s">
        <v>304</v>
      </c>
      <c r="E53" s="6" t="s">
        <v>1375</v>
      </c>
      <c r="F53" s="6" t="s">
        <v>350</v>
      </c>
      <c r="G53" s="7">
        <v>22810</v>
      </c>
      <c r="H53" s="7">
        <v>22943.4</v>
      </c>
      <c r="I53" s="43">
        <v>0.58483121437966612</v>
      </c>
      <c r="J53" s="8"/>
    </row>
    <row r="54" spans="1:10" x14ac:dyDescent="0.3">
      <c r="A54" s="4" t="s">
        <v>57</v>
      </c>
      <c r="B54" s="5" t="s">
        <v>160</v>
      </c>
      <c r="C54" s="6" t="s">
        <v>513</v>
      </c>
      <c r="D54" s="5" t="s">
        <v>514</v>
      </c>
      <c r="E54" s="6" t="s">
        <v>1375</v>
      </c>
      <c r="F54" s="6" t="s">
        <v>350</v>
      </c>
      <c r="G54" s="7">
        <v>24875</v>
      </c>
      <c r="H54" s="7">
        <v>25125</v>
      </c>
      <c r="I54" s="43">
        <v>1.0050251256281451</v>
      </c>
      <c r="J54" s="8"/>
    </row>
    <row r="55" spans="1:10" x14ac:dyDescent="0.3">
      <c r="A55" s="4" t="s">
        <v>57</v>
      </c>
      <c r="B55" s="5" t="s">
        <v>160</v>
      </c>
      <c r="C55" s="6" t="s">
        <v>305</v>
      </c>
      <c r="D55" s="5" t="s">
        <v>306</v>
      </c>
      <c r="E55" s="6" t="s">
        <v>1375</v>
      </c>
      <c r="F55" s="6" t="s">
        <v>350</v>
      </c>
      <c r="G55" s="7">
        <v>22147.200000000001</v>
      </c>
      <c r="H55" s="7">
        <v>22600</v>
      </c>
      <c r="I55" s="43">
        <v>2.0445022395607642</v>
      </c>
      <c r="J55" s="8"/>
    </row>
    <row r="56" spans="1:10" x14ac:dyDescent="0.3">
      <c r="A56" s="4" t="s">
        <v>57</v>
      </c>
      <c r="B56" s="5" t="s">
        <v>160</v>
      </c>
      <c r="C56" s="6" t="s">
        <v>339</v>
      </c>
      <c r="D56" s="5" t="s">
        <v>340</v>
      </c>
      <c r="E56" s="6" t="s">
        <v>1375</v>
      </c>
      <c r="F56" s="6" t="s">
        <v>350</v>
      </c>
      <c r="G56" s="7">
        <v>24500</v>
      </c>
      <c r="H56" s="7">
        <v>24100</v>
      </c>
      <c r="I56" s="43">
        <v>-1.6326530612244876</v>
      </c>
      <c r="J56" s="8"/>
    </row>
    <row r="57" spans="1:10" x14ac:dyDescent="0.3">
      <c r="A57" s="4" t="s">
        <v>51</v>
      </c>
      <c r="B57" s="5" t="s">
        <v>105</v>
      </c>
      <c r="C57" s="6" t="s">
        <v>106</v>
      </c>
      <c r="D57" s="5" t="s">
        <v>107</v>
      </c>
      <c r="E57" s="6" t="s">
        <v>1375</v>
      </c>
      <c r="F57" s="6" t="s">
        <v>350</v>
      </c>
      <c r="G57" s="7">
        <v>21100</v>
      </c>
      <c r="H57" s="7">
        <v>21433.333333300001</v>
      </c>
      <c r="I57" s="43">
        <v>1.579778830805689</v>
      </c>
      <c r="J57" s="8"/>
    </row>
    <row r="58" spans="1:10" x14ac:dyDescent="0.3">
      <c r="A58" s="4" t="s">
        <v>51</v>
      </c>
      <c r="B58" s="5" t="s">
        <v>105</v>
      </c>
      <c r="C58" s="6" t="s">
        <v>213</v>
      </c>
      <c r="D58" s="5" t="s">
        <v>214</v>
      </c>
      <c r="E58" s="6" t="s">
        <v>1375</v>
      </c>
      <c r="F58" s="6" t="s">
        <v>350</v>
      </c>
      <c r="G58" s="7">
        <v>22833.333333300001</v>
      </c>
      <c r="H58" s="7">
        <v>22833.333333300001</v>
      </c>
      <c r="I58" s="43">
        <v>0</v>
      </c>
      <c r="J58" s="8"/>
    </row>
    <row r="59" spans="1:10" x14ac:dyDescent="0.3">
      <c r="A59" s="4" t="s">
        <v>51</v>
      </c>
      <c r="B59" s="5" t="s">
        <v>105</v>
      </c>
      <c r="C59" s="6" t="s">
        <v>153</v>
      </c>
      <c r="D59" s="5" t="s">
        <v>154</v>
      </c>
      <c r="E59" s="6" t="s">
        <v>1375</v>
      </c>
      <c r="F59" s="6" t="s">
        <v>350</v>
      </c>
      <c r="G59" s="7">
        <v>20500</v>
      </c>
      <c r="H59" s="7">
        <v>22166.666666699999</v>
      </c>
      <c r="I59" s="43">
        <v>8.1300813009756112</v>
      </c>
      <c r="J59" s="8"/>
    </row>
    <row r="60" spans="1:10" x14ac:dyDescent="0.3">
      <c r="A60" s="4" t="s">
        <v>51</v>
      </c>
      <c r="B60" s="5" t="s">
        <v>105</v>
      </c>
      <c r="C60" s="6" t="s">
        <v>274</v>
      </c>
      <c r="D60" s="5" t="s">
        <v>275</v>
      </c>
      <c r="E60" s="6" t="s">
        <v>1375</v>
      </c>
      <c r="F60" s="6" t="s">
        <v>350</v>
      </c>
      <c r="G60" s="7">
        <v>20500</v>
      </c>
      <c r="H60" s="7">
        <v>20000</v>
      </c>
      <c r="I60" s="43">
        <v>-2.4390243902439046</v>
      </c>
      <c r="J60" s="8"/>
    </row>
    <row r="61" spans="1:10" x14ac:dyDescent="0.3">
      <c r="A61" s="4" t="s">
        <v>51</v>
      </c>
      <c r="B61" s="5" t="s">
        <v>105</v>
      </c>
      <c r="C61" s="6" t="s">
        <v>215</v>
      </c>
      <c r="D61" s="5" t="s">
        <v>216</v>
      </c>
      <c r="E61" s="6" t="s">
        <v>1375</v>
      </c>
      <c r="F61" s="6" t="s">
        <v>350</v>
      </c>
      <c r="G61" s="7">
        <v>21000</v>
      </c>
      <c r="H61" s="7">
        <v>22000</v>
      </c>
      <c r="I61" s="43">
        <v>4.7619047619047663</v>
      </c>
      <c r="J61" s="8"/>
    </row>
    <row r="62" spans="1:10" x14ac:dyDescent="0.3">
      <c r="A62" s="4" t="s">
        <v>64</v>
      </c>
      <c r="B62" s="5" t="s">
        <v>126</v>
      </c>
      <c r="C62" s="6" t="s">
        <v>127</v>
      </c>
      <c r="D62" s="5" t="s">
        <v>128</v>
      </c>
      <c r="E62" s="6" t="s">
        <v>1375</v>
      </c>
      <c r="F62" s="6" t="s">
        <v>350</v>
      </c>
      <c r="G62" s="7">
        <v>21166.666666699999</v>
      </c>
      <c r="H62" s="7">
        <v>21166.666666699999</v>
      </c>
      <c r="I62" s="43">
        <v>0</v>
      </c>
      <c r="J62" s="8"/>
    </row>
    <row r="63" spans="1:10" x14ac:dyDescent="0.3">
      <c r="A63" s="4" t="s">
        <v>61</v>
      </c>
      <c r="B63" s="5" t="s">
        <v>143</v>
      </c>
      <c r="C63" s="6" t="s">
        <v>144</v>
      </c>
      <c r="D63" s="5" t="s">
        <v>145</v>
      </c>
      <c r="E63" s="6" t="s">
        <v>1375</v>
      </c>
      <c r="F63" s="6" t="s">
        <v>350</v>
      </c>
      <c r="G63" s="7">
        <v>25300</v>
      </c>
      <c r="H63" s="7">
        <v>25300</v>
      </c>
      <c r="I63" s="43">
        <v>0</v>
      </c>
      <c r="J63" s="8"/>
    </row>
    <row r="64" spans="1:10" x14ac:dyDescent="0.3">
      <c r="A64" s="4" t="s">
        <v>54</v>
      </c>
      <c r="B64" s="5" t="s">
        <v>133</v>
      </c>
      <c r="C64" s="6" t="s">
        <v>315</v>
      </c>
      <c r="D64" s="5" t="s">
        <v>316</v>
      </c>
      <c r="E64" s="6" t="s">
        <v>1375</v>
      </c>
      <c r="F64" s="6" t="s">
        <v>350</v>
      </c>
      <c r="G64" s="7">
        <v>21600</v>
      </c>
      <c r="H64" s="7">
        <v>21600</v>
      </c>
      <c r="I64" s="43">
        <v>0</v>
      </c>
      <c r="J64" s="8"/>
    </row>
    <row r="65" spans="1:10" x14ac:dyDescent="0.3">
      <c r="A65" s="4" t="s">
        <v>54</v>
      </c>
      <c r="B65" s="5" t="s">
        <v>133</v>
      </c>
      <c r="C65" s="6" t="s">
        <v>324</v>
      </c>
      <c r="D65" s="5" t="s">
        <v>325</v>
      </c>
      <c r="E65" s="6" t="s">
        <v>1375</v>
      </c>
      <c r="F65" s="6" t="s">
        <v>350</v>
      </c>
      <c r="G65" s="7">
        <v>27500</v>
      </c>
      <c r="H65" s="7">
        <v>21700</v>
      </c>
      <c r="I65" s="43">
        <v>-21.090909090909097</v>
      </c>
      <c r="J65" s="8"/>
    </row>
    <row r="66" spans="1:10" x14ac:dyDescent="0.3">
      <c r="A66" s="4" t="s">
        <v>65</v>
      </c>
      <c r="B66" s="5" t="s">
        <v>108</v>
      </c>
      <c r="C66" s="6" t="s">
        <v>293</v>
      </c>
      <c r="D66" s="5" t="s">
        <v>294</v>
      </c>
      <c r="E66" s="6" t="s">
        <v>1375</v>
      </c>
      <c r="F66" s="6" t="s">
        <v>350</v>
      </c>
      <c r="G66" s="7">
        <v>24433.333333300001</v>
      </c>
      <c r="H66" s="7">
        <v>24833.333333300001</v>
      </c>
      <c r="I66" s="43">
        <v>1.6371077762641797</v>
      </c>
      <c r="J66" s="8"/>
    </row>
    <row r="67" spans="1:10" x14ac:dyDescent="0.3">
      <c r="A67" s="4" t="s">
        <v>65</v>
      </c>
      <c r="B67" s="5" t="s">
        <v>108</v>
      </c>
      <c r="C67" s="6" t="s">
        <v>297</v>
      </c>
      <c r="D67" s="5" t="s">
        <v>298</v>
      </c>
      <c r="E67" s="6" t="s">
        <v>1375</v>
      </c>
      <c r="F67" s="6" t="s">
        <v>350</v>
      </c>
      <c r="G67" s="7">
        <v>24000</v>
      </c>
      <c r="H67" s="7">
        <v>24225</v>
      </c>
      <c r="I67" s="43">
        <v>0.93749999999999101</v>
      </c>
      <c r="J67" s="8"/>
    </row>
    <row r="68" spans="1:10" x14ac:dyDescent="0.3">
      <c r="A68" s="4" t="s">
        <v>65</v>
      </c>
      <c r="B68" s="5" t="s">
        <v>108</v>
      </c>
      <c r="C68" s="6" t="s">
        <v>629</v>
      </c>
      <c r="D68" s="5" t="s">
        <v>630</v>
      </c>
      <c r="E68" s="6" t="s">
        <v>1375</v>
      </c>
      <c r="F68" s="6" t="s">
        <v>350</v>
      </c>
      <c r="G68" s="7">
        <v>23000</v>
      </c>
      <c r="H68" s="7">
        <v>25000</v>
      </c>
      <c r="I68" s="43">
        <v>8.6956521739130377</v>
      </c>
      <c r="J68" s="8"/>
    </row>
    <row r="69" spans="1:10" x14ac:dyDescent="0.3">
      <c r="A69" s="4" t="s">
        <v>65</v>
      </c>
      <c r="B69" s="5" t="s">
        <v>108</v>
      </c>
      <c r="C69" s="6" t="s">
        <v>238</v>
      </c>
      <c r="D69" s="5" t="s">
        <v>239</v>
      </c>
      <c r="E69" s="6" t="s">
        <v>1375</v>
      </c>
      <c r="F69" s="6" t="s">
        <v>350</v>
      </c>
      <c r="G69" s="7">
        <v>20666.666666699999</v>
      </c>
      <c r="H69" s="7">
        <v>20666.666666699999</v>
      </c>
      <c r="I69" s="43">
        <v>0</v>
      </c>
      <c r="J69" s="8"/>
    </row>
    <row r="70" spans="1:10" x14ac:dyDescent="0.3">
      <c r="A70" s="4" t="s">
        <v>57</v>
      </c>
      <c r="B70" s="5" t="s">
        <v>160</v>
      </c>
      <c r="C70" s="6" t="s">
        <v>305</v>
      </c>
      <c r="D70" s="5" t="s">
        <v>306</v>
      </c>
      <c r="E70" s="6" t="s">
        <v>1376</v>
      </c>
      <c r="F70" s="6" t="s">
        <v>350</v>
      </c>
      <c r="G70" s="7">
        <v>110270.39999999999</v>
      </c>
      <c r="H70" s="7">
        <v>109700</v>
      </c>
      <c r="I70" s="43">
        <v>-0.51727390124638439</v>
      </c>
      <c r="J70" s="8"/>
    </row>
    <row r="71" spans="1:10" x14ac:dyDescent="0.3">
      <c r="A71" s="4" t="s">
        <v>57</v>
      </c>
      <c r="B71" s="5" t="s">
        <v>160</v>
      </c>
      <c r="C71" s="6" t="s">
        <v>305</v>
      </c>
      <c r="D71" s="5" t="s">
        <v>306</v>
      </c>
      <c r="E71" s="6" t="s">
        <v>1376</v>
      </c>
      <c r="F71" s="6" t="s">
        <v>366</v>
      </c>
      <c r="G71" s="7">
        <v>196264.8</v>
      </c>
      <c r="H71" s="7">
        <v>194525</v>
      </c>
      <c r="I71" s="43">
        <v>-0.88645544183164604</v>
      </c>
      <c r="J71" s="8"/>
    </row>
    <row r="72" spans="1:10" x14ac:dyDescent="0.3">
      <c r="A72" s="4" t="s">
        <v>62</v>
      </c>
      <c r="B72" s="5" t="s">
        <v>111</v>
      </c>
      <c r="C72" s="6" t="s">
        <v>114</v>
      </c>
      <c r="D72" s="5" t="s">
        <v>115</v>
      </c>
      <c r="E72" s="6" t="s">
        <v>1377</v>
      </c>
      <c r="F72" s="6" t="s">
        <v>1250</v>
      </c>
      <c r="G72" s="7">
        <v>32557.5</v>
      </c>
      <c r="H72" s="7">
        <v>32557.5</v>
      </c>
      <c r="I72" s="43">
        <v>0</v>
      </c>
      <c r="J72" s="8"/>
    </row>
    <row r="73" spans="1:10" x14ac:dyDescent="0.3">
      <c r="A73" s="4" t="s">
        <v>62</v>
      </c>
      <c r="B73" s="5" t="s">
        <v>111</v>
      </c>
      <c r="C73" s="6" t="s">
        <v>333</v>
      </c>
      <c r="D73" s="5" t="s">
        <v>334</v>
      </c>
      <c r="E73" s="6" t="s">
        <v>1377</v>
      </c>
      <c r="F73" s="6" t="s">
        <v>1250</v>
      </c>
      <c r="G73" s="7">
        <v>29407.5</v>
      </c>
      <c r="H73" s="7">
        <v>29707.5</v>
      </c>
      <c r="I73" s="43">
        <v>1.0201479214485998</v>
      </c>
      <c r="J73" s="8"/>
    </row>
    <row r="74" spans="1:10" x14ac:dyDescent="0.3">
      <c r="A74" s="4" t="s">
        <v>62</v>
      </c>
      <c r="B74" s="5" t="s">
        <v>111</v>
      </c>
      <c r="C74" s="6" t="s">
        <v>117</v>
      </c>
      <c r="D74" s="5" t="s">
        <v>118</v>
      </c>
      <c r="E74" s="6" t="s">
        <v>1377</v>
      </c>
      <c r="F74" s="6" t="s">
        <v>1250</v>
      </c>
      <c r="G74" s="7">
        <v>35471.66666670001</v>
      </c>
      <c r="H74" s="7">
        <v>34471.66666670001</v>
      </c>
      <c r="I74" s="43">
        <v>-2.8191514354152902</v>
      </c>
      <c r="J74" s="8"/>
    </row>
    <row r="75" spans="1:10" x14ac:dyDescent="0.3">
      <c r="A75" s="4" t="s">
        <v>62</v>
      </c>
      <c r="B75" s="5" t="s">
        <v>111</v>
      </c>
      <c r="C75" s="6" t="s">
        <v>121</v>
      </c>
      <c r="D75" s="5" t="s">
        <v>122</v>
      </c>
      <c r="E75" s="6" t="s">
        <v>1377</v>
      </c>
      <c r="F75" s="6" t="s">
        <v>1250</v>
      </c>
      <c r="G75" s="7">
        <v>31605</v>
      </c>
      <c r="H75" s="7">
        <v>31803.75</v>
      </c>
      <c r="I75" s="43">
        <v>0.62885619364023693</v>
      </c>
      <c r="J75" s="8"/>
    </row>
    <row r="76" spans="1:10" x14ac:dyDescent="0.3">
      <c r="A76" s="4" t="s">
        <v>62</v>
      </c>
      <c r="B76" s="5" t="s">
        <v>111</v>
      </c>
      <c r="C76" s="6" t="s">
        <v>333</v>
      </c>
      <c r="D76" s="5" t="s">
        <v>334</v>
      </c>
      <c r="E76" s="6" t="s">
        <v>1378</v>
      </c>
      <c r="F76" s="6" t="s">
        <v>349</v>
      </c>
      <c r="G76" s="7">
        <v>20680</v>
      </c>
      <c r="H76" s="7">
        <v>20680</v>
      </c>
      <c r="I76" s="43">
        <v>0</v>
      </c>
      <c r="J76" s="8"/>
    </row>
    <row r="77" spans="1:10" x14ac:dyDescent="0.3">
      <c r="A77" s="4" t="s">
        <v>62</v>
      </c>
      <c r="B77" s="5" t="s">
        <v>111</v>
      </c>
      <c r="C77" s="6" t="s">
        <v>186</v>
      </c>
      <c r="D77" s="5" t="s">
        <v>187</v>
      </c>
      <c r="E77" s="6" t="s">
        <v>1378</v>
      </c>
      <c r="F77" s="6" t="s">
        <v>349</v>
      </c>
      <c r="G77" s="7">
        <v>20785</v>
      </c>
      <c r="H77" s="7">
        <v>21150</v>
      </c>
      <c r="I77" s="43">
        <v>1.7560740918932003</v>
      </c>
      <c r="J77" s="8"/>
    </row>
    <row r="78" spans="1:10" x14ac:dyDescent="0.3">
      <c r="A78" s="4" t="s">
        <v>53</v>
      </c>
      <c r="B78" s="5" t="s">
        <v>150</v>
      </c>
      <c r="C78" s="6" t="s">
        <v>190</v>
      </c>
      <c r="D78" s="5" t="s">
        <v>191</v>
      </c>
      <c r="E78" s="6" t="s">
        <v>1378</v>
      </c>
      <c r="F78" s="6" t="s">
        <v>349</v>
      </c>
      <c r="G78" s="7">
        <v>22233.333333300001</v>
      </c>
      <c r="H78" s="7">
        <v>22233.333333300001</v>
      </c>
      <c r="I78" s="43">
        <v>0</v>
      </c>
      <c r="J78" s="8"/>
    </row>
    <row r="79" spans="1:10" x14ac:dyDescent="0.3">
      <c r="A79" s="4" t="s">
        <v>53</v>
      </c>
      <c r="B79" s="5" t="s">
        <v>150</v>
      </c>
      <c r="C79" s="6" t="s">
        <v>192</v>
      </c>
      <c r="D79" s="5" t="s">
        <v>193</v>
      </c>
      <c r="E79" s="6" t="s">
        <v>1378</v>
      </c>
      <c r="F79" s="6" t="s">
        <v>349</v>
      </c>
      <c r="G79" s="7">
        <v>25045</v>
      </c>
      <c r="H79" s="7">
        <v>25360</v>
      </c>
      <c r="I79" s="43">
        <v>1.2577360750648749</v>
      </c>
      <c r="J79" s="8"/>
    </row>
    <row r="80" spans="1:10" x14ac:dyDescent="0.3">
      <c r="A80" s="4" t="s">
        <v>53</v>
      </c>
      <c r="B80" s="5" t="s">
        <v>150</v>
      </c>
      <c r="C80" s="6" t="s">
        <v>194</v>
      </c>
      <c r="D80" s="5" t="s">
        <v>195</v>
      </c>
      <c r="E80" s="6" t="s">
        <v>1378</v>
      </c>
      <c r="F80" s="6" t="s">
        <v>349</v>
      </c>
      <c r="G80" s="7">
        <v>18500</v>
      </c>
      <c r="H80" s="7">
        <v>18750</v>
      </c>
      <c r="I80" s="43">
        <v>1.3513513513513598</v>
      </c>
      <c r="J80" s="8"/>
    </row>
    <row r="81" spans="1:10" x14ac:dyDescent="0.3">
      <c r="A81" s="4" t="s">
        <v>53</v>
      </c>
      <c r="B81" s="5" t="s">
        <v>150</v>
      </c>
      <c r="C81" s="6" t="s">
        <v>158</v>
      </c>
      <c r="D81" s="5" t="s">
        <v>159</v>
      </c>
      <c r="E81" s="6" t="s">
        <v>1378</v>
      </c>
      <c r="F81" s="6" t="s">
        <v>349</v>
      </c>
      <c r="G81" s="7">
        <v>20400</v>
      </c>
      <c r="H81" s="7">
        <v>21266.666666699999</v>
      </c>
      <c r="I81" s="43">
        <v>4.2483660132352821</v>
      </c>
      <c r="J81" s="8"/>
    </row>
    <row r="82" spans="1:10" x14ac:dyDescent="0.3">
      <c r="A82" s="4" t="s">
        <v>53</v>
      </c>
      <c r="B82" s="5" t="s">
        <v>150</v>
      </c>
      <c r="C82" s="6" t="s">
        <v>198</v>
      </c>
      <c r="D82" s="5" t="s">
        <v>199</v>
      </c>
      <c r="E82" s="6" t="s">
        <v>1378</v>
      </c>
      <c r="F82" s="6" t="s">
        <v>349</v>
      </c>
      <c r="G82" s="7">
        <v>18850</v>
      </c>
      <c r="H82" s="7">
        <v>18850</v>
      </c>
      <c r="I82" s="43">
        <v>0</v>
      </c>
      <c r="J82" s="8"/>
    </row>
    <row r="83" spans="1:10" x14ac:dyDescent="0.3">
      <c r="A83" s="4" t="s">
        <v>57</v>
      </c>
      <c r="B83" s="5" t="s">
        <v>160</v>
      </c>
      <c r="C83" s="6" t="s">
        <v>555</v>
      </c>
      <c r="D83" s="5" t="s">
        <v>556</v>
      </c>
      <c r="E83" s="6" t="s">
        <v>1378</v>
      </c>
      <c r="F83" s="6" t="s">
        <v>349</v>
      </c>
      <c r="G83" s="7">
        <v>20375</v>
      </c>
      <c r="H83" s="7">
        <v>20133.333333300001</v>
      </c>
      <c r="I83" s="43">
        <v>-1.1860940696932449</v>
      </c>
      <c r="J83" s="8"/>
    </row>
    <row r="84" spans="1:10" x14ac:dyDescent="0.3">
      <c r="A84" s="4" t="s">
        <v>57</v>
      </c>
      <c r="B84" s="5" t="s">
        <v>160</v>
      </c>
      <c r="C84" s="6" t="s">
        <v>209</v>
      </c>
      <c r="D84" s="5" t="s">
        <v>210</v>
      </c>
      <c r="E84" s="6" t="s">
        <v>1378</v>
      </c>
      <c r="F84" s="6" t="s">
        <v>349</v>
      </c>
      <c r="G84" s="7">
        <v>24666.666666699999</v>
      </c>
      <c r="H84" s="7">
        <v>24666.666666699999</v>
      </c>
      <c r="I84" s="43">
        <v>0</v>
      </c>
      <c r="J84" s="8"/>
    </row>
    <row r="85" spans="1:10" x14ac:dyDescent="0.3">
      <c r="A85" s="4" t="s">
        <v>57</v>
      </c>
      <c r="B85" s="5" t="s">
        <v>160</v>
      </c>
      <c r="C85" s="6" t="s">
        <v>339</v>
      </c>
      <c r="D85" s="5" t="s">
        <v>340</v>
      </c>
      <c r="E85" s="6" t="s">
        <v>1378</v>
      </c>
      <c r="F85" s="6" t="s">
        <v>349</v>
      </c>
      <c r="G85" s="7">
        <v>23000</v>
      </c>
      <c r="H85" s="7">
        <v>23550</v>
      </c>
      <c r="I85" s="43">
        <v>2.3913043478260838</v>
      </c>
      <c r="J85" s="8"/>
    </row>
    <row r="86" spans="1:10" x14ac:dyDescent="0.3">
      <c r="A86" s="4" t="s">
        <v>62</v>
      </c>
      <c r="B86" s="5" t="s">
        <v>111</v>
      </c>
      <c r="C86" s="6" t="s">
        <v>114</v>
      </c>
      <c r="D86" s="5" t="s">
        <v>115</v>
      </c>
      <c r="E86" s="6" t="s">
        <v>1378</v>
      </c>
      <c r="F86" s="6" t="s">
        <v>366</v>
      </c>
      <c r="G86" s="7">
        <v>70890.8</v>
      </c>
      <c r="H86" s="7">
        <v>70890.8</v>
      </c>
      <c r="I86" s="43">
        <v>0</v>
      </c>
      <c r="J86" s="8"/>
    </row>
    <row r="87" spans="1:10" x14ac:dyDescent="0.3">
      <c r="A87" s="4" t="s">
        <v>62</v>
      </c>
      <c r="B87" s="5" t="s">
        <v>111</v>
      </c>
      <c r="C87" s="6" t="s">
        <v>333</v>
      </c>
      <c r="D87" s="5" t="s">
        <v>334</v>
      </c>
      <c r="E87" s="6" t="s">
        <v>1378</v>
      </c>
      <c r="F87" s="6" t="s">
        <v>366</v>
      </c>
      <c r="G87" s="7">
        <v>60477</v>
      </c>
      <c r="H87" s="7">
        <v>59526</v>
      </c>
      <c r="I87" s="43">
        <v>-1.5724986358450317</v>
      </c>
      <c r="J87" s="8"/>
    </row>
    <row r="88" spans="1:10" x14ac:dyDescent="0.3">
      <c r="A88" s="4" t="s">
        <v>62</v>
      </c>
      <c r="B88" s="5" t="s">
        <v>111</v>
      </c>
      <c r="C88" s="6" t="s">
        <v>121</v>
      </c>
      <c r="D88" s="5" t="s">
        <v>122</v>
      </c>
      <c r="E88" s="6" t="s">
        <v>1378</v>
      </c>
      <c r="F88" s="6" t="s">
        <v>366</v>
      </c>
      <c r="G88" s="7">
        <v>67988.5</v>
      </c>
      <c r="H88" s="7">
        <v>68750</v>
      </c>
      <c r="I88" s="43">
        <v>1.1200423601050111</v>
      </c>
      <c r="J88" s="8"/>
    </row>
    <row r="89" spans="1:10" x14ac:dyDescent="0.3">
      <c r="A89" s="4" t="s">
        <v>56</v>
      </c>
      <c r="B89" s="5" t="s">
        <v>188</v>
      </c>
      <c r="C89" s="6" t="s">
        <v>189</v>
      </c>
      <c r="D89" s="5" t="s">
        <v>188</v>
      </c>
      <c r="E89" s="6" t="s">
        <v>1378</v>
      </c>
      <c r="F89" s="6" t="s">
        <v>366</v>
      </c>
      <c r="G89" s="7">
        <v>70320</v>
      </c>
      <c r="H89" s="7">
        <v>71666.66666670001</v>
      </c>
      <c r="I89" s="43">
        <v>1.915054986774734</v>
      </c>
      <c r="J89" s="8"/>
    </row>
    <row r="90" spans="1:10" x14ac:dyDescent="0.3">
      <c r="A90" s="4" t="s">
        <v>53</v>
      </c>
      <c r="B90" s="5" t="s">
        <v>150</v>
      </c>
      <c r="C90" s="6" t="s">
        <v>192</v>
      </c>
      <c r="D90" s="5" t="s">
        <v>193</v>
      </c>
      <c r="E90" s="6" t="s">
        <v>1378</v>
      </c>
      <c r="F90" s="6" t="s">
        <v>366</v>
      </c>
      <c r="G90" s="7">
        <v>79780</v>
      </c>
      <c r="H90" s="7">
        <v>82715</v>
      </c>
      <c r="I90" s="43">
        <v>3.6788668839308198</v>
      </c>
      <c r="J90" s="8"/>
    </row>
    <row r="91" spans="1:10" x14ac:dyDescent="0.3">
      <c r="A91" s="4" t="s">
        <v>53</v>
      </c>
      <c r="B91" s="5" t="s">
        <v>150</v>
      </c>
      <c r="C91" s="6" t="s">
        <v>194</v>
      </c>
      <c r="D91" s="5" t="s">
        <v>195</v>
      </c>
      <c r="E91" s="6" t="s">
        <v>1378</v>
      </c>
      <c r="F91" s="6" t="s">
        <v>366</v>
      </c>
      <c r="G91" s="7">
        <v>56500</v>
      </c>
      <c r="H91" s="7">
        <v>56500</v>
      </c>
      <c r="I91" s="43">
        <v>0</v>
      </c>
      <c r="J91" s="8"/>
    </row>
    <row r="92" spans="1:10" x14ac:dyDescent="0.3">
      <c r="A92" s="4" t="s">
        <v>53</v>
      </c>
      <c r="B92" s="5" t="s">
        <v>150</v>
      </c>
      <c r="C92" s="6" t="s">
        <v>158</v>
      </c>
      <c r="D92" s="5" t="s">
        <v>159</v>
      </c>
      <c r="E92" s="6" t="s">
        <v>1378</v>
      </c>
      <c r="F92" s="6" t="s">
        <v>366</v>
      </c>
      <c r="G92" s="7">
        <v>61550</v>
      </c>
      <c r="H92" s="7">
        <v>73400</v>
      </c>
      <c r="I92" s="43">
        <v>19.252640129975628</v>
      </c>
      <c r="J92" s="8"/>
    </row>
    <row r="93" spans="1:10" x14ac:dyDescent="0.3">
      <c r="A93" s="4" t="s">
        <v>57</v>
      </c>
      <c r="B93" s="5" t="s">
        <v>160</v>
      </c>
      <c r="C93" s="6" t="s">
        <v>555</v>
      </c>
      <c r="D93" s="5" t="s">
        <v>556</v>
      </c>
      <c r="E93" s="6" t="s">
        <v>1378</v>
      </c>
      <c r="F93" s="6" t="s">
        <v>366</v>
      </c>
      <c r="G93" s="7">
        <v>62316.66666670001</v>
      </c>
      <c r="H93" s="7">
        <v>66850</v>
      </c>
      <c r="I93" s="43">
        <v>7.2746723722346704</v>
      </c>
      <c r="J93" s="8"/>
    </row>
    <row r="94" spans="1:10" x14ac:dyDescent="0.3">
      <c r="A94" s="4" t="s">
        <v>57</v>
      </c>
      <c r="B94" s="5" t="s">
        <v>160</v>
      </c>
      <c r="C94" s="6" t="s">
        <v>607</v>
      </c>
      <c r="D94" s="5" t="s">
        <v>608</v>
      </c>
      <c r="E94" s="6" t="s">
        <v>1378</v>
      </c>
      <c r="F94" s="6" t="s">
        <v>366</v>
      </c>
      <c r="G94" s="7">
        <v>68250</v>
      </c>
      <c r="H94" s="7">
        <v>68250</v>
      </c>
      <c r="I94" s="43">
        <v>0</v>
      </c>
      <c r="J94" s="8"/>
    </row>
    <row r="95" spans="1:10" x14ac:dyDescent="0.3">
      <c r="A95" s="4" t="s">
        <v>57</v>
      </c>
      <c r="B95" s="5" t="s">
        <v>160</v>
      </c>
      <c r="C95" s="6" t="s">
        <v>305</v>
      </c>
      <c r="D95" s="5" t="s">
        <v>306</v>
      </c>
      <c r="E95" s="6" t="s">
        <v>1378</v>
      </c>
      <c r="F95" s="6" t="s">
        <v>366</v>
      </c>
      <c r="G95" s="7">
        <v>64232</v>
      </c>
      <c r="H95" s="7">
        <v>60400</v>
      </c>
      <c r="I95" s="43">
        <v>-5.9658737078091884</v>
      </c>
      <c r="J95" s="8"/>
    </row>
    <row r="96" spans="1:10" x14ac:dyDescent="0.3">
      <c r="A96" s="4" t="s">
        <v>57</v>
      </c>
      <c r="B96" s="5" t="s">
        <v>160</v>
      </c>
      <c r="C96" s="6" t="s">
        <v>339</v>
      </c>
      <c r="D96" s="5" t="s">
        <v>340</v>
      </c>
      <c r="E96" s="6" t="s">
        <v>1378</v>
      </c>
      <c r="F96" s="6" t="s">
        <v>366</v>
      </c>
      <c r="G96" s="7">
        <v>70016.66666670001</v>
      </c>
      <c r="H96" s="7">
        <v>73200</v>
      </c>
      <c r="I96" s="43">
        <v>4.5465365388695389</v>
      </c>
      <c r="J96" s="8"/>
    </row>
    <row r="97" spans="1:10" x14ac:dyDescent="0.3">
      <c r="A97" s="4" t="s">
        <v>62</v>
      </c>
      <c r="B97" s="5" t="s">
        <v>111</v>
      </c>
      <c r="C97" s="6" t="s">
        <v>112</v>
      </c>
      <c r="D97" s="5" t="s">
        <v>113</v>
      </c>
      <c r="E97" s="6" t="s">
        <v>1379</v>
      </c>
      <c r="F97" s="6" t="s">
        <v>349</v>
      </c>
      <c r="G97" s="7">
        <v>13256.833333299997</v>
      </c>
      <c r="H97" s="7">
        <v>13223.5</v>
      </c>
      <c r="I97" s="43">
        <v>-0.25144265196628263</v>
      </c>
      <c r="J97" s="8"/>
    </row>
    <row r="98" spans="1:10" x14ac:dyDescent="0.3">
      <c r="A98" s="4" t="s">
        <v>62</v>
      </c>
      <c r="B98" s="5" t="s">
        <v>111</v>
      </c>
      <c r="C98" s="6" t="s">
        <v>173</v>
      </c>
      <c r="D98" s="5" t="s">
        <v>174</v>
      </c>
      <c r="E98" s="6" t="s">
        <v>1379</v>
      </c>
      <c r="F98" s="6" t="s">
        <v>349</v>
      </c>
      <c r="G98" s="7">
        <v>10655</v>
      </c>
      <c r="H98" s="7">
        <v>10912</v>
      </c>
      <c r="I98" s="43">
        <v>2.4120131393711839</v>
      </c>
      <c r="J98" s="8"/>
    </row>
    <row r="99" spans="1:10" x14ac:dyDescent="0.3">
      <c r="A99" s="4" t="s">
        <v>62</v>
      </c>
      <c r="B99" s="5" t="s">
        <v>111</v>
      </c>
      <c r="C99" s="6" t="s">
        <v>114</v>
      </c>
      <c r="D99" s="5" t="s">
        <v>115</v>
      </c>
      <c r="E99" s="6" t="s">
        <v>1379</v>
      </c>
      <c r="F99" s="6" t="s">
        <v>349</v>
      </c>
      <c r="G99" s="7">
        <v>11123.5</v>
      </c>
      <c r="H99" s="7">
        <v>11290.166666700003</v>
      </c>
      <c r="I99" s="43">
        <v>1.4983293630602021</v>
      </c>
      <c r="J99" s="8"/>
    </row>
    <row r="100" spans="1:10" x14ac:dyDescent="0.3">
      <c r="A100" s="4" t="s">
        <v>62</v>
      </c>
      <c r="B100" s="5" t="s">
        <v>111</v>
      </c>
      <c r="C100" s="6" t="s">
        <v>333</v>
      </c>
      <c r="D100" s="5" t="s">
        <v>334</v>
      </c>
      <c r="E100" s="6" t="s">
        <v>1379</v>
      </c>
      <c r="F100" s="6" t="s">
        <v>349</v>
      </c>
      <c r="G100" s="7">
        <v>9466.6666667000009</v>
      </c>
      <c r="H100" s="7">
        <v>9466.6666667000009</v>
      </c>
      <c r="I100" s="43">
        <v>0</v>
      </c>
      <c r="J100" s="8"/>
    </row>
    <row r="101" spans="1:10" x14ac:dyDescent="0.3">
      <c r="A101" s="4" t="s">
        <v>62</v>
      </c>
      <c r="B101" s="5" t="s">
        <v>111</v>
      </c>
      <c r="C101" s="6" t="s">
        <v>117</v>
      </c>
      <c r="D101" s="5" t="s">
        <v>118</v>
      </c>
      <c r="E101" s="6" t="s">
        <v>1379</v>
      </c>
      <c r="F101" s="6" t="s">
        <v>349</v>
      </c>
      <c r="G101" s="7">
        <v>11566.666666700003</v>
      </c>
      <c r="H101" s="7">
        <v>11566.666666700003</v>
      </c>
      <c r="I101" s="43">
        <v>0</v>
      </c>
      <c r="J101" s="8"/>
    </row>
    <row r="102" spans="1:10" x14ac:dyDescent="0.3">
      <c r="A102" s="4" t="s">
        <v>62</v>
      </c>
      <c r="B102" s="5" t="s">
        <v>111</v>
      </c>
      <c r="C102" s="6" t="s">
        <v>175</v>
      </c>
      <c r="D102" s="5" t="s">
        <v>176</v>
      </c>
      <c r="E102" s="6" t="s">
        <v>1379</v>
      </c>
      <c r="F102" s="6" t="s">
        <v>349</v>
      </c>
      <c r="G102" s="7">
        <v>12533.333333299997</v>
      </c>
      <c r="H102" s="7">
        <v>12533.333333299997</v>
      </c>
      <c r="I102" s="43">
        <v>0</v>
      </c>
      <c r="J102" s="8"/>
    </row>
    <row r="103" spans="1:10" x14ac:dyDescent="0.3">
      <c r="A103" s="4" t="s">
        <v>62</v>
      </c>
      <c r="B103" s="5" t="s">
        <v>111</v>
      </c>
      <c r="C103" s="6" t="s">
        <v>121</v>
      </c>
      <c r="D103" s="5" t="s">
        <v>122</v>
      </c>
      <c r="E103" s="6" t="s">
        <v>1379</v>
      </c>
      <c r="F103" s="6" t="s">
        <v>349</v>
      </c>
      <c r="G103" s="7">
        <v>10488.2</v>
      </c>
      <c r="H103" s="7">
        <v>10568.2</v>
      </c>
      <c r="I103" s="43">
        <v>0.76276196106099825</v>
      </c>
      <c r="J103" s="8"/>
    </row>
    <row r="104" spans="1:10" x14ac:dyDescent="0.3">
      <c r="A104" s="4" t="s">
        <v>62</v>
      </c>
      <c r="B104" s="5" t="s">
        <v>111</v>
      </c>
      <c r="C104" s="6" t="s">
        <v>268</v>
      </c>
      <c r="D104" s="5" t="s">
        <v>269</v>
      </c>
      <c r="E104" s="6" t="s">
        <v>1379</v>
      </c>
      <c r="F104" s="6" t="s">
        <v>349</v>
      </c>
      <c r="G104" s="7">
        <v>12833.333333299997</v>
      </c>
      <c r="H104" s="7">
        <v>12666.666666700003</v>
      </c>
      <c r="I104" s="43">
        <v>-1.2987012981851789</v>
      </c>
      <c r="J104" s="8"/>
    </row>
    <row r="105" spans="1:10" x14ac:dyDescent="0.3">
      <c r="A105" s="4" t="s">
        <v>62</v>
      </c>
      <c r="B105" s="5" t="s">
        <v>111</v>
      </c>
      <c r="C105" s="6" t="s">
        <v>186</v>
      </c>
      <c r="D105" s="5" t="s">
        <v>187</v>
      </c>
      <c r="E105" s="6" t="s">
        <v>1379</v>
      </c>
      <c r="F105" s="6" t="s">
        <v>349</v>
      </c>
      <c r="G105" s="7">
        <v>10725</v>
      </c>
      <c r="H105" s="7">
        <v>10900</v>
      </c>
      <c r="I105" s="43">
        <v>1.6317016317016313</v>
      </c>
      <c r="J105" s="8"/>
    </row>
    <row r="106" spans="1:10" x14ac:dyDescent="0.3">
      <c r="A106" s="4" t="s">
        <v>70</v>
      </c>
      <c r="B106" s="5" t="s">
        <v>393</v>
      </c>
      <c r="C106" s="6" t="s">
        <v>396</v>
      </c>
      <c r="D106" s="5" t="s">
        <v>397</v>
      </c>
      <c r="E106" s="6" t="s">
        <v>1379</v>
      </c>
      <c r="F106" s="6" t="s">
        <v>349</v>
      </c>
      <c r="G106" s="7">
        <v>16500</v>
      </c>
      <c r="H106" s="7">
        <v>17000</v>
      </c>
      <c r="I106" s="43">
        <v>3.0303030303030281</v>
      </c>
      <c r="J106" s="8"/>
    </row>
    <row r="107" spans="1:10" x14ac:dyDescent="0.3">
      <c r="A107" s="4" t="s">
        <v>53</v>
      </c>
      <c r="B107" s="5" t="s">
        <v>150</v>
      </c>
      <c r="C107" s="6" t="s">
        <v>190</v>
      </c>
      <c r="D107" s="5" t="s">
        <v>191</v>
      </c>
      <c r="E107" s="6" t="s">
        <v>1379</v>
      </c>
      <c r="F107" s="6" t="s">
        <v>349</v>
      </c>
      <c r="G107" s="7">
        <v>13050</v>
      </c>
      <c r="H107" s="7">
        <v>14000</v>
      </c>
      <c r="I107" s="43">
        <v>7.2796934865900305</v>
      </c>
      <c r="J107" s="8"/>
    </row>
    <row r="108" spans="1:10" x14ac:dyDescent="0.3">
      <c r="A108" s="4" t="s">
        <v>53</v>
      </c>
      <c r="B108" s="5" t="s">
        <v>150</v>
      </c>
      <c r="C108" s="6" t="s">
        <v>194</v>
      </c>
      <c r="D108" s="5" t="s">
        <v>195</v>
      </c>
      <c r="E108" s="6" t="s">
        <v>1379</v>
      </c>
      <c r="F108" s="6" t="s">
        <v>349</v>
      </c>
      <c r="G108" s="7">
        <v>10941.666666700003</v>
      </c>
      <c r="H108" s="7">
        <v>11192.857142900002</v>
      </c>
      <c r="I108" s="43">
        <v>2.2957240779823302</v>
      </c>
      <c r="J108" s="8"/>
    </row>
    <row r="109" spans="1:10" x14ac:dyDescent="0.3">
      <c r="A109" s="4" t="s">
        <v>53</v>
      </c>
      <c r="B109" s="5" t="s">
        <v>150</v>
      </c>
      <c r="C109" s="6" t="s">
        <v>158</v>
      </c>
      <c r="D109" s="5" t="s">
        <v>159</v>
      </c>
      <c r="E109" s="6" t="s">
        <v>1379</v>
      </c>
      <c r="F109" s="6" t="s">
        <v>349</v>
      </c>
      <c r="G109" s="7">
        <v>12000</v>
      </c>
      <c r="H109" s="7">
        <v>12833.333333299997</v>
      </c>
      <c r="I109" s="43">
        <v>6.9444444441666651</v>
      </c>
      <c r="J109" s="8"/>
    </row>
    <row r="110" spans="1:10" x14ac:dyDescent="0.3">
      <c r="A110" s="4" t="s">
        <v>53</v>
      </c>
      <c r="B110" s="5" t="s">
        <v>150</v>
      </c>
      <c r="C110" s="6" t="s">
        <v>364</v>
      </c>
      <c r="D110" s="5" t="s">
        <v>365</v>
      </c>
      <c r="E110" s="6" t="s">
        <v>1379</v>
      </c>
      <c r="F110" s="6" t="s">
        <v>349</v>
      </c>
      <c r="G110" s="7">
        <v>16625</v>
      </c>
      <c r="H110" s="7">
        <v>16875</v>
      </c>
      <c r="I110" s="43">
        <v>1.5037593984962523</v>
      </c>
      <c r="J110" s="8"/>
    </row>
    <row r="111" spans="1:10" x14ac:dyDescent="0.3">
      <c r="A111" s="4" t="s">
        <v>53</v>
      </c>
      <c r="B111" s="5" t="s">
        <v>150</v>
      </c>
      <c r="C111" s="6" t="s">
        <v>335</v>
      </c>
      <c r="D111" s="5" t="s">
        <v>336</v>
      </c>
      <c r="E111" s="6" t="s">
        <v>1379</v>
      </c>
      <c r="F111" s="6" t="s">
        <v>349</v>
      </c>
      <c r="G111" s="7">
        <v>14333.333333299997</v>
      </c>
      <c r="H111" s="7">
        <v>14750</v>
      </c>
      <c r="I111" s="43">
        <v>2.9069767444253718</v>
      </c>
      <c r="J111" s="8"/>
    </row>
    <row r="112" spans="1:10" x14ac:dyDescent="0.3">
      <c r="A112" s="4" t="s">
        <v>66</v>
      </c>
      <c r="B112" s="5" t="s">
        <v>204</v>
      </c>
      <c r="C112" s="6" t="s">
        <v>264</v>
      </c>
      <c r="D112" s="5" t="s">
        <v>265</v>
      </c>
      <c r="E112" s="6" t="s">
        <v>1379</v>
      </c>
      <c r="F112" s="6" t="s">
        <v>349</v>
      </c>
      <c r="G112" s="7">
        <v>15300</v>
      </c>
      <c r="H112" s="7">
        <v>15300</v>
      </c>
      <c r="I112" s="43">
        <v>0</v>
      </c>
      <c r="J112" s="8"/>
    </row>
    <row r="113" spans="1:10" x14ac:dyDescent="0.3">
      <c r="A113" s="4" t="s">
        <v>66</v>
      </c>
      <c r="B113" s="5" t="s">
        <v>204</v>
      </c>
      <c r="C113" s="6" t="s">
        <v>205</v>
      </c>
      <c r="D113" s="5" t="s">
        <v>206</v>
      </c>
      <c r="E113" s="6" t="s">
        <v>1379</v>
      </c>
      <c r="F113" s="6" t="s">
        <v>349</v>
      </c>
      <c r="G113" s="7">
        <v>13000</v>
      </c>
      <c r="H113" s="7">
        <v>13150</v>
      </c>
      <c r="I113" s="43">
        <v>1.15384615384615</v>
      </c>
      <c r="J113" s="8"/>
    </row>
    <row r="114" spans="1:10" x14ac:dyDescent="0.3">
      <c r="A114" s="4" t="s">
        <v>66</v>
      </c>
      <c r="B114" s="5" t="s">
        <v>204</v>
      </c>
      <c r="C114" s="6" t="s">
        <v>288</v>
      </c>
      <c r="D114" s="5" t="s">
        <v>289</v>
      </c>
      <c r="E114" s="6" t="s">
        <v>1379</v>
      </c>
      <c r="F114" s="6" t="s">
        <v>349</v>
      </c>
      <c r="G114" s="7">
        <v>13916.666666700003</v>
      </c>
      <c r="H114" s="7">
        <v>13916.666666700003</v>
      </c>
      <c r="I114" s="43">
        <v>0</v>
      </c>
      <c r="J114" s="8"/>
    </row>
    <row r="115" spans="1:10" x14ac:dyDescent="0.3">
      <c r="A115" s="4" t="s">
        <v>57</v>
      </c>
      <c r="B115" s="5" t="s">
        <v>160</v>
      </c>
      <c r="C115" s="6" t="s">
        <v>303</v>
      </c>
      <c r="D115" s="5" t="s">
        <v>304</v>
      </c>
      <c r="E115" s="6" t="s">
        <v>1379</v>
      </c>
      <c r="F115" s="6" t="s">
        <v>349</v>
      </c>
      <c r="G115" s="7">
        <v>12400</v>
      </c>
      <c r="H115" s="7">
        <v>12433.333333299997</v>
      </c>
      <c r="I115" s="43">
        <v>0.26881720403224563</v>
      </c>
      <c r="J115" s="8"/>
    </row>
    <row r="116" spans="1:10" x14ac:dyDescent="0.3">
      <c r="A116" s="4" t="s">
        <v>57</v>
      </c>
      <c r="B116" s="5" t="s">
        <v>160</v>
      </c>
      <c r="C116" s="6" t="s">
        <v>207</v>
      </c>
      <c r="D116" s="5" t="s">
        <v>208</v>
      </c>
      <c r="E116" s="6" t="s">
        <v>1379</v>
      </c>
      <c r="F116" s="6" t="s">
        <v>349</v>
      </c>
      <c r="G116" s="7">
        <v>14450</v>
      </c>
      <c r="H116" s="7">
        <v>14775</v>
      </c>
      <c r="I116" s="43">
        <v>2.2491349480968874</v>
      </c>
      <c r="J116" s="8"/>
    </row>
    <row r="117" spans="1:10" x14ac:dyDescent="0.3">
      <c r="A117" s="4" t="s">
        <v>57</v>
      </c>
      <c r="B117" s="5" t="s">
        <v>160</v>
      </c>
      <c r="C117" s="6" t="s">
        <v>555</v>
      </c>
      <c r="D117" s="5" t="s">
        <v>556</v>
      </c>
      <c r="E117" s="6" t="s">
        <v>1379</v>
      </c>
      <c r="F117" s="6" t="s">
        <v>349</v>
      </c>
      <c r="G117" s="7">
        <v>12566.666666700003</v>
      </c>
      <c r="H117" s="7">
        <v>12512.5</v>
      </c>
      <c r="I117" s="43">
        <v>-0.43103448302274072</v>
      </c>
      <c r="J117" s="8"/>
    </row>
    <row r="118" spans="1:10" x14ac:dyDescent="0.3">
      <c r="A118" s="4" t="s">
        <v>57</v>
      </c>
      <c r="B118" s="5" t="s">
        <v>160</v>
      </c>
      <c r="C118" s="6" t="s">
        <v>305</v>
      </c>
      <c r="D118" s="5" t="s">
        <v>306</v>
      </c>
      <c r="E118" s="6" t="s">
        <v>1379</v>
      </c>
      <c r="F118" s="6" t="s">
        <v>349</v>
      </c>
      <c r="G118" s="7">
        <v>11100</v>
      </c>
      <c r="H118" s="7">
        <v>11125</v>
      </c>
      <c r="I118" s="43">
        <v>0.22522522522523403</v>
      </c>
      <c r="J118" s="8"/>
    </row>
    <row r="119" spans="1:10" x14ac:dyDescent="0.3">
      <c r="A119" s="4" t="s">
        <v>65</v>
      </c>
      <c r="B119" s="5" t="s">
        <v>108</v>
      </c>
      <c r="C119" s="6" t="s">
        <v>293</v>
      </c>
      <c r="D119" s="5" t="s">
        <v>294</v>
      </c>
      <c r="E119" s="6" t="s">
        <v>1379</v>
      </c>
      <c r="F119" s="6" t="s">
        <v>349</v>
      </c>
      <c r="G119" s="7">
        <v>14000</v>
      </c>
      <c r="H119" s="7">
        <v>15750</v>
      </c>
      <c r="I119" s="43">
        <v>12.5</v>
      </c>
      <c r="J119" s="8"/>
    </row>
    <row r="120" spans="1:10" x14ac:dyDescent="0.3">
      <c r="A120" s="4" t="s">
        <v>72</v>
      </c>
      <c r="B120" s="5" t="s">
        <v>240</v>
      </c>
      <c r="C120" s="6" t="s">
        <v>241</v>
      </c>
      <c r="D120" s="5" t="s">
        <v>242</v>
      </c>
      <c r="E120" s="6" t="s">
        <v>1379</v>
      </c>
      <c r="F120" s="6" t="s">
        <v>349</v>
      </c>
      <c r="G120" s="7">
        <v>12000</v>
      </c>
      <c r="H120" s="7">
        <v>12100</v>
      </c>
      <c r="I120" s="43">
        <v>0.83333333333332993</v>
      </c>
      <c r="J120" s="8"/>
    </row>
    <row r="121" spans="1:10" x14ac:dyDescent="0.3">
      <c r="A121" s="4" t="s">
        <v>51</v>
      </c>
      <c r="B121" s="5" t="s">
        <v>105</v>
      </c>
      <c r="C121" s="6" t="s">
        <v>211</v>
      </c>
      <c r="D121" s="5" t="s">
        <v>212</v>
      </c>
      <c r="E121" s="6" t="s">
        <v>1380</v>
      </c>
      <c r="F121" s="6" t="s">
        <v>349</v>
      </c>
      <c r="G121" s="7">
        <v>10000</v>
      </c>
      <c r="H121" s="7">
        <v>10000</v>
      </c>
      <c r="I121" s="43">
        <v>0</v>
      </c>
      <c r="J121" s="8"/>
    </row>
    <row r="122" spans="1:10" x14ac:dyDescent="0.3">
      <c r="A122" s="4" t="s">
        <v>51</v>
      </c>
      <c r="B122" s="5" t="s">
        <v>105</v>
      </c>
      <c r="C122" s="6" t="s">
        <v>213</v>
      </c>
      <c r="D122" s="5" t="s">
        <v>214</v>
      </c>
      <c r="E122" s="6" t="s">
        <v>1380</v>
      </c>
      <c r="F122" s="6" t="s">
        <v>349</v>
      </c>
      <c r="G122" s="7">
        <v>8166.6666667</v>
      </c>
      <c r="H122" s="7">
        <v>8000</v>
      </c>
      <c r="I122" s="43">
        <v>-2.0408163269304498</v>
      </c>
      <c r="J122" s="8"/>
    </row>
    <row r="123" spans="1:10" x14ac:dyDescent="0.3">
      <c r="A123" s="4" t="s">
        <v>56</v>
      </c>
      <c r="B123" s="5" t="s">
        <v>188</v>
      </c>
      <c r="C123" s="6" t="s">
        <v>189</v>
      </c>
      <c r="D123" s="5" t="s">
        <v>188</v>
      </c>
      <c r="E123" s="6" t="s">
        <v>1381</v>
      </c>
      <c r="F123" s="6" t="s">
        <v>349</v>
      </c>
      <c r="G123" s="7">
        <v>5800</v>
      </c>
      <c r="H123" s="7">
        <v>6075</v>
      </c>
      <c r="I123" s="43">
        <v>4.7413793103448194</v>
      </c>
      <c r="J123" s="8"/>
    </row>
    <row r="124" spans="1:10" x14ac:dyDescent="0.3">
      <c r="A124" s="4" t="s">
        <v>53</v>
      </c>
      <c r="B124" s="5" t="s">
        <v>150</v>
      </c>
      <c r="C124" s="6" t="s">
        <v>190</v>
      </c>
      <c r="D124" s="5" t="s">
        <v>191</v>
      </c>
      <c r="E124" s="6" t="s">
        <v>1381</v>
      </c>
      <c r="F124" s="6" t="s">
        <v>349</v>
      </c>
      <c r="G124" s="7">
        <v>7000</v>
      </c>
      <c r="H124" s="7">
        <v>6900</v>
      </c>
      <c r="I124" s="43">
        <v>-1.4285714285714237</v>
      </c>
      <c r="J124" s="8"/>
    </row>
    <row r="125" spans="1:10" x14ac:dyDescent="0.3">
      <c r="A125" s="4" t="s">
        <v>57</v>
      </c>
      <c r="B125" s="5" t="s">
        <v>160</v>
      </c>
      <c r="C125" s="6" t="s">
        <v>305</v>
      </c>
      <c r="D125" s="5" t="s">
        <v>306</v>
      </c>
      <c r="E125" s="6" t="s">
        <v>1381</v>
      </c>
      <c r="F125" s="6" t="s">
        <v>349</v>
      </c>
      <c r="G125" s="7">
        <v>6018</v>
      </c>
      <c r="H125" s="7">
        <v>6233.3333333</v>
      </c>
      <c r="I125" s="43">
        <v>3.5781544250581554</v>
      </c>
      <c r="J125" s="8"/>
    </row>
    <row r="126" spans="1:10" x14ac:dyDescent="0.3">
      <c r="A126" s="4" t="s">
        <v>57</v>
      </c>
      <c r="B126" s="5" t="s">
        <v>160</v>
      </c>
      <c r="C126" s="6" t="s">
        <v>339</v>
      </c>
      <c r="D126" s="5" t="s">
        <v>340</v>
      </c>
      <c r="E126" s="6" t="s">
        <v>1381</v>
      </c>
      <c r="F126" s="6" t="s">
        <v>349</v>
      </c>
      <c r="G126" s="7">
        <v>6166.6666667</v>
      </c>
      <c r="H126" s="7">
        <v>6550</v>
      </c>
      <c r="I126" s="43">
        <v>6.2162162156420786</v>
      </c>
      <c r="J126" s="8"/>
    </row>
    <row r="127" spans="1:10" x14ac:dyDescent="0.3">
      <c r="A127" s="4" t="s">
        <v>51</v>
      </c>
      <c r="B127" s="5" t="s">
        <v>105</v>
      </c>
      <c r="C127" s="6" t="s">
        <v>211</v>
      </c>
      <c r="D127" s="5" t="s">
        <v>212</v>
      </c>
      <c r="E127" s="6" t="s">
        <v>1381</v>
      </c>
      <c r="F127" s="6" t="s">
        <v>349</v>
      </c>
      <c r="G127" s="7">
        <v>8250</v>
      </c>
      <c r="H127" s="7">
        <v>8250</v>
      </c>
      <c r="I127" s="43">
        <v>0</v>
      </c>
      <c r="J127" s="8"/>
    </row>
    <row r="128" spans="1:10" x14ac:dyDescent="0.3">
      <c r="A128" s="4" t="s">
        <v>51</v>
      </c>
      <c r="B128" s="5" t="s">
        <v>105</v>
      </c>
      <c r="C128" s="6" t="s">
        <v>213</v>
      </c>
      <c r="D128" s="5" t="s">
        <v>214</v>
      </c>
      <c r="E128" s="6" t="s">
        <v>1381</v>
      </c>
      <c r="F128" s="6" t="s">
        <v>349</v>
      </c>
      <c r="G128" s="7">
        <v>7433.3333333</v>
      </c>
      <c r="H128" s="7">
        <v>7433.3333333</v>
      </c>
      <c r="I128" s="43">
        <v>0</v>
      </c>
      <c r="J128" s="8"/>
    </row>
    <row r="129" spans="1:10" x14ac:dyDescent="0.3">
      <c r="A129" s="4" t="s">
        <v>51</v>
      </c>
      <c r="B129" s="5" t="s">
        <v>105</v>
      </c>
      <c r="C129" s="6" t="s">
        <v>153</v>
      </c>
      <c r="D129" s="5" t="s">
        <v>154</v>
      </c>
      <c r="E129" s="6" t="s">
        <v>1381</v>
      </c>
      <c r="F129" s="6" t="s">
        <v>349</v>
      </c>
      <c r="G129" s="7">
        <v>6000</v>
      </c>
      <c r="H129" s="7">
        <v>6000</v>
      </c>
      <c r="I129" s="43">
        <v>0</v>
      </c>
      <c r="J129" s="8"/>
    </row>
    <row r="130" spans="1:10" ht="17.25" customHeight="1" x14ac:dyDescent="0.3">
      <c r="A130" s="4" t="s">
        <v>53</v>
      </c>
      <c r="B130" s="5" t="s">
        <v>150</v>
      </c>
      <c r="C130" s="6" t="s">
        <v>194</v>
      </c>
      <c r="D130" s="5" t="s">
        <v>195</v>
      </c>
      <c r="E130" s="6" t="s">
        <v>1382</v>
      </c>
      <c r="F130" s="6" t="s">
        <v>1383</v>
      </c>
      <c r="G130" s="7">
        <v>10075</v>
      </c>
      <c r="H130" s="7">
        <v>10200</v>
      </c>
      <c r="I130" s="43">
        <v>1.2406947890818862</v>
      </c>
      <c r="J130" s="8"/>
    </row>
    <row r="131" spans="1:10" x14ac:dyDescent="0.3">
      <c r="A131" s="4" t="s">
        <v>53</v>
      </c>
      <c r="B131" s="5" t="s">
        <v>150</v>
      </c>
      <c r="C131" s="6" t="s">
        <v>194</v>
      </c>
      <c r="D131" s="5" t="s">
        <v>195</v>
      </c>
      <c r="E131" s="6" t="s">
        <v>1382</v>
      </c>
      <c r="F131" s="6" t="s">
        <v>350</v>
      </c>
      <c r="G131" s="7">
        <v>52033.333333299997</v>
      </c>
      <c r="H131" s="7">
        <v>53800</v>
      </c>
      <c r="I131" s="43">
        <v>3.3952594491373449</v>
      </c>
      <c r="J131" s="8"/>
    </row>
    <row r="132" spans="1:10" x14ac:dyDescent="0.3">
      <c r="A132" s="4" t="s">
        <v>53</v>
      </c>
      <c r="B132" s="5" t="s">
        <v>150</v>
      </c>
      <c r="C132" s="6" t="s">
        <v>158</v>
      </c>
      <c r="D132" s="5" t="s">
        <v>159</v>
      </c>
      <c r="E132" s="6" t="s">
        <v>1382</v>
      </c>
      <c r="F132" s="6" t="s">
        <v>350</v>
      </c>
      <c r="G132" s="7">
        <v>56833.333333299997</v>
      </c>
      <c r="H132" s="7">
        <v>58900</v>
      </c>
      <c r="I132" s="43">
        <v>3.6363636364244334</v>
      </c>
      <c r="J132" s="8"/>
    </row>
    <row r="133" spans="1:10" x14ac:dyDescent="0.3">
      <c r="A133" s="9" t="s">
        <v>53</v>
      </c>
      <c r="B133" s="10" t="s">
        <v>150</v>
      </c>
      <c r="C133" s="11" t="s">
        <v>194</v>
      </c>
      <c r="D133" s="10" t="s">
        <v>195</v>
      </c>
      <c r="E133" s="11" t="s">
        <v>1382</v>
      </c>
      <c r="F133" s="11" t="s">
        <v>366</v>
      </c>
      <c r="G133" s="12">
        <v>90066.666666699981</v>
      </c>
      <c r="H133" s="12">
        <v>90800</v>
      </c>
      <c r="I133" s="44">
        <v>0.81421169500339741</v>
      </c>
      <c r="J133" s="8"/>
    </row>
    <row r="135" spans="1:10" x14ac:dyDescent="0.3">
      <c r="A135" s="106" t="s">
        <v>78</v>
      </c>
      <c r="B135" s="106"/>
      <c r="C135" s="106"/>
      <c r="D135" s="106"/>
      <c r="E135" s="106"/>
      <c r="F135" s="106"/>
      <c r="G135" s="106"/>
      <c r="H135" s="106"/>
      <c r="I135" s="106"/>
    </row>
    <row r="136" spans="1:10" x14ac:dyDescent="0.3">
      <c r="A136" s="106"/>
      <c r="B136" s="106"/>
      <c r="C136" s="106"/>
      <c r="D136" s="106"/>
      <c r="E136" s="106"/>
      <c r="F136" s="106"/>
      <c r="G136" s="106"/>
      <c r="H136" s="106"/>
      <c r="I136" s="106"/>
    </row>
  </sheetData>
  <mergeCells count="5">
    <mergeCell ref="A1:I3"/>
    <mergeCell ref="J1:J2"/>
    <mergeCell ref="A4:I5"/>
    <mergeCell ref="A6:I8"/>
    <mergeCell ref="A135:I136"/>
  </mergeCells>
  <hyperlinks>
    <hyperlink ref="J1" location="Índice!A1" display="Regresar al índice" xr:uid="{00000000-0004-0000-0A00-000000000000}"/>
  </hyperlinks>
  <pageMargins left="0.7" right="0.7" top="0.75" bottom="0.75" header="0.3" footer="0.3"/>
  <pageSetup orientation="portrait" horizontalDpi="4294967294" verticalDpi="4294967294" r:id="rId1"/>
  <ignoredErrors>
    <ignoredError sqref="A10:C10 A11:I13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J102"/>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45</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70</v>
      </c>
      <c r="B11" s="5" t="s">
        <v>393</v>
      </c>
      <c r="C11" s="6" t="s">
        <v>396</v>
      </c>
      <c r="D11" s="5" t="s">
        <v>397</v>
      </c>
      <c r="E11" s="6" t="s">
        <v>1384</v>
      </c>
      <c r="F11" s="6" t="s">
        <v>363</v>
      </c>
      <c r="G11" s="7">
        <v>7916.6666667</v>
      </c>
      <c r="H11" s="7">
        <v>7966.6666667</v>
      </c>
      <c r="I11" s="43">
        <v>0.63157894736576281</v>
      </c>
      <c r="J11" s="8"/>
    </row>
    <row r="12" spans="1:10" x14ac:dyDescent="0.3">
      <c r="A12" s="4" t="s">
        <v>52</v>
      </c>
      <c r="B12" s="5" t="s">
        <v>123</v>
      </c>
      <c r="C12" s="6" t="s">
        <v>379</v>
      </c>
      <c r="D12" s="5" t="s">
        <v>380</v>
      </c>
      <c r="E12" s="6" t="s">
        <v>1384</v>
      </c>
      <c r="F12" s="6" t="s">
        <v>363</v>
      </c>
      <c r="G12" s="7">
        <v>6365.25</v>
      </c>
      <c r="H12" s="7">
        <v>6365.25</v>
      </c>
      <c r="I12" s="43">
        <v>0</v>
      </c>
      <c r="J12" s="8"/>
    </row>
    <row r="13" spans="1:10" x14ac:dyDescent="0.3">
      <c r="A13" s="4" t="s">
        <v>60</v>
      </c>
      <c r="B13" s="5" t="s">
        <v>102</v>
      </c>
      <c r="C13" s="6" t="s">
        <v>202</v>
      </c>
      <c r="D13" s="5" t="s">
        <v>203</v>
      </c>
      <c r="E13" s="6" t="s">
        <v>1384</v>
      </c>
      <c r="F13" s="6" t="s">
        <v>363</v>
      </c>
      <c r="G13" s="7">
        <v>7750</v>
      </c>
      <c r="H13" s="7">
        <v>7750</v>
      </c>
      <c r="I13" s="43">
        <v>0</v>
      </c>
      <c r="J13" s="8"/>
    </row>
    <row r="14" spans="1:10" x14ac:dyDescent="0.3">
      <c r="A14" s="4" t="s">
        <v>60</v>
      </c>
      <c r="B14" s="5" t="s">
        <v>102</v>
      </c>
      <c r="C14" s="6" t="s">
        <v>103</v>
      </c>
      <c r="D14" s="5" t="s">
        <v>104</v>
      </c>
      <c r="E14" s="6" t="s">
        <v>1384</v>
      </c>
      <c r="F14" s="6" t="s">
        <v>363</v>
      </c>
      <c r="G14" s="7">
        <v>7975</v>
      </c>
      <c r="H14" s="7">
        <v>8125</v>
      </c>
      <c r="I14" s="43">
        <v>1.8808777429467185</v>
      </c>
      <c r="J14" s="8"/>
    </row>
    <row r="15" spans="1:10" x14ac:dyDescent="0.3">
      <c r="A15" s="4" t="s">
        <v>66</v>
      </c>
      <c r="B15" s="5" t="s">
        <v>204</v>
      </c>
      <c r="C15" s="6" t="s">
        <v>264</v>
      </c>
      <c r="D15" s="5" t="s">
        <v>265</v>
      </c>
      <c r="E15" s="6" t="s">
        <v>1384</v>
      </c>
      <c r="F15" s="6" t="s">
        <v>363</v>
      </c>
      <c r="G15" s="7">
        <v>7525</v>
      </c>
      <c r="H15" s="7">
        <v>7550</v>
      </c>
      <c r="I15" s="43">
        <v>0.33222591362125353</v>
      </c>
      <c r="J15" s="8"/>
    </row>
    <row r="16" spans="1:10" x14ac:dyDescent="0.3">
      <c r="A16" s="4" t="s">
        <v>66</v>
      </c>
      <c r="B16" s="5" t="s">
        <v>204</v>
      </c>
      <c r="C16" s="6" t="s">
        <v>205</v>
      </c>
      <c r="D16" s="5" t="s">
        <v>206</v>
      </c>
      <c r="E16" s="6" t="s">
        <v>1384</v>
      </c>
      <c r="F16" s="6" t="s">
        <v>363</v>
      </c>
      <c r="G16" s="7">
        <v>7433.3333333</v>
      </c>
      <c r="H16" s="7">
        <v>7583.3333333</v>
      </c>
      <c r="I16" s="43">
        <v>2.0179372197399963</v>
      </c>
      <c r="J16" s="8"/>
    </row>
    <row r="17" spans="1:10" x14ac:dyDescent="0.3">
      <c r="A17" s="4" t="s">
        <v>66</v>
      </c>
      <c r="B17" s="5" t="s">
        <v>204</v>
      </c>
      <c r="C17" s="6" t="s">
        <v>288</v>
      </c>
      <c r="D17" s="5" t="s">
        <v>289</v>
      </c>
      <c r="E17" s="6" t="s">
        <v>1384</v>
      </c>
      <c r="F17" s="6" t="s">
        <v>363</v>
      </c>
      <c r="G17" s="7">
        <v>8000</v>
      </c>
      <c r="H17" s="7">
        <v>8000</v>
      </c>
      <c r="I17" s="43">
        <v>0</v>
      </c>
      <c r="J17" s="8"/>
    </row>
    <row r="18" spans="1:10" x14ac:dyDescent="0.3">
      <c r="A18" s="4" t="s">
        <v>67</v>
      </c>
      <c r="B18" s="5" t="s">
        <v>342</v>
      </c>
      <c r="C18" s="6" t="s">
        <v>373</v>
      </c>
      <c r="D18" s="5" t="s">
        <v>374</v>
      </c>
      <c r="E18" s="6" t="s">
        <v>1384</v>
      </c>
      <c r="F18" s="6" t="s">
        <v>363</v>
      </c>
      <c r="G18" s="7">
        <v>7700</v>
      </c>
      <c r="H18" s="7">
        <v>7329.5</v>
      </c>
      <c r="I18" s="43">
        <v>-4.8116883116883109</v>
      </c>
      <c r="J18" s="8"/>
    </row>
    <row r="19" spans="1:10" x14ac:dyDescent="0.3">
      <c r="A19" s="4" t="s">
        <v>67</v>
      </c>
      <c r="B19" s="5" t="s">
        <v>342</v>
      </c>
      <c r="C19" s="6" t="s">
        <v>383</v>
      </c>
      <c r="D19" s="5" t="s">
        <v>384</v>
      </c>
      <c r="E19" s="6" t="s">
        <v>1384</v>
      </c>
      <c r="F19" s="6" t="s">
        <v>363</v>
      </c>
      <c r="G19" s="7">
        <v>7250</v>
      </c>
      <c r="H19" s="7">
        <v>7340</v>
      </c>
      <c r="I19" s="43">
        <v>1.2413793103448258</v>
      </c>
      <c r="J19" s="8"/>
    </row>
    <row r="20" spans="1:10" x14ac:dyDescent="0.3">
      <c r="A20" s="4" t="s">
        <v>67</v>
      </c>
      <c r="B20" s="5" t="s">
        <v>342</v>
      </c>
      <c r="C20" s="6" t="s">
        <v>408</v>
      </c>
      <c r="D20" s="5" t="s">
        <v>409</v>
      </c>
      <c r="E20" s="6" t="s">
        <v>1384</v>
      </c>
      <c r="F20" s="6" t="s">
        <v>363</v>
      </c>
      <c r="G20" s="7">
        <v>7300</v>
      </c>
      <c r="H20" s="7">
        <v>7600</v>
      </c>
      <c r="I20" s="43">
        <v>4.1095890410958837</v>
      </c>
      <c r="J20" s="8"/>
    </row>
    <row r="21" spans="1:10" x14ac:dyDescent="0.3">
      <c r="A21" s="4" t="s">
        <v>57</v>
      </c>
      <c r="B21" s="5" t="s">
        <v>160</v>
      </c>
      <c r="C21" s="6" t="s">
        <v>791</v>
      </c>
      <c r="D21" s="5" t="s">
        <v>792</v>
      </c>
      <c r="E21" s="6" t="s">
        <v>1384</v>
      </c>
      <c r="F21" s="6" t="s">
        <v>363</v>
      </c>
      <c r="G21" s="7">
        <v>7366.6666667</v>
      </c>
      <c r="H21" s="7">
        <v>7366.6666667</v>
      </c>
      <c r="I21" s="43">
        <v>0</v>
      </c>
      <c r="J21" s="8"/>
    </row>
    <row r="22" spans="1:10" x14ac:dyDescent="0.3">
      <c r="A22" s="4" t="s">
        <v>51</v>
      </c>
      <c r="B22" s="5" t="s">
        <v>105</v>
      </c>
      <c r="C22" s="6" t="s">
        <v>106</v>
      </c>
      <c r="D22" s="5" t="s">
        <v>107</v>
      </c>
      <c r="E22" s="6" t="s">
        <v>1384</v>
      </c>
      <c r="F22" s="6" t="s">
        <v>363</v>
      </c>
      <c r="G22" s="7">
        <v>7092.8571429000003</v>
      </c>
      <c r="H22" s="7">
        <v>7092.8571429000003</v>
      </c>
      <c r="I22" s="43">
        <v>0</v>
      </c>
      <c r="J22" s="8"/>
    </row>
    <row r="23" spans="1:10" x14ac:dyDescent="0.3">
      <c r="A23" s="4" t="s">
        <v>51</v>
      </c>
      <c r="B23" s="5" t="s">
        <v>105</v>
      </c>
      <c r="C23" s="6" t="s">
        <v>213</v>
      </c>
      <c r="D23" s="5" t="s">
        <v>214</v>
      </c>
      <c r="E23" s="6" t="s">
        <v>1384</v>
      </c>
      <c r="F23" s="6" t="s">
        <v>363</v>
      </c>
      <c r="G23" s="7">
        <v>7900</v>
      </c>
      <c r="H23" s="7">
        <v>7600</v>
      </c>
      <c r="I23" s="43">
        <v>-3.7974683544303778</v>
      </c>
      <c r="J23" s="8"/>
    </row>
    <row r="24" spans="1:10" x14ac:dyDescent="0.3">
      <c r="A24" s="4" t="s">
        <v>51</v>
      </c>
      <c r="B24" s="5" t="s">
        <v>105</v>
      </c>
      <c r="C24" s="6" t="s">
        <v>153</v>
      </c>
      <c r="D24" s="5" t="s">
        <v>154</v>
      </c>
      <c r="E24" s="6" t="s">
        <v>1384</v>
      </c>
      <c r="F24" s="6" t="s">
        <v>363</v>
      </c>
      <c r="G24" s="7">
        <v>7166.6666667</v>
      </c>
      <c r="H24" s="7">
        <v>7333.3333333</v>
      </c>
      <c r="I24" s="43">
        <v>2.3255813944077945</v>
      </c>
      <c r="J24" s="8"/>
    </row>
    <row r="25" spans="1:10" x14ac:dyDescent="0.3">
      <c r="A25" s="4" t="s">
        <v>51</v>
      </c>
      <c r="B25" s="5" t="s">
        <v>105</v>
      </c>
      <c r="C25" s="6" t="s">
        <v>523</v>
      </c>
      <c r="D25" s="5" t="s">
        <v>524</v>
      </c>
      <c r="E25" s="6" t="s">
        <v>1384</v>
      </c>
      <c r="F25" s="6" t="s">
        <v>363</v>
      </c>
      <c r="G25" s="7">
        <v>8000</v>
      </c>
      <c r="H25" s="7">
        <v>8000</v>
      </c>
      <c r="I25" s="43">
        <v>0</v>
      </c>
      <c r="J25" s="8"/>
    </row>
    <row r="26" spans="1:10" x14ac:dyDescent="0.3">
      <c r="A26" s="4" t="s">
        <v>51</v>
      </c>
      <c r="B26" s="5" t="s">
        <v>105</v>
      </c>
      <c r="C26" s="6" t="s">
        <v>274</v>
      </c>
      <c r="D26" s="5" t="s">
        <v>275</v>
      </c>
      <c r="E26" s="6" t="s">
        <v>1384</v>
      </c>
      <c r="F26" s="6" t="s">
        <v>363</v>
      </c>
      <c r="G26" s="7">
        <v>7333.3333333</v>
      </c>
      <c r="H26" s="7">
        <v>7250</v>
      </c>
      <c r="I26" s="43">
        <v>-1.1363636359142617</v>
      </c>
      <c r="J26" s="8"/>
    </row>
    <row r="27" spans="1:10" x14ac:dyDescent="0.3">
      <c r="A27" s="4" t="s">
        <v>51</v>
      </c>
      <c r="B27" s="5" t="s">
        <v>105</v>
      </c>
      <c r="C27" s="6" t="s">
        <v>215</v>
      </c>
      <c r="D27" s="5" t="s">
        <v>216</v>
      </c>
      <c r="E27" s="6" t="s">
        <v>1384</v>
      </c>
      <c r="F27" s="6" t="s">
        <v>363</v>
      </c>
      <c r="G27" s="7">
        <v>7333.3333333</v>
      </c>
      <c r="H27" s="7">
        <v>7500</v>
      </c>
      <c r="I27" s="43">
        <v>2.2727272731921433</v>
      </c>
      <c r="J27" s="8"/>
    </row>
    <row r="28" spans="1:10" x14ac:dyDescent="0.3">
      <c r="A28" s="4" t="s">
        <v>71</v>
      </c>
      <c r="B28" s="5" t="s">
        <v>367</v>
      </c>
      <c r="C28" s="6" t="s">
        <v>410</v>
      </c>
      <c r="D28" s="5" t="s">
        <v>411</v>
      </c>
      <c r="E28" s="6" t="s">
        <v>1384</v>
      </c>
      <c r="F28" s="6" t="s">
        <v>363</v>
      </c>
      <c r="G28" s="7">
        <v>6600</v>
      </c>
      <c r="H28" s="7">
        <v>6350</v>
      </c>
      <c r="I28" s="43">
        <v>-3.787878787878785</v>
      </c>
      <c r="J28" s="8"/>
    </row>
    <row r="29" spans="1:10" x14ac:dyDescent="0.3">
      <c r="A29" s="4" t="s">
        <v>63</v>
      </c>
      <c r="B29" s="5" t="s">
        <v>217</v>
      </c>
      <c r="C29" s="6" t="s">
        <v>313</v>
      </c>
      <c r="D29" s="5" t="s">
        <v>314</v>
      </c>
      <c r="E29" s="6" t="s">
        <v>1384</v>
      </c>
      <c r="F29" s="6" t="s">
        <v>363</v>
      </c>
      <c r="G29" s="7">
        <v>6925</v>
      </c>
      <c r="H29" s="7">
        <v>7233.3333333</v>
      </c>
      <c r="I29" s="43">
        <v>4.4524669068592075</v>
      </c>
      <c r="J29" s="8"/>
    </row>
    <row r="30" spans="1:10" x14ac:dyDescent="0.3">
      <c r="A30" s="4" t="s">
        <v>63</v>
      </c>
      <c r="B30" s="5" t="s">
        <v>217</v>
      </c>
      <c r="C30" s="6" t="s">
        <v>218</v>
      </c>
      <c r="D30" s="5" t="s">
        <v>219</v>
      </c>
      <c r="E30" s="6" t="s">
        <v>1384</v>
      </c>
      <c r="F30" s="6" t="s">
        <v>363</v>
      </c>
      <c r="G30" s="7">
        <v>7333.3333333</v>
      </c>
      <c r="H30" s="7">
        <v>7500</v>
      </c>
      <c r="I30" s="43">
        <v>2.2727272731921433</v>
      </c>
      <c r="J30" s="8"/>
    </row>
    <row r="31" spans="1:10" x14ac:dyDescent="0.3">
      <c r="A31" s="4" t="s">
        <v>63</v>
      </c>
      <c r="B31" s="5" t="s">
        <v>217</v>
      </c>
      <c r="C31" s="6" t="s">
        <v>220</v>
      </c>
      <c r="D31" s="5" t="s">
        <v>221</v>
      </c>
      <c r="E31" s="6" t="s">
        <v>1384</v>
      </c>
      <c r="F31" s="6" t="s">
        <v>363</v>
      </c>
      <c r="G31" s="7">
        <v>7100</v>
      </c>
      <c r="H31" s="7">
        <v>6933.3333333</v>
      </c>
      <c r="I31" s="43">
        <v>-2.3474178408450679</v>
      </c>
      <c r="J31" s="8"/>
    </row>
    <row r="32" spans="1:10" x14ac:dyDescent="0.3">
      <c r="A32" s="4" t="s">
        <v>64</v>
      </c>
      <c r="B32" s="5" t="s">
        <v>126</v>
      </c>
      <c r="C32" s="6" t="s">
        <v>127</v>
      </c>
      <c r="D32" s="5" t="s">
        <v>128</v>
      </c>
      <c r="E32" s="6" t="s">
        <v>1384</v>
      </c>
      <c r="F32" s="6" t="s">
        <v>363</v>
      </c>
      <c r="G32" s="7">
        <v>6500</v>
      </c>
      <c r="H32" s="7">
        <v>6500</v>
      </c>
      <c r="I32" s="43">
        <v>0</v>
      </c>
      <c r="J32" s="8"/>
    </row>
    <row r="33" spans="1:10" x14ac:dyDescent="0.3">
      <c r="A33" s="4" t="s">
        <v>64</v>
      </c>
      <c r="B33" s="5" t="s">
        <v>126</v>
      </c>
      <c r="C33" s="6" t="s">
        <v>222</v>
      </c>
      <c r="D33" s="5" t="s">
        <v>223</v>
      </c>
      <c r="E33" s="6" t="s">
        <v>1384</v>
      </c>
      <c r="F33" s="6" t="s">
        <v>363</v>
      </c>
      <c r="G33" s="7">
        <v>7166.6666667</v>
      </c>
      <c r="H33" s="7">
        <v>7125</v>
      </c>
      <c r="I33" s="43">
        <v>-0.58139534929961811</v>
      </c>
      <c r="J33" s="8"/>
    </row>
    <row r="34" spans="1:10" x14ac:dyDescent="0.3">
      <c r="A34" s="4" t="s">
        <v>64</v>
      </c>
      <c r="B34" s="5" t="s">
        <v>126</v>
      </c>
      <c r="C34" s="6" t="s">
        <v>341</v>
      </c>
      <c r="D34" s="5" t="s">
        <v>342</v>
      </c>
      <c r="E34" s="6" t="s">
        <v>1384</v>
      </c>
      <c r="F34" s="6" t="s">
        <v>363</v>
      </c>
      <c r="G34" s="7">
        <v>7200</v>
      </c>
      <c r="H34" s="7">
        <v>7125</v>
      </c>
      <c r="I34" s="43">
        <v>-1.0416666666666623</v>
      </c>
      <c r="J34" s="8"/>
    </row>
    <row r="35" spans="1:10" x14ac:dyDescent="0.3">
      <c r="A35" s="4" t="s">
        <v>64</v>
      </c>
      <c r="B35" s="5" t="s">
        <v>126</v>
      </c>
      <c r="C35" s="6" t="s">
        <v>345</v>
      </c>
      <c r="D35" s="5" t="s">
        <v>346</v>
      </c>
      <c r="E35" s="6" t="s">
        <v>1384</v>
      </c>
      <c r="F35" s="6" t="s">
        <v>363</v>
      </c>
      <c r="G35" s="7">
        <v>6750</v>
      </c>
      <c r="H35" s="7">
        <v>6750</v>
      </c>
      <c r="I35" s="43">
        <v>0</v>
      </c>
      <c r="J35" s="8"/>
    </row>
    <row r="36" spans="1:10" x14ac:dyDescent="0.3">
      <c r="A36" s="4" t="s">
        <v>64</v>
      </c>
      <c r="B36" s="5" t="s">
        <v>126</v>
      </c>
      <c r="C36" s="6" t="s">
        <v>129</v>
      </c>
      <c r="D36" s="5" t="s">
        <v>130</v>
      </c>
      <c r="E36" s="6" t="s">
        <v>1384</v>
      </c>
      <c r="F36" s="6" t="s">
        <v>363</v>
      </c>
      <c r="G36" s="7">
        <v>6814.2857143000019</v>
      </c>
      <c r="H36" s="7">
        <v>6983.3333333</v>
      </c>
      <c r="I36" s="43">
        <v>2.4807826687579082</v>
      </c>
      <c r="J36" s="8"/>
    </row>
    <row r="37" spans="1:10" x14ac:dyDescent="0.3">
      <c r="A37" s="4" t="s">
        <v>64</v>
      </c>
      <c r="B37" s="5" t="s">
        <v>126</v>
      </c>
      <c r="C37" s="6" t="s">
        <v>414</v>
      </c>
      <c r="D37" s="5" t="s">
        <v>178</v>
      </c>
      <c r="E37" s="6" t="s">
        <v>1384</v>
      </c>
      <c r="F37" s="6" t="s">
        <v>363</v>
      </c>
      <c r="G37" s="7">
        <v>7500</v>
      </c>
      <c r="H37" s="7">
        <v>7500</v>
      </c>
      <c r="I37" s="43">
        <v>0</v>
      </c>
      <c r="J37" s="8"/>
    </row>
    <row r="38" spans="1:10" x14ac:dyDescent="0.3">
      <c r="A38" s="4" t="s">
        <v>61</v>
      </c>
      <c r="B38" s="5" t="s">
        <v>143</v>
      </c>
      <c r="C38" s="6" t="s">
        <v>144</v>
      </c>
      <c r="D38" s="5" t="s">
        <v>145</v>
      </c>
      <c r="E38" s="6" t="s">
        <v>1384</v>
      </c>
      <c r="F38" s="6" t="s">
        <v>363</v>
      </c>
      <c r="G38" s="7">
        <v>7020</v>
      </c>
      <c r="H38" s="7">
        <v>7020</v>
      </c>
      <c r="I38" s="43">
        <v>0</v>
      </c>
      <c r="J38" s="8"/>
    </row>
    <row r="39" spans="1:10" x14ac:dyDescent="0.3">
      <c r="A39" s="4" t="s">
        <v>61</v>
      </c>
      <c r="B39" s="5" t="s">
        <v>143</v>
      </c>
      <c r="C39" s="6" t="s">
        <v>545</v>
      </c>
      <c r="D39" s="5" t="s">
        <v>546</v>
      </c>
      <c r="E39" s="6" t="s">
        <v>1384</v>
      </c>
      <c r="F39" s="6" t="s">
        <v>363</v>
      </c>
      <c r="G39" s="7">
        <v>6750</v>
      </c>
      <c r="H39" s="7">
        <v>7000</v>
      </c>
      <c r="I39" s="43">
        <v>3.7037037037036993</v>
      </c>
      <c r="J39" s="8"/>
    </row>
    <row r="40" spans="1:10" x14ac:dyDescent="0.3">
      <c r="A40" s="4" t="s">
        <v>61</v>
      </c>
      <c r="B40" s="5" t="s">
        <v>143</v>
      </c>
      <c r="C40" s="6" t="s">
        <v>226</v>
      </c>
      <c r="D40" s="5" t="s">
        <v>227</v>
      </c>
      <c r="E40" s="6" t="s">
        <v>1384</v>
      </c>
      <c r="F40" s="6" t="s">
        <v>363</v>
      </c>
      <c r="G40" s="7">
        <v>8000</v>
      </c>
      <c r="H40" s="7">
        <v>8000</v>
      </c>
      <c r="I40" s="43">
        <v>0</v>
      </c>
      <c r="J40" s="8"/>
    </row>
    <row r="41" spans="1:10" x14ac:dyDescent="0.3">
      <c r="A41" s="4" t="s">
        <v>61</v>
      </c>
      <c r="B41" s="5" t="s">
        <v>143</v>
      </c>
      <c r="C41" s="6" t="s">
        <v>547</v>
      </c>
      <c r="D41" s="5" t="s">
        <v>548</v>
      </c>
      <c r="E41" s="6" t="s">
        <v>1384</v>
      </c>
      <c r="F41" s="6" t="s">
        <v>363</v>
      </c>
      <c r="G41" s="7">
        <v>7900</v>
      </c>
      <c r="H41" s="7">
        <v>7833.3333333</v>
      </c>
      <c r="I41" s="43">
        <v>-0.84388185696202533</v>
      </c>
      <c r="J41" s="8"/>
    </row>
    <row r="42" spans="1:10" x14ac:dyDescent="0.3">
      <c r="A42" s="4" t="s">
        <v>61</v>
      </c>
      <c r="B42" s="5" t="s">
        <v>143</v>
      </c>
      <c r="C42" s="6" t="s">
        <v>525</v>
      </c>
      <c r="D42" s="5" t="s">
        <v>526</v>
      </c>
      <c r="E42" s="6" t="s">
        <v>1384</v>
      </c>
      <c r="F42" s="6" t="s">
        <v>363</v>
      </c>
      <c r="G42" s="7">
        <v>7100</v>
      </c>
      <c r="H42" s="7">
        <v>7100</v>
      </c>
      <c r="I42" s="43">
        <v>0</v>
      </c>
      <c r="J42" s="8"/>
    </row>
    <row r="43" spans="1:10" x14ac:dyDescent="0.3">
      <c r="A43" s="4" t="s">
        <v>65</v>
      </c>
      <c r="B43" s="5" t="s">
        <v>108</v>
      </c>
      <c r="C43" s="6" t="s">
        <v>293</v>
      </c>
      <c r="D43" s="5" t="s">
        <v>294</v>
      </c>
      <c r="E43" s="6" t="s">
        <v>1384</v>
      </c>
      <c r="F43" s="6" t="s">
        <v>363</v>
      </c>
      <c r="G43" s="7">
        <v>7760</v>
      </c>
      <c r="H43" s="7">
        <v>7960</v>
      </c>
      <c r="I43" s="43">
        <v>2.5773195876288568</v>
      </c>
      <c r="J43" s="8"/>
    </row>
    <row r="44" spans="1:10" x14ac:dyDescent="0.3">
      <c r="A44" s="4" t="s">
        <v>65</v>
      </c>
      <c r="B44" s="5" t="s">
        <v>108</v>
      </c>
      <c r="C44" s="6" t="s">
        <v>164</v>
      </c>
      <c r="D44" s="5" t="s">
        <v>165</v>
      </c>
      <c r="E44" s="6" t="s">
        <v>1384</v>
      </c>
      <c r="F44" s="6" t="s">
        <v>363</v>
      </c>
      <c r="G44" s="7">
        <v>8500</v>
      </c>
      <c r="H44" s="7">
        <v>9750</v>
      </c>
      <c r="I44" s="43">
        <v>14.705882352941172</v>
      </c>
      <c r="J44" s="8"/>
    </row>
    <row r="45" spans="1:10" x14ac:dyDescent="0.3">
      <c r="A45" s="4" t="s">
        <v>65</v>
      </c>
      <c r="B45" s="5" t="s">
        <v>108</v>
      </c>
      <c r="C45" s="6" t="s">
        <v>317</v>
      </c>
      <c r="D45" s="5" t="s">
        <v>318</v>
      </c>
      <c r="E45" s="6" t="s">
        <v>1384</v>
      </c>
      <c r="F45" s="6" t="s">
        <v>363</v>
      </c>
      <c r="G45" s="7">
        <v>7250</v>
      </c>
      <c r="H45" s="7">
        <v>7100</v>
      </c>
      <c r="I45" s="43">
        <v>-2.0689655172413843</v>
      </c>
      <c r="J45" s="8"/>
    </row>
    <row r="46" spans="1:10" x14ac:dyDescent="0.3">
      <c r="A46" s="4" t="s">
        <v>58</v>
      </c>
      <c r="B46" s="5" t="s">
        <v>155</v>
      </c>
      <c r="C46" s="6" t="s">
        <v>156</v>
      </c>
      <c r="D46" s="5" t="s">
        <v>157</v>
      </c>
      <c r="E46" s="6" t="s">
        <v>1384</v>
      </c>
      <c r="F46" s="6" t="s">
        <v>363</v>
      </c>
      <c r="G46" s="7">
        <v>7727.7777778</v>
      </c>
      <c r="H46" s="7">
        <v>7625</v>
      </c>
      <c r="I46" s="43">
        <v>-1.3299784330659037</v>
      </c>
      <c r="J46" s="8"/>
    </row>
    <row r="47" spans="1:10" x14ac:dyDescent="0.3">
      <c r="A47" s="4" t="s">
        <v>58</v>
      </c>
      <c r="B47" s="5" t="s">
        <v>155</v>
      </c>
      <c r="C47" s="6" t="s">
        <v>531</v>
      </c>
      <c r="D47" s="5" t="s">
        <v>532</v>
      </c>
      <c r="E47" s="6" t="s">
        <v>1384</v>
      </c>
      <c r="F47" s="6" t="s">
        <v>363</v>
      </c>
      <c r="G47" s="7">
        <v>6933.3333333</v>
      </c>
      <c r="H47" s="7">
        <v>7183.3333333</v>
      </c>
      <c r="I47" s="43">
        <v>3.6057692307865712</v>
      </c>
      <c r="J47" s="8"/>
    </row>
    <row r="48" spans="1:10" x14ac:dyDescent="0.3">
      <c r="A48" s="4" t="s">
        <v>58</v>
      </c>
      <c r="B48" s="5" t="s">
        <v>155</v>
      </c>
      <c r="C48" s="6" t="s">
        <v>245</v>
      </c>
      <c r="D48" s="5" t="s">
        <v>246</v>
      </c>
      <c r="E48" s="6" t="s">
        <v>1384</v>
      </c>
      <c r="F48" s="6" t="s">
        <v>363</v>
      </c>
      <c r="G48" s="7">
        <v>6975</v>
      </c>
      <c r="H48" s="7">
        <v>7025</v>
      </c>
      <c r="I48" s="43">
        <v>0.71684587813620748</v>
      </c>
      <c r="J48" s="8"/>
    </row>
    <row r="49" spans="1:10" x14ac:dyDescent="0.3">
      <c r="A49" s="4" t="s">
        <v>58</v>
      </c>
      <c r="B49" s="5" t="s">
        <v>155</v>
      </c>
      <c r="C49" s="6" t="s">
        <v>280</v>
      </c>
      <c r="D49" s="5" t="s">
        <v>281</v>
      </c>
      <c r="E49" s="6" t="s">
        <v>1384</v>
      </c>
      <c r="F49" s="6" t="s">
        <v>363</v>
      </c>
      <c r="G49" s="7">
        <v>7000</v>
      </c>
      <c r="H49" s="7">
        <v>6900</v>
      </c>
      <c r="I49" s="43">
        <v>-1.4285714285714237</v>
      </c>
      <c r="J49" s="8"/>
    </row>
    <row r="50" spans="1:10" x14ac:dyDescent="0.3">
      <c r="A50" s="4" t="s">
        <v>58</v>
      </c>
      <c r="B50" s="5" t="s">
        <v>155</v>
      </c>
      <c r="C50" s="6" t="s">
        <v>391</v>
      </c>
      <c r="D50" s="5" t="s">
        <v>392</v>
      </c>
      <c r="E50" s="6" t="s">
        <v>1384</v>
      </c>
      <c r="F50" s="6" t="s">
        <v>363</v>
      </c>
      <c r="G50" s="7">
        <v>8800</v>
      </c>
      <c r="H50" s="7">
        <v>9000</v>
      </c>
      <c r="I50" s="43">
        <v>2.2727272727272703</v>
      </c>
      <c r="J50" s="8"/>
    </row>
    <row r="51" spans="1:10" x14ac:dyDescent="0.3">
      <c r="A51" s="4" t="s">
        <v>58</v>
      </c>
      <c r="B51" s="5" t="s">
        <v>155</v>
      </c>
      <c r="C51" s="6" t="s">
        <v>557</v>
      </c>
      <c r="D51" s="5" t="s">
        <v>558</v>
      </c>
      <c r="E51" s="6" t="s">
        <v>1384</v>
      </c>
      <c r="F51" s="6" t="s">
        <v>363</v>
      </c>
      <c r="G51" s="7">
        <v>8225</v>
      </c>
      <c r="H51" s="7">
        <v>8200</v>
      </c>
      <c r="I51" s="43">
        <v>-0.30395136778115234</v>
      </c>
      <c r="J51" s="8"/>
    </row>
    <row r="52" spans="1:10" x14ac:dyDescent="0.3">
      <c r="A52" s="4" t="s">
        <v>58</v>
      </c>
      <c r="B52" s="5" t="s">
        <v>155</v>
      </c>
      <c r="C52" s="6" t="s">
        <v>533</v>
      </c>
      <c r="D52" s="5" t="s">
        <v>534</v>
      </c>
      <c r="E52" s="6" t="s">
        <v>1384</v>
      </c>
      <c r="F52" s="6" t="s">
        <v>363</v>
      </c>
      <c r="G52" s="7">
        <v>6900</v>
      </c>
      <c r="H52" s="7">
        <v>6940</v>
      </c>
      <c r="I52" s="43">
        <v>0.57971014492752537</v>
      </c>
      <c r="J52" s="8"/>
    </row>
    <row r="53" spans="1:10" x14ac:dyDescent="0.3">
      <c r="A53" s="4" t="s">
        <v>58</v>
      </c>
      <c r="B53" s="5" t="s">
        <v>155</v>
      </c>
      <c r="C53" s="6" t="s">
        <v>535</v>
      </c>
      <c r="D53" s="5" t="s">
        <v>536</v>
      </c>
      <c r="E53" s="6" t="s">
        <v>1384</v>
      </c>
      <c r="F53" s="6" t="s">
        <v>363</v>
      </c>
      <c r="G53" s="7">
        <v>6800</v>
      </c>
      <c r="H53" s="7">
        <v>6800</v>
      </c>
      <c r="I53" s="43">
        <v>0</v>
      </c>
      <c r="J53" s="8"/>
    </row>
    <row r="54" spans="1:10" x14ac:dyDescent="0.3">
      <c r="A54" s="4" t="s">
        <v>59</v>
      </c>
      <c r="B54" s="5" t="s">
        <v>136</v>
      </c>
      <c r="C54" s="6" t="s">
        <v>282</v>
      </c>
      <c r="D54" s="5" t="s">
        <v>283</v>
      </c>
      <c r="E54" s="6" t="s">
        <v>1384</v>
      </c>
      <c r="F54" s="6" t="s">
        <v>363</v>
      </c>
      <c r="G54" s="7">
        <v>7240</v>
      </c>
      <c r="H54" s="7">
        <v>7547.6</v>
      </c>
      <c r="I54" s="43">
        <v>4.2486187845304011</v>
      </c>
      <c r="J54" s="8"/>
    </row>
    <row r="55" spans="1:10" x14ac:dyDescent="0.3">
      <c r="A55" s="4" t="s">
        <v>59</v>
      </c>
      <c r="B55" s="5" t="s">
        <v>136</v>
      </c>
      <c r="C55" s="6" t="s">
        <v>247</v>
      </c>
      <c r="D55" s="5" t="s">
        <v>248</v>
      </c>
      <c r="E55" s="6" t="s">
        <v>1384</v>
      </c>
      <c r="F55" s="6" t="s">
        <v>363</v>
      </c>
      <c r="G55" s="7">
        <v>7353</v>
      </c>
      <c r="H55" s="7">
        <v>7354.5</v>
      </c>
      <c r="I55" s="43">
        <v>2.0399836801310304E-2</v>
      </c>
      <c r="J55" s="8"/>
    </row>
    <row r="56" spans="1:10" x14ac:dyDescent="0.3">
      <c r="A56" s="4" t="s">
        <v>59</v>
      </c>
      <c r="B56" s="5" t="s">
        <v>136</v>
      </c>
      <c r="C56" s="6" t="s">
        <v>137</v>
      </c>
      <c r="D56" s="5" t="s">
        <v>138</v>
      </c>
      <c r="E56" s="6" t="s">
        <v>1384</v>
      </c>
      <c r="F56" s="6" t="s">
        <v>363</v>
      </c>
      <c r="G56" s="7">
        <v>7033.3333333</v>
      </c>
      <c r="H56" s="7">
        <v>7033.3333333</v>
      </c>
      <c r="I56" s="43">
        <v>0</v>
      </c>
      <c r="J56" s="8"/>
    </row>
    <row r="57" spans="1:10" x14ac:dyDescent="0.3">
      <c r="A57" s="4" t="s">
        <v>59</v>
      </c>
      <c r="B57" s="5" t="s">
        <v>136</v>
      </c>
      <c r="C57" s="6" t="s">
        <v>139</v>
      </c>
      <c r="D57" s="5" t="s">
        <v>140</v>
      </c>
      <c r="E57" s="6" t="s">
        <v>1384</v>
      </c>
      <c r="F57" s="6" t="s">
        <v>363</v>
      </c>
      <c r="G57" s="7">
        <v>8166.6666667</v>
      </c>
      <c r="H57" s="7">
        <v>8125</v>
      </c>
      <c r="I57" s="43">
        <v>-0.51020408203873435</v>
      </c>
      <c r="J57" s="8"/>
    </row>
    <row r="58" spans="1:10" x14ac:dyDescent="0.3">
      <c r="A58" s="4" t="s">
        <v>59</v>
      </c>
      <c r="B58" s="5" t="s">
        <v>136</v>
      </c>
      <c r="C58" s="6" t="s">
        <v>319</v>
      </c>
      <c r="D58" s="5" t="s">
        <v>320</v>
      </c>
      <c r="E58" s="6" t="s">
        <v>1384</v>
      </c>
      <c r="F58" s="6" t="s">
        <v>363</v>
      </c>
      <c r="G58" s="7">
        <v>7066.6666667</v>
      </c>
      <c r="H58" s="7">
        <v>7300</v>
      </c>
      <c r="I58" s="43">
        <v>3.3018867919655466</v>
      </c>
      <c r="J58" s="8"/>
    </row>
    <row r="59" spans="1:10" x14ac:dyDescent="0.3">
      <c r="A59" s="4" t="s">
        <v>59</v>
      </c>
      <c r="B59" s="5" t="s">
        <v>136</v>
      </c>
      <c r="C59" s="6" t="s">
        <v>252</v>
      </c>
      <c r="D59" s="5" t="s">
        <v>253</v>
      </c>
      <c r="E59" s="6" t="s">
        <v>1384</v>
      </c>
      <c r="F59" s="6" t="s">
        <v>363</v>
      </c>
      <c r="G59" s="7">
        <v>7350</v>
      </c>
      <c r="H59" s="7">
        <v>7366.6666667</v>
      </c>
      <c r="I59" s="43">
        <v>0.22675737006803129</v>
      </c>
      <c r="J59" s="8"/>
    </row>
    <row r="60" spans="1:10" x14ac:dyDescent="0.3">
      <c r="A60" s="4" t="s">
        <v>74</v>
      </c>
      <c r="B60" s="5" t="s">
        <v>254</v>
      </c>
      <c r="C60" s="6" t="s">
        <v>321</v>
      </c>
      <c r="D60" s="5" t="s">
        <v>254</v>
      </c>
      <c r="E60" s="6" t="s">
        <v>1384</v>
      </c>
      <c r="F60" s="6" t="s">
        <v>363</v>
      </c>
      <c r="G60" s="7">
        <v>6750</v>
      </c>
      <c r="H60" s="7">
        <v>6875</v>
      </c>
      <c r="I60" s="43">
        <v>1.8518518518518601</v>
      </c>
      <c r="J60" s="8"/>
    </row>
    <row r="61" spans="1:10" x14ac:dyDescent="0.3">
      <c r="A61" s="4" t="s">
        <v>74</v>
      </c>
      <c r="B61" s="5" t="s">
        <v>254</v>
      </c>
      <c r="C61" s="6" t="s">
        <v>940</v>
      </c>
      <c r="D61" s="5" t="s">
        <v>941</v>
      </c>
      <c r="E61" s="6" t="s">
        <v>1384</v>
      </c>
      <c r="F61" s="6" t="s">
        <v>363</v>
      </c>
      <c r="G61" s="7">
        <v>6750</v>
      </c>
      <c r="H61" s="7">
        <v>6666.6666667</v>
      </c>
      <c r="I61" s="43">
        <v>-1.2345679007407462</v>
      </c>
      <c r="J61" s="8"/>
    </row>
    <row r="62" spans="1:10" x14ac:dyDescent="0.3">
      <c r="A62" s="4" t="s">
        <v>74</v>
      </c>
      <c r="B62" s="5" t="s">
        <v>254</v>
      </c>
      <c r="C62" s="6" t="s">
        <v>412</v>
      </c>
      <c r="D62" s="5" t="s">
        <v>413</v>
      </c>
      <c r="E62" s="6" t="s">
        <v>1384</v>
      </c>
      <c r="F62" s="6" t="s">
        <v>363</v>
      </c>
      <c r="G62" s="7">
        <v>7400</v>
      </c>
      <c r="H62" s="7">
        <v>7400</v>
      </c>
      <c r="I62" s="43">
        <v>0</v>
      </c>
      <c r="J62" s="8"/>
    </row>
    <row r="63" spans="1:10" x14ac:dyDescent="0.3">
      <c r="A63" s="4" t="s">
        <v>73</v>
      </c>
      <c r="B63" s="5" t="s">
        <v>255</v>
      </c>
      <c r="C63" s="6" t="s">
        <v>256</v>
      </c>
      <c r="D63" s="5" t="s">
        <v>257</v>
      </c>
      <c r="E63" s="6" t="s">
        <v>1384</v>
      </c>
      <c r="F63" s="6" t="s">
        <v>363</v>
      </c>
      <c r="G63" s="7">
        <v>7500</v>
      </c>
      <c r="H63" s="7">
        <v>7500</v>
      </c>
      <c r="I63" s="43">
        <v>0</v>
      </c>
      <c r="J63" s="8"/>
    </row>
    <row r="64" spans="1:10" x14ac:dyDescent="0.3">
      <c r="A64" s="4" t="s">
        <v>73</v>
      </c>
      <c r="B64" s="5" t="s">
        <v>255</v>
      </c>
      <c r="C64" s="6" t="s">
        <v>258</v>
      </c>
      <c r="D64" s="5" t="s">
        <v>259</v>
      </c>
      <c r="E64" s="6" t="s">
        <v>1384</v>
      </c>
      <c r="F64" s="6" t="s">
        <v>363</v>
      </c>
      <c r="G64" s="7">
        <v>7575</v>
      </c>
      <c r="H64" s="7">
        <v>7660</v>
      </c>
      <c r="I64" s="43">
        <v>1.1221122112211157</v>
      </c>
      <c r="J64" s="8"/>
    </row>
    <row r="65" spans="1:10" x14ac:dyDescent="0.3">
      <c r="A65" s="4" t="s">
        <v>73</v>
      </c>
      <c r="B65" s="5" t="s">
        <v>255</v>
      </c>
      <c r="C65" s="6" t="s">
        <v>260</v>
      </c>
      <c r="D65" s="5" t="s">
        <v>261</v>
      </c>
      <c r="E65" s="6" t="s">
        <v>1384</v>
      </c>
      <c r="F65" s="6" t="s">
        <v>363</v>
      </c>
      <c r="G65" s="7">
        <v>7000</v>
      </c>
      <c r="H65" s="7">
        <v>6750</v>
      </c>
      <c r="I65" s="43">
        <v>-3.571428571428569</v>
      </c>
      <c r="J65" s="8"/>
    </row>
    <row r="66" spans="1:10" x14ac:dyDescent="0.3">
      <c r="A66" s="4" t="s">
        <v>73</v>
      </c>
      <c r="B66" s="5" t="s">
        <v>255</v>
      </c>
      <c r="C66" s="6" t="s">
        <v>286</v>
      </c>
      <c r="D66" s="5" t="s">
        <v>287</v>
      </c>
      <c r="E66" s="6" t="s">
        <v>1384</v>
      </c>
      <c r="F66" s="6" t="s">
        <v>363</v>
      </c>
      <c r="G66" s="7">
        <v>6975</v>
      </c>
      <c r="H66" s="7">
        <v>7050</v>
      </c>
      <c r="I66" s="43">
        <v>1.0752688172042999</v>
      </c>
      <c r="J66" s="8"/>
    </row>
    <row r="67" spans="1:10" x14ac:dyDescent="0.3">
      <c r="A67" s="4" t="s">
        <v>73</v>
      </c>
      <c r="B67" s="5" t="s">
        <v>255</v>
      </c>
      <c r="C67" s="6" t="s">
        <v>330</v>
      </c>
      <c r="D67" s="5" t="s">
        <v>331</v>
      </c>
      <c r="E67" s="6" t="s">
        <v>1384</v>
      </c>
      <c r="F67" s="6" t="s">
        <v>363</v>
      </c>
      <c r="G67" s="7">
        <v>7660</v>
      </c>
      <c r="H67" s="7">
        <v>7716.6666667</v>
      </c>
      <c r="I67" s="43">
        <v>0.73977371671019021</v>
      </c>
      <c r="J67" s="8"/>
    </row>
    <row r="68" spans="1:10" x14ac:dyDescent="0.3">
      <c r="A68" s="4" t="s">
        <v>62</v>
      </c>
      <c r="B68" s="5" t="s">
        <v>111</v>
      </c>
      <c r="C68" s="6" t="s">
        <v>170</v>
      </c>
      <c r="D68" s="5" t="s">
        <v>171</v>
      </c>
      <c r="E68" s="6" t="s">
        <v>1385</v>
      </c>
      <c r="F68" s="6" t="s">
        <v>363</v>
      </c>
      <c r="G68" s="7">
        <v>8000</v>
      </c>
      <c r="H68" s="7">
        <v>7725</v>
      </c>
      <c r="I68" s="43">
        <v>-3.4375000000000053</v>
      </c>
      <c r="J68" s="8"/>
    </row>
    <row r="69" spans="1:10" x14ac:dyDescent="0.3">
      <c r="A69" s="4" t="s">
        <v>62</v>
      </c>
      <c r="B69" s="5" t="s">
        <v>111</v>
      </c>
      <c r="C69" s="6" t="s">
        <v>117</v>
      </c>
      <c r="D69" s="5" t="s">
        <v>118</v>
      </c>
      <c r="E69" s="6" t="s">
        <v>1385</v>
      </c>
      <c r="F69" s="6" t="s">
        <v>363</v>
      </c>
      <c r="G69" s="7">
        <v>6675</v>
      </c>
      <c r="H69" s="7">
        <v>6525</v>
      </c>
      <c r="I69" s="43">
        <v>-2.2471910112359601</v>
      </c>
      <c r="J69" s="8"/>
    </row>
    <row r="70" spans="1:10" x14ac:dyDescent="0.3">
      <c r="A70" s="4" t="s">
        <v>62</v>
      </c>
      <c r="B70" s="5" t="s">
        <v>111</v>
      </c>
      <c r="C70" s="6" t="s">
        <v>175</v>
      </c>
      <c r="D70" s="5" t="s">
        <v>176</v>
      </c>
      <c r="E70" s="6" t="s">
        <v>1385</v>
      </c>
      <c r="F70" s="6" t="s">
        <v>363</v>
      </c>
      <c r="G70" s="7">
        <v>7000</v>
      </c>
      <c r="H70" s="7">
        <v>7200</v>
      </c>
      <c r="I70" s="43">
        <v>2.8571428571428474</v>
      </c>
      <c r="J70" s="8"/>
    </row>
    <row r="71" spans="1:10" x14ac:dyDescent="0.3">
      <c r="A71" s="4" t="s">
        <v>62</v>
      </c>
      <c r="B71" s="5" t="s">
        <v>111</v>
      </c>
      <c r="C71" s="6" t="s">
        <v>184</v>
      </c>
      <c r="D71" s="5" t="s">
        <v>185</v>
      </c>
      <c r="E71" s="6" t="s">
        <v>1385</v>
      </c>
      <c r="F71" s="6" t="s">
        <v>363</v>
      </c>
      <c r="G71" s="7">
        <v>7500</v>
      </c>
      <c r="H71" s="7">
        <v>7875</v>
      </c>
      <c r="I71" s="43">
        <v>5.0000000000000044</v>
      </c>
      <c r="J71" s="8"/>
    </row>
    <row r="72" spans="1:10" x14ac:dyDescent="0.3">
      <c r="A72" s="4" t="s">
        <v>56</v>
      </c>
      <c r="B72" s="5" t="s">
        <v>188</v>
      </c>
      <c r="C72" s="6" t="s">
        <v>189</v>
      </c>
      <c r="D72" s="5" t="s">
        <v>188</v>
      </c>
      <c r="E72" s="6" t="s">
        <v>1385</v>
      </c>
      <c r="F72" s="6" t="s">
        <v>363</v>
      </c>
      <c r="G72" s="7">
        <v>7036</v>
      </c>
      <c r="H72" s="7">
        <v>6925</v>
      </c>
      <c r="I72" s="43">
        <v>-1.5776009096077348</v>
      </c>
      <c r="J72" s="8"/>
    </row>
    <row r="73" spans="1:10" x14ac:dyDescent="0.3">
      <c r="A73" s="4" t="s">
        <v>68</v>
      </c>
      <c r="B73" s="5" t="s">
        <v>290</v>
      </c>
      <c r="C73" s="6" t="s">
        <v>291</v>
      </c>
      <c r="D73" s="5" t="s">
        <v>292</v>
      </c>
      <c r="E73" s="6" t="s">
        <v>1385</v>
      </c>
      <c r="F73" s="6" t="s">
        <v>363</v>
      </c>
      <c r="G73" s="7">
        <v>7125</v>
      </c>
      <c r="H73" s="7">
        <v>7125</v>
      </c>
      <c r="I73" s="43">
        <v>0</v>
      </c>
      <c r="J73" s="8"/>
    </row>
    <row r="74" spans="1:10" x14ac:dyDescent="0.3">
      <c r="A74" s="4" t="s">
        <v>68</v>
      </c>
      <c r="B74" s="5" t="s">
        <v>290</v>
      </c>
      <c r="C74" s="6" t="s">
        <v>966</v>
      </c>
      <c r="D74" s="5" t="s">
        <v>967</v>
      </c>
      <c r="E74" s="6" t="s">
        <v>1385</v>
      </c>
      <c r="F74" s="6" t="s">
        <v>363</v>
      </c>
      <c r="G74" s="7">
        <v>7000</v>
      </c>
      <c r="H74" s="7">
        <v>7300</v>
      </c>
      <c r="I74" s="43">
        <v>4.2857142857142927</v>
      </c>
      <c r="J74" s="8"/>
    </row>
    <row r="75" spans="1:10" x14ac:dyDescent="0.3">
      <c r="A75" s="4" t="s">
        <v>68</v>
      </c>
      <c r="B75" s="5" t="s">
        <v>290</v>
      </c>
      <c r="C75" s="6" t="s">
        <v>582</v>
      </c>
      <c r="D75" s="5" t="s">
        <v>583</v>
      </c>
      <c r="E75" s="6" t="s">
        <v>1385</v>
      </c>
      <c r="F75" s="6" t="s">
        <v>363</v>
      </c>
      <c r="G75" s="7">
        <v>7060</v>
      </c>
      <c r="H75" s="7">
        <v>7260</v>
      </c>
      <c r="I75" s="43">
        <v>2.8328611898017049</v>
      </c>
      <c r="J75" s="8"/>
    </row>
    <row r="76" spans="1:10" x14ac:dyDescent="0.3">
      <c r="A76" s="4" t="s">
        <v>68</v>
      </c>
      <c r="B76" s="5" t="s">
        <v>290</v>
      </c>
      <c r="C76" s="6" t="s">
        <v>584</v>
      </c>
      <c r="D76" s="5" t="s">
        <v>585</v>
      </c>
      <c r="E76" s="6" t="s">
        <v>1385</v>
      </c>
      <c r="F76" s="6" t="s">
        <v>363</v>
      </c>
      <c r="G76" s="7">
        <v>7000</v>
      </c>
      <c r="H76" s="7">
        <v>6940</v>
      </c>
      <c r="I76" s="43">
        <v>-0.85714285714285621</v>
      </c>
      <c r="J76" s="8"/>
    </row>
    <row r="77" spans="1:10" x14ac:dyDescent="0.3">
      <c r="A77" s="4" t="s">
        <v>68</v>
      </c>
      <c r="B77" s="5" t="s">
        <v>290</v>
      </c>
      <c r="C77" s="6" t="s">
        <v>1228</v>
      </c>
      <c r="D77" s="5" t="s">
        <v>1229</v>
      </c>
      <c r="E77" s="6" t="s">
        <v>1385</v>
      </c>
      <c r="F77" s="6" t="s">
        <v>363</v>
      </c>
      <c r="G77" s="7">
        <v>7260</v>
      </c>
      <c r="H77" s="7">
        <v>7375</v>
      </c>
      <c r="I77" s="43">
        <v>1.5840220385674899</v>
      </c>
      <c r="J77" s="8"/>
    </row>
    <row r="78" spans="1:10" x14ac:dyDescent="0.3">
      <c r="A78" s="4" t="s">
        <v>66</v>
      </c>
      <c r="B78" s="5" t="s">
        <v>204</v>
      </c>
      <c r="C78" s="6" t="s">
        <v>288</v>
      </c>
      <c r="D78" s="5" t="s">
        <v>289</v>
      </c>
      <c r="E78" s="6" t="s">
        <v>1385</v>
      </c>
      <c r="F78" s="6" t="s">
        <v>363</v>
      </c>
      <c r="G78" s="7">
        <v>6600</v>
      </c>
      <c r="H78" s="7">
        <v>6766.6666667</v>
      </c>
      <c r="I78" s="43">
        <v>2.5252525257575704</v>
      </c>
      <c r="J78" s="8"/>
    </row>
    <row r="79" spans="1:10" x14ac:dyDescent="0.3">
      <c r="A79" s="4" t="s">
        <v>57</v>
      </c>
      <c r="B79" s="5" t="s">
        <v>160</v>
      </c>
      <c r="C79" s="6" t="s">
        <v>499</v>
      </c>
      <c r="D79" s="5" t="s">
        <v>500</v>
      </c>
      <c r="E79" s="6" t="s">
        <v>1385</v>
      </c>
      <c r="F79" s="6" t="s">
        <v>363</v>
      </c>
      <c r="G79" s="7">
        <v>8166.6666667</v>
      </c>
      <c r="H79" s="7">
        <v>8125</v>
      </c>
      <c r="I79" s="43">
        <v>-0.51020408203873435</v>
      </c>
      <c r="J79" s="8"/>
    </row>
    <row r="80" spans="1:10" x14ac:dyDescent="0.3">
      <c r="A80" s="4" t="s">
        <v>57</v>
      </c>
      <c r="B80" s="5" t="s">
        <v>160</v>
      </c>
      <c r="C80" s="6" t="s">
        <v>303</v>
      </c>
      <c r="D80" s="5" t="s">
        <v>304</v>
      </c>
      <c r="E80" s="6" t="s">
        <v>1385</v>
      </c>
      <c r="F80" s="6" t="s">
        <v>363</v>
      </c>
      <c r="G80" s="7">
        <v>6919</v>
      </c>
      <c r="H80" s="7">
        <v>7079.5</v>
      </c>
      <c r="I80" s="43">
        <v>2.3196993785228996</v>
      </c>
      <c r="J80" s="8"/>
    </row>
    <row r="81" spans="1:10" x14ac:dyDescent="0.3">
      <c r="A81" s="4" t="s">
        <v>57</v>
      </c>
      <c r="B81" s="5" t="s">
        <v>160</v>
      </c>
      <c r="C81" s="6" t="s">
        <v>555</v>
      </c>
      <c r="D81" s="5" t="s">
        <v>556</v>
      </c>
      <c r="E81" s="6" t="s">
        <v>1385</v>
      </c>
      <c r="F81" s="6" t="s">
        <v>363</v>
      </c>
      <c r="G81" s="7">
        <v>7600</v>
      </c>
      <c r="H81" s="7">
        <v>7875</v>
      </c>
      <c r="I81" s="43">
        <v>3.6184210526315721</v>
      </c>
      <c r="J81" s="8"/>
    </row>
    <row r="82" spans="1:10" x14ac:dyDescent="0.3">
      <c r="A82" s="4" t="s">
        <v>57</v>
      </c>
      <c r="B82" s="5" t="s">
        <v>160</v>
      </c>
      <c r="C82" s="6" t="s">
        <v>509</v>
      </c>
      <c r="D82" s="5" t="s">
        <v>510</v>
      </c>
      <c r="E82" s="6" t="s">
        <v>1385</v>
      </c>
      <c r="F82" s="6" t="s">
        <v>363</v>
      </c>
      <c r="G82" s="7">
        <v>7366.6666667</v>
      </c>
      <c r="H82" s="7">
        <v>7266.6666667</v>
      </c>
      <c r="I82" s="43">
        <v>-1.3574660633422717</v>
      </c>
      <c r="J82" s="8"/>
    </row>
    <row r="83" spans="1:10" x14ac:dyDescent="0.3">
      <c r="A83" s="4" t="s">
        <v>57</v>
      </c>
      <c r="B83" s="5" t="s">
        <v>160</v>
      </c>
      <c r="C83" s="6" t="s">
        <v>577</v>
      </c>
      <c r="D83" s="5" t="s">
        <v>578</v>
      </c>
      <c r="E83" s="6" t="s">
        <v>1385</v>
      </c>
      <c r="F83" s="6" t="s">
        <v>363</v>
      </c>
      <c r="G83" s="7">
        <v>7300</v>
      </c>
      <c r="H83" s="7">
        <v>7366.6666667</v>
      </c>
      <c r="I83" s="43">
        <v>0.91324200958904356</v>
      </c>
      <c r="J83" s="8"/>
    </row>
    <row r="84" spans="1:10" x14ac:dyDescent="0.3">
      <c r="A84" s="4" t="s">
        <v>57</v>
      </c>
      <c r="B84" s="5" t="s">
        <v>160</v>
      </c>
      <c r="C84" s="6" t="s">
        <v>513</v>
      </c>
      <c r="D84" s="5" t="s">
        <v>514</v>
      </c>
      <c r="E84" s="6" t="s">
        <v>1385</v>
      </c>
      <c r="F84" s="6" t="s">
        <v>363</v>
      </c>
      <c r="G84" s="7">
        <v>7660</v>
      </c>
      <c r="H84" s="7">
        <v>7600</v>
      </c>
      <c r="I84" s="43">
        <v>-0.78328981723237989</v>
      </c>
      <c r="J84" s="8"/>
    </row>
    <row r="85" spans="1:10" x14ac:dyDescent="0.3">
      <c r="A85" s="4" t="s">
        <v>57</v>
      </c>
      <c r="B85" s="5" t="s">
        <v>160</v>
      </c>
      <c r="C85" s="6" t="s">
        <v>311</v>
      </c>
      <c r="D85" s="5" t="s">
        <v>312</v>
      </c>
      <c r="E85" s="6" t="s">
        <v>1385</v>
      </c>
      <c r="F85" s="6" t="s">
        <v>363</v>
      </c>
      <c r="G85" s="7">
        <v>8325</v>
      </c>
      <c r="H85" s="7">
        <v>8283.3333332999991</v>
      </c>
      <c r="I85" s="43">
        <v>-0.50050050090091325</v>
      </c>
      <c r="J85" s="8"/>
    </row>
    <row r="86" spans="1:10" x14ac:dyDescent="0.3">
      <c r="A86" s="4" t="s">
        <v>65</v>
      </c>
      <c r="B86" s="5" t="s">
        <v>108</v>
      </c>
      <c r="C86" s="6" t="s">
        <v>146</v>
      </c>
      <c r="D86" s="5" t="s">
        <v>147</v>
      </c>
      <c r="E86" s="6" t="s">
        <v>1385</v>
      </c>
      <c r="F86" s="6" t="s">
        <v>363</v>
      </c>
      <c r="G86" s="7">
        <v>6900</v>
      </c>
      <c r="H86" s="7">
        <v>6950</v>
      </c>
      <c r="I86" s="43">
        <v>0.72463768115942384</v>
      </c>
      <c r="J86" s="8"/>
    </row>
    <row r="87" spans="1:10" x14ac:dyDescent="0.3">
      <c r="A87" s="4" t="s">
        <v>65</v>
      </c>
      <c r="B87" s="5" t="s">
        <v>108</v>
      </c>
      <c r="C87" s="6" t="s">
        <v>611</v>
      </c>
      <c r="D87" s="5" t="s">
        <v>612</v>
      </c>
      <c r="E87" s="6" t="s">
        <v>1385</v>
      </c>
      <c r="F87" s="6" t="s">
        <v>363</v>
      </c>
      <c r="G87" s="7">
        <v>7750</v>
      </c>
      <c r="H87" s="7">
        <v>7875</v>
      </c>
      <c r="I87" s="43">
        <v>1.6129032258064502</v>
      </c>
      <c r="J87" s="8"/>
    </row>
    <row r="88" spans="1:10" x14ac:dyDescent="0.3">
      <c r="A88" s="4" t="s">
        <v>65</v>
      </c>
      <c r="B88" s="5" t="s">
        <v>108</v>
      </c>
      <c r="C88" s="6" t="s">
        <v>297</v>
      </c>
      <c r="D88" s="5" t="s">
        <v>298</v>
      </c>
      <c r="E88" s="6" t="s">
        <v>1385</v>
      </c>
      <c r="F88" s="6" t="s">
        <v>363</v>
      </c>
      <c r="G88" s="7">
        <v>7433.3333333</v>
      </c>
      <c r="H88" s="7">
        <v>7766.6666667</v>
      </c>
      <c r="I88" s="43">
        <v>4.4843049336523935</v>
      </c>
      <c r="J88" s="8"/>
    </row>
    <row r="89" spans="1:10" x14ac:dyDescent="0.3">
      <c r="A89" s="4" t="s">
        <v>65</v>
      </c>
      <c r="B89" s="5" t="s">
        <v>108</v>
      </c>
      <c r="C89" s="6" t="s">
        <v>629</v>
      </c>
      <c r="D89" s="5" t="s">
        <v>630</v>
      </c>
      <c r="E89" s="6" t="s">
        <v>1385</v>
      </c>
      <c r="F89" s="6" t="s">
        <v>363</v>
      </c>
      <c r="G89" s="7">
        <v>7125</v>
      </c>
      <c r="H89" s="7">
        <v>7075</v>
      </c>
      <c r="I89" s="43">
        <v>-0.70175438596491435</v>
      </c>
      <c r="J89" s="8"/>
    </row>
    <row r="90" spans="1:10" x14ac:dyDescent="0.3">
      <c r="A90" s="4" t="s">
        <v>66</v>
      </c>
      <c r="B90" s="5" t="s">
        <v>204</v>
      </c>
      <c r="C90" s="6" t="s">
        <v>288</v>
      </c>
      <c r="D90" s="5" t="s">
        <v>289</v>
      </c>
      <c r="E90" s="6" t="s">
        <v>1385</v>
      </c>
      <c r="F90" s="6" t="s">
        <v>483</v>
      </c>
      <c r="G90" s="7">
        <v>213540</v>
      </c>
      <c r="H90" s="7">
        <v>204540</v>
      </c>
      <c r="I90" s="43">
        <v>-4.2146670413037324</v>
      </c>
      <c r="J90" s="8"/>
    </row>
    <row r="91" spans="1:10" x14ac:dyDescent="0.3">
      <c r="A91" s="4" t="s">
        <v>65</v>
      </c>
      <c r="B91" s="5" t="s">
        <v>108</v>
      </c>
      <c r="C91" s="6" t="s">
        <v>293</v>
      </c>
      <c r="D91" s="5" t="s">
        <v>294</v>
      </c>
      <c r="E91" s="6" t="s">
        <v>1385</v>
      </c>
      <c r="F91" s="6" t="s">
        <v>483</v>
      </c>
      <c r="G91" s="7">
        <v>217566.66666669995</v>
      </c>
      <c r="H91" s="7">
        <v>217666.66666669995</v>
      </c>
      <c r="I91" s="43">
        <v>4.5962923241904541E-2</v>
      </c>
      <c r="J91" s="8"/>
    </row>
    <row r="92" spans="1:10" x14ac:dyDescent="0.3">
      <c r="A92" s="4" t="s">
        <v>60</v>
      </c>
      <c r="B92" s="5" t="s">
        <v>102</v>
      </c>
      <c r="C92" s="6" t="s">
        <v>202</v>
      </c>
      <c r="D92" s="5" t="s">
        <v>203</v>
      </c>
      <c r="E92" s="6" t="s">
        <v>1386</v>
      </c>
      <c r="F92" s="6" t="s">
        <v>350</v>
      </c>
      <c r="G92" s="7">
        <v>6150</v>
      </c>
      <c r="H92" s="7">
        <v>5733.3333333</v>
      </c>
      <c r="I92" s="43">
        <v>-6.7750677512195097</v>
      </c>
      <c r="J92" s="8"/>
    </row>
    <row r="93" spans="1:10" x14ac:dyDescent="0.3">
      <c r="A93" s="4" t="s">
        <v>64</v>
      </c>
      <c r="B93" s="5" t="s">
        <v>126</v>
      </c>
      <c r="C93" s="6" t="s">
        <v>127</v>
      </c>
      <c r="D93" s="5" t="s">
        <v>128</v>
      </c>
      <c r="E93" s="6" t="s">
        <v>1386</v>
      </c>
      <c r="F93" s="6" t="s">
        <v>350</v>
      </c>
      <c r="G93" s="7">
        <v>4825</v>
      </c>
      <c r="H93" s="7">
        <v>4825</v>
      </c>
      <c r="I93" s="43">
        <v>0</v>
      </c>
      <c r="J93" s="8"/>
    </row>
    <row r="94" spans="1:10" x14ac:dyDescent="0.3">
      <c r="A94" s="4" t="s">
        <v>64</v>
      </c>
      <c r="B94" s="5" t="s">
        <v>126</v>
      </c>
      <c r="C94" s="6" t="s">
        <v>341</v>
      </c>
      <c r="D94" s="5" t="s">
        <v>342</v>
      </c>
      <c r="E94" s="6" t="s">
        <v>1386</v>
      </c>
      <c r="F94" s="6" t="s">
        <v>350</v>
      </c>
      <c r="G94" s="7">
        <v>5425</v>
      </c>
      <c r="H94" s="7">
        <v>5566.6666667</v>
      </c>
      <c r="I94" s="43">
        <v>2.6113671281106097</v>
      </c>
      <c r="J94" s="8"/>
    </row>
    <row r="95" spans="1:10" x14ac:dyDescent="0.3">
      <c r="A95" s="4" t="s">
        <v>64</v>
      </c>
      <c r="B95" s="5" t="s">
        <v>126</v>
      </c>
      <c r="C95" s="6" t="s">
        <v>224</v>
      </c>
      <c r="D95" s="5" t="s">
        <v>225</v>
      </c>
      <c r="E95" s="6" t="s">
        <v>1386</v>
      </c>
      <c r="F95" s="6" t="s">
        <v>350</v>
      </c>
      <c r="G95" s="7">
        <v>5500</v>
      </c>
      <c r="H95" s="7">
        <v>5600</v>
      </c>
      <c r="I95" s="43">
        <v>1.8181818181818077</v>
      </c>
      <c r="J95" s="8"/>
    </row>
    <row r="96" spans="1:10" x14ac:dyDescent="0.3">
      <c r="A96" s="4" t="s">
        <v>64</v>
      </c>
      <c r="B96" s="5" t="s">
        <v>126</v>
      </c>
      <c r="C96" s="6" t="s">
        <v>129</v>
      </c>
      <c r="D96" s="5" t="s">
        <v>130</v>
      </c>
      <c r="E96" s="6" t="s">
        <v>1386</v>
      </c>
      <c r="F96" s="6" t="s">
        <v>350</v>
      </c>
      <c r="G96" s="7">
        <v>5160</v>
      </c>
      <c r="H96" s="7">
        <v>5200</v>
      </c>
      <c r="I96" s="43">
        <v>0.77519379844961378</v>
      </c>
      <c r="J96" s="8"/>
    </row>
    <row r="97" spans="1:10" x14ac:dyDescent="0.3">
      <c r="A97" s="4" t="s">
        <v>64</v>
      </c>
      <c r="B97" s="5" t="s">
        <v>126</v>
      </c>
      <c r="C97" s="6" t="s">
        <v>131</v>
      </c>
      <c r="D97" s="5" t="s">
        <v>132</v>
      </c>
      <c r="E97" s="6" t="s">
        <v>1386</v>
      </c>
      <c r="F97" s="6" t="s">
        <v>350</v>
      </c>
      <c r="G97" s="7">
        <v>4860</v>
      </c>
      <c r="H97" s="7">
        <v>5083.3333333</v>
      </c>
      <c r="I97" s="43">
        <v>4.5953360761316953</v>
      </c>
      <c r="J97" s="8"/>
    </row>
    <row r="98" spans="1:10" x14ac:dyDescent="0.3">
      <c r="A98" s="4" t="s">
        <v>64</v>
      </c>
      <c r="B98" s="5" t="s">
        <v>126</v>
      </c>
      <c r="C98" s="6" t="s">
        <v>276</v>
      </c>
      <c r="D98" s="5" t="s">
        <v>277</v>
      </c>
      <c r="E98" s="6" t="s">
        <v>1386</v>
      </c>
      <c r="F98" s="6" t="s">
        <v>350</v>
      </c>
      <c r="G98" s="7">
        <v>4975</v>
      </c>
      <c r="H98" s="7">
        <v>4975</v>
      </c>
      <c r="I98" s="43">
        <v>0</v>
      </c>
      <c r="J98" s="8"/>
    </row>
    <row r="99" spans="1:10" x14ac:dyDescent="0.3">
      <c r="A99" s="9" t="s">
        <v>70</v>
      </c>
      <c r="B99" s="10" t="s">
        <v>393</v>
      </c>
      <c r="C99" s="11" t="s">
        <v>396</v>
      </c>
      <c r="D99" s="10" t="s">
        <v>397</v>
      </c>
      <c r="E99" s="11" t="s">
        <v>1387</v>
      </c>
      <c r="F99" s="11" t="s">
        <v>355</v>
      </c>
      <c r="G99" s="12">
        <v>26500</v>
      </c>
      <c r="H99" s="12">
        <v>26000</v>
      </c>
      <c r="I99" s="44">
        <v>-1.886792452830188</v>
      </c>
      <c r="J99" s="8"/>
    </row>
    <row r="101" spans="1:10" x14ac:dyDescent="0.3">
      <c r="A101" s="106" t="s">
        <v>78</v>
      </c>
      <c r="B101" s="106"/>
      <c r="C101" s="106"/>
      <c r="D101" s="106"/>
      <c r="E101" s="106"/>
      <c r="F101" s="106"/>
      <c r="G101" s="106"/>
      <c r="H101" s="106"/>
      <c r="I101" s="106"/>
    </row>
    <row r="102" spans="1:10" x14ac:dyDescent="0.3">
      <c r="A102" s="106"/>
      <c r="B102" s="106"/>
      <c r="C102" s="106"/>
      <c r="D102" s="106"/>
      <c r="E102" s="106"/>
      <c r="F102" s="106"/>
      <c r="G102" s="106"/>
      <c r="H102" s="106"/>
      <c r="I102" s="106"/>
    </row>
  </sheetData>
  <mergeCells count="5">
    <mergeCell ref="A1:I3"/>
    <mergeCell ref="J1:J2"/>
    <mergeCell ref="A4:I5"/>
    <mergeCell ref="A6:I8"/>
    <mergeCell ref="A101:I102"/>
  </mergeCells>
  <hyperlinks>
    <hyperlink ref="J1" location="Índice!A1" display="Regresar al índice" xr:uid="{00000000-0004-0000-0B00-000000000000}"/>
  </hyperlinks>
  <pageMargins left="0.7" right="0.7" top="0.75" bottom="0.75" header="0.3" footer="0.3"/>
  <pageSetup orientation="portrait" horizontalDpi="4294967294" verticalDpi="4294967294" r:id="rId1"/>
  <ignoredErrors>
    <ignoredError sqref="A10:C10 A11:I9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J1163"/>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50</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53</v>
      </c>
      <c r="B11" s="5" t="s">
        <v>150</v>
      </c>
      <c r="C11" s="6" t="s">
        <v>196</v>
      </c>
      <c r="D11" s="5" t="s">
        <v>197</v>
      </c>
      <c r="E11" s="6" t="s">
        <v>1388</v>
      </c>
      <c r="F11" s="6" t="s">
        <v>349</v>
      </c>
      <c r="G11" s="7">
        <v>14333.333333299997</v>
      </c>
      <c r="H11" s="7">
        <v>14333.333333299997</v>
      </c>
      <c r="I11" s="43">
        <v>0</v>
      </c>
      <c r="J11" s="8"/>
    </row>
    <row r="12" spans="1:10" x14ac:dyDescent="0.3">
      <c r="A12" s="4" t="s">
        <v>53</v>
      </c>
      <c r="B12" s="5" t="s">
        <v>150</v>
      </c>
      <c r="C12" s="6" t="s">
        <v>200</v>
      </c>
      <c r="D12" s="5" t="s">
        <v>201</v>
      </c>
      <c r="E12" s="6" t="s">
        <v>1388</v>
      </c>
      <c r="F12" s="6" t="s">
        <v>349</v>
      </c>
      <c r="G12" s="7">
        <v>12000</v>
      </c>
      <c r="H12" s="7">
        <v>11000</v>
      </c>
      <c r="I12" s="43">
        <v>-8.3333333333333375</v>
      </c>
      <c r="J12" s="8"/>
    </row>
    <row r="13" spans="1:10" x14ac:dyDescent="0.3">
      <c r="A13" s="4" t="s">
        <v>64</v>
      </c>
      <c r="B13" s="5" t="s">
        <v>126</v>
      </c>
      <c r="C13" s="6" t="s">
        <v>129</v>
      </c>
      <c r="D13" s="5" t="s">
        <v>130</v>
      </c>
      <c r="E13" s="6" t="s">
        <v>1388</v>
      </c>
      <c r="F13" s="6" t="s">
        <v>349</v>
      </c>
      <c r="G13" s="7">
        <v>10633.333333299997</v>
      </c>
      <c r="H13" s="7">
        <v>10700</v>
      </c>
      <c r="I13" s="43">
        <v>0.62695924796436497</v>
      </c>
      <c r="J13" s="8"/>
    </row>
    <row r="14" spans="1:10" x14ac:dyDescent="0.3">
      <c r="A14" s="4" t="s">
        <v>64</v>
      </c>
      <c r="B14" s="5" t="s">
        <v>126</v>
      </c>
      <c r="C14" s="6" t="s">
        <v>131</v>
      </c>
      <c r="D14" s="5" t="s">
        <v>132</v>
      </c>
      <c r="E14" s="6" t="s">
        <v>1388</v>
      </c>
      <c r="F14" s="6" t="s">
        <v>349</v>
      </c>
      <c r="G14" s="7">
        <v>10633.333333299997</v>
      </c>
      <c r="H14" s="7">
        <v>10700</v>
      </c>
      <c r="I14" s="43">
        <v>0.62695924796436497</v>
      </c>
      <c r="J14" s="8"/>
    </row>
    <row r="15" spans="1:10" x14ac:dyDescent="0.3">
      <c r="A15" s="4" t="s">
        <v>72</v>
      </c>
      <c r="B15" s="5" t="s">
        <v>240</v>
      </c>
      <c r="C15" s="6" t="s">
        <v>241</v>
      </c>
      <c r="D15" s="5" t="s">
        <v>242</v>
      </c>
      <c r="E15" s="6" t="s">
        <v>1388</v>
      </c>
      <c r="F15" s="6" t="s">
        <v>349</v>
      </c>
      <c r="G15" s="7">
        <v>8500</v>
      </c>
      <c r="H15" s="7">
        <v>8500</v>
      </c>
      <c r="I15" s="43">
        <v>0</v>
      </c>
      <c r="J15" s="8"/>
    </row>
    <row r="16" spans="1:10" x14ac:dyDescent="0.3">
      <c r="A16" s="4" t="s">
        <v>72</v>
      </c>
      <c r="B16" s="5" t="s">
        <v>240</v>
      </c>
      <c r="C16" s="6" t="s">
        <v>389</v>
      </c>
      <c r="D16" s="5" t="s">
        <v>390</v>
      </c>
      <c r="E16" s="6" t="s">
        <v>1388</v>
      </c>
      <c r="F16" s="6" t="s">
        <v>349</v>
      </c>
      <c r="G16" s="7">
        <v>10500</v>
      </c>
      <c r="H16" s="7">
        <v>10500</v>
      </c>
      <c r="I16" s="43">
        <v>0</v>
      </c>
      <c r="J16" s="8"/>
    </row>
    <row r="17" spans="1:10" x14ac:dyDescent="0.3">
      <c r="A17" s="4" t="s">
        <v>56</v>
      </c>
      <c r="B17" s="5" t="s">
        <v>188</v>
      </c>
      <c r="C17" s="6" t="s">
        <v>189</v>
      </c>
      <c r="D17" s="5" t="s">
        <v>188</v>
      </c>
      <c r="E17" s="6" t="s">
        <v>1388</v>
      </c>
      <c r="F17" s="6" t="s">
        <v>366</v>
      </c>
      <c r="G17" s="7">
        <v>16916</v>
      </c>
      <c r="H17" s="7">
        <v>18052</v>
      </c>
      <c r="I17" s="43">
        <v>6.715535587609355</v>
      </c>
      <c r="J17" s="8"/>
    </row>
    <row r="18" spans="1:10" x14ac:dyDescent="0.3">
      <c r="A18" s="4" t="s">
        <v>70</v>
      </c>
      <c r="B18" s="5" t="s">
        <v>393</v>
      </c>
      <c r="C18" s="6" t="s">
        <v>398</v>
      </c>
      <c r="D18" s="5" t="s">
        <v>399</v>
      </c>
      <c r="E18" s="6" t="s">
        <v>1388</v>
      </c>
      <c r="F18" s="6" t="s">
        <v>366</v>
      </c>
      <c r="G18" s="7">
        <v>17500</v>
      </c>
      <c r="H18" s="7">
        <v>18000</v>
      </c>
      <c r="I18" s="43">
        <v>2.8571428571428474</v>
      </c>
      <c r="J18" s="8"/>
    </row>
    <row r="19" spans="1:10" x14ac:dyDescent="0.3">
      <c r="A19" s="4" t="s">
        <v>53</v>
      </c>
      <c r="B19" s="5" t="s">
        <v>150</v>
      </c>
      <c r="C19" s="6" t="s">
        <v>192</v>
      </c>
      <c r="D19" s="5" t="s">
        <v>193</v>
      </c>
      <c r="E19" s="6" t="s">
        <v>1388</v>
      </c>
      <c r="F19" s="6" t="s">
        <v>366</v>
      </c>
      <c r="G19" s="7">
        <v>18826.666666699999</v>
      </c>
      <c r="H19" s="7">
        <v>18893.333333300001</v>
      </c>
      <c r="I19" s="43">
        <v>0.35410764837049408</v>
      </c>
      <c r="J19" s="8"/>
    </row>
    <row r="20" spans="1:10" x14ac:dyDescent="0.3">
      <c r="A20" s="4" t="s">
        <v>53</v>
      </c>
      <c r="B20" s="5" t="s">
        <v>150</v>
      </c>
      <c r="C20" s="6" t="s">
        <v>194</v>
      </c>
      <c r="D20" s="5" t="s">
        <v>195</v>
      </c>
      <c r="E20" s="6" t="s">
        <v>1388</v>
      </c>
      <c r="F20" s="6" t="s">
        <v>366</v>
      </c>
      <c r="G20" s="7">
        <v>17066.666666699999</v>
      </c>
      <c r="H20" s="7">
        <v>17316.666666699999</v>
      </c>
      <c r="I20" s="43">
        <v>1.4648437499971356</v>
      </c>
      <c r="J20" s="8"/>
    </row>
    <row r="21" spans="1:10" x14ac:dyDescent="0.3">
      <c r="A21" s="4" t="s">
        <v>53</v>
      </c>
      <c r="B21" s="5" t="s">
        <v>150</v>
      </c>
      <c r="C21" s="6" t="s">
        <v>196</v>
      </c>
      <c r="D21" s="5" t="s">
        <v>197</v>
      </c>
      <c r="E21" s="6" t="s">
        <v>1388</v>
      </c>
      <c r="F21" s="6" t="s">
        <v>366</v>
      </c>
      <c r="G21" s="7">
        <v>23500</v>
      </c>
      <c r="H21" s="7">
        <v>23500</v>
      </c>
      <c r="I21" s="43">
        <v>0</v>
      </c>
      <c r="J21" s="8"/>
    </row>
    <row r="22" spans="1:10" x14ac:dyDescent="0.3">
      <c r="A22" s="4" t="s">
        <v>66</v>
      </c>
      <c r="B22" s="5" t="s">
        <v>204</v>
      </c>
      <c r="C22" s="6" t="s">
        <v>264</v>
      </c>
      <c r="D22" s="5" t="s">
        <v>265</v>
      </c>
      <c r="E22" s="6" t="s">
        <v>1388</v>
      </c>
      <c r="F22" s="6" t="s">
        <v>366</v>
      </c>
      <c r="G22" s="7">
        <v>18250</v>
      </c>
      <c r="H22" s="7">
        <v>20700</v>
      </c>
      <c r="I22" s="43">
        <v>13.424657534246577</v>
      </c>
      <c r="J22" s="8"/>
    </row>
    <row r="23" spans="1:10" x14ac:dyDescent="0.3">
      <c r="A23" s="4" t="s">
        <v>66</v>
      </c>
      <c r="B23" s="5" t="s">
        <v>204</v>
      </c>
      <c r="C23" s="6" t="s">
        <v>205</v>
      </c>
      <c r="D23" s="5" t="s">
        <v>206</v>
      </c>
      <c r="E23" s="6" t="s">
        <v>1388</v>
      </c>
      <c r="F23" s="6" t="s">
        <v>366</v>
      </c>
      <c r="G23" s="7">
        <v>17125</v>
      </c>
      <c r="H23" s="7">
        <v>17375</v>
      </c>
      <c r="I23" s="43">
        <v>1.4598540145985388</v>
      </c>
      <c r="J23" s="8"/>
    </row>
    <row r="24" spans="1:10" x14ac:dyDescent="0.3">
      <c r="A24" s="4" t="s">
        <v>66</v>
      </c>
      <c r="B24" s="5" t="s">
        <v>204</v>
      </c>
      <c r="C24" s="6" t="s">
        <v>402</v>
      </c>
      <c r="D24" s="5" t="s">
        <v>403</v>
      </c>
      <c r="E24" s="6" t="s">
        <v>1388</v>
      </c>
      <c r="F24" s="6" t="s">
        <v>366</v>
      </c>
      <c r="G24" s="7">
        <v>15750</v>
      </c>
      <c r="H24" s="7">
        <v>17750</v>
      </c>
      <c r="I24" s="43">
        <v>12.698412698412696</v>
      </c>
      <c r="J24" s="8"/>
    </row>
    <row r="25" spans="1:10" x14ac:dyDescent="0.3">
      <c r="A25" s="4" t="s">
        <v>66</v>
      </c>
      <c r="B25" s="5" t="s">
        <v>204</v>
      </c>
      <c r="C25" s="6" t="s">
        <v>288</v>
      </c>
      <c r="D25" s="5" t="s">
        <v>289</v>
      </c>
      <c r="E25" s="6" t="s">
        <v>1388</v>
      </c>
      <c r="F25" s="6" t="s">
        <v>366</v>
      </c>
      <c r="G25" s="7">
        <v>18530</v>
      </c>
      <c r="H25" s="7">
        <v>19250</v>
      </c>
      <c r="I25" s="43">
        <v>3.8855909336211529</v>
      </c>
      <c r="J25" s="8"/>
    </row>
    <row r="26" spans="1:10" x14ac:dyDescent="0.3">
      <c r="A26" s="4" t="s">
        <v>57</v>
      </c>
      <c r="B26" s="5" t="s">
        <v>160</v>
      </c>
      <c r="C26" s="6" t="s">
        <v>303</v>
      </c>
      <c r="D26" s="5" t="s">
        <v>304</v>
      </c>
      <c r="E26" s="6" t="s">
        <v>1388</v>
      </c>
      <c r="F26" s="6" t="s">
        <v>366</v>
      </c>
      <c r="G26" s="7">
        <v>17610</v>
      </c>
      <c r="H26" s="7">
        <v>17653.2</v>
      </c>
      <c r="I26" s="43">
        <v>0.24531516183987639</v>
      </c>
      <c r="J26" s="8"/>
    </row>
    <row r="27" spans="1:10" x14ac:dyDescent="0.3">
      <c r="A27" s="4" t="s">
        <v>57</v>
      </c>
      <c r="B27" s="5" t="s">
        <v>160</v>
      </c>
      <c r="C27" s="6" t="s">
        <v>555</v>
      </c>
      <c r="D27" s="5" t="s">
        <v>556</v>
      </c>
      <c r="E27" s="6" t="s">
        <v>1388</v>
      </c>
      <c r="F27" s="6" t="s">
        <v>366</v>
      </c>
      <c r="G27" s="7">
        <v>18100</v>
      </c>
      <c r="H27" s="7">
        <v>18000</v>
      </c>
      <c r="I27" s="43">
        <v>-0.55248618784530257</v>
      </c>
      <c r="J27" s="8"/>
    </row>
    <row r="28" spans="1:10" x14ac:dyDescent="0.3">
      <c r="A28" s="4" t="s">
        <v>57</v>
      </c>
      <c r="B28" s="5" t="s">
        <v>160</v>
      </c>
      <c r="C28" s="6" t="s">
        <v>509</v>
      </c>
      <c r="D28" s="5" t="s">
        <v>510</v>
      </c>
      <c r="E28" s="6" t="s">
        <v>1388</v>
      </c>
      <c r="F28" s="6" t="s">
        <v>366</v>
      </c>
      <c r="G28" s="7">
        <v>16850</v>
      </c>
      <c r="H28" s="7">
        <v>16750</v>
      </c>
      <c r="I28" s="43">
        <v>-0.59347181008901906</v>
      </c>
      <c r="J28" s="8"/>
    </row>
    <row r="29" spans="1:10" x14ac:dyDescent="0.3">
      <c r="A29" s="4" t="s">
        <v>57</v>
      </c>
      <c r="B29" s="5" t="s">
        <v>160</v>
      </c>
      <c r="C29" s="6" t="s">
        <v>337</v>
      </c>
      <c r="D29" s="5" t="s">
        <v>338</v>
      </c>
      <c r="E29" s="6" t="s">
        <v>1388</v>
      </c>
      <c r="F29" s="6" t="s">
        <v>366</v>
      </c>
      <c r="G29" s="7">
        <v>18000</v>
      </c>
      <c r="H29" s="7">
        <v>17437.5</v>
      </c>
      <c r="I29" s="43">
        <v>-3.125</v>
      </c>
      <c r="J29" s="8"/>
    </row>
    <row r="30" spans="1:10" x14ac:dyDescent="0.3">
      <c r="A30" s="4" t="s">
        <v>71</v>
      </c>
      <c r="B30" s="5" t="s">
        <v>367</v>
      </c>
      <c r="C30" s="6" t="s">
        <v>370</v>
      </c>
      <c r="D30" s="5" t="s">
        <v>371</v>
      </c>
      <c r="E30" s="6" t="s">
        <v>1388</v>
      </c>
      <c r="F30" s="6" t="s">
        <v>366</v>
      </c>
      <c r="G30" s="7">
        <v>17470</v>
      </c>
      <c r="H30" s="7">
        <v>17183.333333300001</v>
      </c>
      <c r="I30" s="43">
        <v>-1.6409082238122428</v>
      </c>
      <c r="J30" s="8"/>
    </row>
    <row r="31" spans="1:10" x14ac:dyDescent="0.3">
      <c r="A31" s="4" t="s">
        <v>71</v>
      </c>
      <c r="B31" s="5" t="s">
        <v>367</v>
      </c>
      <c r="C31" s="6" t="s">
        <v>410</v>
      </c>
      <c r="D31" s="5" t="s">
        <v>411</v>
      </c>
      <c r="E31" s="6" t="s">
        <v>1388</v>
      </c>
      <c r="F31" s="6" t="s">
        <v>366</v>
      </c>
      <c r="G31" s="7">
        <v>15800</v>
      </c>
      <c r="H31" s="7">
        <v>17500</v>
      </c>
      <c r="I31" s="43">
        <v>10.759493670886064</v>
      </c>
      <c r="J31" s="8"/>
    </row>
    <row r="32" spans="1:10" x14ac:dyDescent="0.3">
      <c r="A32" s="4" t="s">
        <v>64</v>
      </c>
      <c r="B32" s="5" t="s">
        <v>126</v>
      </c>
      <c r="C32" s="6" t="s">
        <v>224</v>
      </c>
      <c r="D32" s="5" t="s">
        <v>225</v>
      </c>
      <c r="E32" s="6" t="s">
        <v>1388</v>
      </c>
      <c r="F32" s="6" t="s">
        <v>366</v>
      </c>
      <c r="G32" s="7">
        <v>16625</v>
      </c>
      <c r="H32" s="7">
        <v>16666.666666699999</v>
      </c>
      <c r="I32" s="43">
        <v>0.25062656661654081</v>
      </c>
      <c r="J32" s="8"/>
    </row>
    <row r="33" spans="1:10" x14ac:dyDescent="0.3">
      <c r="A33" s="4" t="s">
        <v>64</v>
      </c>
      <c r="B33" s="5" t="s">
        <v>126</v>
      </c>
      <c r="C33" s="6" t="s">
        <v>343</v>
      </c>
      <c r="D33" s="5" t="s">
        <v>344</v>
      </c>
      <c r="E33" s="6" t="s">
        <v>1388</v>
      </c>
      <c r="F33" s="6" t="s">
        <v>366</v>
      </c>
      <c r="G33" s="7">
        <v>15200</v>
      </c>
      <c r="H33" s="7">
        <v>15200</v>
      </c>
      <c r="I33" s="43">
        <v>0</v>
      </c>
      <c r="J33" s="8"/>
    </row>
    <row r="34" spans="1:10" x14ac:dyDescent="0.3">
      <c r="A34" s="4" t="s">
        <v>64</v>
      </c>
      <c r="B34" s="5" t="s">
        <v>126</v>
      </c>
      <c r="C34" s="6" t="s">
        <v>345</v>
      </c>
      <c r="D34" s="5" t="s">
        <v>346</v>
      </c>
      <c r="E34" s="6" t="s">
        <v>1388</v>
      </c>
      <c r="F34" s="6" t="s">
        <v>366</v>
      </c>
      <c r="G34" s="7">
        <v>16200</v>
      </c>
      <c r="H34" s="7">
        <v>16200</v>
      </c>
      <c r="I34" s="43">
        <v>0</v>
      </c>
      <c r="J34" s="8"/>
    </row>
    <row r="35" spans="1:10" x14ac:dyDescent="0.3">
      <c r="A35" s="4" t="s">
        <v>64</v>
      </c>
      <c r="B35" s="5" t="s">
        <v>126</v>
      </c>
      <c r="C35" s="6" t="s">
        <v>129</v>
      </c>
      <c r="D35" s="5" t="s">
        <v>130</v>
      </c>
      <c r="E35" s="6" t="s">
        <v>1388</v>
      </c>
      <c r="F35" s="6" t="s">
        <v>366</v>
      </c>
      <c r="G35" s="7">
        <v>16166.666666700004</v>
      </c>
      <c r="H35" s="7">
        <v>16333.333333299996</v>
      </c>
      <c r="I35" s="43">
        <v>1.0309278346370301</v>
      </c>
      <c r="J35" s="8"/>
    </row>
    <row r="36" spans="1:10" x14ac:dyDescent="0.3">
      <c r="A36" s="4" t="s">
        <v>64</v>
      </c>
      <c r="B36" s="5" t="s">
        <v>126</v>
      </c>
      <c r="C36" s="6" t="s">
        <v>131</v>
      </c>
      <c r="D36" s="5" t="s">
        <v>132</v>
      </c>
      <c r="E36" s="6" t="s">
        <v>1388</v>
      </c>
      <c r="F36" s="6" t="s">
        <v>366</v>
      </c>
      <c r="G36" s="7">
        <v>17125</v>
      </c>
      <c r="H36" s="7">
        <v>17250</v>
      </c>
      <c r="I36" s="43">
        <v>0.72992700729928017</v>
      </c>
      <c r="J36" s="8"/>
    </row>
    <row r="37" spans="1:10" x14ac:dyDescent="0.3">
      <c r="A37" s="4" t="s">
        <v>64</v>
      </c>
      <c r="B37" s="5" t="s">
        <v>126</v>
      </c>
      <c r="C37" s="6" t="s">
        <v>276</v>
      </c>
      <c r="D37" s="5" t="s">
        <v>277</v>
      </c>
      <c r="E37" s="6" t="s">
        <v>1388</v>
      </c>
      <c r="F37" s="6" t="s">
        <v>366</v>
      </c>
      <c r="G37" s="7">
        <v>15366.666666700004</v>
      </c>
      <c r="H37" s="7">
        <v>15700</v>
      </c>
      <c r="I37" s="43">
        <v>2.1691973967414842</v>
      </c>
      <c r="J37" s="8"/>
    </row>
    <row r="38" spans="1:10" x14ac:dyDescent="0.3">
      <c r="A38" s="4" t="s">
        <v>65</v>
      </c>
      <c r="B38" s="5" t="s">
        <v>108</v>
      </c>
      <c r="C38" s="6" t="s">
        <v>293</v>
      </c>
      <c r="D38" s="5" t="s">
        <v>294</v>
      </c>
      <c r="E38" s="6" t="s">
        <v>1388</v>
      </c>
      <c r="F38" s="6" t="s">
        <v>366</v>
      </c>
      <c r="G38" s="7">
        <v>19910</v>
      </c>
      <c r="H38" s="7">
        <v>19660</v>
      </c>
      <c r="I38" s="43">
        <v>-1.2556504269211397</v>
      </c>
      <c r="J38" s="8"/>
    </row>
    <row r="39" spans="1:10" x14ac:dyDescent="0.3">
      <c r="A39" s="4" t="s">
        <v>65</v>
      </c>
      <c r="B39" s="5" t="s">
        <v>108</v>
      </c>
      <c r="C39" s="6" t="s">
        <v>295</v>
      </c>
      <c r="D39" s="5" t="s">
        <v>296</v>
      </c>
      <c r="E39" s="6" t="s">
        <v>1388</v>
      </c>
      <c r="F39" s="6" t="s">
        <v>366</v>
      </c>
      <c r="G39" s="7">
        <v>16433.333333300001</v>
      </c>
      <c r="H39" s="7">
        <v>17200</v>
      </c>
      <c r="I39" s="43">
        <v>4.6653144018350199</v>
      </c>
      <c r="J39" s="8"/>
    </row>
    <row r="40" spans="1:10" x14ac:dyDescent="0.3">
      <c r="A40" s="4" t="s">
        <v>65</v>
      </c>
      <c r="B40" s="5" t="s">
        <v>108</v>
      </c>
      <c r="C40" s="6" t="s">
        <v>146</v>
      </c>
      <c r="D40" s="5" t="s">
        <v>147</v>
      </c>
      <c r="E40" s="6" t="s">
        <v>1388</v>
      </c>
      <c r="F40" s="6" t="s">
        <v>366</v>
      </c>
      <c r="G40" s="7">
        <v>17900</v>
      </c>
      <c r="H40" s="7">
        <v>18133.333333300001</v>
      </c>
      <c r="I40" s="43">
        <v>1.3035381748603301</v>
      </c>
      <c r="J40" s="8"/>
    </row>
    <row r="41" spans="1:10" x14ac:dyDescent="0.3">
      <c r="A41" s="4" t="s">
        <v>65</v>
      </c>
      <c r="B41" s="5" t="s">
        <v>108</v>
      </c>
      <c r="C41" s="6" t="s">
        <v>317</v>
      </c>
      <c r="D41" s="5" t="s">
        <v>318</v>
      </c>
      <c r="E41" s="6" t="s">
        <v>1388</v>
      </c>
      <c r="F41" s="6" t="s">
        <v>366</v>
      </c>
      <c r="G41" s="7">
        <v>16750</v>
      </c>
      <c r="H41" s="7">
        <v>16750</v>
      </c>
      <c r="I41" s="43">
        <v>0</v>
      </c>
      <c r="J41" s="8"/>
    </row>
    <row r="42" spans="1:10" x14ac:dyDescent="0.3">
      <c r="A42" s="4" t="s">
        <v>65</v>
      </c>
      <c r="B42" s="5" t="s">
        <v>108</v>
      </c>
      <c r="C42" s="6" t="s">
        <v>166</v>
      </c>
      <c r="D42" s="5" t="s">
        <v>167</v>
      </c>
      <c r="E42" s="6" t="s">
        <v>1388</v>
      </c>
      <c r="F42" s="6" t="s">
        <v>366</v>
      </c>
      <c r="G42" s="7">
        <v>16900</v>
      </c>
      <c r="H42" s="7">
        <v>17500</v>
      </c>
      <c r="I42" s="43">
        <v>3.5502958579881598</v>
      </c>
      <c r="J42" s="8"/>
    </row>
    <row r="43" spans="1:10" x14ac:dyDescent="0.3">
      <c r="A43" s="4" t="s">
        <v>72</v>
      </c>
      <c r="B43" s="5" t="s">
        <v>240</v>
      </c>
      <c r="C43" s="6" t="s">
        <v>241</v>
      </c>
      <c r="D43" s="5" t="s">
        <v>242</v>
      </c>
      <c r="E43" s="6" t="s">
        <v>1388</v>
      </c>
      <c r="F43" s="6" t="s">
        <v>366</v>
      </c>
      <c r="G43" s="7">
        <v>14714.2857143</v>
      </c>
      <c r="H43" s="7">
        <v>15000</v>
      </c>
      <c r="I43" s="43">
        <v>1.9417475727165676</v>
      </c>
      <c r="J43" s="8"/>
    </row>
    <row r="44" spans="1:10" x14ac:dyDescent="0.3">
      <c r="A44" s="4" t="s">
        <v>72</v>
      </c>
      <c r="B44" s="5" t="s">
        <v>240</v>
      </c>
      <c r="C44" s="6" t="s">
        <v>389</v>
      </c>
      <c r="D44" s="5" t="s">
        <v>390</v>
      </c>
      <c r="E44" s="6" t="s">
        <v>1388</v>
      </c>
      <c r="F44" s="6" t="s">
        <v>366</v>
      </c>
      <c r="G44" s="7">
        <v>23500</v>
      </c>
      <c r="H44" s="7">
        <v>23500</v>
      </c>
      <c r="I44" s="43">
        <v>0</v>
      </c>
      <c r="J44" s="8"/>
    </row>
    <row r="45" spans="1:10" x14ac:dyDescent="0.3">
      <c r="A45" s="4" t="s">
        <v>72</v>
      </c>
      <c r="B45" s="5" t="s">
        <v>240</v>
      </c>
      <c r="C45" s="6" t="s">
        <v>347</v>
      </c>
      <c r="D45" s="5" t="s">
        <v>348</v>
      </c>
      <c r="E45" s="6" t="s">
        <v>1388</v>
      </c>
      <c r="F45" s="6" t="s">
        <v>366</v>
      </c>
      <c r="G45" s="7">
        <v>19000</v>
      </c>
      <c r="H45" s="7">
        <v>19000</v>
      </c>
      <c r="I45" s="43">
        <v>0</v>
      </c>
      <c r="J45" s="8"/>
    </row>
    <row r="46" spans="1:10" x14ac:dyDescent="0.3">
      <c r="A46" s="4" t="s">
        <v>51</v>
      </c>
      <c r="B46" s="5" t="s">
        <v>105</v>
      </c>
      <c r="C46" s="6" t="s">
        <v>215</v>
      </c>
      <c r="D46" s="5" t="s">
        <v>216</v>
      </c>
      <c r="E46" s="6" t="s">
        <v>1389</v>
      </c>
      <c r="F46" s="6" t="s">
        <v>1318</v>
      </c>
      <c r="G46" s="7">
        <v>16050</v>
      </c>
      <c r="H46" s="7">
        <v>16050</v>
      </c>
      <c r="I46" s="43">
        <v>0</v>
      </c>
      <c r="J46" s="8"/>
    </row>
    <row r="47" spans="1:10" x14ac:dyDescent="0.3">
      <c r="A47" s="4" t="s">
        <v>62</v>
      </c>
      <c r="B47" s="5" t="s">
        <v>111</v>
      </c>
      <c r="C47" s="6" t="s">
        <v>112</v>
      </c>
      <c r="D47" s="5" t="s">
        <v>113</v>
      </c>
      <c r="E47" s="6" t="s">
        <v>1390</v>
      </c>
      <c r="F47" s="6" t="s">
        <v>354</v>
      </c>
      <c r="G47" s="7">
        <v>30348.333333300001</v>
      </c>
      <c r="H47" s="7">
        <v>30405.7142857</v>
      </c>
      <c r="I47" s="43">
        <v>0.18907447657772192</v>
      </c>
      <c r="J47" s="8"/>
    </row>
    <row r="48" spans="1:10" x14ac:dyDescent="0.3">
      <c r="A48" s="4" t="s">
        <v>62</v>
      </c>
      <c r="B48" s="5" t="s">
        <v>111</v>
      </c>
      <c r="C48" s="6" t="s">
        <v>168</v>
      </c>
      <c r="D48" s="5" t="s">
        <v>169</v>
      </c>
      <c r="E48" s="6" t="s">
        <v>1390</v>
      </c>
      <c r="F48" s="6" t="s">
        <v>354</v>
      </c>
      <c r="G48" s="7">
        <v>27695</v>
      </c>
      <c r="H48" s="7">
        <v>28463.25</v>
      </c>
      <c r="I48" s="43">
        <v>2.7739664199313956</v>
      </c>
      <c r="J48" s="8"/>
    </row>
    <row r="49" spans="1:10" x14ac:dyDescent="0.3">
      <c r="A49" s="4" t="s">
        <v>62</v>
      </c>
      <c r="B49" s="5" t="s">
        <v>111</v>
      </c>
      <c r="C49" s="6" t="s">
        <v>172</v>
      </c>
      <c r="D49" s="5" t="s">
        <v>110</v>
      </c>
      <c r="E49" s="6" t="s">
        <v>1390</v>
      </c>
      <c r="F49" s="6" t="s">
        <v>354</v>
      </c>
      <c r="G49" s="7">
        <v>29497.5</v>
      </c>
      <c r="H49" s="7">
        <v>30552.6</v>
      </c>
      <c r="I49" s="43">
        <v>3.5769132977370823</v>
      </c>
      <c r="J49" s="8"/>
    </row>
    <row r="50" spans="1:10" x14ac:dyDescent="0.3">
      <c r="A50" s="4" t="s">
        <v>62</v>
      </c>
      <c r="B50" s="5" t="s">
        <v>111</v>
      </c>
      <c r="C50" s="6" t="s">
        <v>173</v>
      </c>
      <c r="D50" s="5" t="s">
        <v>174</v>
      </c>
      <c r="E50" s="6" t="s">
        <v>1390</v>
      </c>
      <c r="F50" s="6" t="s">
        <v>354</v>
      </c>
      <c r="G50" s="7">
        <v>27995</v>
      </c>
      <c r="H50" s="7">
        <v>29031.5</v>
      </c>
      <c r="I50" s="43">
        <v>3.7024468655116887</v>
      </c>
      <c r="J50" s="8"/>
    </row>
    <row r="51" spans="1:10" x14ac:dyDescent="0.3">
      <c r="A51" s="4" t="s">
        <v>62</v>
      </c>
      <c r="B51" s="5" t="s">
        <v>111</v>
      </c>
      <c r="C51" s="6" t="s">
        <v>114</v>
      </c>
      <c r="D51" s="5" t="s">
        <v>115</v>
      </c>
      <c r="E51" s="6" t="s">
        <v>1390</v>
      </c>
      <c r="F51" s="6" t="s">
        <v>354</v>
      </c>
      <c r="G51" s="7">
        <v>26248.333333300001</v>
      </c>
      <c r="H51" s="7">
        <v>26394.714285699996</v>
      </c>
      <c r="I51" s="43">
        <v>0.55767713150112197</v>
      </c>
      <c r="J51" s="8"/>
    </row>
    <row r="52" spans="1:10" x14ac:dyDescent="0.3">
      <c r="A52" s="4" t="s">
        <v>62</v>
      </c>
      <c r="B52" s="5" t="s">
        <v>111</v>
      </c>
      <c r="C52" s="6" t="s">
        <v>333</v>
      </c>
      <c r="D52" s="5" t="s">
        <v>334</v>
      </c>
      <c r="E52" s="6" t="s">
        <v>1390</v>
      </c>
      <c r="F52" s="6" t="s">
        <v>354</v>
      </c>
      <c r="G52" s="7">
        <v>25718</v>
      </c>
      <c r="H52" s="7">
        <v>26192.6</v>
      </c>
      <c r="I52" s="43">
        <v>1.845400108873152</v>
      </c>
      <c r="J52" s="8"/>
    </row>
    <row r="53" spans="1:10" x14ac:dyDescent="0.3">
      <c r="A53" s="4" t="s">
        <v>62</v>
      </c>
      <c r="B53" s="5" t="s">
        <v>111</v>
      </c>
      <c r="C53" s="6" t="s">
        <v>117</v>
      </c>
      <c r="D53" s="5" t="s">
        <v>118</v>
      </c>
      <c r="E53" s="6" t="s">
        <v>1390</v>
      </c>
      <c r="F53" s="6" t="s">
        <v>354</v>
      </c>
      <c r="G53" s="7">
        <v>28738</v>
      </c>
      <c r="H53" s="7">
        <v>29152.6</v>
      </c>
      <c r="I53" s="43">
        <v>1.4426891224163183</v>
      </c>
      <c r="J53" s="8"/>
    </row>
    <row r="54" spans="1:10" x14ac:dyDescent="0.3">
      <c r="A54" s="4" t="s">
        <v>62</v>
      </c>
      <c r="B54" s="5" t="s">
        <v>111</v>
      </c>
      <c r="C54" s="6" t="s">
        <v>175</v>
      </c>
      <c r="D54" s="5" t="s">
        <v>176</v>
      </c>
      <c r="E54" s="6" t="s">
        <v>1390</v>
      </c>
      <c r="F54" s="6" t="s">
        <v>354</v>
      </c>
      <c r="G54" s="7">
        <v>29997.5</v>
      </c>
      <c r="H54" s="7">
        <v>30590.75</v>
      </c>
      <c r="I54" s="43">
        <v>1.9776648054004471</v>
      </c>
      <c r="J54" s="8"/>
    </row>
    <row r="55" spans="1:10" x14ac:dyDescent="0.3">
      <c r="A55" s="4" t="s">
        <v>62</v>
      </c>
      <c r="B55" s="5" t="s">
        <v>111</v>
      </c>
      <c r="C55" s="6" t="s">
        <v>177</v>
      </c>
      <c r="D55" s="5" t="s">
        <v>178</v>
      </c>
      <c r="E55" s="6" t="s">
        <v>1390</v>
      </c>
      <c r="F55" s="6" t="s">
        <v>354</v>
      </c>
      <c r="G55" s="7">
        <v>28398.333333300001</v>
      </c>
      <c r="H55" s="7">
        <v>29320.5</v>
      </c>
      <c r="I55" s="43">
        <v>3.2472562945046626</v>
      </c>
      <c r="J55" s="8"/>
    </row>
    <row r="56" spans="1:10" x14ac:dyDescent="0.3">
      <c r="A56" s="4" t="s">
        <v>62</v>
      </c>
      <c r="B56" s="5" t="s">
        <v>111</v>
      </c>
      <c r="C56" s="6" t="s">
        <v>489</v>
      </c>
      <c r="D56" s="5" t="s">
        <v>490</v>
      </c>
      <c r="E56" s="6" t="s">
        <v>1390</v>
      </c>
      <c r="F56" s="6" t="s">
        <v>354</v>
      </c>
      <c r="G56" s="7">
        <v>25745</v>
      </c>
      <c r="H56" s="7">
        <v>28063</v>
      </c>
      <c r="I56" s="43">
        <v>9.0036900369003607</v>
      </c>
      <c r="J56" s="8"/>
    </row>
    <row r="57" spans="1:10" x14ac:dyDescent="0.3">
      <c r="A57" s="4" t="s">
        <v>62</v>
      </c>
      <c r="B57" s="5" t="s">
        <v>111</v>
      </c>
      <c r="C57" s="6" t="s">
        <v>179</v>
      </c>
      <c r="D57" s="5" t="s">
        <v>165</v>
      </c>
      <c r="E57" s="6" t="s">
        <v>1390</v>
      </c>
      <c r="F57" s="6" t="s">
        <v>354</v>
      </c>
      <c r="G57" s="7">
        <v>31300</v>
      </c>
      <c r="H57" s="7">
        <v>31300</v>
      </c>
      <c r="I57" s="43">
        <v>0</v>
      </c>
      <c r="J57" s="8"/>
    </row>
    <row r="58" spans="1:10" x14ac:dyDescent="0.3">
      <c r="A58" s="4" t="s">
        <v>62</v>
      </c>
      <c r="B58" s="5" t="s">
        <v>111</v>
      </c>
      <c r="C58" s="6" t="s">
        <v>180</v>
      </c>
      <c r="D58" s="5" t="s">
        <v>181</v>
      </c>
      <c r="E58" s="6" t="s">
        <v>1390</v>
      </c>
      <c r="F58" s="6" t="s">
        <v>354</v>
      </c>
      <c r="G58" s="7">
        <v>27172.5</v>
      </c>
      <c r="H58" s="7">
        <v>27725</v>
      </c>
      <c r="I58" s="43">
        <v>2.0333057318980599</v>
      </c>
      <c r="J58" s="8"/>
    </row>
    <row r="59" spans="1:10" x14ac:dyDescent="0.3">
      <c r="A59" s="4" t="s">
        <v>62</v>
      </c>
      <c r="B59" s="5" t="s">
        <v>111</v>
      </c>
      <c r="C59" s="6" t="s">
        <v>121</v>
      </c>
      <c r="D59" s="5" t="s">
        <v>122</v>
      </c>
      <c r="E59" s="6" t="s">
        <v>1390</v>
      </c>
      <c r="F59" s="6" t="s">
        <v>354</v>
      </c>
      <c r="G59" s="7">
        <v>27448.75</v>
      </c>
      <c r="H59" s="7">
        <v>27782.875</v>
      </c>
      <c r="I59" s="43">
        <v>1.2172685459264978</v>
      </c>
      <c r="J59" s="8"/>
    </row>
    <row r="60" spans="1:10" x14ac:dyDescent="0.3">
      <c r="A60" s="4" t="s">
        <v>62</v>
      </c>
      <c r="B60" s="5" t="s">
        <v>111</v>
      </c>
      <c r="C60" s="6" t="s">
        <v>182</v>
      </c>
      <c r="D60" s="5" t="s">
        <v>183</v>
      </c>
      <c r="E60" s="6" t="s">
        <v>1390</v>
      </c>
      <c r="F60" s="6" t="s">
        <v>354</v>
      </c>
      <c r="G60" s="7">
        <v>28916</v>
      </c>
      <c r="H60" s="7">
        <v>29685.200000000001</v>
      </c>
      <c r="I60" s="43">
        <v>2.6601189652787345</v>
      </c>
      <c r="J60" s="8"/>
    </row>
    <row r="61" spans="1:10" x14ac:dyDescent="0.3">
      <c r="A61" s="4" t="s">
        <v>62</v>
      </c>
      <c r="B61" s="5" t="s">
        <v>111</v>
      </c>
      <c r="C61" s="6" t="s">
        <v>184</v>
      </c>
      <c r="D61" s="5" t="s">
        <v>185</v>
      </c>
      <c r="E61" s="6" t="s">
        <v>1390</v>
      </c>
      <c r="F61" s="6" t="s">
        <v>354</v>
      </c>
      <c r="G61" s="7">
        <v>30666.666666699999</v>
      </c>
      <c r="H61" s="7">
        <v>31000</v>
      </c>
      <c r="I61" s="43">
        <v>1.0869565216292452</v>
      </c>
      <c r="J61" s="8"/>
    </row>
    <row r="62" spans="1:10" x14ac:dyDescent="0.3">
      <c r="A62" s="4" t="s">
        <v>62</v>
      </c>
      <c r="B62" s="5" t="s">
        <v>111</v>
      </c>
      <c r="C62" s="6" t="s">
        <v>186</v>
      </c>
      <c r="D62" s="5" t="s">
        <v>187</v>
      </c>
      <c r="E62" s="6" t="s">
        <v>1390</v>
      </c>
      <c r="F62" s="6" t="s">
        <v>354</v>
      </c>
      <c r="G62" s="7">
        <v>27441.428571399996</v>
      </c>
      <c r="H62" s="7">
        <v>27866.1428571</v>
      </c>
      <c r="I62" s="43">
        <v>1.5477120099448576</v>
      </c>
      <c r="J62" s="8"/>
    </row>
    <row r="63" spans="1:10" x14ac:dyDescent="0.3">
      <c r="A63" s="4" t="s">
        <v>62</v>
      </c>
      <c r="B63" s="5" t="s">
        <v>111</v>
      </c>
      <c r="C63" s="6" t="s">
        <v>112</v>
      </c>
      <c r="D63" s="5" t="s">
        <v>113</v>
      </c>
      <c r="E63" s="6" t="s">
        <v>1390</v>
      </c>
      <c r="F63" s="6" t="s">
        <v>350</v>
      </c>
      <c r="G63" s="7">
        <v>11666.666666700003</v>
      </c>
      <c r="H63" s="7">
        <v>11437.5</v>
      </c>
      <c r="I63" s="43">
        <v>-1.9642857145658277</v>
      </c>
      <c r="J63" s="8"/>
    </row>
    <row r="64" spans="1:10" x14ac:dyDescent="0.3">
      <c r="A64" s="4" t="s">
        <v>62</v>
      </c>
      <c r="B64" s="5" t="s">
        <v>111</v>
      </c>
      <c r="C64" s="6" t="s">
        <v>170</v>
      </c>
      <c r="D64" s="5" t="s">
        <v>171</v>
      </c>
      <c r="E64" s="6" t="s">
        <v>1390</v>
      </c>
      <c r="F64" s="6" t="s">
        <v>350</v>
      </c>
      <c r="G64" s="7">
        <v>12250</v>
      </c>
      <c r="H64" s="7">
        <v>13500</v>
      </c>
      <c r="I64" s="43">
        <v>10.204081632653049</v>
      </c>
      <c r="J64" s="8"/>
    </row>
    <row r="65" spans="1:10" x14ac:dyDescent="0.3">
      <c r="A65" s="4" t="s">
        <v>62</v>
      </c>
      <c r="B65" s="5" t="s">
        <v>111</v>
      </c>
      <c r="C65" s="6" t="s">
        <v>117</v>
      </c>
      <c r="D65" s="5" t="s">
        <v>118</v>
      </c>
      <c r="E65" s="6" t="s">
        <v>1390</v>
      </c>
      <c r="F65" s="6" t="s">
        <v>350</v>
      </c>
      <c r="G65" s="7">
        <v>9766.6666667000009</v>
      </c>
      <c r="H65" s="7">
        <v>9700</v>
      </c>
      <c r="I65" s="43">
        <v>-0.68259385699426256</v>
      </c>
      <c r="J65" s="8"/>
    </row>
    <row r="66" spans="1:10" x14ac:dyDescent="0.3">
      <c r="A66" s="4" t="s">
        <v>62</v>
      </c>
      <c r="B66" s="5" t="s">
        <v>111</v>
      </c>
      <c r="C66" s="6" t="s">
        <v>489</v>
      </c>
      <c r="D66" s="5" t="s">
        <v>490</v>
      </c>
      <c r="E66" s="6" t="s">
        <v>1390</v>
      </c>
      <c r="F66" s="6" t="s">
        <v>350</v>
      </c>
      <c r="G66" s="7">
        <v>8800</v>
      </c>
      <c r="H66" s="7">
        <v>9000</v>
      </c>
      <c r="I66" s="43">
        <v>2.2727272727272703</v>
      </c>
      <c r="J66" s="8"/>
    </row>
    <row r="67" spans="1:10" x14ac:dyDescent="0.3">
      <c r="A67" s="4" t="s">
        <v>62</v>
      </c>
      <c r="B67" s="5" t="s">
        <v>111</v>
      </c>
      <c r="C67" s="6" t="s">
        <v>307</v>
      </c>
      <c r="D67" s="5" t="s">
        <v>308</v>
      </c>
      <c r="E67" s="6" t="s">
        <v>1390</v>
      </c>
      <c r="F67" s="6" t="s">
        <v>350</v>
      </c>
      <c r="G67" s="7">
        <v>10050</v>
      </c>
      <c r="H67" s="7">
        <v>10600</v>
      </c>
      <c r="I67" s="43">
        <v>5.4726368159204064</v>
      </c>
      <c r="J67" s="8"/>
    </row>
    <row r="68" spans="1:10" x14ac:dyDescent="0.3">
      <c r="A68" s="4" t="s">
        <v>62</v>
      </c>
      <c r="B68" s="5" t="s">
        <v>111</v>
      </c>
      <c r="C68" s="6" t="s">
        <v>119</v>
      </c>
      <c r="D68" s="5" t="s">
        <v>120</v>
      </c>
      <c r="E68" s="6" t="s">
        <v>1390</v>
      </c>
      <c r="F68" s="6" t="s">
        <v>350</v>
      </c>
      <c r="G68" s="7">
        <v>11500</v>
      </c>
      <c r="H68" s="7">
        <v>11000</v>
      </c>
      <c r="I68" s="43">
        <v>-4.3478260869565188</v>
      </c>
      <c r="J68" s="8"/>
    </row>
    <row r="69" spans="1:10" x14ac:dyDescent="0.3">
      <c r="A69" s="4" t="s">
        <v>62</v>
      </c>
      <c r="B69" s="5" t="s">
        <v>111</v>
      </c>
      <c r="C69" s="6" t="s">
        <v>268</v>
      </c>
      <c r="D69" s="5" t="s">
        <v>269</v>
      </c>
      <c r="E69" s="6" t="s">
        <v>1390</v>
      </c>
      <c r="F69" s="6" t="s">
        <v>350</v>
      </c>
      <c r="G69" s="7">
        <v>9600</v>
      </c>
      <c r="H69" s="7">
        <v>9600</v>
      </c>
      <c r="I69" s="43">
        <v>0</v>
      </c>
      <c r="J69" s="8"/>
    </row>
    <row r="70" spans="1:10" x14ac:dyDescent="0.3">
      <c r="A70" s="4" t="s">
        <v>62</v>
      </c>
      <c r="B70" s="5" t="s">
        <v>111</v>
      </c>
      <c r="C70" s="6" t="s">
        <v>184</v>
      </c>
      <c r="D70" s="5" t="s">
        <v>185</v>
      </c>
      <c r="E70" s="6" t="s">
        <v>1390</v>
      </c>
      <c r="F70" s="6" t="s">
        <v>350</v>
      </c>
      <c r="G70" s="7">
        <v>10866.666666700003</v>
      </c>
      <c r="H70" s="7">
        <v>11166.666666700003</v>
      </c>
      <c r="I70" s="43">
        <v>2.760736196310543</v>
      </c>
      <c r="J70" s="8"/>
    </row>
    <row r="71" spans="1:10" x14ac:dyDescent="0.3">
      <c r="A71" s="4" t="s">
        <v>62</v>
      </c>
      <c r="B71" s="5" t="s">
        <v>111</v>
      </c>
      <c r="C71" s="6" t="s">
        <v>114</v>
      </c>
      <c r="D71" s="5" t="s">
        <v>115</v>
      </c>
      <c r="E71" s="6" t="s">
        <v>1390</v>
      </c>
      <c r="F71" s="6" t="s">
        <v>358</v>
      </c>
      <c r="G71" s="7">
        <v>51000</v>
      </c>
      <c r="H71" s="7">
        <v>51285.714285700007</v>
      </c>
      <c r="I71" s="43">
        <v>0.56022408960785253</v>
      </c>
      <c r="J71" s="8"/>
    </row>
    <row r="72" spans="1:10" x14ac:dyDescent="0.3">
      <c r="A72" s="4" t="s">
        <v>62</v>
      </c>
      <c r="B72" s="5" t="s">
        <v>111</v>
      </c>
      <c r="C72" s="6" t="s">
        <v>333</v>
      </c>
      <c r="D72" s="5" t="s">
        <v>334</v>
      </c>
      <c r="E72" s="6" t="s">
        <v>1390</v>
      </c>
      <c r="F72" s="6" t="s">
        <v>358</v>
      </c>
      <c r="G72" s="7">
        <v>50666.666666700003</v>
      </c>
      <c r="H72" s="7">
        <v>50650</v>
      </c>
      <c r="I72" s="43">
        <v>-3.289473690787359E-2</v>
      </c>
      <c r="J72" s="8"/>
    </row>
    <row r="73" spans="1:10" x14ac:dyDescent="0.3">
      <c r="A73" s="4" t="s">
        <v>62</v>
      </c>
      <c r="B73" s="5" t="s">
        <v>111</v>
      </c>
      <c r="C73" s="6" t="s">
        <v>180</v>
      </c>
      <c r="D73" s="5" t="s">
        <v>181</v>
      </c>
      <c r="E73" s="6" t="s">
        <v>1390</v>
      </c>
      <c r="F73" s="6" t="s">
        <v>358</v>
      </c>
      <c r="G73" s="7">
        <v>51533.333333299997</v>
      </c>
      <c r="H73" s="7">
        <v>51533.333333299997</v>
      </c>
      <c r="I73" s="43">
        <v>0</v>
      </c>
      <c r="J73" s="8"/>
    </row>
    <row r="74" spans="1:10" x14ac:dyDescent="0.3">
      <c r="A74" s="4" t="s">
        <v>62</v>
      </c>
      <c r="B74" s="5" t="s">
        <v>111</v>
      </c>
      <c r="C74" s="6" t="s">
        <v>121</v>
      </c>
      <c r="D74" s="5" t="s">
        <v>122</v>
      </c>
      <c r="E74" s="6" t="s">
        <v>1390</v>
      </c>
      <c r="F74" s="6" t="s">
        <v>358</v>
      </c>
      <c r="G74" s="7">
        <v>52075</v>
      </c>
      <c r="H74" s="7">
        <v>52200</v>
      </c>
      <c r="I74" s="43">
        <v>0.24003840614499339</v>
      </c>
      <c r="J74" s="8"/>
    </row>
    <row r="75" spans="1:10" x14ac:dyDescent="0.3">
      <c r="A75" s="4" t="s">
        <v>62</v>
      </c>
      <c r="B75" s="5" t="s">
        <v>111</v>
      </c>
      <c r="C75" s="6" t="s">
        <v>186</v>
      </c>
      <c r="D75" s="5" t="s">
        <v>187</v>
      </c>
      <c r="E75" s="6" t="s">
        <v>1390</v>
      </c>
      <c r="F75" s="6" t="s">
        <v>358</v>
      </c>
      <c r="G75" s="7">
        <v>51833.333333299997</v>
      </c>
      <c r="H75" s="7">
        <v>52728.571428600007</v>
      </c>
      <c r="I75" s="43">
        <v>1.7271474507406741</v>
      </c>
      <c r="J75" s="8"/>
    </row>
    <row r="76" spans="1:10" x14ac:dyDescent="0.3">
      <c r="A76" s="4" t="s">
        <v>62</v>
      </c>
      <c r="B76" s="5" t="s">
        <v>111</v>
      </c>
      <c r="C76" s="6" t="s">
        <v>112</v>
      </c>
      <c r="D76" s="5" t="s">
        <v>113</v>
      </c>
      <c r="E76" s="6" t="s">
        <v>1390</v>
      </c>
      <c r="F76" s="6" t="s">
        <v>366</v>
      </c>
      <c r="G76" s="7">
        <v>18936.4285714</v>
      </c>
      <c r="H76" s="7">
        <v>19057.8571429</v>
      </c>
      <c r="I76" s="43">
        <v>0.64124325789391989</v>
      </c>
      <c r="J76" s="8"/>
    </row>
    <row r="77" spans="1:10" x14ac:dyDescent="0.3">
      <c r="A77" s="4" t="s">
        <v>62</v>
      </c>
      <c r="B77" s="5" t="s">
        <v>111</v>
      </c>
      <c r="C77" s="6" t="s">
        <v>168</v>
      </c>
      <c r="D77" s="5" t="s">
        <v>169</v>
      </c>
      <c r="E77" s="6" t="s">
        <v>1390</v>
      </c>
      <c r="F77" s="6" t="s">
        <v>366</v>
      </c>
      <c r="G77" s="7">
        <v>17182</v>
      </c>
      <c r="H77" s="7">
        <v>17635</v>
      </c>
      <c r="I77" s="43">
        <v>2.6364800372482797</v>
      </c>
      <c r="J77" s="8"/>
    </row>
    <row r="78" spans="1:10" x14ac:dyDescent="0.3">
      <c r="A78" s="4" t="s">
        <v>62</v>
      </c>
      <c r="B78" s="5" t="s">
        <v>111</v>
      </c>
      <c r="C78" s="6" t="s">
        <v>170</v>
      </c>
      <c r="D78" s="5" t="s">
        <v>171</v>
      </c>
      <c r="E78" s="6" t="s">
        <v>1390</v>
      </c>
      <c r="F78" s="6" t="s">
        <v>366</v>
      </c>
      <c r="G78" s="7" t="s">
        <v>116</v>
      </c>
      <c r="H78" s="7">
        <v>23450</v>
      </c>
      <c r="I78" s="43" t="s">
        <v>116</v>
      </c>
      <c r="J78" s="8"/>
    </row>
    <row r="79" spans="1:10" x14ac:dyDescent="0.3">
      <c r="A79" s="4" t="s">
        <v>62</v>
      </c>
      <c r="B79" s="5" t="s">
        <v>111</v>
      </c>
      <c r="C79" s="6" t="s">
        <v>172</v>
      </c>
      <c r="D79" s="5" t="s">
        <v>110</v>
      </c>
      <c r="E79" s="6" t="s">
        <v>1390</v>
      </c>
      <c r="F79" s="6" t="s">
        <v>366</v>
      </c>
      <c r="G79" s="7">
        <v>19811</v>
      </c>
      <c r="H79" s="7">
        <v>19842.5</v>
      </c>
      <c r="I79" s="43">
        <v>0.15900257432739376</v>
      </c>
      <c r="J79" s="8"/>
    </row>
    <row r="80" spans="1:10" x14ac:dyDescent="0.3">
      <c r="A80" s="4" t="s">
        <v>62</v>
      </c>
      <c r="B80" s="5" t="s">
        <v>111</v>
      </c>
      <c r="C80" s="6" t="s">
        <v>173</v>
      </c>
      <c r="D80" s="5" t="s">
        <v>174</v>
      </c>
      <c r="E80" s="6" t="s">
        <v>1390</v>
      </c>
      <c r="F80" s="6" t="s">
        <v>366</v>
      </c>
      <c r="G80" s="7">
        <v>17285</v>
      </c>
      <c r="H80" s="7">
        <v>17318.333333300001</v>
      </c>
      <c r="I80" s="43">
        <v>0.19284543419149097</v>
      </c>
      <c r="J80" s="8"/>
    </row>
    <row r="81" spans="1:10" x14ac:dyDescent="0.3">
      <c r="A81" s="4" t="s">
        <v>62</v>
      </c>
      <c r="B81" s="5" t="s">
        <v>111</v>
      </c>
      <c r="C81" s="6" t="s">
        <v>114</v>
      </c>
      <c r="D81" s="5" t="s">
        <v>115</v>
      </c>
      <c r="E81" s="6" t="s">
        <v>1390</v>
      </c>
      <c r="F81" s="6" t="s">
        <v>366</v>
      </c>
      <c r="G81" s="7">
        <v>17113.75</v>
      </c>
      <c r="H81" s="7">
        <v>16391</v>
      </c>
      <c r="I81" s="43">
        <v>-4.2232123292674011</v>
      </c>
      <c r="J81" s="8"/>
    </row>
    <row r="82" spans="1:10" x14ac:dyDescent="0.3">
      <c r="A82" s="4" t="s">
        <v>62</v>
      </c>
      <c r="B82" s="5" t="s">
        <v>111</v>
      </c>
      <c r="C82" s="6" t="s">
        <v>333</v>
      </c>
      <c r="D82" s="5" t="s">
        <v>334</v>
      </c>
      <c r="E82" s="6" t="s">
        <v>1390</v>
      </c>
      <c r="F82" s="6" t="s">
        <v>366</v>
      </c>
      <c r="G82" s="7">
        <v>15785</v>
      </c>
      <c r="H82" s="7">
        <v>15785</v>
      </c>
      <c r="I82" s="43">
        <v>0</v>
      </c>
      <c r="J82" s="8"/>
    </row>
    <row r="83" spans="1:10" x14ac:dyDescent="0.3">
      <c r="A83" s="4" t="s">
        <v>62</v>
      </c>
      <c r="B83" s="5" t="s">
        <v>111</v>
      </c>
      <c r="C83" s="6" t="s">
        <v>117</v>
      </c>
      <c r="D83" s="5" t="s">
        <v>118</v>
      </c>
      <c r="E83" s="6" t="s">
        <v>1390</v>
      </c>
      <c r="F83" s="6" t="s">
        <v>366</v>
      </c>
      <c r="G83" s="7">
        <v>17352</v>
      </c>
      <c r="H83" s="7">
        <v>17352</v>
      </c>
      <c r="I83" s="43">
        <v>0</v>
      </c>
      <c r="J83" s="8"/>
    </row>
    <row r="84" spans="1:10" x14ac:dyDescent="0.3">
      <c r="A84" s="4" t="s">
        <v>62</v>
      </c>
      <c r="B84" s="5" t="s">
        <v>111</v>
      </c>
      <c r="C84" s="6" t="s">
        <v>175</v>
      </c>
      <c r="D84" s="5" t="s">
        <v>176</v>
      </c>
      <c r="E84" s="6" t="s">
        <v>1390</v>
      </c>
      <c r="F84" s="6" t="s">
        <v>366</v>
      </c>
      <c r="G84" s="7">
        <v>18585</v>
      </c>
      <c r="H84" s="7">
        <v>18518.333333300001</v>
      </c>
      <c r="I84" s="43">
        <v>-0.35871222329835178</v>
      </c>
      <c r="J84" s="8"/>
    </row>
    <row r="85" spans="1:10" x14ac:dyDescent="0.3">
      <c r="A85" s="4" t="s">
        <v>62</v>
      </c>
      <c r="B85" s="5" t="s">
        <v>111</v>
      </c>
      <c r="C85" s="6" t="s">
        <v>177</v>
      </c>
      <c r="D85" s="5" t="s">
        <v>178</v>
      </c>
      <c r="E85" s="6" t="s">
        <v>1390</v>
      </c>
      <c r="F85" s="6" t="s">
        <v>366</v>
      </c>
      <c r="G85" s="7">
        <v>16388.75</v>
      </c>
      <c r="H85" s="7">
        <v>16627.5</v>
      </c>
      <c r="I85" s="43">
        <v>1.4567920067119156</v>
      </c>
      <c r="J85" s="8"/>
    </row>
    <row r="86" spans="1:10" x14ac:dyDescent="0.3">
      <c r="A86" s="4" t="s">
        <v>62</v>
      </c>
      <c r="B86" s="5" t="s">
        <v>111</v>
      </c>
      <c r="C86" s="6" t="s">
        <v>489</v>
      </c>
      <c r="D86" s="5" t="s">
        <v>490</v>
      </c>
      <c r="E86" s="6" t="s">
        <v>1390</v>
      </c>
      <c r="F86" s="6" t="s">
        <v>366</v>
      </c>
      <c r="G86" s="7">
        <v>16818.333333300001</v>
      </c>
      <c r="H86" s="7">
        <v>16818.333333300001</v>
      </c>
      <c r="I86" s="43">
        <v>0</v>
      </c>
      <c r="J86" s="8"/>
    </row>
    <row r="87" spans="1:10" x14ac:dyDescent="0.3">
      <c r="A87" s="4" t="s">
        <v>62</v>
      </c>
      <c r="B87" s="5" t="s">
        <v>111</v>
      </c>
      <c r="C87" s="6" t="s">
        <v>307</v>
      </c>
      <c r="D87" s="5" t="s">
        <v>308</v>
      </c>
      <c r="E87" s="6" t="s">
        <v>1390</v>
      </c>
      <c r="F87" s="6" t="s">
        <v>366</v>
      </c>
      <c r="G87" s="7">
        <v>17900</v>
      </c>
      <c r="H87" s="7">
        <v>17900</v>
      </c>
      <c r="I87" s="43">
        <v>0</v>
      </c>
      <c r="J87" s="8"/>
    </row>
    <row r="88" spans="1:10" x14ac:dyDescent="0.3">
      <c r="A88" s="4" t="s">
        <v>62</v>
      </c>
      <c r="B88" s="5" t="s">
        <v>111</v>
      </c>
      <c r="C88" s="6" t="s">
        <v>179</v>
      </c>
      <c r="D88" s="5" t="s">
        <v>165</v>
      </c>
      <c r="E88" s="6" t="s">
        <v>1390</v>
      </c>
      <c r="F88" s="6" t="s">
        <v>366</v>
      </c>
      <c r="G88" s="7">
        <v>18133.333333300001</v>
      </c>
      <c r="H88" s="7">
        <v>18133.333333300001</v>
      </c>
      <c r="I88" s="43">
        <v>0</v>
      </c>
      <c r="J88" s="8"/>
    </row>
    <row r="89" spans="1:10" x14ac:dyDescent="0.3">
      <c r="A89" s="4" t="s">
        <v>62</v>
      </c>
      <c r="B89" s="5" t="s">
        <v>111</v>
      </c>
      <c r="C89" s="6" t="s">
        <v>180</v>
      </c>
      <c r="D89" s="5" t="s">
        <v>181</v>
      </c>
      <c r="E89" s="6" t="s">
        <v>1390</v>
      </c>
      <c r="F89" s="6" t="s">
        <v>366</v>
      </c>
      <c r="G89" s="7">
        <v>16885</v>
      </c>
      <c r="H89" s="7">
        <v>16827.5</v>
      </c>
      <c r="I89" s="43">
        <v>-0.34053893988746919</v>
      </c>
      <c r="J89" s="8"/>
    </row>
    <row r="90" spans="1:10" x14ac:dyDescent="0.3">
      <c r="A90" s="4" t="s">
        <v>62</v>
      </c>
      <c r="B90" s="5" t="s">
        <v>111</v>
      </c>
      <c r="C90" s="6" t="s">
        <v>119</v>
      </c>
      <c r="D90" s="5" t="s">
        <v>120</v>
      </c>
      <c r="E90" s="6" t="s">
        <v>1390</v>
      </c>
      <c r="F90" s="6" t="s">
        <v>366</v>
      </c>
      <c r="G90" s="7">
        <v>19900</v>
      </c>
      <c r="H90" s="7">
        <v>20633.333333300001</v>
      </c>
      <c r="I90" s="43">
        <v>3.6850921271356807</v>
      </c>
      <c r="J90" s="8"/>
    </row>
    <row r="91" spans="1:10" x14ac:dyDescent="0.3">
      <c r="A91" s="4" t="s">
        <v>62</v>
      </c>
      <c r="B91" s="5" t="s">
        <v>111</v>
      </c>
      <c r="C91" s="6" t="s">
        <v>121</v>
      </c>
      <c r="D91" s="5" t="s">
        <v>122</v>
      </c>
      <c r="E91" s="6" t="s">
        <v>1390</v>
      </c>
      <c r="F91" s="6" t="s">
        <v>366</v>
      </c>
      <c r="G91" s="7">
        <v>16463.75</v>
      </c>
      <c r="H91" s="7">
        <v>16551</v>
      </c>
      <c r="I91" s="43">
        <v>0.52995216764102349</v>
      </c>
      <c r="J91" s="8"/>
    </row>
    <row r="92" spans="1:10" x14ac:dyDescent="0.3">
      <c r="A92" s="4" t="s">
        <v>62</v>
      </c>
      <c r="B92" s="5" t="s">
        <v>111</v>
      </c>
      <c r="C92" s="6" t="s">
        <v>268</v>
      </c>
      <c r="D92" s="5" t="s">
        <v>269</v>
      </c>
      <c r="E92" s="6" t="s">
        <v>1390</v>
      </c>
      <c r="F92" s="6" t="s">
        <v>366</v>
      </c>
      <c r="G92" s="7">
        <v>17750</v>
      </c>
      <c r="H92" s="7">
        <v>17750</v>
      </c>
      <c r="I92" s="43">
        <v>0</v>
      </c>
      <c r="J92" s="8"/>
    </row>
    <row r="93" spans="1:10" x14ac:dyDescent="0.3">
      <c r="A93" s="4" t="s">
        <v>62</v>
      </c>
      <c r="B93" s="5" t="s">
        <v>111</v>
      </c>
      <c r="C93" s="6" t="s">
        <v>182</v>
      </c>
      <c r="D93" s="5" t="s">
        <v>183</v>
      </c>
      <c r="E93" s="6" t="s">
        <v>1390</v>
      </c>
      <c r="F93" s="6" t="s">
        <v>366</v>
      </c>
      <c r="G93" s="7">
        <v>17402</v>
      </c>
      <c r="H93" s="7">
        <v>17582</v>
      </c>
      <c r="I93" s="43">
        <v>1.0343638662222656</v>
      </c>
      <c r="J93" s="8"/>
    </row>
    <row r="94" spans="1:10" x14ac:dyDescent="0.3">
      <c r="A94" s="4" t="s">
        <v>62</v>
      </c>
      <c r="B94" s="5" t="s">
        <v>111</v>
      </c>
      <c r="C94" s="6" t="s">
        <v>184</v>
      </c>
      <c r="D94" s="5" t="s">
        <v>185</v>
      </c>
      <c r="E94" s="6" t="s">
        <v>1390</v>
      </c>
      <c r="F94" s="6" t="s">
        <v>366</v>
      </c>
      <c r="G94" s="7">
        <v>19666.666666699999</v>
      </c>
      <c r="H94" s="7">
        <v>19666.666666699999</v>
      </c>
      <c r="I94" s="43">
        <v>0</v>
      </c>
      <c r="J94" s="8"/>
    </row>
    <row r="95" spans="1:10" x14ac:dyDescent="0.3">
      <c r="A95" s="4" t="s">
        <v>62</v>
      </c>
      <c r="B95" s="5" t="s">
        <v>111</v>
      </c>
      <c r="C95" s="6" t="s">
        <v>186</v>
      </c>
      <c r="D95" s="5" t="s">
        <v>187</v>
      </c>
      <c r="E95" s="6" t="s">
        <v>1390</v>
      </c>
      <c r="F95" s="6" t="s">
        <v>366</v>
      </c>
      <c r="G95" s="7">
        <v>16765</v>
      </c>
      <c r="H95" s="7">
        <v>16765</v>
      </c>
      <c r="I95" s="43">
        <v>0</v>
      </c>
      <c r="J95" s="8"/>
    </row>
    <row r="96" spans="1:10" x14ac:dyDescent="0.3">
      <c r="A96" s="4" t="s">
        <v>70</v>
      </c>
      <c r="B96" s="5" t="s">
        <v>393</v>
      </c>
      <c r="C96" s="6" t="s">
        <v>394</v>
      </c>
      <c r="D96" s="5" t="s">
        <v>395</v>
      </c>
      <c r="E96" s="6" t="s">
        <v>1391</v>
      </c>
      <c r="F96" s="6" t="s">
        <v>483</v>
      </c>
      <c r="G96" s="7">
        <v>40859.5</v>
      </c>
      <c r="H96" s="7">
        <v>40859.5</v>
      </c>
      <c r="I96" s="43">
        <v>0</v>
      </c>
      <c r="J96" s="8"/>
    </row>
    <row r="97" spans="1:10" x14ac:dyDescent="0.3">
      <c r="A97" s="4" t="s">
        <v>66</v>
      </c>
      <c r="B97" s="5" t="s">
        <v>204</v>
      </c>
      <c r="C97" s="6" t="s">
        <v>264</v>
      </c>
      <c r="D97" s="5" t="s">
        <v>265</v>
      </c>
      <c r="E97" s="6" t="s">
        <v>1391</v>
      </c>
      <c r="F97" s="6" t="s">
        <v>483</v>
      </c>
      <c r="G97" s="7">
        <v>42500</v>
      </c>
      <c r="H97" s="7">
        <v>40000</v>
      </c>
      <c r="I97" s="43">
        <v>-5.8823529411764719</v>
      </c>
      <c r="J97" s="8"/>
    </row>
    <row r="98" spans="1:10" x14ac:dyDescent="0.3">
      <c r="A98" s="4" t="s">
        <v>66</v>
      </c>
      <c r="B98" s="5" t="s">
        <v>204</v>
      </c>
      <c r="C98" s="6" t="s">
        <v>205</v>
      </c>
      <c r="D98" s="5" t="s">
        <v>206</v>
      </c>
      <c r="E98" s="6" t="s">
        <v>1391</v>
      </c>
      <c r="F98" s="6" t="s">
        <v>483</v>
      </c>
      <c r="G98" s="7">
        <v>41000</v>
      </c>
      <c r="H98" s="7">
        <v>42333.33333329999</v>
      </c>
      <c r="I98" s="43">
        <v>3.2520325202438873</v>
      </c>
      <c r="J98" s="8"/>
    </row>
    <row r="99" spans="1:10" x14ac:dyDescent="0.3">
      <c r="A99" s="4" t="s">
        <v>51</v>
      </c>
      <c r="B99" s="5" t="s">
        <v>105</v>
      </c>
      <c r="C99" s="6" t="s">
        <v>106</v>
      </c>
      <c r="D99" s="5" t="s">
        <v>107</v>
      </c>
      <c r="E99" s="6" t="s">
        <v>1391</v>
      </c>
      <c r="F99" s="6" t="s">
        <v>483</v>
      </c>
      <c r="G99" s="7">
        <v>41000</v>
      </c>
      <c r="H99" s="7">
        <v>41333.33333329999</v>
      </c>
      <c r="I99" s="43">
        <v>0.81300813000000383</v>
      </c>
      <c r="J99" s="8"/>
    </row>
    <row r="100" spans="1:10" x14ac:dyDescent="0.3">
      <c r="A100" s="4" t="s">
        <v>70</v>
      </c>
      <c r="B100" s="5" t="s">
        <v>393</v>
      </c>
      <c r="C100" s="6" t="s">
        <v>394</v>
      </c>
      <c r="D100" s="5" t="s">
        <v>395</v>
      </c>
      <c r="E100" s="6" t="s">
        <v>1391</v>
      </c>
      <c r="F100" s="6" t="s">
        <v>1049</v>
      </c>
      <c r="G100" s="7">
        <v>21922</v>
      </c>
      <c r="H100" s="7">
        <v>21941.75</v>
      </c>
      <c r="I100" s="43">
        <v>9.0092144877296221E-2</v>
      </c>
      <c r="J100" s="8"/>
    </row>
    <row r="101" spans="1:10" x14ac:dyDescent="0.3">
      <c r="A101" s="4" t="s">
        <v>66</v>
      </c>
      <c r="B101" s="5" t="s">
        <v>204</v>
      </c>
      <c r="C101" s="6" t="s">
        <v>264</v>
      </c>
      <c r="D101" s="5" t="s">
        <v>265</v>
      </c>
      <c r="E101" s="6" t="s">
        <v>1391</v>
      </c>
      <c r="F101" s="6" t="s">
        <v>1049</v>
      </c>
      <c r="G101" s="7">
        <v>22666.666666699999</v>
      </c>
      <c r="H101" s="7">
        <v>22666.666666699999</v>
      </c>
      <c r="I101" s="43">
        <v>0</v>
      </c>
      <c r="J101" s="8"/>
    </row>
    <row r="102" spans="1:10" x14ac:dyDescent="0.3">
      <c r="A102" s="4" t="s">
        <v>51</v>
      </c>
      <c r="B102" s="5" t="s">
        <v>105</v>
      </c>
      <c r="C102" s="6" t="s">
        <v>106</v>
      </c>
      <c r="D102" s="5" t="s">
        <v>107</v>
      </c>
      <c r="E102" s="6" t="s">
        <v>1391</v>
      </c>
      <c r="F102" s="6" t="s">
        <v>1049</v>
      </c>
      <c r="G102" s="7">
        <v>20800</v>
      </c>
      <c r="H102" s="7">
        <v>20600</v>
      </c>
      <c r="I102" s="43">
        <v>-0.96153846153845823</v>
      </c>
      <c r="J102" s="8"/>
    </row>
    <row r="103" spans="1:10" x14ac:dyDescent="0.3">
      <c r="A103" s="4" t="s">
        <v>51</v>
      </c>
      <c r="B103" s="5" t="s">
        <v>105</v>
      </c>
      <c r="C103" s="6" t="s">
        <v>215</v>
      </c>
      <c r="D103" s="5" t="s">
        <v>216</v>
      </c>
      <c r="E103" s="6" t="s">
        <v>1391</v>
      </c>
      <c r="F103" s="6" t="s">
        <v>1049</v>
      </c>
      <c r="G103" s="7">
        <v>21750</v>
      </c>
      <c r="H103" s="7">
        <v>22500</v>
      </c>
      <c r="I103" s="43">
        <v>3.448275862068972</v>
      </c>
      <c r="J103" s="8"/>
    </row>
    <row r="104" spans="1:10" x14ac:dyDescent="0.3">
      <c r="A104" s="4" t="s">
        <v>58</v>
      </c>
      <c r="B104" s="5" t="s">
        <v>155</v>
      </c>
      <c r="C104" s="6" t="s">
        <v>557</v>
      </c>
      <c r="D104" s="5" t="s">
        <v>558</v>
      </c>
      <c r="E104" s="6" t="s">
        <v>1391</v>
      </c>
      <c r="F104" s="6" t="s">
        <v>1049</v>
      </c>
      <c r="G104" s="7">
        <v>24750</v>
      </c>
      <c r="H104" s="7">
        <v>24750</v>
      </c>
      <c r="I104" s="43">
        <v>0</v>
      </c>
      <c r="J104" s="8"/>
    </row>
    <row r="105" spans="1:10" x14ac:dyDescent="0.3">
      <c r="A105" s="4" t="s">
        <v>62</v>
      </c>
      <c r="B105" s="5" t="s">
        <v>111</v>
      </c>
      <c r="C105" s="6" t="s">
        <v>112</v>
      </c>
      <c r="D105" s="5" t="s">
        <v>113</v>
      </c>
      <c r="E105" s="6" t="s">
        <v>1392</v>
      </c>
      <c r="F105" s="6" t="s">
        <v>349</v>
      </c>
      <c r="G105" s="7">
        <v>15142.25</v>
      </c>
      <c r="H105" s="7">
        <v>15142.25</v>
      </c>
      <c r="I105" s="43">
        <v>0</v>
      </c>
      <c r="J105" s="8"/>
    </row>
    <row r="106" spans="1:10" x14ac:dyDescent="0.3">
      <c r="A106" s="4" t="s">
        <v>62</v>
      </c>
      <c r="B106" s="5" t="s">
        <v>111</v>
      </c>
      <c r="C106" s="6" t="s">
        <v>173</v>
      </c>
      <c r="D106" s="5" t="s">
        <v>174</v>
      </c>
      <c r="E106" s="6" t="s">
        <v>1392</v>
      </c>
      <c r="F106" s="6" t="s">
        <v>349</v>
      </c>
      <c r="G106" s="7">
        <v>14369</v>
      </c>
      <c r="H106" s="7">
        <v>14369</v>
      </c>
      <c r="I106" s="43">
        <v>0</v>
      </c>
      <c r="J106" s="8"/>
    </row>
    <row r="107" spans="1:10" x14ac:dyDescent="0.3">
      <c r="A107" s="4" t="s">
        <v>62</v>
      </c>
      <c r="B107" s="5" t="s">
        <v>111</v>
      </c>
      <c r="C107" s="6" t="s">
        <v>268</v>
      </c>
      <c r="D107" s="5" t="s">
        <v>269</v>
      </c>
      <c r="E107" s="6" t="s">
        <v>1392</v>
      </c>
      <c r="F107" s="6" t="s">
        <v>349</v>
      </c>
      <c r="G107" s="7">
        <v>15250</v>
      </c>
      <c r="H107" s="7">
        <v>15250</v>
      </c>
      <c r="I107" s="43">
        <v>0</v>
      </c>
      <c r="J107" s="8"/>
    </row>
    <row r="108" spans="1:10" x14ac:dyDescent="0.3">
      <c r="A108" s="4" t="s">
        <v>51</v>
      </c>
      <c r="B108" s="5" t="s">
        <v>105</v>
      </c>
      <c r="C108" s="6" t="s">
        <v>213</v>
      </c>
      <c r="D108" s="5" t="s">
        <v>214</v>
      </c>
      <c r="E108" s="6" t="s">
        <v>1392</v>
      </c>
      <c r="F108" s="6" t="s">
        <v>349</v>
      </c>
      <c r="G108" s="7">
        <v>16733.333333300001</v>
      </c>
      <c r="H108" s="7">
        <v>17133.333333300001</v>
      </c>
      <c r="I108" s="43">
        <v>2.3904382470167236</v>
      </c>
      <c r="J108" s="8"/>
    </row>
    <row r="109" spans="1:10" x14ac:dyDescent="0.3">
      <c r="A109" s="4" t="s">
        <v>51</v>
      </c>
      <c r="B109" s="5" t="s">
        <v>105</v>
      </c>
      <c r="C109" s="6" t="s">
        <v>274</v>
      </c>
      <c r="D109" s="5" t="s">
        <v>275</v>
      </c>
      <c r="E109" s="6" t="s">
        <v>1392</v>
      </c>
      <c r="F109" s="6" t="s">
        <v>349</v>
      </c>
      <c r="G109" s="7">
        <v>14666.666666700004</v>
      </c>
      <c r="H109" s="7">
        <v>14666.666666700004</v>
      </c>
      <c r="I109" s="43">
        <v>0</v>
      </c>
      <c r="J109" s="8"/>
    </row>
    <row r="110" spans="1:10" x14ac:dyDescent="0.3">
      <c r="A110" s="4" t="s">
        <v>64</v>
      </c>
      <c r="B110" s="5" t="s">
        <v>126</v>
      </c>
      <c r="C110" s="6" t="s">
        <v>276</v>
      </c>
      <c r="D110" s="5" t="s">
        <v>277</v>
      </c>
      <c r="E110" s="6" t="s">
        <v>1392</v>
      </c>
      <c r="F110" s="6" t="s">
        <v>349</v>
      </c>
      <c r="G110" s="7">
        <v>15566.666666700004</v>
      </c>
      <c r="H110" s="7">
        <v>15566.666666700004</v>
      </c>
      <c r="I110" s="43">
        <v>0</v>
      </c>
      <c r="J110" s="8"/>
    </row>
    <row r="111" spans="1:10" x14ac:dyDescent="0.3">
      <c r="A111" s="4" t="s">
        <v>54</v>
      </c>
      <c r="B111" s="5" t="s">
        <v>133</v>
      </c>
      <c r="C111" s="6" t="s">
        <v>326</v>
      </c>
      <c r="D111" s="5" t="s">
        <v>327</v>
      </c>
      <c r="E111" s="6" t="s">
        <v>1392</v>
      </c>
      <c r="F111" s="6" t="s">
        <v>349</v>
      </c>
      <c r="G111" s="7">
        <v>17950</v>
      </c>
      <c r="H111" s="7">
        <v>17950</v>
      </c>
      <c r="I111" s="43">
        <v>0</v>
      </c>
      <c r="J111" s="8"/>
    </row>
    <row r="112" spans="1:10" x14ac:dyDescent="0.3">
      <c r="A112" s="4" t="s">
        <v>54</v>
      </c>
      <c r="B112" s="5" t="s">
        <v>133</v>
      </c>
      <c r="C112" s="6" t="s">
        <v>134</v>
      </c>
      <c r="D112" s="5" t="s">
        <v>135</v>
      </c>
      <c r="E112" s="6" t="s">
        <v>1392</v>
      </c>
      <c r="F112" s="6" t="s">
        <v>349</v>
      </c>
      <c r="G112" s="7">
        <v>15750</v>
      </c>
      <c r="H112" s="7">
        <v>15750</v>
      </c>
      <c r="I112" s="43">
        <v>0</v>
      </c>
      <c r="J112" s="8"/>
    </row>
    <row r="113" spans="1:10" x14ac:dyDescent="0.3">
      <c r="A113" s="4" t="s">
        <v>55</v>
      </c>
      <c r="B113" s="5" t="s">
        <v>161</v>
      </c>
      <c r="C113" s="6" t="s">
        <v>230</v>
      </c>
      <c r="D113" s="5" t="s">
        <v>231</v>
      </c>
      <c r="E113" s="6" t="s">
        <v>1392</v>
      </c>
      <c r="F113" s="6" t="s">
        <v>349</v>
      </c>
      <c r="G113" s="7">
        <v>16150</v>
      </c>
      <c r="H113" s="7">
        <v>16150</v>
      </c>
      <c r="I113" s="43">
        <v>0</v>
      </c>
      <c r="J113" s="8"/>
    </row>
    <row r="114" spans="1:10" x14ac:dyDescent="0.3">
      <c r="A114" s="4" t="s">
        <v>58</v>
      </c>
      <c r="B114" s="5" t="s">
        <v>155</v>
      </c>
      <c r="C114" s="6" t="s">
        <v>531</v>
      </c>
      <c r="D114" s="5" t="s">
        <v>532</v>
      </c>
      <c r="E114" s="6" t="s">
        <v>1392</v>
      </c>
      <c r="F114" s="6" t="s">
        <v>349</v>
      </c>
      <c r="G114" s="7">
        <v>16666.666666699999</v>
      </c>
      <c r="H114" s="7">
        <v>16833.333333300001</v>
      </c>
      <c r="I114" s="43">
        <v>0.99999999959801156</v>
      </c>
      <c r="J114" s="8"/>
    </row>
    <row r="115" spans="1:10" x14ac:dyDescent="0.3">
      <c r="A115" s="4" t="s">
        <v>58</v>
      </c>
      <c r="B115" s="5" t="s">
        <v>155</v>
      </c>
      <c r="C115" s="6" t="s">
        <v>245</v>
      </c>
      <c r="D115" s="5" t="s">
        <v>246</v>
      </c>
      <c r="E115" s="6" t="s">
        <v>1392</v>
      </c>
      <c r="F115" s="6" t="s">
        <v>349</v>
      </c>
      <c r="G115" s="7">
        <v>16400</v>
      </c>
      <c r="H115" s="7">
        <v>16400</v>
      </c>
      <c r="I115" s="43">
        <v>0</v>
      </c>
      <c r="J115" s="8"/>
    </row>
    <row r="116" spans="1:10" x14ac:dyDescent="0.3">
      <c r="A116" s="4" t="s">
        <v>58</v>
      </c>
      <c r="B116" s="5" t="s">
        <v>155</v>
      </c>
      <c r="C116" s="6" t="s">
        <v>557</v>
      </c>
      <c r="D116" s="5" t="s">
        <v>558</v>
      </c>
      <c r="E116" s="6" t="s">
        <v>1392</v>
      </c>
      <c r="F116" s="6" t="s">
        <v>349</v>
      </c>
      <c r="G116" s="7">
        <v>19150</v>
      </c>
      <c r="H116" s="7">
        <v>18300</v>
      </c>
      <c r="I116" s="43">
        <v>-4.4386422976501292</v>
      </c>
      <c r="J116" s="8"/>
    </row>
    <row r="117" spans="1:10" x14ac:dyDescent="0.3">
      <c r="A117" s="4" t="s">
        <v>59</v>
      </c>
      <c r="B117" s="5" t="s">
        <v>136</v>
      </c>
      <c r="C117" s="6" t="s">
        <v>249</v>
      </c>
      <c r="D117" s="5" t="s">
        <v>250</v>
      </c>
      <c r="E117" s="6" t="s">
        <v>1392</v>
      </c>
      <c r="F117" s="6" t="s">
        <v>349</v>
      </c>
      <c r="G117" s="7">
        <v>16750</v>
      </c>
      <c r="H117" s="7">
        <v>16750</v>
      </c>
      <c r="I117" s="43">
        <v>0</v>
      </c>
      <c r="J117" s="8"/>
    </row>
    <row r="118" spans="1:10" x14ac:dyDescent="0.3">
      <c r="A118" s="4" t="s">
        <v>59</v>
      </c>
      <c r="B118" s="5" t="s">
        <v>136</v>
      </c>
      <c r="C118" s="6" t="s">
        <v>328</v>
      </c>
      <c r="D118" s="5" t="s">
        <v>329</v>
      </c>
      <c r="E118" s="6" t="s">
        <v>1392</v>
      </c>
      <c r="F118" s="6" t="s">
        <v>349</v>
      </c>
      <c r="G118" s="7">
        <v>18950</v>
      </c>
      <c r="H118" s="7">
        <v>18950</v>
      </c>
      <c r="I118" s="43">
        <v>0</v>
      </c>
      <c r="J118" s="8"/>
    </row>
    <row r="119" spans="1:10" x14ac:dyDescent="0.3">
      <c r="A119" s="4" t="s">
        <v>59</v>
      </c>
      <c r="B119" s="5" t="s">
        <v>136</v>
      </c>
      <c r="C119" s="6" t="s">
        <v>141</v>
      </c>
      <c r="D119" s="5" t="s">
        <v>142</v>
      </c>
      <c r="E119" s="6" t="s">
        <v>1392</v>
      </c>
      <c r="F119" s="6" t="s">
        <v>349</v>
      </c>
      <c r="G119" s="7">
        <v>15500</v>
      </c>
      <c r="H119" s="7">
        <v>15500</v>
      </c>
      <c r="I119" s="43">
        <v>0</v>
      </c>
      <c r="J119" s="8"/>
    </row>
    <row r="120" spans="1:10" x14ac:dyDescent="0.3">
      <c r="A120" s="4" t="s">
        <v>62</v>
      </c>
      <c r="B120" s="5" t="s">
        <v>111</v>
      </c>
      <c r="C120" s="6" t="s">
        <v>114</v>
      </c>
      <c r="D120" s="5" t="s">
        <v>115</v>
      </c>
      <c r="E120" s="6" t="s">
        <v>1392</v>
      </c>
      <c r="F120" s="6" t="s">
        <v>354</v>
      </c>
      <c r="G120" s="7">
        <v>88361.600000000006</v>
      </c>
      <c r="H120" s="7">
        <v>88361.600000000006</v>
      </c>
      <c r="I120" s="43">
        <v>0</v>
      </c>
      <c r="J120" s="8"/>
    </row>
    <row r="121" spans="1:10" x14ac:dyDescent="0.3">
      <c r="A121" s="4" t="s">
        <v>62</v>
      </c>
      <c r="B121" s="5" t="s">
        <v>111</v>
      </c>
      <c r="C121" s="6" t="s">
        <v>121</v>
      </c>
      <c r="D121" s="5" t="s">
        <v>122</v>
      </c>
      <c r="E121" s="6" t="s">
        <v>1392</v>
      </c>
      <c r="F121" s="6" t="s">
        <v>354</v>
      </c>
      <c r="G121" s="7">
        <v>85231.333333300019</v>
      </c>
      <c r="H121" s="7">
        <v>86977.600000000006</v>
      </c>
      <c r="I121" s="43">
        <v>2.048855272357609</v>
      </c>
      <c r="J121" s="8"/>
    </row>
    <row r="122" spans="1:10" x14ac:dyDescent="0.3">
      <c r="A122" s="4" t="s">
        <v>62</v>
      </c>
      <c r="B122" s="5" t="s">
        <v>111</v>
      </c>
      <c r="C122" s="6" t="s">
        <v>112</v>
      </c>
      <c r="D122" s="5" t="s">
        <v>113</v>
      </c>
      <c r="E122" s="6" t="s">
        <v>1392</v>
      </c>
      <c r="F122" s="6" t="s">
        <v>366</v>
      </c>
      <c r="G122" s="7">
        <v>66146.5</v>
      </c>
      <c r="H122" s="7">
        <v>65788.166666699995</v>
      </c>
      <c r="I122" s="43">
        <v>-0.54172682349028511</v>
      </c>
      <c r="J122" s="8"/>
    </row>
    <row r="123" spans="1:10" x14ac:dyDescent="0.3">
      <c r="A123" s="4" t="s">
        <v>62</v>
      </c>
      <c r="B123" s="5" t="s">
        <v>111</v>
      </c>
      <c r="C123" s="6" t="s">
        <v>114</v>
      </c>
      <c r="D123" s="5" t="s">
        <v>115</v>
      </c>
      <c r="E123" s="6" t="s">
        <v>1392</v>
      </c>
      <c r="F123" s="6" t="s">
        <v>366</v>
      </c>
      <c r="G123" s="7">
        <v>59182</v>
      </c>
      <c r="H123" s="7">
        <v>59182</v>
      </c>
      <c r="I123" s="43">
        <v>0</v>
      </c>
      <c r="J123" s="8"/>
    </row>
    <row r="124" spans="1:10" x14ac:dyDescent="0.3">
      <c r="A124" s="4" t="s">
        <v>62</v>
      </c>
      <c r="B124" s="5" t="s">
        <v>111</v>
      </c>
      <c r="C124" s="6" t="s">
        <v>333</v>
      </c>
      <c r="D124" s="5" t="s">
        <v>334</v>
      </c>
      <c r="E124" s="6" t="s">
        <v>1392</v>
      </c>
      <c r="F124" s="6" t="s">
        <v>366</v>
      </c>
      <c r="G124" s="7">
        <v>53242.666666700003</v>
      </c>
      <c r="H124" s="7">
        <v>53242.666666700003</v>
      </c>
      <c r="I124" s="43">
        <v>0</v>
      </c>
      <c r="J124" s="8"/>
    </row>
    <row r="125" spans="1:10" x14ac:dyDescent="0.3">
      <c r="A125" s="4" t="s">
        <v>62</v>
      </c>
      <c r="B125" s="5" t="s">
        <v>111</v>
      </c>
      <c r="C125" s="6" t="s">
        <v>121</v>
      </c>
      <c r="D125" s="5" t="s">
        <v>122</v>
      </c>
      <c r="E125" s="6" t="s">
        <v>1392</v>
      </c>
      <c r="F125" s="6" t="s">
        <v>366</v>
      </c>
      <c r="G125" s="7">
        <v>60004.66666670001</v>
      </c>
      <c r="H125" s="7">
        <v>60265.599999999999</v>
      </c>
      <c r="I125" s="43">
        <v>0.43485506677234381</v>
      </c>
      <c r="J125" s="8"/>
    </row>
    <row r="126" spans="1:10" x14ac:dyDescent="0.3">
      <c r="A126" s="4" t="s">
        <v>51</v>
      </c>
      <c r="B126" s="5" t="s">
        <v>105</v>
      </c>
      <c r="C126" s="6" t="s">
        <v>274</v>
      </c>
      <c r="D126" s="5" t="s">
        <v>275</v>
      </c>
      <c r="E126" s="6" t="s">
        <v>1392</v>
      </c>
      <c r="F126" s="6" t="s">
        <v>366</v>
      </c>
      <c r="G126" s="7">
        <v>65500</v>
      </c>
      <c r="H126" s="7">
        <v>65500</v>
      </c>
      <c r="I126" s="43">
        <v>0</v>
      </c>
      <c r="J126" s="8"/>
    </row>
    <row r="127" spans="1:10" x14ac:dyDescent="0.3">
      <c r="A127" s="4" t="s">
        <v>54</v>
      </c>
      <c r="B127" s="5" t="s">
        <v>133</v>
      </c>
      <c r="C127" s="6" t="s">
        <v>326</v>
      </c>
      <c r="D127" s="5" t="s">
        <v>327</v>
      </c>
      <c r="E127" s="6" t="s">
        <v>1392</v>
      </c>
      <c r="F127" s="6" t="s">
        <v>366</v>
      </c>
      <c r="G127" s="7">
        <v>77500</v>
      </c>
      <c r="H127" s="7">
        <v>81250</v>
      </c>
      <c r="I127" s="43">
        <v>4.8387096774193505</v>
      </c>
      <c r="J127" s="8"/>
    </row>
    <row r="128" spans="1:10" x14ac:dyDescent="0.3">
      <c r="A128" s="4" t="s">
        <v>54</v>
      </c>
      <c r="B128" s="5" t="s">
        <v>133</v>
      </c>
      <c r="C128" s="6" t="s">
        <v>134</v>
      </c>
      <c r="D128" s="5" t="s">
        <v>135</v>
      </c>
      <c r="E128" s="6" t="s">
        <v>1392</v>
      </c>
      <c r="F128" s="6" t="s">
        <v>366</v>
      </c>
      <c r="G128" s="7">
        <v>67750</v>
      </c>
      <c r="H128" s="7">
        <v>68500</v>
      </c>
      <c r="I128" s="43">
        <v>1.1070110701107081</v>
      </c>
      <c r="J128" s="8"/>
    </row>
    <row r="129" spans="1:10" x14ac:dyDescent="0.3">
      <c r="A129" s="4" t="s">
        <v>55</v>
      </c>
      <c r="B129" s="5" t="s">
        <v>161</v>
      </c>
      <c r="C129" s="6" t="s">
        <v>230</v>
      </c>
      <c r="D129" s="5" t="s">
        <v>231</v>
      </c>
      <c r="E129" s="6" t="s">
        <v>1392</v>
      </c>
      <c r="F129" s="6" t="s">
        <v>366</v>
      </c>
      <c r="G129" s="7">
        <v>67500</v>
      </c>
      <c r="H129" s="7">
        <v>70000</v>
      </c>
      <c r="I129" s="43">
        <v>3.7037037037036993</v>
      </c>
      <c r="J129" s="8"/>
    </row>
    <row r="130" spans="1:10" x14ac:dyDescent="0.3">
      <c r="A130" s="4" t="s">
        <v>59</v>
      </c>
      <c r="B130" s="5" t="s">
        <v>136</v>
      </c>
      <c r="C130" s="6" t="s">
        <v>249</v>
      </c>
      <c r="D130" s="5" t="s">
        <v>250</v>
      </c>
      <c r="E130" s="6" t="s">
        <v>1392</v>
      </c>
      <c r="F130" s="6" t="s">
        <v>366</v>
      </c>
      <c r="G130" s="7">
        <v>73700</v>
      </c>
      <c r="H130" s="7">
        <v>73700</v>
      </c>
      <c r="I130" s="43">
        <v>0</v>
      </c>
      <c r="J130" s="8"/>
    </row>
    <row r="131" spans="1:10" x14ac:dyDescent="0.3">
      <c r="A131" s="4" t="s">
        <v>59</v>
      </c>
      <c r="B131" s="5" t="s">
        <v>136</v>
      </c>
      <c r="C131" s="6" t="s">
        <v>376</v>
      </c>
      <c r="D131" s="5" t="s">
        <v>377</v>
      </c>
      <c r="E131" s="6" t="s">
        <v>1392</v>
      </c>
      <c r="F131" s="6" t="s">
        <v>366</v>
      </c>
      <c r="G131" s="7">
        <v>66533.333333300005</v>
      </c>
      <c r="H131" s="7">
        <v>66533.333333300005</v>
      </c>
      <c r="I131" s="43">
        <v>0</v>
      </c>
      <c r="J131" s="8"/>
    </row>
    <row r="132" spans="1:10" x14ac:dyDescent="0.3">
      <c r="A132" s="4" t="s">
        <v>52</v>
      </c>
      <c r="B132" s="5" t="s">
        <v>123</v>
      </c>
      <c r="C132" s="6" t="s">
        <v>379</v>
      </c>
      <c r="D132" s="5" t="s">
        <v>380</v>
      </c>
      <c r="E132" s="6" t="s">
        <v>1393</v>
      </c>
      <c r="F132" s="6" t="s">
        <v>1224</v>
      </c>
      <c r="G132" s="7">
        <v>26741</v>
      </c>
      <c r="H132" s="7">
        <v>26741</v>
      </c>
      <c r="I132" s="43">
        <v>0</v>
      </c>
      <c r="J132" s="8"/>
    </row>
    <row r="133" spans="1:10" x14ac:dyDescent="0.3">
      <c r="A133" s="4" t="s">
        <v>52</v>
      </c>
      <c r="B133" s="5" t="s">
        <v>123</v>
      </c>
      <c r="C133" s="6" t="s">
        <v>379</v>
      </c>
      <c r="D133" s="5" t="s">
        <v>380</v>
      </c>
      <c r="E133" s="6" t="s">
        <v>1393</v>
      </c>
      <c r="F133" s="6" t="s">
        <v>381</v>
      </c>
      <c r="G133" s="7">
        <v>46292</v>
      </c>
      <c r="H133" s="7">
        <v>46292</v>
      </c>
      <c r="I133" s="43">
        <v>0</v>
      </c>
      <c r="J133" s="8"/>
    </row>
    <row r="134" spans="1:10" x14ac:dyDescent="0.3">
      <c r="A134" s="4" t="s">
        <v>70</v>
      </c>
      <c r="B134" s="5" t="s">
        <v>393</v>
      </c>
      <c r="C134" s="6" t="s">
        <v>396</v>
      </c>
      <c r="D134" s="5" t="s">
        <v>397</v>
      </c>
      <c r="E134" s="6" t="s">
        <v>1394</v>
      </c>
      <c r="F134" s="6" t="s">
        <v>349</v>
      </c>
      <c r="G134" s="7">
        <v>12000</v>
      </c>
      <c r="H134" s="7">
        <v>11000</v>
      </c>
      <c r="I134" s="43">
        <v>-8.3333333333333375</v>
      </c>
      <c r="J134" s="8"/>
    </row>
    <row r="135" spans="1:10" x14ac:dyDescent="0.3">
      <c r="A135" s="4" t="s">
        <v>53</v>
      </c>
      <c r="B135" s="5" t="s">
        <v>150</v>
      </c>
      <c r="C135" s="6" t="s">
        <v>352</v>
      </c>
      <c r="D135" s="5" t="s">
        <v>353</v>
      </c>
      <c r="E135" s="6" t="s">
        <v>1394</v>
      </c>
      <c r="F135" s="6" t="s">
        <v>349</v>
      </c>
      <c r="G135" s="7">
        <v>9500</v>
      </c>
      <c r="H135" s="7">
        <v>10500</v>
      </c>
      <c r="I135" s="43">
        <v>10.526315789473696</v>
      </c>
      <c r="J135" s="8"/>
    </row>
    <row r="136" spans="1:10" x14ac:dyDescent="0.3">
      <c r="A136" s="4" t="s">
        <v>68</v>
      </c>
      <c r="B136" s="5" t="s">
        <v>290</v>
      </c>
      <c r="C136" s="6" t="s">
        <v>291</v>
      </c>
      <c r="D136" s="5" t="s">
        <v>292</v>
      </c>
      <c r="E136" s="6" t="s">
        <v>1394</v>
      </c>
      <c r="F136" s="6" t="s">
        <v>349</v>
      </c>
      <c r="G136" s="7">
        <v>7333.3333333</v>
      </c>
      <c r="H136" s="7">
        <v>7333.3333333</v>
      </c>
      <c r="I136" s="43">
        <v>0</v>
      </c>
      <c r="J136" s="8"/>
    </row>
    <row r="137" spans="1:10" x14ac:dyDescent="0.3">
      <c r="A137" s="4" t="s">
        <v>68</v>
      </c>
      <c r="B137" s="5" t="s">
        <v>290</v>
      </c>
      <c r="C137" s="6" t="s">
        <v>966</v>
      </c>
      <c r="D137" s="5" t="s">
        <v>967</v>
      </c>
      <c r="E137" s="6" t="s">
        <v>1394</v>
      </c>
      <c r="F137" s="6" t="s">
        <v>349</v>
      </c>
      <c r="G137" s="7">
        <v>7833.3333333</v>
      </c>
      <c r="H137" s="7">
        <v>7500</v>
      </c>
      <c r="I137" s="43">
        <v>-4.2553191485287476</v>
      </c>
      <c r="J137" s="8"/>
    </row>
    <row r="138" spans="1:10" x14ac:dyDescent="0.3">
      <c r="A138" s="4" t="s">
        <v>57</v>
      </c>
      <c r="B138" s="5" t="s">
        <v>160</v>
      </c>
      <c r="C138" s="6" t="s">
        <v>791</v>
      </c>
      <c r="D138" s="5" t="s">
        <v>792</v>
      </c>
      <c r="E138" s="6" t="s">
        <v>1394</v>
      </c>
      <c r="F138" s="6" t="s">
        <v>349</v>
      </c>
      <c r="G138" s="7">
        <v>7733.3333333</v>
      </c>
      <c r="H138" s="7">
        <v>7733.3333333</v>
      </c>
      <c r="I138" s="43">
        <v>0</v>
      </c>
      <c r="J138" s="8"/>
    </row>
    <row r="139" spans="1:10" x14ac:dyDescent="0.3">
      <c r="A139" s="4" t="s">
        <v>51</v>
      </c>
      <c r="B139" s="5" t="s">
        <v>105</v>
      </c>
      <c r="C139" s="6" t="s">
        <v>213</v>
      </c>
      <c r="D139" s="5" t="s">
        <v>214</v>
      </c>
      <c r="E139" s="6" t="s">
        <v>1394</v>
      </c>
      <c r="F139" s="6" t="s">
        <v>349</v>
      </c>
      <c r="G139" s="7">
        <v>7750</v>
      </c>
      <c r="H139" s="7">
        <v>8000</v>
      </c>
      <c r="I139" s="43">
        <v>3.2258064516129004</v>
      </c>
      <c r="J139" s="8"/>
    </row>
    <row r="140" spans="1:10" x14ac:dyDescent="0.3">
      <c r="A140" s="4" t="s">
        <v>51</v>
      </c>
      <c r="B140" s="5" t="s">
        <v>105</v>
      </c>
      <c r="C140" s="6" t="s">
        <v>274</v>
      </c>
      <c r="D140" s="5" t="s">
        <v>275</v>
      </c>
      <c r="E140" s="6" t="s">
        <v>1394</v>
      </c>
      <c r="F140" s="6" t="s">
        <v>349</v>
      </c>
      <c r="G140" s="7">
        <v>6700</v>
      </c>
      <c r="H140" s="7">
        <v>6800</v>
      </c>
      <c r="I140" s="43">
        <v>1.4925373134328404</v>
      </c>
      <c r="J140" s="8"/>
    </row>
    <row r="141" spans="1:10" x14ac:dyDescent="0.3">
      <c r="A141" s="4" t="s">
        <v>64</v>
      </c>
      <c r="B141" s="5" t="s">
        <v>126</v>
      </c>
      <c r="C141" s="6" t="s">
        <v>224</v>
      </c>
      <c r="D141" s="5" t="s">
        <v>225</v>
      </c>
      <c r="E141" s="6" t="s">
        <v>1394</v>
      </c>
      <c r="F141" s="6" t="s">
        <v>349</v>
      </c>
      <c r="G141" s="7">
        <v>9000</v>
      </c>
      <c r="H141" s="7">
        <v>8666.6666667000009</v>
      </c>
      <c r="I141" s="43">
        <v>-3.7037037033333262</v>
      </c>
      <c r="J141" s="8"/>
    </row>
    <row r="142" spans="1:10" x14ac:dyDescent="0.3">
      <c r="A142" s="4" t="s">
        <v>64</v>
      </c>
      <c r="B142" s="5" t="s">
        <v>126</v>
      </c>
      <c r="C142" s="6" t="s">
        <v>343</v>
      </c>
      <c r="D142" s="5" t="s">
        <v>344</v>
      </c>
      <c r="E142" s="6" t="s">
        <v>1394</v>
      </c>
      <c r="F142" s="6" t="s">
        <v>349</v>
      </c>
      <c r="G142" s="7">
        <v>7700</v>
      </c>
      <c r="H142" s="7">
        <v>8000</v>
      </c>
      <c r="I142" s="43">
        <v>3.8961038961038872</v>
      </c>
      <c r="J142" s="8"/>
    </row>
    <row r="143" spans="1:10" x14ac:dyDescent="0.3">
      <c r="A143" s="4" t="s">
        <v>64</v>
      </c>
      <c r="B143" s="5" t="s">
        <v>126</v>
      </c>
      <c r="C143" s="6" t="s">
        <v>129</v>
      </c>
      <c r="D143" s="5" t="s">
        <v>130</v>
      </c>
      <c r="E143" s="6" t="s">
        <v>1394</v>
      </c>
      <c r="F143" s="6" t="s">
        <v>349</v>
      </c>
      <c r="G143" s="7">
        <v>6733.3333333</v>
      </c>
      <c r="H143" s="7">
        <v>6866.6666667</v>
      </c>
      <c r="I143" s="43">
        <v>1.9801980208018717</v>
      </c>
      <c r="J143" s="8"/>
    </row>
    <row r="144" spans="1:10" x14ac:dyDescent="0.3">
      <c r="A144" s="4" t="s">
        <v>64</v>
      </c>
      <c r="B144" s="5" t="s">
        <v>126</v>
      </c>
      <c r="C144" s="6" t="s">
        <v>276</v>
      </c>
      <c r="D144" s="5" t="s">
        <v>277</v>
      </c>
      <c r="E144" s="6" t="s">
        <v>1394</v>
      </c>
      <c r="F144" s="6" t="s">
        <v>349</v>
      </c>
      <c r="G144" s="7">
        <v>6933.3333333</v>
      </c>
      <c r="H144" s="7">
        <v>6933.3333333</v>
      </c>
      <c r="I144" s="43">
        <v>0</v>
      </c>
      <c r="J144" s="8"/>
    </row>
    <row r="145" spans="1:10" x14ac:dyDescent="0.3">
      <c r="A145" s="4" t="s">
        <v>72</v>
      </c>
      <c r="B145" s="5" t="s">
        <v>240</v>
      </c>
      <c r="C145" s="6" t="s">
        <v>241</v>
      </c>
      <c r="D145" s="5" t="s">
        <v>242</v>
      </c>
      <c r="E145" s="6" t="s">
        <v>1394</v>
      </c>
      <c r="F145" s="6" t="s">
        <v>349</v>
      </c>
      <c r="G145" s="7">
        <v>7000</v>
      </c>
      <c r="H145" s="7">
        <v>7000</v>
      </c>
      <c r="I145" s="43">
        <v>0</v>
      </c>
      <c r="J145" s="8"/>
    </row>
    <row r="146" spans="1:10" x14ac:dyDescent="0.3">
      <c r="A146" s="4" t="s">
        <v>58</v>
      </c>
      <c r="B146" s="5" t="s">
        <v>155</v>
      </c>
      <c r="C146" s="6" t="s">
        <v>156</v>
      </c>
      <c r="D146" s="5" t="s">
        <v>157</v>
      </c>
      <c r="E146" s="6" t="s">
        <v>1394</v>
      </c>
      <c r="F146" s="6" t="s">
        <v>349</v>
      </c>
      <c r="G146" s="7">
        <v>7633.3333333</v>
      </c>
      <c r="H146" s="7">
        <v>7475</v>
      </c>
      <c r="I146" s="43">
        <v>-2.0742358074326335</v>
      </c>
      <c r="J146" s="8"/>
    </row>
    <row r="147" spans="1:10" x14ac:dyDescent="0.3">
      <c r="A147" s="4" t="s">
        <v>58</v>
      </c>
      <c r="B147" s="5" t="s">
        <v>155</v>
      </c>
      <c r="C147" s="6" t="s">
        <v>245</v>
      </c>
      <c r="D147" s="5" t="s">
        <v>246</v>
      </c>
      <c r="E147" s="6" t="s">
        <v>1394</v>
      </c>
      <c r="F147" s="6" t="s">
        <v>349</v>
      </c>
      <c r="G147" s="7" t="s">
        <v>116</v>
      </c>
      <c r="H147" s="7">
        <v>7800</v>
      </c>
      <c r="I147" s="43" t="s">
        <v>116</v>
      </c>
      <c r="J147" s="8"/>
    </row>
    <row r="148" spans="1:10" x14ac:dyDescent="0.3">
      <c r="A148" s="4" t="s">
        <v>58</v>
      </c>
      <c r="B148" s="5" t="s">
        <v>155</v>
      </c>
      <c r="C148" s="6" t="s">
        <v>280</v>
      </c>
      <c r="D148" s="5" t="s">
        <v>281</v>
      </c>
      <c r="E148" s="6" t="s">
        <v>1394</v>
      </c>
      <c r="F148" s="6" t="s">
        <v>349</v>
      </c>
      <c r="G148" s="7">
        <v>10500</v>
      </c>
      <c r="H148" s="7">
        <v>10500</v>
      </c>
      <c r="I148" s="43">
        <v>0</v>
      </c>
      <c r="J148" s="8"/>
    </row>
    <row r="149" spans="1:10" x14ac:dyDescent="0.3">
      <c r="A149" s="4" t="s">
        <v>58</v>
      </c>
      <c r="B149" s="5" t="s">
        <v>155</v>
      </c>
      <c r="C149" s="6" t="s">
        <v>391</v>
      </c>
      <c r="D149" s="5" t="s">
        <v>392</v>
      </c>
      <c r="E149" s="6" t="s">
        <v>1394</v>
      </c>
      <c r="F149" s="6" t="s">
        <v>349</v>
      </c>
      <c r="G149" s="7">
        <v>10000</v>
      </c>
      <c r="H149" s="7">
        <v>12000</v>
      </c>
      <c r="I149" s="43">
        <v>19.999999999999996</v>
      </c>
      <c r="J149" s="8"/>
    </row>
    <row r="150" spans="1:10" x14ac:dyDescent="0.3">
      <c r="A150" s="4" t="s">
        <v>53</v>
      </c>
      <c r="B150" s="5" t="s">
        <v>150</v>
      </c>
      <c r="C150" s="6" t="s">
        <v>196</v>
      </c>
      <c r="D150" s="5" t="s">
        <v>197</v>
      </c>
      <c r="E150" s="6" t="s">
        <v>1394</v>
      </c>
      <c r="F150" s="6" t="s">
        <v>366</v>
      </c>
      <c r="G150" s="7">
        <v>40000</v>
      </c>
      <c r="H150" s="7">
        <v>40000</v>
      </c>
      <c r="I150" s="43">
        <v>0</v>
      </c>
      <c r="J150" s="8"/>
    </row>
    <row r="151" spans="1:10" x14ac:dyDescent="0.3">
      <c r="A151" s="4" t="s">
        <v>68</v>
      </c>
      <c r="B151" s="5" t="s">
        <v>290</v>
      </c>
      <c r="C151" s="6" t="s">
        <v>966</v>
      </c>
      <c r="D151" s="5" t="s">
        <v>967</v>
      </c>
      <c r="E151" s="6" t="s">
        <v>1394</v>
      </c>
      <c r="F151" s="6" t="s">
        <v>366</v>
      </c>
      <c r="G151" s="7">
        <v>27500</v>
      </c>
      <c r="H151" s="7">
        <v>27500</v>
      </c>
      <c r="I151" s="43">
        <v>0</v>
      </c>
      <c r="J151" s="8"/>
    </row>
    <row r="152" spans="1:10" x14ac:dyDescent="0.3">
      <c r="A152" s="4" t="s">
        <v>68</v>
      </c>
      <c r="B152" s="5" t="s">
        <v>290</v>
      </c>
      <c r="C152" s="6" t="s">
        <v>582</v>
      </c>
      <c r="D152" s="5" t="s">
        <v>583</v>
      </c>
      <c r="E152" s="6" t="s">
        <v>1394</v>
      </c>
      <c r="F152" s="6" t="s">
        <v>366</v>
      </c>
      <c r="G152" s="7">
        <v>34000</v>
      </c>
      <c r="H152" s="7">
        <v>34500</v>
      </c>
      <c r="I152" s="43">
        <v>1.4705882352941126</v>
      </c>
      <c r="J152" s="8"/>
    </row>
    <row r="153" spans="1:10" x14ac:dyDescent="0.3">
      <c r="A153" s="4" t="s">
        <v>68</v>
      </c>
      <c r="B153" s="5" t="s">
        <v>290</v>
      </c>
      <c r="C153" s="6" t="s">
        <v>584</v>
      </c>
      <c r="D153" s="5" t="s">
        <v>585</v>
      </c>
      <c r="E153" s="6" t="s">
        <v>1394</v>
      </c>
      <c r="F153" s="6" t="s">
        <v>366</v>
      </c>
      <c r="G153" s="7">
        <v>31166.666666699999</v>
      </c>
      <c r="H153" s="7">
        <v>30666.666666699999</v>
      </c>
      <c r="I153" s="43">
        <v>-1.6042780748645957</v>
      </c>
      <c r="J153" s="8"/>
    </row>
    <row r="154" spans="1:10" x14ac:dyDescent="0.3">
      <c r="A154" s="4" t="s">
        <v>68</v>
      </c>
      <c r="B154" s="5" t="s">
        <v>290</v>
      </c>
      <c r="C154" s="6" t="s">
        <v>1228</v>
      </c>
      <c r="D154" s="5" t="s">
        <v>1229</v>
      </c>
      <c r="E154" s="6" t="s">
        <v>1394</v>
      </c>
      <c r="F154" s="6" t="s">
        <v>366</v>
      </c>
      <c r="G154" s="7">
        <v>28000</v>
      </c>
      <c r="H154" s="7">
        <v>27500</v>
      </c>
      <c r="I154" s="43">
        <v>-1.78571428571429</v>
      </c>
      <c r="J154" s="8"/>
    </row>
    <row r="155" spans="1:10" x14ac:dyDescent="0.3">
      <c r="A155" s="4" t="s">
        <v>58</v>
      </c>
      <c r="B155" s="5" t="s">
        <v>155</v>
      </c>
      <c r="C155" s="6" t="s">
        <v>156</v>
      </c>
      <c r="D155" s="5" t="s">
        <v>157</v>
      </c>
      <c r="E155" s="6" t="s">
        <v>1394</v>
      </c>
      <c r="F155" s="6" t="s">
        <v>366</v>
      </c>
      <c r="G155" s="7">
        <v>30800</v>
      </c>
      <c r="H155" s="7">
        <v>30533.333333300001</v>
      </c>
      <c r="I155" s="43">
        <v>-0.86580086590908301</v>
      </c>
      <c r="J155" s="8"/>
    </row>
    <row r="156" spans="1:10" x14ac:dyDescent="0.3">
      <c r="A156" s="4" t="s">
        <v>62</v>
      </c>
      <c r="B156" s="5" t="s">
        <v>111</v>
      </c>
      <c r="C156" s="6" t="s">
        <v>112</v>
      </c>
      <c r="D156" s="5" t="s">
        <v>113</v>
      </c>
      <c r="E156" s="6" t="s">
        <v>1395</v>
      </c>
      <c r="F156" s="6" t="s">
        <v>349</v>
      </c>
      <c r="G156" s="7">
        <v>7976</v>
      </c>
      <c r="H156" s="7">
        <v>7470</v>
      </c>
      <c r="I156" s="43">
        <v>-6.3440320962888652</v>
      </c>
      <c r="J156" s="8"/>
    </row>
    <row r="157" spans="1:10" x14ac:dyDescent="0.3">
      <c r="A157" s="4" t="s">
        <v>62</v>
      </c>
      <c r="B157" s="5" t="s">
        <v>111</v>
      </c>
      <c r="C157" s="6" t="s">
        <v>119</v>
      </c>
      <c r="D157" s="5" t="s">
        <v>120</v>
      </c>
      <c r="E157" s="6" t="s">
        <v>1395</v>
      </c>
      <c r="F157" s="6" t="s">
        <v>349</v>
      </c>
      <c r="G157" s="7">
        <v>7400</v>
      </c>
      <c r="H157" s="7">
        <v>7666.6666667</v>
      </c>
      <c r="I157" s="43">
        <v>3.6036036040540496</v>
      </c>
      <c r="J157" s="8"/>
    </row>
    <row r="158" spans="1:10" x14ac:dyDescent="0.3">
      <c r="A158" s="4" t="s">
        <v>62</v>
      </c>
      <c r="B158" s="5" t="s">
        <v>111</v>
      </c>
      <c r="C158" s="6" t="s">
        <v>121</v>
      </c>
      <c r="D158" s="5" t="s">
        <v>122</v>
      </c>
      <c r="E158" s="6" t="s">
        <v>1395</v>
      </c>
      <c r="F158" s="6" t="s">
        <v>349</v>
      </c>
      <c r="G158" s="7">
        <v>5820</v>
      </c>
      <c r="H158" s="7">
        <v>5760</v>
      </c>
      <c r="I158" s="43">
        <v>-1.0309278350515427</v>
      </c>
      <c r="J158" s="8"/>
    </row>
    <row r="159" spans="1:10" x14ac:dyDescent="0.3">
      <c r="A159" s="4" t="s">
        <v>75</v>
      </c>
      <c r="B159" s="5" t="s">
        <v>386</v>
      </c>
      <c r="C159" s="6" t="s">
        <v>387</v>
      </c>
      <c r="D159" s="5" t="s">
        <v>388</v>
      </c>
      <c r="E159" s="6" t="s">
        <v>1395</v>
      </c>
      <c r="F159" s="6" t="s">
        <v>349</v>
      </c>
      <c r="G159" s="7">
        <v>6933.3333333</v>
      </c>
      <c r="H159" s="7">
        <v>7033.3333333</v>
      </c>
      <c r="I159" s="43">
        <v>1.4423076923146372</v>
      </c>
      <c r="J159" s="8"/>
    </row>
    <row r="160" spans="1:10" x14ac:dyDescent="0.3">
      <c r="A160" s="4" t="s">
        <v>70</v>
      </c>
      <c r="B160" s="5" t="s">
        <v>393</v>
      </c>
      <c r="C160" s="6" t="s">
        <v>394</v>
      </c>
      <c r="D160" s="5" t="s">
        <v>395</v>
      </c>
      <c r="E160" s="6" t="s">
        <v>1395</v>
      </c>
      <c r="F160" s="6" t="s">
        <v>349</v>
      </c>
      <c r="G160" s="7">
        <v>6462.5</v>
      </c>
      <c r="H160" s="7">
        <v>6726.5</v>
      </c>
      <c r="I160" s="43">
        <v>4.0851063829787204</v>
      </c>
      <c r="J160" s="8"/>
    </row>
    <row r="161" spans="1:10" x14ac:dyDescent="0.3">
      <c r="A161" s="4" t="s">
        <v>70</v>
      </c>
      <c r="B161" s="5" t="s">
        <v>393</v>
      </c>
      <c r="C161" s="6" t="s">
        <v>396</v>
      </c>
      <c r="D161" s="5" t="s">
        <v>397</v>
      </c>
      <c r="E161" s="6" t="s">
        <v>1395</v>
      </c>
      <c r="F161" s="6" t="s">
        <v>349</v>
      </c>
      <c r="G161" s="7">
        <v>11500</v>
      </c>
      <c r="H161" s="7">
        <v>11500</v>
      </c>
      <c r="I161" s="43">
        <v>0</v>
      </c>
      <c r="J161" s="8"/>
    </row>
    <row r="162" spans="1:10" x14ac:dyDescent="0.3">
      <c r="A162" s="4" t="s">
        <v>53</v>
      </c>
      <c r="B162" s="5" t="s">
        <v>150</v>
      </c>
      <c r="C162" s="6" t="s">
        <v>190</v>
      </c>
      <c r="D162" s="5" t="s">
        <v>191</v>
      </c>
      <c r="E162" s="6" t="s">
        <v>1395</v>
      </c>
      <c r="F162" s="6" t="s">
        <v>349</v>
      </c>
      <c r="G162" s="7">
        <v>7500</v>
      </c>
      <c r="H162" s="7">
        <v>7500</v>
      </c>
      <c r="I162" s="43">
        <v>0</v>
      </c>
      <c r="J162" s="8"/>
    </row>
    <row r="163" spans="1:10" x14ac:dyDescent="0.3">
      <c r="A163" s="4" t="s">
        <v>53</v>
      </c>
      <c r="B163" s="5" t="s">
        <v>150</v>
      </c>
      <c r="C163" s="6" t="s">
        <v>194</v>
      </c>
      <c r="D163" s="5" t="s">
        <v>195</v>
      </c>
      <c r="E163" s="6" t="s">
        <v>1395</v>
      </c>
      <c r="F163" s="6" t="s">
        <v>349</v>
      </c>
      <c r="G163" s="7">
        <v>7333.3333333</v>
      </c>
      <c r="H163" s="7">
        <v>6750</v>
      </c>
      <c r="I163" s="43">
        <v>-7.9545454541270724</v>
      </c>
      <c r="J163" s="8"/>
    </row>
    <row r="164" spans="1:10" x14ac:dyDescent="0.3">
      <c r="A164" s="4" t="s">
        <v>53</v>
      </c>
      <c r="B164" s="5" t="s">
        <v>150</v>
      </c>
      <c r="C164" s="6" t="s">
        <v>158</v>
      </c>
      <c r="D164" s="5" t="s">
        <v>159</v>
      </c>
      <c r="E164" s="6" t="s">
        <v>1395</v>
      </c>
      <c r="F164" s="6" t="s">
        <v>349</v>
      </c>
      <c r="G164" s="7">
        <v>7166.6666667</v>
      </c>
      <c r="H164" s="7">
        <v>7166.6666667</v>
      </c>
      <c r="I164" s="43">
        <v>0</v>
      </c>
      <c r="J164" s="8"/>
    </row>
    <row r="165" spans="1:10" x14ac:dyDescent="0.3">
      <c r="A165" s="4" t="s">
        <v>53</v>
      </c>
      <c r="B165" s="5" t="s">
        <v>150</v>
      </c>
      <c r="C165" s="6" t="s">
        <v>335</v>
      </c>
      <c r="D165" s="5" t="s">
        <v>336</v>
      </c>
      <c r="E165" s="6" t="s">
        <v>1395</v>
      </c>
      <c r="F165" s="6" t="s">
        <v>349</v>
      </c>
      <c r="G165" s="7">
        <v>9750</v>
      </c>
      <c r="H165" s="7">
        <v>10166.666666700003</v>
      </c>
      <c r="I165" s="43">
        <v>4.2735042738461644</v>
      </c>
      <c r="J165" s="8"/>
    </row>
    <row r="166" spans="1:10" x14ac:dyDescent="0.3">
      <c r="A166" s="4" t="s">
        <v>66</v>
      </c>
      <c r="B166" s="5" t="s">
        <v>204</v>
      </c>
      <c r="C166" s="6" t="s">
        <v>264</v>
      </c>
      <c r="D166" s="5" t="s">
        <v>265</v>
      </c>
      <c r="E166" s="6" t="s">
        <v>1395</v>
      </c>
      <c r="F166" s="6" t="s">
        <v>349</v>
      </c>
      <c r="G166" s="7">
        <v>7100</v>
      </c>
      <c r="H166" s="7">
        <v>6200</v>
      </c>
      <c r="I166" s="43">
        <v>-12.676056338028172</v>
      </c>
      <c r="J166" s="8"/>
    </row>
    <row r="167" spans="1:10" x14ac:dyDescent="0.3">
      <c r="A167" s="4" t="s">
        <v>67</v>
      </c>
      <c r="B167" s="5" t="s">
        <v>342</v>
      </c>
      <c r="C167" s="6" t="s">
        <v>373</v>
      </c>
      <c r="D167" s="5" t="s">
        <v>374</v>
      </c>
      <c r="E167" s="6" t="s">
        <v>1395</v>
      </c>
      <c r="F167" s="6" t="s">
        <v>349</v>
      </c>
      <c r="G167" s="7">
        <v>7025</v>
      </c>
      <c r="H167" s="7">
        <v>7008</v>
      </c>
      <c r="I167" s="43">
        <v>-0.24199288256228088</v>
      </c>
      <c r="J167" s="8"/>
    </row>
    <row r="168" spans="1:10" x14ac:dyDescent="0.3">
      <c r="A168" s="4" t="s">
        <v>67</v>
      </c>
      <c r="B168" s="5" t="s">
        <v>342</v>
      </c>
      <c r="C168" s="6" t="s">
        <v>383</v>
      </c>
      <c r="D168" s="5" t="s">
        <v>384</v>
      </c>
      <c r="E168" s="6" t="s">
        <v>1395</v>
      </c>
      <c r="F168" s="6" t="s">
        <v>349</v>
      </c>
      <c r="G168" s="7">
        <v>7855</v>
      </c>
      <c r="H168" s="7">
        <v>7606.6666667</v>
      </c>
      <c r="I168" s="43">
        <v>-3.1614682788033144</v>
      </c>
      <c r="J168" s="8"/>
    </row>
    <row r="169" spans="1:10" x14ac:dyDescent="0.3">
      <c r="A169" s="4" t="s">
        <v>57</v>
      </c>
      <c r="B169" s="5" t="s">
        <v>160</v>
      </c>
      <c r="C169" s="6" t="s">
        <v>501</v>
      </c>
      <c r="D169" s="5" t="s">
        <v>502</v>
      </c>
      <c r="E169" s="6" t="s">
        <v>1395</v>
      </c>
      <c r="F169" s="6" t="s">
        <v>349</v>
      </c>
      <c r="G169" s="7">
        <v>8500</v>
      </c>
      <c r="H169" s="7">
        <v>8500</v>
      </c>
      <c r="I169" s="43">
        <v>0</v>
      </c>
      <c r="J169" s="8"/>
    </row>
    <row r="170" spans="1:10" x14ac:dyDescent="0.3">
      <c r="A170" s="4" t="s">
        <v>57</v>
      </c>
      <c r="B170" s="5" t="s">
        <v>160</v>
      </c>
      <c r="C170" s="6" t="s">
        <v>515</v>
      </c>
      <c r="D170" s="5" t="s">
        <v>516</v>
      </c>
      <c r="E170" s="6" t="s">
        <v>1395</v>
      </c>
      <c r="F170" s="6" t="s">
        <v>349</v>
      </c>
      <c r="G170" s="7">
        <v>8333.3333332999991</v>
      </c>
      <c r="H170" s="7">
        <v>8000</v>
      </c>
      <c r="I170" s="43">
        <v>-3.999999999615989</v>
      </c>
      <c r="J170" s="8"/>
    </row>
    <row r="171" spans="1:10" x14ac:dyDescent="0.3">
      <c r="A171" s="4" t="s">
        <v>51</v>
      </c>
      <c r="B171" s="5" t="s">
        <v>105</v>
      </c>
      <c r="C171" s="6" t="s">
        <v>106</v>
      </c>
      <c r="D171" s="5" t="s">
        <v>107</v>
      </c>
      <c r="E171" s="6" t="s">
        <v>1395</v>
      </c>
      <c r="F171" s="6" t="s">
        <v>349</v>
      </c>
      <c r="G171" s="7">
        <v>6300</v>
      </c>
      <c r="H171" s="7">
        <v>6300</v>
      </c>
      <c r="I171" s="43">
        <v>0</v>
      </c>
      <c r="J171" s="8"/>
    </row>
    <row r="172" spans="1:10" x14ac:dyDescent="0.3">
      <c r="A172" s="4" t="s">
        <v>51</v>
      </c>
      <c r="B172" s="5" t="s">
        <v>105</v>
      </c>
      <c r="C172" s="6" t="s">
        <v>213</v>
      </c>
      <c r="D172" s="5" t="s">
        <v>214</v>
      </c>
      <c r="E172" s="6" t="s">
        <v>1395</v>
      </c>
      <c r="F172" s="6" t="s">
        <v>349</v>
      </c>
      <c r="G172" s="7" t="s">
        <v>116</v>
      </c>
      <c r="H172" s="7">
        <v>10000</v>
      </c>
      <c r="I172" s="43" t="s">
        <v>116</v>
      </c>
      <c r="J172" s="8"/>
    </row>
    <row r="173" spans="1:10" x14ac:dyDescent="0.3">
      <c r="A173" s="4" t="s">
        <v>51</v>
      </c>
      <c r="B173" s="5" t="s">
        <v>105</v>
      </c>
      <c r="C173" s="6" t="s">
        <v>215</v>
      </c>
      <c r="D173" s="5" t="s">
        <v>216</v>
      </c>
      <c r="E173" s="6" t="s">
        <v>1395</v>
      </c>
      <c r="F173" s="6" t="s">
        <v>349</v>
      </c>
      <c r="G173" s="7">
        <v>8000</v>
      </c>
      <c r="H173" s="7">
        <v>8000</v>
      </c>
      <c r="I173" s="43">
        <v>0</v>
      </c>
      <c r="J173" s="8"/>
    </row>
    <row r="174" spans="1:10" x14ac:dyDescent="0.3">
      <c r="A174" s="4" t="s">
        <v>71</v>
      </c>
      <c r="B174" s="5" t="s">
        <v>367</v>
      </c>
      <c r="C174" s="6" t="s">
        <v>370</v>
      </c>
      <c r="D174" s="5" t="s">
        <v>371</v>
      </c>
      <c r="E174" s="6" t="s">
        <v>1395</v>
      </c>
      <c r="F174" s="6" t="s">
        <v>349</v>
      </c>
      <c r="G174" s="7">
        <v>9500</v>
      </c>
      <c r="H174" s="7">
        <v>10000</v>
      </c>
      <c r="I174" s="43">
        <v>5.2631578947368354</v>
      </c>
      <c r="J174" s="8"/>
    </row>
    <row r="175" spans="1:10" x14ac:dyDescent="0.3">
      <c r="A175" s="4" t="s">
        <v>64</v>
      </c>
      <c r="B175" s="5" t="s">
        <v>126</v>
      </c>
      <c r="C175" s="6" t="s">
        <v>127</v>
      </c>
      <c r="D175" s="5" t="s">
        <v>128</v>
      </c>
      <c r="E175" s="6" t="s">
        <v>1395</v>
      </c>
      <c r="F175" s="6" t="s">
        <v>349</v>
      </c>
      <c r="G175" s="7">
        <v>7300</v>
      </c>
      <c r="H175" s="7">
        <v>7300</v>
      </c>
      <c r="I175" s="43">
        <v>0</v>
      </c>
      <c r="J175" s="8"/>
    </row>
    <row r="176" spans="1:10" x14ac:dyDescent="0.3">
      <c r="A176" s="4" t="s">
        <v>54</v>
      </c>
      <c r="B176" s="5" t="s">
        <v>133</v>
      </c>
      <c r="C176" s="6" t="s">
        <v>134</v>
      </c>
      <c r="D176" s="5" t="s">
        <v>135</v>
      </c>
      <c r="E176" s="6" t="s">
        <v>1395</v>
      </c>
      <c r="F176" s="6" t="s">
        <v>349</v>
      </c>
      <c r="G176" s="7">
        <v>7250</v>
      </c>
      <c r="H176" s="7">
        <v>7000</v>
      </c>
      <c r="I176" s="43">
        <v>-3.4482758620689631</v>
      </c>
      <c r="J176" s="8"/>
    </row>
    <row r="177" spans="1:10" x14ac:dyDescent="0.3">
      <c r="A177" s="4" t="s">
        <v>65</v>
      </c>
      <c r="B177" s="5" t="s">
        <v>108</v>
      </c>
      <c r="C177" s="6" t="s">
        <v>293</v>
      </c>
      <c r="D177" s="5" t="s">
        <v>294</v>
      </c>
      <c r="E177" s="6" t="s">
        <v>1395</v>
      </c>
      <c r="F177" s="6" t="s">
        <v>349</v>
      </c>
      <c r="G177" s="7">
        <v>9100</v>
      </c>
      <c r="H177" s="7">
        <v>6500</v>
      </c>
      <c r="I177" s="43">
        <v>-28.571428571428559</v>
      </c>
      <c r="J177" s="8"/>
    </row>
    <row r="178" spans="1:10" x14ac:dyDescent="0.3">
      <c r="A178" s="4" t="s">
        <v>65</v>
      </c>
      <c r="B178" s="5" t="s">
        <v>108</v>
      </c>
      <c r="C178" s="6" t="s">
        <v>295</v>
      </c>
      <c r="D178" s="5" t="s">
        <v>296</v>
      </c>
      <c r="E178" s="6" t="s">
        <v>1395</v>
      </c>
      <c r="F178" s="6" t="s">
        <v>349</v>
      </c>
      <c r="G178" s="7">
        <v>6650</v>
      </c>
      <c r="H178" s="7">
        <v>6800</v>
      </c>
      <c r="I178" s="43">
        <v>2.2556390977443543</v>
      </c>
      <c r="J178" s="8"/>
    </row>
    <row r="179" spans="1:10" x14ac:dyDescent="0.3">
      <c r="A179" s="4" t="s">
        <v>65</v>
      </c>
      <c r="B179" s="5" t="s">
        <v>108</v>
      </c>
      <c r="C179" s="6" t="s">
        <v>297</v>
      </c>
      <c r="D179" s="5" t="s">
        <v>298</v>
      </c>
      <c r="E179" s="6" t="s">
        <v>1395</v>
      </c>
      <c r="F179" s="6" t="s">
        <v>349</v>
      </c>
      <c r="G179" s="7">
        <v>7733.3333333</v>
      </c>
      <c r="H179" s="7">
        <v>7733.3333333</v>
      </c>
      <c r="I179" s="43">
        <v>0</v>
      </c>
      <c r="J179" s="8"/>
    </row>
    <row r="180" spans="1:10" x14ac:dyDescent="0.3">
      <c r="A180" s="4" t="s">
        <v>65</v>
      </c>
      <c r="B180" s="5" t="s">
        <v>108</v>
      </c>
      <c r="C180" s="6" t="s">
        <v>148</v>
      </c>
      <c r="D180" s="5" t="s">
        <v>149</v>
      </c>
      <c r="E180" s="6" t="s">
        <v>1395</v>
      </c>
      <c r="F180" s="6" t="s">
        <v>349</v>
      </c>
      <c r="G180" s="7">
        <v>7250</v>
      </c>
      <c r="H180" s="7">
        <v>7750</v>
      </c>
      <c r="I180" s="43">
        <v>6.8965517241379262</v>
      </c>
      <c r="J180" s="8"/>
    </row>
    <row r="181" spans="1:10" x14ac:dyDescent="0.3">
      <c r="A181" s="4" t="s">
        <v>58</v>
      </c>
      <c r="B181" s="5" t="s">
        <v>155</v>
      </c>
      <c r="C181" s="6" t="s">
        <v>243</v>
      </c>
      <c r="D181" s="5" t="s">
        <v>244</v>
      </c>
      <c r="E181" s="6" t="s">
        <v>1395</v>
      </c>
      <c r="F181" s="6" t="s">
        <v>349</v>
      </c>
      <c r="G181" s="7">
        <v>6300</v>
      </c>
      <c r="H181" s="7">
        <v>6300</v>
      </c>
      <c r="I181" s="43">
        <v>0</v>
      </c>
      <c r="J181" s="8"/>
    </row>
    <row r="182" spans="1:10" x14ac:dyDescent="0.3">
      <c r="A182" s="4" t="s">
        <v>58</v>
      </c>
      <c r="B182" s="5" t="s">
        <v>155</v>
      </c>
      <c r="C182" s="6" t="s">
        <v>280</v>
      </c>
      <c r="D182" s="5" t="s">
        <v>281</v>
      </c>
      <c r="E182" s="6" t="s">
        <v>1395</v>
      </c>
      <c r="F182" s="6" t="s">
        <v>349</v>
      </c>
      <c r="G182" s="7">
        <v>9133.3333332999991</v>
      </c>
      <c r="H182" s="7">
        <v>8700</v>
      </c>
      <c r="I182" s="43">
        <v>-4.7445255470976004</v>
      </c>
      <c r="J182" s="8"/>
    </row>
    <row r="183" spans="1:10" x14ac:dyDescent="0.3">
      <c r="A183" s="4" t="s">
        <v>58</v>
      </c>
      <c r="B183" s="5" t="s">
        <v>155</v>
      </c>
      <c r="C183" s="6" t="s">
        <v>535</v>
      </c>
      <c r="D183" s="5" t="s">
        <v>536</v>
      </c>
      <c r="E183" s="6" t="s">
        <v>1395</v>
      </c>
      <c r="F183" s="6" t="s">
        <v>349</v>
      </c>
      <c r="G183" s="7">
        <v>6300</v>
      </c>
      <c r="H183" s="7">
        <v>6300</v>
      </c>
      <c r="I183" s="43">
        <v>0</v>
      </c>
      <c r="J183" s="8"/>
    </row>
    <row r="184" spans="1:10" x14ac:dyDescent="0.3">
      <c r="A184" s="4" t="s">
        <v>62</v>
      </c>
      <c r="B184" s="5" t="s">
        <v>111</v>
      </c>
      <c r="C184" s="6" t="s">
        <v>112</v>
      </c>
      <c r="D184" s="5" t="s">
        <v>113</v>
      </c>
      <c r="E184" s="6" t="s">
        <v>1395</v>
      </c>
      <c r="F184" s="6" t="s">
        <v>366</v>
      </c>
      <c r="G184" s="7">
        <v>25586.333333300001</v>
      </c>
      <c r="H184" s="7">
        <v>25586.333333300001</v>
      </c>
      <c r="I184" s="43">
        <v>0</v>
      </c>
      <c r="J184" s="8"/>
    </row>
    <row r="185" spans="1:10" x14ac:dyDescent="0.3">
      <c r="A185" s="4" t="s">
        <v>62</v>
      </c>
      <c r="B185" s="5" t="s">
        <v>111</v>
      </c>
      <c r="C185" s="6" t="s">
        <v>121</v>
      </c>
      <c r="D185" s="5" t="s">
        <v>122</v>
      </c>
      <c r="E185" s="6" t="s">
        <v>1395</v>
      </c>
      <c r="F185" s="6" t="s">
        <v>366</v>
      </c>
      <c r="G185" s="7">
        <v>24975</v>
      </c>
      <c r="H185" s="7">
        <v>24975</v>
      </c>
      <c r="I185" s="43">
        <v>0</v>
      </c>
      <c r="J185" s="8"/>
    </row>
    <row r="186" spans="1:10" x14ac:dyDescent="0.3">
      <c r="A186" s="4" t="s">
        <v>75</v>
      </c>
      <c r="B186" s="5" t="s">
        <v>386</v>
      </c>
      <c r="C186" s="6" t="s">
        <v>387</v>
      </c>
      <c r="D186" s="5" t="s">
        <v>388</v>
      </c>
      <c r="E186" s="6" t="s">
        <v>1395</v>
      </c>
      <c r="F186" s="6" t="s">
        <v>366</v>
      </c>
      <c r="G186" s="7">
        <v>26833.333333300001</v>
      </c>
      <c r="H186" s="7">
        <v>27566.666666699999</v>
      </c>
      <c r="I186" s="43">
        <v>2.7329192549102155</v>
      </c>
      <c r="J186" s="8"/>
    </row>
    <row r="187" spans="1:10" x14ac:dyDescent="0.3">
      <c r="A187" s="4" t="s">
        <v>70</v>
      </c>
      <c r="B187" s="5" t="s">
        <v>393</v>
      </c>
      <c r="C187" s="6" t="s">
        <v>394</v>
      </c>
      <c r="D187" s="5" t="s">
        <v>395</v>
      </c>
      <c r="E187" s="6" t="s">
        <v>1395</v>
      </c>
      <c r="F187" s="6" t="s">
        <v>366</v>
      </c>
      <c r="G187" s="7">
        <v>26368.5</v>
      </c>
      <c r="H187" s="7">
        <v>26368.5</v>
      </c>
      <c r="I187" s="43">
        <v>0</v>
      </c>
      <c r="J187" s="8"/>
    </row>
    <row r="188" spans="1:10" x14ac:dyDescent="0.3">
      <c r="A188" s="4" t="s">
        <v>67</v>
      </c>
      <c r="B188" s="5" t="s">
        <v>342</v>
      </c>
      <c r="C188" s="6" t="s">
        <v>373</v>
      </c>
      <c r="D188" s="5" t="s">
        <v>374</v>
      </c>
      <c r="E188" s="6" t="s">
        <v>1395</v>
      </c>
      <c r="F188" s="6" t="s">
        <v>366</v>
      </c>
      <c r="G188" s="7">
        <v>27000</v>
      </c>
      <c r="H188" s="7">
        <v>25892.799999999999</v>
      </c>
      <c r="I188" s="43">
        <v>-4.1007407407407372</v>
      </c>
      <c r="J188" s="8"/>
    </row>
    <row r="189" spans="1:10" x14ac:dyDescent="0.3">
      <c r="A189" s="4" t="s">
        <v>67</v>
      </c>
      <c r="B189" s="5" t="s">
        <v>342</v>
      </c>
      <c r="C189" s="6" t="s">
        <v>383</v>
      </c>
      <c r="D189" s="5" t="s">
        <v>384</v>
      </c>
      <c r="E189" s="6" t="s">
        <v>1395</v>
      </c>
      <c r="F189" s="6" t="s">
        <v>366</v>
      </c>
      <c r="G189" s="7">
        <v>24450</v>
      </c>
      <c r="H189" s="7">
        <v>25316.666666699999</v>
      </c>
      <c r="I189" s="43">
        <v>3.5446489435582822</v>
      </c>
      <c r="J189" s="8"/>
    </row>
    <row r="190" spans="1:10" x14ac:dyDescent="0.3">
      <c r="A190" s="4" t="s">
        <v>64</v>
      </c>
      <c r="B190" s="5" t="s">
        <v>126</v>
      </c>
      <c r="C190" s="6" t="s">
        <v>127</v>
      </c>
      <c r="D190" s="5" t="s">
        <v>128</v>
      </c>
      <c r="E190" s="6" t="s">
        <v>1395</v>
      </c>
      <c r="F190" s="6" t="s">
        <v>366</v>
      </c>
      <c r="G190" s="7">
        <v>26700</v>
      </c>
      <c r="H190" s="7">
        <v>26700</v>
      </c>
      <c r="I190" s="43">
        <v>0</v>
      </c>
      <c r="J190" s="8"/>
    </row>
    <row r="191" spans="1:10" x14ac:dyDescent="0.3">
      <c r="A191" s="4" t="s">
        <v>65</v>
      </c>
      <c r="B191" s="5" t="s">
        <v>108</v>
      </c>
      <c r="C191" s="6" t="s">
        <v>293</v>
      </c>
      <c r="D191" s="5" t="s">
        <v>294</v>
      </c>
      <c r="E191" s="6" t="s">
        <v>1395</v>
      </c>
      <c r="F191" s="6" t="s">
        <v>366</v>
      </c>
      <c r="G191" s="7">
        <v>28000</v>
      </c>
      <c r="H191" s="7">
        <v>26000</v>
      </c>
      <c r="I191" s="43">
        <v>-7.1428571428571379</v>
      </c>
      <c r="J191" s="8"/>
    </row>
    <row r="192" spans="1:10" x14ac:dyDescent="0.3">
      <c r="A192" s="4" t="s">
        <v>65</v>
      </c>
      <c r="B192" s="5" t="s">
        <v>108</v>
      </c>
      <c r="C192" s="6" t="s">
        <v>297</v>
      </c>
      <c r="D192" s="5" t="s">
        <v>298</v>
      </c>
      <c r="E192" s="6" t="s">
        <v>1395</v>
      </c>
      <c r="F192" s="6" t="s">
        <v>366</v>
      </c>
      <c r="G192" s="7">
        <v>30000</v>
      </c>
      <c r="H192" s="7">
        <v>28500</v>
      </c>
      <c r="I192" s="43">
        <v>-5.0000000000000044</v>
      </c>
      <c r="J192" s="8"/>
    </row>
    <row r="193" spans="1:10" x14ac:dyDescent="0.3">
      <c r="A193" s="4" t="s">
        <v>65</v>
      </c>
      <c r="B193" s="5" t="s">
        <v>108</v>
      </c>
      <c r="C193" s="6" t="s">
        <v>629</v>
      </c>
      <c r="D193" s="5" t="s">
        <v>630</v>
      </c>
      <c r="E193" s="6" t="s">
        <v>1396</v>
      </c>
      <c r="F193" s="6" t="s">
        <v>349</v>
      </c>
      <c r="G193" s="7">
        <v>7250</v>
      </c>
      <c r="H193" s="7">
        <v>6500</v>
      </c>
      <c r="I193" s="43">
        <v>-10.344827586206899</v>
      </c>
      <c r="J193" s="8"/>
    </row>
    <row r="194" spans="1:10" x14ac:dyDescent="0.3">
      <c r="A194" s="4" t="s">
        <v>57</v>
      </c>
      <c r="B194" s="5" t="s">
        <v>160</v>
      </c>
      <c r="C194" s="6" t="s">
        <v>511</v>
      </c>
      <c r="D194" s="5" t="s">
        <v>512</v>
      </c>
      <c r="E194" s="6" t="s">
        <v>1397</v>
      </c>
      <c r="F194" s="6" t="s">
        <v>1039</v>
      </c>
      <c r="G194" s="7">
        <v>33468.5</v>
      </c>
      <c r="H194" s="7">
        <v>35100</v>
      </c>
      <c r="I194" s="43">
        <v>4.8747329578558993</v>
      </c>
      <c r="J194" s="8"/>
    </row>
    <row r="195" spans="1:10" x14ac:dyDescent="0.3">
      <c r="A195" s="4" t="s">
        <v>62</v>
      </c>
      <c r="B195" s="5" t="s">
        <v>111</v>
      </c>
      <c r="C195" s="6" t="s">
        <v>177</v>
      </c>
      <c r="D195" s="5" t="s">
        <v>178</v>
      </c>
      <c r="E195" s="6" t="s">
        <v>1398</v>
      </c>
      <c r="F195" s="6" t="s">
        <v>366</v>
      </c>
      <c r="G195" s="7">
        <v>40000</v>
      </c>
      <c r="H195" s="7">
        <v>40000</v>
      </c>
      <c r="I195" s="43">
        <v>0</v>
      </c>
      <c r="J195" s="8"/>
    </row>
    <row r="196" spans="1:10" x14ac:dyDescent="0.3">
      <c r="A196" s="4" t="s">
        <v>62</v>
      </c>
      <c r="B196" s="5" t="s">
        <v>111</v>
      </c>
      <c r="C196" s="6" t="s">
        <v>182</v>
      </c>
      <c r="D196" s="5" t="s">
        <v>183</v>
      </c>
      <c r="E196" s="6" t="s">
        <v>1398</v>
      </c>
      <c r="F196" s="6" t="s">
        <v>366</v>
      </c>
      <c r="G196" s="7">
        <v>35550</v>
      </c>
      <c r="H196" s="7">
        <v>35550</v>
      </c>
      <c r="I196" s="43">
        <v>0</v>
      </c>
      <c r="J196" s="8"/>
    </row>
    <row r="197" spans="1:10" x14ac:dyDescent="0.3">
      <c r="A197" s="4" t="s">
        <v>62</v>
      </c>
      <c r="B197" s="5" t="s">
        <v>111</v>
      </c>
      <c r="C197" s="6" t="s">
        <v>112</v>
      </c>
      <c r="D197" s="5" t="s">
        <v>113</v>
      </c>
      <c r="E197" s="6" t="s">
        <v>1399</v>
      </c>
      <c r="F197" s="6" t="s">
        <v>350</v>
      </c>
      <c r="G197" s="7">
        <v>22460</v>
      </c>
      <c r="H197" s="7">
        <v>22326.666666699999</v>
      </c>
      <c r="I197" s="43">
        <v>-0.59364796660730257</v>
      </c>
      <c r="J197" s="8"/>
    </row>
    <row r="198" spans="1:10" x14ac:dyDescent="0.3">
      <c r="A198" s="4" t="s">
        <v>62</v>
      </c>
      <c r="B198" s="5" t="s">
        <v>111</v>
      </c>
      <c r="C198" s="6" t="s">
        <v>168</v>
      </c>
      <c r="D198" s="5" t="s">
        <v>169</v>
      </c>
      <c r="E198" s="6" t="s">
        <v>1399</v>
      </c>
      <c r="F198" s="6" t="s">
        <v>350</v>
      </c>
      <c r="G198" s="7">
        <v>22000</v>
      </c>
      <c r="H198" s="7">
        <v>21956</v>
      </c>
      <c r="I198" s="43">
        <v>-0.20000000000000021</v>
      </c>
      <c r="J198" s="8"/>
    </row>
    <row r="199" spans="1:10" x14ac:dyDescent="0.3">
      <c r="A199" s="4" t="s">
        <v>62</v>
      </c>
      <c r="B199" s="5" t="s">
        <v>111</v>
      </c>
      <c r="C199" s="6" t="s">
        <v>170</v>
      </c>
      <c r="D199" s="5" t="s">
        <v>171</v>
      </c>
      <c r="E199" s="6" t="s">
        <v>1399</v>
      </c>
      <c r="F199" s="6" t="s">
        <v>350</v>
      </c>
      <c r="G199" s="7">
        <v>28033.333333300001</v>
      </c>
      <c r="H199" s="7">
        <v>27000</v>
      </c>
      <c r="I199" s="43">
        <v>-3.6860879903730006</v>
      </c>
      <c r="J199" s="8"/>
    </row>
    <row r="200" spans="1:10" x14ac:dyDescent="0.3">
      <c r="A200" s="4" t="s">
        <v>62</v>
      </c>
      <c r="B200" s="5" t="s">
        <v>111</v>
      </c>
      <c r="C200" s="6" t="s">
        <v>172</v>
      </c>
      <c r="D200" s="5" t="s">
        <v>110</v>
      </c>
      <c r="E200" s="6" t="s">
        <v>1399</v>
      </c>
      <c r="F200" s="6" t="s">
        <v>350</v>
      </c>
      <c r="G200" s="7">
        <v>24840</v>
      </c>
      <c r="H200" s="7">
        <v>24992</v>
      </c>
      <c r="I200" s="43">
        <v>0.61191626409018418</v>
      </c>
      <c r="J200" s="8"/>
    </row>
    <row r="201" spans="1:10" x14ac:dyDescent="0.3">
      <c r="A201" s="4" t="s">
        <v>62</v>
      </c>
      <c r="B201" s="5" t="s">
        <v>111</v>
      </c>
      <c r="C201" s="6" t="s">
        <v>173</v>
      </c>
      <c r="D201" s="5" t="s">
        <v>174</v>
      </c>
      <c r="E201" s="6" t="s">
        <v>1399</v>
      </c>
      <c r="F201" s="6" t="s">
        <v>350</v>
      </c>
      <c r="G201" s="7">
        <v>22053.333333300001</v>
      </c>
      <c r="H201" s="7">
        <v>22089.333333300001</v>
      </c>
      <c r="I201" s="43">
        <v>0.16324062877897119</v>
      </c>
      <c r="J201" s="8"/>
    </row>
    <row r="202" spans="1:10" x14ac:dyDescent="0.3">
      <c r="A202" s="4" t="s">
        <v>62</v>
      </c>
      <c r="B202" s="5" t="s">
        <v>111</v>
      </c>
      <c r="C202" s="6" t="s">
        <v>114</v>
      </c>
      <c r="D202" s="5" t="s">
        <v>115</v>
      </c>
      <c r="E202" s="6" t="s">
        <v>1399</v>
      </c>
      <c r="F202" s="6" t="s">
        <v>350</v>
      </c>
      <c r="G202" s="7">
        <v>21320</v>
      </c>
      <c r="H202" s="7">
        <v>21386.666666699999</v>
      </c>
      <c r="I202" s="43">
        <v>0.31269543480298995</v>
      </c>
      <c r="J202" s="8"/>
    </row>
    <row r="203" spans="1:10" x14ac:dyDescent="0.3">
      <c r="A203" s="4" t="s">
        <v>62</v>
      </c>
      <c r="B203" s="5" t="s">
        <v>111</v>
      </c>
      <c r="C203" s="6" t="s">
        <v>333</v>
      </c>
      <c r="D203" s="5" t="s">
        <v>334</v>
      </c>
      <c r="E203" s="6" t="s">
        <v>1399</v>
      </c>
      <c r="F203" s="6" t="s">
        <v>350</v>
      </c>
      <c r="G203" s="7">
        <v>20086.666666699999</v>
      </c>
      <c r="H203" s="7">
        <v>20122.666666699999</v>
      </c>
      <c r="I203" s="43">
        <v>0.17922336541622563</v>
      </c>
      <c r="J203" s="8"/>
    </row>
    <row r="204" spans="1:10" x14ac:dyDescent="0.3">
      <c r="A204" s="4" t="s">
        <v>62</v>
      </c>
      <c r="B204" s="5" t="s">
        <v>111</v>
      </c>
      <c r="C204" s="6" t="s">
        <v>117</v>
      </c>
      <c r="D204" s="5" t="s">
        <v>118</v>
      </c>
      <c r="E204" s="6" t="s">
        <v>1399</v>
      </c>
      <c r="F204" s="6" t="s">
        <v>350</v>
      </c>
      <c r="G204" s="7">
        <v>22000</v>
      </c>
      <c r="H204" s="7">
        <v>22189.333333300001</v>
      </c>
      <c r="I204" s="43">
        <v>0.86060606045454979</v>
      </c>
      <c r="J204" s="8"/>
    </row>
    <row r="205" spans="1:10" x14ac:dyDescent="0.3">
      <c r="A205" s="4" t="s">
        <v>62</v>
      </c>
      <c r="B205" s="5" t="s">
        <v>111</v>
      </c>
      <c r="C205" s="6" t="s">
        <v>175</v>
      </c>
      <c r="D205" s="5" t="s">
        <v>176</v>
      </c>
      <c r="E205" s="6" t="s">
        <v>1399</v>
      </c>
      <c r="F205" s="6" t="s">
        <v>350</v>
      </c>
      <c r="G205" s="7">
        <v>22115</v>
      </c>
      <c r="H205" s="7">
        <v>22342</v>
      </c>
      <c r="I205" s="43">
        <v>1.0264526339588409</v>
      </c>
      <c r="J205" s="8"/>
    </row>
    <row r="206" spans="1:10" x14ac:dyDescent="0.3">
      <c r="A206" s="4" t="s">
        <v>62</v>
      </c>
      <c r="B206" s="5" t="s">
        <v>111</v>
      </c>
      <c r="C206" s="6" t="s">
        <v>307</v>
      </c>
      <c r="D206" s="5" t="s">
        <v>308</v>
      </c>
      <c r="E206" s="6" t="s">
        <v>1399</v>
      </c>
      <c r="F206" s="6" t="s">
        <v>350</v>
      </c>
      <c r="G206" s="7">
        <v>21333.333333300001</v>
      </c>
      <c r="H206" s="7">
        <v>21333.333333300001</v>
      </c>
      <c r="I206" s="43">
        <v>0</v>
      </c>
      <c r="J206" s="8"/>
    </row>
    <row r="207" spans="1:10" x14ac:dyDescent="0.3">
      <c r="A207" s="4" t="s">
        <v>62</v>
      </c>
      <c r="B207" s="5" t="s">
        <v>111</v>
      </c>
      <c r="C207" s="6" t="s">
        <v>179</v>
      </c>
      <c r="D207" s="5" t="s">
        <v>165</v>
      </c>
      <c r="E207" s="6" t="s">
        <v>1399</v>
      </c>
      <c r="F207" s="6" t="s">
        <v>350</v>
      </c>
      <c r="G207" s="7">
        <v>25150</v>
      </c>
      <c r="H207" s="7">
        <v>25200</v>
      </c>
      <c r="I207" s="43">
        <v>0.19880715705764551</v>
      </c>
      <c r="J207" s="8"/>
    </row>
    <row r="208" spans="1:10" x14ac:dyDescent="0.3">
      <c r="A208" s="4" t="s">
        <v>62</v>
      </c>
      <c r="B208" s="5" t="s">
        <v>111</v>
      </c>
      <c r="C208" s="6" t="s">
        <v>119</v>
      </c>
      <c r="D208" s="5" t="s">
        <v>120</v>
      </c>
      <c r="E208" s="6" t="s">
        <v>1399</v>
      </c>
      <c r="F208" s="6" t="s">
        <v>350</v>
      </c>
      <c r="G208" s="7">
        <v>23600</v>
      </c>
      <c r="H208" s="7">
        <v>23600</v>
      </c>
      <c r="I208" s="43">
        <v>0</v>
      </c>
      <c r="J208" s="8"/>
    </row>
    <row r="209" spans="1:10" x14ac:dyDescent="0.3">
      <c r="A209" s="4" t="s">
        <v>62</v>
      </c>
      <c r="B209" s="5" t="s">
        <v>111</v>
      </c>
      <c r="C209" s="6" t="s">
        <v>121</v>
      </c>
      <c r="D209" s="5" t="s">
        <v>122</v>
      </c>
      <c r="E209" s="6" t="s">
        <v>1399</v>
      </c>
      <c r="F209" s="6" t="s">
        <v>350</v>
      </c>
      <c r="G209" s="7">
        <v>21872</v>
      </c>
      <c r="H209" s="7">
        <v>22132</v>
      </c>
      <c r="I209" s="43">
        <v>1.1887344550109757</v>
      </c>
      <c r="J209" s="8"/>
    </row>
    <row r="210" spans="1:10" x14ac:dyDescent="0.3">
      <c r="A210" s="4" t="s">
        <v>62</v>
      </c>
      <c r="B210" s="5" t="s">
        <v>111</v>
      </c>
      <c r="C210" s="6" t="s">
        <v>268</v>
      </c>
      <c r="D210" s="5" t="s">
        <v>269</v>
      </c>
      <c r="E210" s="6" t="s">
        <v>1399</v>
      </c>
      <c r="F210" s="6" t="s">
        <v>350</v>
      </c>
      <c r="G210" s="7">
        <v>22000</v>
      </c>
      <c r="H210" s="7">
        <v>22500</v>
      </c>
      <c r="I210" s="43">
        <v>2.2727272727272703</v>
      </c>
      <c r="J210" s="8"/>
    </row>
    <row r="211" spans="1:10" x14ac:dyDescent="0.3">
      <c r="A211" s="4" t="s">
        <v>62</v>
      </c>
      <c r="B211" s="5" t="s">
        <v>111</v>
      </c>
      <c r="C211" s="6" t="s">
        <v>184</v>
      </c>
      <c r="D211" s="5" t="s">
        <v>185</v>
      </c>
      <c r="E211" s="6" t="s">
        <v>1399</v>
      </c>
      <c r="F211" s="6" t="s">
        <v>350</v>
      </c>
      <c r="G211" s="7">
        <v>23750</v>
      </c>
      <c r="H211" s="7">
        <v>24000</v>
      </c>
      <c r="I211" s="43">
        <v>1.0526315789473717</v>
      </c>
      <c r="J211" s="8"/>
    </row>
    <row r="212" spans="1:10" x14ac:dyDescent="0.3">
      <c r="A212" s="4" t="s">
        <v>53</v>
      </c>
      <c r="B212" s="5" t="s">
        <v>150</v>
      </c>
      <c r="C212" s="6" t="s">
        <v>190</v>
      </c>
      <c r="D212" s="5" t="s">
        <v>191</v>
      </c>
      <c r="E212" s="6" t="s">
        <v>1399</v>
      </c>
      <c r="F212" s="6" t="s">
        <v>350</v>
      </c>
      <c r="G212" s="7">
        <v>22600</v>
      </c>
      <c r="H212" s="7">
        <v>22900</v>
      </c>
      <c r="I212" s="43">
        <v>1.3274336283185748</v>
      </c>
      <c r="J212" s="8"/>
    </row>
    <row r="213" spans="1:10" x14ac:dyDescent="0.3">
      <c r="A213" s="4" t="s">
        <v>53</v>
      </c>
      <c r="B213" s="5" t="s">
        <v>150</v>
      </c>
      <c r="C213" s="6" t="s">
        <v>192</v>
      </c>
      <c r="D213" s="5" t="s">
        <v>193</v>
      </c>
      <c r="E213" s="6" t="s">
        <v>1399</v>
      </c>
      <c r="F213" s="6" t="s">
        <v>350</v>
      </c>
      <c r="G213" s="7">
        <v>24543.333333300001</v>
      </c>
      <c r="H213" s="7">
        <v>22865</v>
      </c>
      <c r="I213" s="43">
        <v>-6.8382452803298124</v>
      </c>
      <c r="J213" s="8"/>
    </row>
    <row r="214" spans="1:10" x14ac:dyDescent="0.3">
      <c r="A214" s="4" t="s">
        <v>53</v>
      </c>
      <c r="B214" s="5" t="s">
        <v>150</v>
      </c>
      <c r="C214" s="6" t="s">
        <v>194</v>
      </c>
      <c r="D214" s="5" t="s">
        <v>195</v>
      </c>
      <c r="E214" s="6" t="s">
        <v>1399</v>
      </c>
      <c r="F214" s="6" t="s">
        <v>350</v>
      </c>
      <c r="G214" s="7">
        <v>21020</v>
      </c>
      <c r="H214" s="7">
        <v>20960</v>
      </c>
      <c r="I214" s="43">
        <v>-0.28544243577545142</v>
      </c>
      <c r="J214" s="8"/>
    </row>
    <row r="215" spans="1:10" x14ac:dyDescent="0.3">
      <c r="A215" s="4" t="s">
        <v>53</v>
      </c>
      <c r="B215" s="5" t="s">
        <v>150</v>
      </c>
      <c r="C215" s="6" t="s">
        <v>158</v>
      </c>
      <c r="D215" s="5" t="s">
        <v>159</v>
      </c>
      <c r="E215" s="6" t="s">
        <v>1399</v>
      </c>
      <c r="F215" s="6" t="s">
        <v>350</v>
      </c>
      <c r="G215" s="7">
        <v>22066.666666699999</v>
      </c>
      <c r="H215" s="7">
        <v>22066.666666699999</v>
      </c>
      <c r="I215" s="43">
        <v>0</v>
      </c>
      <c r="J215" s="8"/>
    </row>
    <row r="216" spans="1:10" x14ac:dyDescent="0.3">
      <c r="A216" s="4" t="s">
        <v>53</v>
      </c>
      <c r="B216" s="5" t="s">
        <v>150</v>
      </c>
      <c r="C216" s="6" t="s">
        <v>196</v>
      </c>
      <c r="D216" s="5" t="s">
        <v>197</v>
      </c>
      <c r="E216" s="6" t="s">
        <v>1399</v>
      </c>
      <c r="F216" s="6" t="s">
        <v>350</v>
      </c>
      <c r="G216" s="7">
        <v>25500</v>
      </c>
      <c r="H216" s="7">
        <v>25500</v>
      </c>
      <c r="I216" s="43">
        <v>0</v>
      </c>
      <c r="J216" s="8"/>
    </row>
    <row r="217" spans="1:10" x14ac:dyDescent="0.3">
      <c r="A217" s="4" t="s">
        <v>53</v>
      </c>
      <c r="B217" s="5" t="s">
        <v>150</v>
      </c>
      <c r="C217" s="6" t="s">
        <v>198</v>
      </c>
      <c r="D217" s="5" t="s">
        <v>199</v>
      </c>
      <c r="E217" s="6" t="s">
        <v>1399</v>
      </c>
      <c r="F217" s="6" t="s">
        <v>350</v>
      </c>
      <c r="G217" s="7">
        <v>23233.333333300001</v>
      </c>
      <c r="H217" s="7">
        <v>24250</v>
      </c>
      <c r="I217" s="43">
        <v>4.3758967002932145</v>
      </c>
      <c r="J217" s="8"/>
    </row>
    <row r="218" spans="1:10" x14ac:dyDescent="0.3">
      <c r="A218" s="4" t="s">
        <v>52</v>
      </c>
      <c r="B218" s="5" t="s">
        <v>123</v>
      </c>
      <c r="C218" s="6" t="s">
        <v>124</v>
      </c>
      <c r="D218" s="5" t="s">
        <v>125</v>
      </c>
      <c r="E218" s="6" t="s">
        <v>1399</v>
      </c>
      <c r="F218" s="6" t="s">
        <v>350</v>
      </c>
      <c r="G218" s="7">
        <v>23116.666666699999</v>
      </c>
      <c r="H218" s="7">
        <v>23116.666666699999</v>
      </c>
      <c r="I218" s="43">
        <v>0</v>
      </c>
      <c r="J218" s="8"/>
    </row>
    <row r="219" spans="1:10" x14ac:dyDescent="0.3">
      <c r="A219" s="4" t="s">
        <v>52</v>
      </c>
      <c r="B219" s="5" t="s">
        <v>123</v>
      </c>
      <c r="C219" s="6" t="s">
        <v>379</v>
      </c>
      <c r="D219" s="5" t="s">
        <v>380</v>
      </c>
      <c r="E219" s="6" t="s">
        <v>1399</v>
      </c>
      <c r="F219" s="6" t="s">
        <v>350</v>
      </c>
      <c r="G219" s="7">
        <v>19820</v>
      </c>
      <c r="H219" s="7">
        <v>19856</v>
      </c>
      <c r="I219" s="43">
        <v>0.18163471241170465</v>
      </c>
      <c r="J219" s="8"/>
    </row>
    <row r="220" spans="1:10" x14ac:dyDescent="0.3">
      <c r="A220" s="4" t="s">
        <v>52</v>
      </c>
      <c r="B220" s="5" t="s">
        <v>123</v>
      </c>
      <c r="C220" s="6" t="s">
        <v>322</v>
      </c>
      <c r="D220" s="5" t="s">
        <v>323</v>
      </c>
      <c r="E220" s="6" t="s">
        <v>1399</v>
      </c>
      <c r="F220" s="6" t="s">
        <v>350</v>
      </c>
      <c r="G220" s="7">
        <v>22250</v>
      </c>
      <c r="H220" s="7">
        <v>21900</v>
      </c>
      <c r="I220" s="43">
        <v>-1.5730337078651679</v>
      </c>
      <c r="J220" s="8"/>
    </row>
    <row r="221" spans="1:10" x14ac:dyDescent="0.3">
      <c r="A221" s="4" t="s">
        <v>68</v>
      </c>
      <c r="B221" s="5" t="s">
        <v>290</v>
      </c>
      <c r="C221" s="6" t="s">
        <v>966</v>
      </c>
      <c r="D221" s="5" t="s">
        <v>967</v>
      </c>
      <c r="E221" s="6" t="s">
        <v>1399</v>
      </c>
      <c r="F221" s="6" t="s">
        <v>350</v>
      </c>
      <c r="G221" s="7">
        <v>23333.333333300001</v>
      </c>
      <c r="H221" s="7">
        <v>23333.333333300001</v>
      </c>
      <c r="I221" s="43">
        <v>0</v>
      </c>
      <c r="J221" s="8"/>
    </row>
    <row r="222" spans="1:10" x14ac:dyDescent="0.3">
      <c r="A222" s="4" t="s">
        <v>68</v>
      </c>
      <c r="B222" s="5" t="s">
        <v>290</v>
      </c>
      <c r="C222" s="6" t="s">
        <v>1228</v>
      </c>
      <c r="D222" s="5" t="s">
        <v>1229</v>
      </c>
      <c r="E222" s="6" t="s">
        <v>1399</v>
      </c>
      <c r="F222" s="6" t="s">
        <v>350</v>
      </c>
      <c r="G222" s="7">
        <v>23800</v>
      </c>
      <c r="H222" s="7">
        <v>23800</v>
      </c>
      <c r="I222" s="43">
        <v>0</v>
      </c>
      <c r="J222" s="8"/>
    </row>
    <row r="223" spans="1:10" x14ac:dyDescent="0.3">
      <c r="A223" s="4" t="s">
        <v>60</v>
      </c>
      <c r="B223" s="5" t="s">
        <v>102</v>
      </c>
      <c r="C223" s="6" t="s">
        <v>202</v>
      </c>
      <c r="D223" s="5" t="s">
        <v>203</v>
      </c>
      <c r="E223" s="6" t="s">
        <v>1399</v>
      </c>
      <c r="F223" s="6" t="s">
        <v>350</v>
      </c>
      <c r="G223" s="7">
        <v>26333.333333300001</v>
      </c>
      <c r="H223" s="7">
        <v>26666.666666699999</v>
      </c>
      <c r="I223" s="43">
        <v>1.2658227850648851</v>
      </c>
      <c r="J223" s="8"/>
    </row>
    <row r="224" spans="1:10" x14ac:dyDescent="0.3">
      <c r="A224" s="4" t="s">
        <v>60</v>
      </c>
      <c r="B224" s="5" t="s">
        <v>102</v>
      </c>
      <c r="C224" s="6" t="s">
        <v>103</v>
      </c>
      <c r="D224" s="5" t="s">
        <v>104</v>
      </c>
      <c r="E224" s="6" t="s">
        <v>1399</v>
      </c>
      <c r="F224" s="6" t="s">
        <v>350</v>
      </c>
      <c r="G224" s="7">
        <v>25800</v>
      </c>
      <c r="H224" s="7">
        <v>25800</v>
      </c>
      <c r="I224" s="43">
        <v>0</v>
      </c>
      <c r="J224" s="8"/>
    </row>
    <row r="225" spans="1:10" x14ac:dyDescent="0.3">
      <c r="A225" s="4" t="s">
        <v>67</v>
      </c>
      <c r="B225" s="5" t="s">
        <v>342</v>
      </c>
      <c r="C225" s="6" t="s">
        <v>373</v>
      </c>
      <c r="D225" s="5" t="s">
        <v>374</v>
      </c>
      <c r="E225" s="6" t="s">
        <v>1399</v>
      </c>
      <c r="F225" s="6" t="s">
        <v>350</v>
      </c>
      <c r="G225" s="7">
        <v>23320</v>
      </c>
      <c r="H225" s="7">
        <v>22806.666666699999</v>
      </c>
      <c r="I225" s="43">
        <v>-2.2012578614922895</v>
      </c>
      <c r="J225" s="8"/>
    </row>
    <row r="226" spans="1:10" x14ac:dyDescent="0.3">
      <c r="A226" s="4" t="s">
        <v>67</v>
      </c>
      <c r="B226" s="5" t="s">
        <v>342</v>
      </c>
      <c r="C226" s="6" t="s">
        <v>383</v>
      </c>
      <c r="D226" s="5" t="s">
        <v>384</v>
      </c>
      <c r="E226" s="6" t="s">
        <v>1399</v>
      </c>
      <c r="F226" s="6" t="s">
        <v>350</v>
      </c>
      <c r="G226" s="7">
        <v>20980</v>
      </c>
      <c r="H226" s="7">
        <v>20980</v>
      </c>
      <c r="I226" s="43">
        <v>0</v>
      </c>
      <c r="J226" s="8"/>
    </row>
    <row r="227" spans="1:10" x14ac:dyDescent="0.3">
      <c r="A227" s="4" t="s">
        <v>57</v>
      </c>
      <c r="B227" s="5" t="s">
        <v>160</v>
      </c>
      <c r="C227" s="6" t="s">
        <v>207</v>
      </c>
      <c r="D227" s="5" t="s">
        <v>208</v>
      </c>
      <c r="E227" s="6" t="s">
        <v>1399</v>
      </c>
      <c r="F227" s="6" t="s">
        <v>350</v>
      </c>
      <c r="G227" s="7">
        <v>21500</v>
      </c>
      <c r="H227" s="7">
        <v>22000</v>
      </c>
      <c r="I227" s="43">
        <v>2.3255813953488405</v>
      </c>
      <c r="J227" s="8"/>
    </row>
    <row r="228" spans="1:10" x14ac:dyDescent="0.3">
      <c r="A228" s="4" t="s">
        <v>57</v>
      </c>
      <c r="B228" s="5" t="s">
        <v>160</v>
      </c>
      <c r="C228" s="6" t="s">
        <v>555</v>
      </c>
      <c r="D228" s="5" t="s">
        <v>556</v>
      </c>
      <c r="E228" s="6" t="s">
        <v>1399</v>
      </c>
      <c r="F228" s="6" t="s">
        <v>350</v>
      </c>
      <c r="G228" s="7">
        <v>22433.333333300001</v>
      </c>
      <c r="H228" s="7">
        <v>22433.333333300001</v>
      </c>
      <c r="I228" s="43">
        <v>0</v>
      </c>
      <c r="J228" s="8"/>
    </row>
    <row r="229" spans="1:10" x14ac:dyDescent="0.3">
      <c r="A229" s="4" t="s">
        <v>57</v>
      </c>
      <c r="B229" s="5" t="s">
        <v>160</v>
      </c>
      <c r="C229" s="6" t="s">
        <v>337</v>
      </c>
      <c r="D229" s="5" t="s">
        <v>338</v>
      </c>
      <c r="E229" s="6" t="s">
        <v>1399</v>
      </c>
      <c r="F229" s="6" t="s">
        <v>350</v>
      </c>
      <c r="G229" s="7">
        <v>21675</v>
      </c>
      <c r="H229" s="7">
        <v>21333.333333300001</v>
      </c>
      <c r="I229" s="43">
        <v>-1.5763168013840816</v>
      </c>
      <c r="J229" s="8"/>
    </row>
    <row r="230" spans="1:10" x14ac:dyDescent="0.3">
      <c r="A230" s="4" t="s">
        <v>57</v>
      </c>
      <c r="B230" s="5" t="s">
        <v>160</v>
      </c>
      <c r="C230" s="6" t="s">
        <v>339</v>
      </c>
      <c r="D230" s="5" t="s">
        <v>340</v>
      </c>
      <c r="E230" s="6" t="s">
        <v>1399</v>
      </c>
      <c r="F230" s="6" t="s">
        <v>350</v>
      </c>
      <c r="G230" s="7">
        <v>21575</v>
      </c>
      <c r="H230" s="7">
        <v>21850</v>
      </c>
      <c r="I230" s="43">
        <v>1.2746234067207316</v>
      </c>
      <c r="J230" s="8"/>
    </row>
    <row r="231" spans="1:10" x14ac:dyDescent="0.3">
      <c r="A231" s="4" t="s">
        <v>51</v>
      </c>
      <c r="B231" s="5" t="s">
        <v>105</v>
      </c>
      <c r="C231" s="6" t="s">
        <v>106</v>
      </c>
      <c r="D231" s="5" t="s">
        <v>107</v>
      </c>
      <c r="E231" s="6" t="s">
        <v>1399</v>
      </c>
      <c r="F231" s="6" t="s">
        <v>350</v>
      </c>
      <c r="G231" s="7">
        <v>24000</v>
      </c>
      <c r="H231" s="7">
        <v>24316.666666699999</v>
      </c>
      <c r="I231" s="43">
        <v>1.3194444445833398</v>
      </c>
      <c r="J231" s="8"/>
    </row>
    <row r="232" spans="1:10" x14ac:dyDescent="0.3">
      <c r="A232" s="4" t="s">
        <v>51</v>
      </c>
      <c r="B232" s="5" t="s">
        <v>105</v>
      </c>
      <c r="C232" s="6" t="s">
        <v>274</v>
      </c>
      <c r="D232" s="5" t="s">
        <v>275</v>
      </c>
      <c r="E232" s="6" t="s">
        <v>1399</v>
      </c>
      <c r="F232" s="6" t="s">
        <v>350</v>
      </c>
      <c r="G232" s="7">
        <v>21500</v>
      </c>
      <c r="H232" s="7">
        <v>22333.333333300001</v>
      </c>
      <c r="I232" s="43">
        <v>3.8759689920930378</v>
      </c>
      <c r="J232" s="8"/>
    </row>
    <row r="233" spans="1:10" x14ac:dyDescent="0.3">
      <c r="A233" s="4" t="s">
        <v>51</v>
      </c>
      <c r="B233" s="5" t="s">
        <v>105</v>
      </c>
      <c r="C233" s="6" t="s">
        <v>215</v>
      </c>
      <c r="D233" s="5" t="s">
        <v>216</v>
      </c>
      <c r="E233" s="6" t="s">
        <v>1399</v>
      </c>
      <c r="F233" s="6" t="s">
        <v>350</v>
      </c>
      <c r="G233" s="7">
        <v>22750</v>
      </c>
      <c r="H233" s="7">
        <v>22750</v>
      </c>
      <c r="I233" s="43">
        <v>0</v>
      </c>
      <c r="J233" s="8"/>
    </row>
    <row r="234" spans="1:10" x14ac:dyDescent="0.3">
      <c r="A234" s="4" t="s">
        <v>64</v>
      </c>
      <c r="B234" s="5" t="s">
        <v>126</v>
      </c>
      <c r="C234" s="6" t="s">
        <v>276</v>
      </c>
      <c r="D234" s="5" t="s">
        <v>277</v>
      </c>
      <c r="E234" s="6" t="s">
        <v>1399</v>
      </c>
      <c r="F234" s="6" t="s">
        <v>350</v>
      </c>
      <c r="G234" s="7">
        <v>20500</v>
      </c>
      <c r="H234" s="7">
        <v>20625</v>
      </c>
      <c r="I234" s="43">
        <v>0.60975609756097615</v>
      </c>
      <c r="J234" s="8"/>
    </row>
    <row r="235" spans="1:10" x14ac:dyDescent="0.3">
      <c r="A235" s="4" t="s">
        <v>54</v>
      </c>
      <c r="B235" s="5" t="s">
        <v>133</v>
      </c>
      <c r="C235" s="6" t="s">
        <v>324</v>
      </c>
      <c r="D235" s="5" t="s">
        <v>325</v>
      </c>
      <c r="E235" s="6" t="s">
        <v>1399</v>
      </c>
      <c r="F235" s="6" t="s">
        <v>350</v>
      </c>
      <c r="G235" s="7">
        <v>26650</v>
      </c>
      <c r="H235" s="7">
        <v>26650</v>
      </c>
      <c r="I235" s="43">
        <v>0</v>
      </c>
      <c r="J235" s="8"/>
    </row>
    <row r="236" spans="1:10" x14ac:dyDescent="0.3">
      <c r="A236" s="4" t="s">
        <v>55</v>
      </c>
      <c r="B236" s="5" t="s">
        <v>161</v>
      </c>
      <c r="C236" s="6" t="s">
        <v>162</v>
      </c>
      <c r="D236" s="5" t="s">
        <v>163</v>
      </c>
      <c r="E236" s="6" t="s">
        <v>1399</v>
      </c>
      <c r="F236" s="6" t="s">
        <v>350</v>
      </c>
      <c r="G236" s="7">
        <v>23337.5</v>
      </c>
      <c r="H236" s="7">
        <v>23337.5</v>
      </c>
      <c r="I236" s="43">
        <v>0</v>
      </c>
      <c r="J236" s="8"/>
    </row>
    <row r="237" spans="1:10" x14ac:dyDescent="0.3">
      <c r="A237" s="4" t="s">
        <v>55</v>
      </c>
      <c r="B237" s="5" t="s">
        <v>161</v>
      </c>
      <c r="C237" s="6" t="s">
        <v>228</v>
      </c>
      <c r="D237" s="5" t="s">
        <v>229</v>
      </c>
      <c r="E237" s="6" t="s">
        <v>1399</v>
      </c>
      <c r="F237" s="6" t="s">
        <v>350</v>
      </c>
      <c r="G237" s="7">
        <v>25966.666666699999</v>
      </c>
      <c r="H237" s="7">
        <v>25966.666666699999</v>
      </c>
      <c r="I237" s="43">
        <v>0</v>
      </c>
      <c r="J237" s="8"/>
    </row>
    <row r="238" spans="1:10" x14ac:dyDescent="0.3">
      <c r="A238" s="4" t="s">
        <v>55</v>
      </c>
      <c r="B238" s="5" t="s">
        <v>161</v>
      </c>
      <c r="C238" s="6" t="s">
        <v>230</v>
      </c>
      <c r="D238" s="5" t="s">
        <v>231</v>
      </c>
      <c r="E238" s="6" t="s">
        <v>1399</v>
      </c>
      <c r="F238" s="6" t="s">
        <v>350</v>
      </c>
      <c r="G238" s="7">
        <v>22750</v>
      </c>
      <c r="H238" s="7">
        <v>22750</v>
      </c>
      <c r="I238" s="43">
        <v>0</v>
      </c>
      <c r="J238" s="8"/>
    </row>
    <row r="239" spans="1:10" x14ac:dyDescent="0.3">
      <c r="A239" s="4" t="s">
        <v>55</v>
      </c>
      <c r="B239" s="5" t="s">
        <v>161</v>
      </c>
      <c r="C239" s="6" t="s">
        <v>232</v>
      </c>
      <c r="D239" s="5" t="s">
        <v>233</v>
      </c>
      <c r="E239" s="6" t="s">
        <v>1399</v>
      </c>
      <c r="F239" s="6" t="s">
        <v>350</v>
      </c>
      <c r="G239" s="7">
        <v>28500</v>
      </c>
      <c r="H239" s="7">
        <v>28500</v>
      </c>
      <c r="I239" s="43">
        <v>0</v>
      </c>
      <c r="J239" s="8"/>
    </row>
    <row r="240" spans="1:10" x14ac:dyDescent="0.3">
      <c r="A240" s="4" t="s">
        <v>55</v>
      </c>
      <c r="B240" s="5" t="s">
        <v>161</v>
      </c>
      <c r="C240" s="6" t="s">
        <v>234</v>
      </c>
      <c r="D240" s="5" t="s">
        <v>235</v>
      </c>
      <c r="E240" s="6" t="s">
        <v>1399</v>
      </c>
      <c r="F240" s="6" t="s">
        <v>350</v>
      </c>
      <c r="G240" s="7">
        <v>24000</v>
      </c>
      <c r="H240" s="7">
        <v>24000</v>
      </c>
      <c r="I240" s="43">
        <v>0</v>
      </c>
      <c r="J240" s="8"/>
    </row>
    <row r="241" spans="1:10" x14ac:dyDescent="0.3">
      <c r="A241" s="4" t="s">
        <v>55</v>
      </c>
      <c r="B241" s="5" t="s">
        <v>161</v>
      </c>
      <c r="C241" s="6" t="s">
        <v>594</v>
      </c>
      <c r="D241" s="5" t="s">
        <v>595</v>
      </c>
      <c r="E241" s="6" t="s">
        <v>1399</v>
      </c>
      <c r="F241" s="6" t="s">
        <v>350</v>
      </c>
      <c r="G241" s="7">
        <v>27000</v>
      </c>
      <c r="H241" s="7">
        <v>27000</v>
      </c>
      <c r="I241" s="43">
        <v>0</v>
      </c>
      <c r="J241" s="8"/>
    </row>
    <row r="242" spans="1:10" x14ac:dyDescent="0.3">
      <c r="A242" s="4" t="s">
        <v>65</v>
      </c>
      <c r="B242" s="5" t="s">
        <v>108</v>
      </c>
      <c r="C242" s="6" t="s">
        <v>166</v>
      </c>
      <c r="D242" s="5" t="s">
        <v>167</v>
      </c>
      <c r="E242" s="6" t="s">
        <v>1399</v>
      </c>
      <c r="F242" s="6" t="s">
        <v>350</v>
      </c>
      <c r="G242" s="7">
        <v>23850</v>
      </c>
      <c r="H242" s="7">
        <v>23850</v>
      </c>
      <c r="I242" s="43">
        <v>0</v>
      </c>
      <c r="J242" s="8"/>
    </row>
    <row r="243" spans="1:10" x14ac:dyDescent="0.3">
      <c r="A243" s="4" t="s">
        <v>72</v>
      </c>
      <c r="B243" s="5" t="s">
        <v>240</v>
      </c>
      <c r="C243" s="6" t="s">
        <v>241</v>
      </c>
      <c r="D243" s="5" t="s">
        <v>242</v>
      </c>
      <c r="E243" s="6" t="s">
        <v>1399</v>
      </c>
      <c r="F243" s="6" t="s">
        <v>350</v>
      </c>
      <c r="G243" s="7">
        <v>20240</v>
      </c>
      <c r="H243" s="7">
        <v>20240</v>
      </c>
      <c r="I243" s="43">
        <v>0</v>
      </c>
      <c r="J243" s="8"/>
    </row>
    <row r="244" spans="1:10" x14ac:dyDescent="0.3">
      <c r="A244" s="4" t="s">
        <v>58</v>
      </c>
      <c r="B244" s="5" t="s">
        <v>155</v>
      </c>
      <c r="C244" s="6" t="s">
        <v>243</v>
      </c>
      <c r="D244" s="5" t="s">
        <v>244</v>
      </c>
      <c r="E244" s="6" t="s">
        <v>1399</v>
      </c>
      <c r="F244" s="6" t="s">
        <v>350</v>
      </c>
      <c r="G244" s="7">
        <v>23000</v>
      </c>
      <c r="H244" s="7">
        <v>22450</v>
      </c>
      <c r="I244" s="43">
        <v>-2.3913043478260838</v>
      </c>
      <c r="J244" s="8"/>
    </row>
    <row r="245" spans="1:10" x14ac:dyDescent="0.3">
      <c r="A245" s="4" t="s">
        <v>58</v>
      </c>
      <c r="B245" s="5" t="s">
        <v>155</v>
      </c>
      <c r="C245" s="6" t="s">
        <v>531</v>
      </c>
      <c r="D245" s="5" t="s">
        <v>532</v>
      </c>
      <c r="E245" s="6" t="s">
        <v>1399</v>
      </c>
      <c r="F245" s="6" t="s">
        <v>350</v>
      </c>
      <c r="G245" s="7">
        <v>23750</v>
      </c>
      <c r="H245" s="7">
        <v>23750</v>
      </c>
      <c r="I245" s="43">
        <v>0</v>
      </c>
      <c r="J245" s="8"/>
    </row>
    <row r="246" spans="1:10" x14ac:dyDescent="0.3">
      <c r="A246" s="4" t="s">
        <v>58</v>
      </c>
      <c r="B246" s="5" t="s">
        <v>155</v>
      </c>
      <c r="C246" s="6" t="s">
        <v>278</v>
      </c>
      <c r="D246" s="5" t="s">
        <v>279</v>
      </c>
      <c r="E246" s="6" t="s">
        <v>1399</v>
      </c>
      <c r="F246" s="6" t="s">
        <v>350</v>
      </c>
      <c r="G246" s="7">
        <v>26850</v>
      </c>
      <c r="H246" s="7">
        <v>27250</v>
      </c>
      <c r="I246" s="43">
        <v>1.4897579143389184</v>
      </c>
      <c r="J246" s="8"/>
    </row>
    <row r="247" spans="1:10" x14ac:dyDescent="0.3">
      <c r="A247" s="4" t="s">
        <v>58</v>
      </c>
      <c r="B247" s="5" t="s">
        <v>155</v>
      </c>
      <c r="C247" s="6" t="s">
        <v>245</v>
      </c>
      <c r="D247" s="5" t="s">
        <v>246</v>
      </c>
      <c r="E247" s="6" t="s">
        <v>1399</v>
      </c>
      <c r="F247" s="6" t="s">
        <v>350</v>
      </c>
      <c r="G247" s="7">
        <v>25800</v>
      </c>
      <c r="H247" s="7">
        <v>25800</v>
      </c>
      <c r="I247" s="43">
        <v>0</v>
      </c>
      <c r="J247" s="8"/>
    </row>
    <row r="248" spans="1:10" x14ac:dyDescent="0.3">
      <c r="A248" s="4" t="s">
        <v>58</v>
      </c>
      <c r="B248" s="5" t="s">
        <v>155</v>
      </c>
      <c r="C248" s="6" t="s">
        <v>535</v>
      </c>
      <c r="D248" s="5" t="s">
        <v>536</v>
      </c>
      <c r="E248" s="6" t="s">
        <v>1399</v>
      </c>
      <c r="F248" s="6" t="s">
        <v>350</v>
      </c>
      <c r="G248" s="7">
        <v>22333.333333300001</v>
      </c>
      <c r="H248" s="7">
        <v>22333.333333300001</v>
      </c>
      <c r="I248" s="43">
        <v>0</v>
      </c>
      <c r="J248" s="8"/>
    </row>
    <row r="249" spans="1:10" x14ac:dyDescent="0.3">
      <c r="A249" s="4" t="s">
        <v>59</v>
      </c>
      <c r="B249" s="5" t="s">
        <v>136</v>
      </c>
      <c r="C249" s="6" t="s">
        <v>282</v>
      </c>
      <c r="D249" s="5" t="s">
        <v>283</v>
      </c>
      <c r="E249" s="6" t="s">
        <v>1399</v>
      </c>
      <c r="F249" s="6" t="s">
        <v>350</v>
      </c>
      <c r="G249" s="7">
        <v>23697.666666699999</v>
      </c>
      <c r="H249" s="7">
        <v>24866</v>
      </c>
      <c r="I249" s="43">
        <v>4.9301619004614716</v>
      </c>
      <c r="J249" s="8"/>
    </row>
    <row r="250" spans="1:10" x14ac:dyDescent="0.3">
      <c r="A250" s="4" t="s">
        <v>59</v>
      </c>
      <c r="B250" s="5" t="s">
        <v>136</v>
      </c>
      <c r="C250" s="6" t="s">
        <v>247</v>
      </c>
      <c r="D250" s="5" t="s">
        <v>248</v>
      </c>
      <c r="E250" s="6" t="s">
        <v>1399</v>
      </c>
      <c r="F250" s="6" t="s">
        <v>350</v>
      </c>
      <c r="G250" s="7">
        <v>22236.5</v>
      </c>
      <c r="H250" s="7">
        <v>22236.5</v>
      </c>
      <c r="I250" s="43">
        <v>0</v>
      </c>
      <c r="J250" s="8"/>
    </row>
    <row r="251" spans="1:10" x14ac:dyDescent="0.3">
      <c r="A251" s="4" t="s">
        <v>59</v>
      </c>
      <c r="B251" s="5" t="s">
        <v>136</v>
      </c>
      <c r="C251" s="6" t="s">
        <v>249</v>
      </c>
      <c r="D251" s="5" t="s">
        <v>250</v>
      </c>
      <c r="E251" s="6" t="s">
        <v>1399</v>
      </c>
      <c r="F251" s="6" t="s">
        <v>350</v>
      </c>
      <c r="G251" s="7">
        <v>25650</v>
      </c>
      <c r="H251" s="7">
        <v>27000</v>
      </c>
      <c r="I251" s="43">
        <v>5.2631578947368354</v>
      </c>
      <c r="J251" s="8"/>
    </row>
    <row r="252" spans="1:10" x14ac:dyDescent="0.3">
      <c r="A252" s="4" t="s">
        <v>59</v>
      </c>
      <c r="B252" s="5" t="s">
        <v>136</v>
      </c>
      <c r="C252" s="6" t="s">
        <v>376</v>
      </c>
      <c r="D252" s="5" t="s">
        <v>377</v>
      </c>
      <c r="E252" s="6" t="s">
        <v>1399</v>
      </c>
      <c r="F252" s="6" t="s">
        <v>350</v>
      </c>
      <c r="G252" s="7">
        <v>25855</v>
      </c>
      <c r="H252" s="7">
        <v>26188.333333300001</v>
      </c>
      <c r="I252" s="43">
        <v>1.2892412813769072</v>
      </c>
      <c r="J252" s="8"/>
    </row>
    <row r="253" spans="1:10" x14ac:dyDescent="0.3">
      <c r="A253" s="4" t="s">
        <v>59</v>
      </c>
      <c r="B253" s="5" t="s">
        <v>136</v>
      </c>
      <c r="C253" s="6" t="s">
        <v>137</v>
      </c>
      <c r="D253" s="5" t="s">
        <v>138</v>
      </c>
      <c r="E253" s="6" t="s">
        <v>1399</v>
      </c>
      <c r="F253" s="6" t="s">
        <v>350</v>
      </c>
      <c r="G253" s="7">
        <v>23666.666666699999</v>
      </c>
      <c r="H253" s="7">
        <v>24000</v>
      </c>
      <c r="I253" s="43">
        <v>1.4084507040825311</v>
      </c>
      <c r="J253" s="8"/>
    </row>
    <row r="254" spans="1:10" x14ac:dyDescent="0.3">
      <c r="A254" s="4" t="s">
        <v>59</v>
      </c>
      <c r="B254" s="5" t="s">
        <v>136</v>
      </c>
      <c r="C254" s="6" t="s">
        <v>251</v>
      </c>
      <c r="D254" s="5" t="s">
        <v>178</v>
      </c>
      <c r="E254" s="6" t="s">
        <v>1399</v>
      </c>
      <c r="F254" s="6" t="s">
        <v>350</v>
      </c>
      <c r="G254" s="7">
        <v>25500</v>
      </c>
      <c r="H254" s="7">
        <v>25500</v>
      </c>
      <c r="I254" s="43">
        <v>0</v>
      </c>
      <c r="J254" s="8"/>
    </row>
    <row r="255" spans="1:10" x14ac:dyDescent="0.3">
      <c r="A255" s="4" t="s">
        <v>59</v>
      </c>
      <c r="B255" s="5" t="s">
        <v>136</v>
      </c>
      <c r="C255" s="6" t="s">
        <v>539</v>
      </c>
      <c r="D255" s="5" t="s">
        <v>540</v>
      </c>
      <c r="E255" s="6" t="s">
        <v>1399</v>
      </c>
      <c r="F255" s="6" t="s">
        <v>350</v>
      </c>
      <c r="G255" s="7">
        <v>27600</v>
      </c>
      <c r="H255" s="7">
        <v>26700</v>
      </c>
      <c r="I255" s="43">
        <v>-3.2608695652173951</v>
      </c>
      <c r="J255" s="8"/>
    </row>
    <row r="256" spans="1:10" x14ac:dyDescent="0.3">
      <c r="A256" s="4" t="s">
        <v>62</v>
      </c>
      <c r="B256" s="5" t="s">
        <v>111</v>
      </c>
      <c r="C256" s="6" t="s">
        <v>112</v>
      </c>
      <c r="D256" s="5" t="s">
        <v>113</v>
      </c>
      <c r="E256" s="6" t="s">
        <v>1400</v>
      </c>
      <c r="F256" s="6" t="s">
        <v>366</v>
      </c>
      <c r="G256" s="7">
        <v>53063.75</v>
      </c>
      <c r="H256" s="7">
        <v>53238.75</v>
      </c>
      <c r="I256" s="43">
        <v>0.32979199547713556</v>
      </c>
      <c r="J256" s="8"/>
    </row>
    <row r="257" spans="1:10" x14ac:dyDescent="0.3">
      <c r="A257" s="4" t="s">
        <v>62</v>
      </c>
      <c r="B257" s="5" t="s">
        <v>111</v>
      </c>
      <c r="C257" s="6" t="s">
        <v>168</v>
      </c>
      <c r="D257" s="5" t="s">
        <v>169</v>
      </c>
      <c r="E257" s="6" t="s">
        <v>1400</v>
      </c>
      <c r="F257" s="6" t="s">
        <v>366</v>
      </c>
      <c r="G257" s="7">
        <v>50500</v>
      </c>
      <c r="H257" s="7">
        <v>50438.5</v>
      </c>
      <c r="I257" s="43">
        <v>-0.12178217821782188</v>
      </c>
      <c r="J257" s="8"/>
    </row>
    <row r="258" spans="1:10" x14ac:dyDescent="0.3">
      <c r="A258" s="4" t="s">
        <v>62</v>
      </c>
      <c r="B258" s="5" t="s">
        <v>111</v>
      </c>
      <c r="C258" s="6" t="s">
        <v>170</v>
      </c>
      <c r="D258" s="5" t="s">
        <v>171</v>
      </c>
      <c r="E258" s="6" t="s">
        <v>1400</v>
      </c>
      <c r="F258" s="6" t="s">
        <v>366</v>
      </c>
      <c r="G258" s="7" t="s">
        <v>116</v>
      </c>
      <c r="H258" s="7">
        <v>60000</v>
      </c>
      <c r="I258" s="43" t="s">
        <v>116</v>
      </c>
      <c r="J258" s="8"/>
    </row>
    <row r="259" spans="1:10" x14ac:dyDescent="0.3">
      <c r="A259" s="4" t="s">
        <v>62</v>
      </c>
      <c r="B259" s="5" t="s">
        <v>111</v>
      </c>
      <c r="C259" s="6" t="s">
        <v>172</v>
      </c>
      <c r="D259" s="5" t="s">
        <v>110</v>
      </c>
      <c r="E259" s="6" t="s">
        <v>1400</v>
      </c>
      <c r="F259" s="6" t="s">
        <v>366</v>
      </c>
      <c r="G259" s="7">
        <v>52870</v>
      </c>
      <c r="H259" s="7">
        <v>50888.5</v>
      </c>
      <c r="I259" s="43">
        <v>-3.747872139209385</v>
      </c>
      <c r="J259" s="8"/>
    </row>
    <row r="260" spans="1:10" x14ac:dyDescent="0.3">
      <c r="A260" s="4" t="s">
        <v>62</v>
      </c>
      <c r="B260" s="5" t="s">
        <v>111</v>
      </c>
      <c r="C260" s="6" t="s">
        <v>173</v>
      </c>
      <c r="D260" s="5" t="s">
        <v>174</v>
      </c>
      <c r="E260" s="6" t="s">
        <v>1400</v>
      </c>
      <c r="F260" s="6" t="s">
        <v>366</v>
      </c>
      <c r="G260" s="7">
        <v>48155</v>
      </c>
      <c r="H260" s="7">
        <v>48538.5</v>
      </c>
      <c r="I260" s="43">
        <v>0.79638666805108549</v>
      </c>
      <c r="J260" s="8"/>
    </row>
    <row r="261" spans="1:10" x14ac:dyDescent="0.3">
      <c r="A261" s="4" t="s">
        <v>62</v>
      </c>
      <c r="B261" s="5" t="s">
        <v>111</v>
      </c>
      <c r="C261" s="6" t="s">
        <v>333</v>
      </c>
      <c r="D261" s="5" t="s">
        <v>334</v>
      </c>
      <c r="E261" s="6" t="s">
        <v>1400</v>
      </c>
      <c r="F261" s="6" t="s">
        <v>366</v>
      </c>
      <c r="G261" s="7">
        <v>44366.666666700003</v>
      </c>
      <c r="H261" s="7">
        <v>45992.333333299997</v>
      </c>
      <c r="I261" s="43">
        <v>3.664162283843964</v>
      </c>
      <c r="J261" s="8"/>
    </row>
    <row r="262" spans="1:10" x14ac:dyDescent="0.3">
      <c r="A262" s="4" t="s">
        <v>62</v>
      </c>
      <c r="B262" s="5" t="s">
        <v>111</v>
      </c>
      <c r="C262" s="6" t="s">
        <v>117</v>
      </c>
      <c r="D262" s="5" t="s">
        <v>118</v>
      </c>
      <c r="E262" s="6" t="s">
        <v>1400</v>
      </c>
      <c r="F262" s="6" t="s">
        <v>366</v>
      </c>
      <c r="G262" s="7">
        <v>50900</v>
      </c>
      <c r="H262" s="7">
        <v>51125.666666700003</v>
      </c>
      <c r="I262" s="43">
        <v>0.44335297976425558</v>
      </c>
      <c r="J262" s="8"/>
    </row>
    <row r="263" spans="1:10" x14ac:dyDescent="0.3">
      <c r="A263" s="4" t="s">
        <v>62</v>
      </c>
      <c r="B263" s="5" t="s">
        <v>111</v>
      </c>
      <c r="C263" s="6" t="s">
        <v>175</v>
      </c>
      <c r="D263" s="5" t="s">
        <v>176</v>
      </c>
      <c r="E263" s="6" t="s">
        <v>1400</v>
      </c>
      <c r="F263" s="6" t="s">
        <v>366</v>
      </c>
      <c r="G263" s="7">
        <v>50703.333333299997</v>
      </c>
      <c r="H263" s="7">
        <v>51259</v>
      </c>
      <c r="I263" s="43">
        <v>1.0959174282434423</v>
      </c>
      <c r="J263" s="8"/>
    </row>
    <row r="264" spans="1:10" x14ac:dyDescent="0.3">
      <c r="A264" s="4" t="s">
        <v>62</v>
      </c>
      <c r="B264" s="5" t="s">
        <v>111</v>
      </c>
      <c r="C264" s="6" t="s">
        <v>179</v>
      </c>
      <c r="D264" s="5" t="s">
        <v>165</v>
      </c>
      <c r="E264" s="6" t="s">
        <v>1400</v>
      </c>
      <c r="F264" s="6" t="s">
        <v>366</v>
      </c>
      <c r="G264" s="7">
        <v>49200</v>
      </c>
      <c r="H264" s="7">
        <v>51700</v>
      </c>
      <c r="I264" s="43">
        <v>5.081300813008129</v>
      </c>
      <c r="J264" s="8"/>
    </row>
    <row r="265" spans="1:10" x14ac:dyDescent="0.3">
      <c r="A265" s="4" t="s">
        <v>62</v>
      </c>
      <c r="B265" s="5" t="s">
        <v>111</v>
      </c>
      <c r="C265" s="6" t="s">
        <v>180</v>
      </c>
      <c r="D265" s="5" t="s">
        <v>181</v>
      </c>
      <c r="E265" s="6" t="s">
        <v>1400</v>
      </c>
      <c r="F265" s="6" t="s">
        <v>366</v>
      </c>
      <c r="G265" s="7">
        <v>48555</v>
      </c>
      <c r="H265" s="7">
        <v>48555</v>
      </c>
      <c r="I265" s="43">
        <v>0</v>
      </c>
      <c r="J265" s="8"/>
    </row>
    <row r="266" spans="1:10" x14ac:dyDescent="0.3">
      <c r="A266" s="4" t="s">
        <v>62</v>
      </c>
      <c r="B266" s="5" t="s">
        <v>111</v>
      </c>
      <c r="C266" s="6" t="s">
        <v>121</v>
      </c>
      <c r="D266" s="5" t="s">
        <v>122</v>
      </c>
      <c r="E266" s="6" t="s">
        <v>1400</v>
      </c>
      <c r="F266" s="6" t="s">
        <v>366</v>
      </c>
      <c r="G266" s="7">
        <v>46785</v>
      </c>
      <c r="H266" s="7">
        <v>47351.666666700003</v>
      </c>
      <c r="I266" s="43">
        <v>1.2112144206476438</v>
      </c>
      <c r="J266" s="8"/>
    </row>
    <row r="267" spans="1:10" x14ac:dyDescent="0.3">
      <c r="A267" s="4" t="s">
        <v>62</v>
      </c>
      <c r="B267" s="5" t="s">
        <v>111</v>
      </c>
      <c r="C267" s="6" t="s">
        <v>268</v>
      </c>
      <c r="D267" s="5" t="s">
        <v>269</v>
      </c>
      <c r="E267" s="6" t="s">
        <v>1400</v>
      </c>
      <c r="F267" s="6" t="s">
        <v>366</v>
      </c>
      <c r="G267" s="7">
        <v>46875</v>
      </c>
      <c r="H267" s="7">
        <v>51000</v>
      </c>
      <c r="I267" s="43">
        <v>8.8000000000000096</v>
      </c>
      <c r="J267" s="8"/>
    </row>
    <row r="268" spans="1:10" x14ac:dyDescent="0.3">
      <c r="A268" s="4" t="s">
        <v>56</v>
      </c>
      <c r="B268" s="5" t="s">
        <v>188</v>
      </c>
      <c r="C268" s="6" t="s">
        <v>189</v>
      </c>
      <c r="D268" s="5" t="s">
        <v>188</v>
      </c>
      <c r="E268" s="6" t="s">
        <v>1400</v>
      </c>
      <c r="F268" s="6" t="s">
        <v>366</v>
      </c>
      <c r="G268" s="7">
        <v>47616.666666700003</v>
      </c>
      <c r="H268" s="7">
        <v>46950</v>
      </c>
      <c r="I268" s="43">
        <v>-1.4000700035692095</v>
      </c>
      <c r="J268" s="8"/>
    </row>
    <row r="269" spans="1:10" x14ac:dyDescent="0.3">
      <c r="A269" s="4" t="s">
        <v>53</v>
      </c>
      <c r="B269" s="5" t="s">
        <v>150</v>
      </c>
      <c r="C269" s="6" t="s">
        <v>194</v>
      </c>
      <c r="D269" s="5" t="s">
        <v>195</v>
      </c>
      <c r="E269" s="6" t="s">
        <v>1400</v>
      </c>
      <c r="F269" s="6" t="s">
        <v>366</v>
      </c>
      <c r="G269" s="7">
        <v>50200</v>
      </c>
      <c r="H269" s="7">
        <v>49550</v>
      </c>
      <c r="I269" s="43">
        <v>-1.294820717131473</v>
      </c>
      <c r="J269" s="8"/>
    </row>
    <row r="270" spans="1:10" x14ac:dyDescent="0.3">
      <c r="A270" s="4" t="s">
        <v>52</v>
      </c>
      <c r="B270" s="5" t="s">
        <v>123</v>
      </c>
      <c r="C270" s="6" t="s">
        <v>379</v>
      </c>
      <c r="D270" s="5" t="s">
        <v>380</v>
      </c>
      <c r="E270" s="6" t="s">
        <v>1400</v>
      </c>
      <c r="F270" s="6" t="s">
        <v>366</v>
      </c>
      <c r="G270" s="7">
        <v>47325</v>
      </c>
      <c r="H270" s="7">
        <v>47250</v>
      </c>
      <c r="I270" s="43">
        <v>-0.15847860538826811</v>
      </c>
      <c r="J270" s="8"/>
    </row>
    <row r="271" spans="1:10" x14ac:dyDescent="0.3">
      <c r="A271" s="4" t="s">
        <v>67</v>
      </c>
      <c r="B271" s="5" t="s">
        <v>342</v>
      </c>
      <c r="C271" s="6" t="s">
        <v>373</v>
      </c>
      <c r="D271" s="5" t="s">
        <v>374</v>
      </c>
      <c r="E271" s="6" t="s">
        <v>1400</v>
      </c>
      <c r="F271" s="6" t="s">
        <v>366</v>
      </c>
      <c r="G271" s="7">
        <v>52833.333333299997</v>
      </c>
      <c r="H271" s="7">
        <v>51915</v>
      </c>
      <c r="I271" s="43">
        <v>-1.7381703469411589</v>
      </c>
      <c r="J271" s="8"/>
    </row>
    <row r="272" spans="1:10" x14ac:dyDescent="0.3">
      <c r="A272" s="4" t="s">
        <v>57</v>
      </c>
      <c r="B272" s="5" t="s">
        <v>160</v>
      </c>
      <c r="C272" s="6" t="s">
        <v>337</v>
      </c>
      <c r="D272" s="5" t="s">
        <v>338</v>
      </c>
      <c r="E272" s="6" t="s">
        <v>1400</v>
      </c>
      <c r="F272" s="6" t="s">
        <v>366</v>
      </c>
      <c r="G272" s="7">
        <v>48200</v>
      </c>
      <c r="H272" s="7">
        <v>49000</v>
      </c>
      <c r="I272" s="43">
        <v>1.6597510373443924</v>
      </c>
      <c r="J272" s="8"/>
    </row>
    <row r="273" spans="1:10" x14ac:dyDescent="0.3">
      <c r="A273" s="4" t="s">
        <v>57</v>
      </c>
      <c r="B273" s="5" t="s">
        <v>160</v>
      </c>
      <c r="C273" s="6" t="s">
        <v>305</v>
      </c>
      <c r="D273" s="5" t="s">
        <v>306</v>
      </c>
      <c r="E273" s="6" t="s">
        <v>1400</v>
      </c>
      <c r="F273" s="6" t="s">
        <v>366</v>
      </c>
      <c r="G273" s="7">
        <v>47821</v>
      </c>
      <c r="H273" s="7">
        <v>48250</v>
      </c>
      <c r="I273" s="43">
        <v>0.89709541833085105</v>
      </c>
      <c r="J273" s="8"/>
    </row>
    <row r="274" spans="1:10" x14ac:dyDescent="0.3">
      <c r="A274" s="4" t="s">
        <v>57</v>
      </c>
      <c r="B274" s="5" t="s">
        <v>160</v>
      </c>
      <c r="C274" s="6" t="s">
        <v>339</v>
      </c>
      <c r="D274" s="5" t="s">
        <v>340</v>
      </c>
      <c r="E274" s="6" t="s">
        <v>1400</v>
      </c>
      <c r="F274" s="6" t="s">
        <v>366</v>
      </c>
      <c r="G274" s="7">
        <v>50806.666666700003</v>
      </c>
      <c r="H274" s="7">
        <v>50126.333333299997</v>
      </c>
      <c r="I274" s="43">
        <v>-1.339063115207106</v>
      </c>
      <c r="J274" s="8"/>
    </row>
    <row r="275" spans="1:10" x14ac:dyDescent="0.3">
      <c r="A275" s="4" t="s">
        <v>54</v>
      </c>
      <c r="B275" s="5" t="s">
        <v>133</v>
      </c>
      <c r="C275" s="6" t="s">
        <v>315</v>
      </c>
      <c r="D275" s="5" t="s">
        <v>316</v>
      </c>
      <c r="E275" s="6" t="s">
        <v>1400</v>
      </c>
      <c r="F275" s="6" t="s">
        <v>366</v>
      </c>
      <c r="G275" s="7">
        <v>47455</v>
      </c>
      <c r="H275" s="7">
        <v>47838.5</v>
      </c>
      <c r="I275" s="43">
        <v>0.808134021704765</v>
      </c>
      <c r="J275" s="8"/>
    </row>
    <row r="276" spans="1:10" x14ac:dyDescent="0.3">
      <c r="A276" s="4" t="s">
        <v>55</v>
      </c>
      <c r="B276" s="5" t="s">
        <v>161</v>
      </c>
      <c r="C276" s="6" t="s">
        <v>162</v>
      </c>
      <c r="D276" s="5" t="s">
        <v>163</v>
      </c>
      <c r="E276" s="6" t="s">
        <v>1400</v>
      </c>
      <c r="F276" s="6" t="s">
        <v>366</v>
      </c>
      <c r="G276" s="7">
        <v>49900</v>
      </c>
      <c r="H276" s="7">
        <v>49900</v>
      </c>
      <c r="I276" s="43">
        <v>0</v>
      </c>
      <c r="J276" s="8"/>
    </row>
    <row r="277" spans="1:10" x14ac:dyDescent="0.3">
      <c r="A277" s="4" t="s">
        <v>55</v>
      </c>
      <c r="B277" s="5" t="s">
        <v>161</v>
      </c>
      <c r="C277" s="6" t="s">
        <v>234</v>
      </c>
      <c r="D277" s="5" t="s">
        <v>235</v>
      </c>
      <c r="E277" s="6" t="s">
        <v>1400</v>
      </c>
      <c r="F277" s="6" t="s">
        <v>366</v>
      </c>
      <c r="G277" s="7">
        <v>54733.333333299997</v>
      </c>
      <c r="H277" s="7">
        <v>54733.333333299997</v>
      </c>
      <c r="I277" s="43">
        <v>0</v>
      </c>
      <c r="J277" s="8"/>
    </row>
    <row r="278" spans="1:10" x14ac:dyDescent="0.3">
      <c r="A278" s="4" t="s">
        <v>59</v>
      </c>
      <c r="B278" s="5" t="s">
        <v>136</v>
      </c>
      <c r="C278" s="6" t="s">
        <v>282</v>
      </c>
      <c r="D278" s="5" t="s">
        <v>283</v>
      </c>
      <c r="E278" s="6" t="s">
        <v>1400</v>
      </c>
      <c r="F278" s="6" t="s">
        <v>366</v>
      </c>
      <c r="G278" s="7">
        <v>52265.333333299997</v>
      </c>
      <c r="H278" s="7">
        <v>54822.666666700003</v>
      </c>
      <c r="I278" s="43">
        <v>4.8929819639562897</v>
      </c>
      <c r="J278" s="8"/>
    </row>
    <row r="279" spans="1:10" x14ac:dyDescent="0.3">
      <c r="A279" s="4" t="s">
        <v>59</v>
      </c>
      <c r="B279" s="5" t="s">
        <v>136</v>
      </c>
      <c r="C279" s="6" t="s">
        <v>247</v>
      </c>
      <c r="D279" s="5" t="s">
        <v>248</v>
      </c>
      <c r="E279" s="6" t="s">
        <v>1400</v>
      </c>
      <c r="F279" s="6" t="s">
        <v>366</v>
      </c>
      <c r="G279" s="7">
        <v>52798</v>
      </c>
      <c r="H279" s="7">
        <v>52798</v>
      </c>
      <c r="I279" s="43">
        <v>0</v>
      </c>
      <c r="J279" s="8"/>
    </row>
    <row r="280" spans="1:10" x14ac:dyDescent="0.3">
      <c r="A280" s="4" t="s">
        <v>59</v>
      </c>
      <c r="B280" s="5" t="s">
        <v>136</v>
      </c>
      <c r="C280" s="6" t="s">
        <v>376</v>
      </c>
      <c r="D280" s="5" t="s">
        <v>377</v>
      </c>
      <c r="E280" s="6" t="s">
        <v>1400</v>
      </c>
      <c r="F280" s="6" t="s">
        <v>366</v>
      </c>
      <c r="G280" s="7">
        <v>57895</v>
      </c>
      <c r="H280" s="7">
        <v>57895</v>
      </c>
      <c r="I280" s="43">
        <v>0</v>
      </c>
      <c r="J280" s="8"/>
    </row>
    <row r="281" spans="1:10" x14ac:dyDescent="0.3">
      <c r="A281" s="4" t="s">
        <v>59</v>
      </c>
      <c r="B281" s="5" t="s">
        <v>136</v>
      </c>
      <c r="C281" s="6" t="s">
        <v>251</v>
      </c>
      <c r="D281" s="5" t="s">
        <v>178</v>
      </c>
      <c r="E281" s="6" t="s">
        <v>1400</v>
      </c>
      <c r="F281" s="6" t="s">
        <v>366</v>
      </c>
      <c r="G281" s="7">
        <v>48000</v>
      </c>
      <c r="H281" s="7">
        <v>48000</v>
      </c>
      <c r="I281" s="43">
        <v>0</v>
      </c>
      <c r="J281" s="8"/>
    </row>
    <row r="282" spans="1:10" x14ac:dyDescent="0.3">
      <c r="A282" s="4" t="s">
        <v>59</v>
      </c>
      <c r="B282" s="5" t="s">
        <v>136</v>
      </c>
      <c r="C282" s="6" t="s">
        <v>319</v>
      </c>
      <c r="D282" s="5" t="s">
        <v>320</v>
      </c>
      <c r="E282" s="6" t="s">
        <v>1400</v>
      </c>
      <c r="F282" s="6" t="s">
        <v>366</v>
      </c>
      <c r="G282" s="7">
        <v>53000</v>
      </c>
      <c r="H282" s="7">
        <v>53196</v>
      </c>
      <c r="I282" s="43">
        <v>0.36981132075470946</v>
      </c>
      <c r="J282" s="8"/>
    </row>
    <row r="283" spans="1:10" x14ac:dyDescent="0.3">
      <c r="A283" s="4" t="s">
        <v>59</v>
      </c>
      <c r="B283" s="5" t="s">
        <v>136</v>
      </c>
      <c r="C283" s="6" t="s">
        <v>328</v>
      </c>
      <c r="D283" s="5" t="s">
        <v>329</v>
      </c>
      <c r="E283" s="6" t="s">
        <v>1400</v>
      </c>
      <c r="F283" s="6" t="s">
        <v>366</v>
      </c>
      <c r="G283" s="7">
        <v>52650</v>
      </c>
      <c r="H283" s="7">
        <v>53300</v>
      </c>
      <c r="I283" s="43">
        <v>1.2345679012345732</v>
      </c>
      <c r="J283" s="8"/>
    </row>
    <row r="284" spans="1:10" x14ac:dyDescent="0.3">
      <c r="A284" s="4" t="s">
        <v>62</v>
      </c>
      <c r="B284" s="5" t="s">
        <v>111</v>
      </c>
      <c r="C284" s="6" t="s">
        <v>112</v>
      </c>
      <c r="D284" s="5" t="s">
        <v>113</v>
      </c>
      <c r="E284" s="6" t="s">
        <v>1401</v>
      </c>
      <c r="F284" s="6" t="s">
        <v>350</v>
      </c>
      <c r="G284" s="7">
        <v>19820</v>
      </c>
      <c r="H284" s="7">
        <v>19225</v>
      </c>
      <c r="I284" s="43">
        <v>-3.0020181634712424</v>
      </c>
      <c r="J284" s="8"/>
    </row>
    <row r="285" spans="1:10" x14ac:dyDescent="0.3">
      <c r="A285" s="4" t="s">
        <v>62</v>
      </c>
      <c r="B285" s="5" t="s">
        <v>111</v>
      </c>
      <c r="C285" s="6" t="s">
        <v>168</v>
      </c>
      <c r="D285" s="5" t="s">
        <v>169</v>
      </c>
      <c r="E285" s="6" t="s">
        <v>1401</v>
      </c>
      <c r="F285" s="6" t="s">
        <v>350</v>
      </c>
      <c r="G285" s="7">
        <v>18743.333333300001</v>
      </c>
      <c r="H285" s="7">
        <v>19350</v>
      </c>
      <c r="I285" s="43">
        <v>3.2367063846758581</v>
      </c>
      <c r="J285" s="8"/>
    </row>
    <row r="286" spans="1:10" x14ac:dyDescent="0.3">
      <c r="A286" s="4" t="s">
        <v>62</v>
      </c>
      <c r="B286" s="5" t="s">
        <v>111</v>
      </c>
      <c r="C286" s="6" t="s">
        <v>170</v>
      </c>
      <c r="D286" s="5" t="s">
        <v>171</v>
      </c>
      <c r="E286" s="6" t="s">
        <v>1401</v>
      </c>
      <c r="F286" s="6" t="s">
        <v>350</v>
      </c>
      <c r="G286" s="7">
        <v>22766.666666699999</v>
      </c>
      <c r="H286" s="7">
        <v>22425</v>
      </c>
      <c r="I286" s="43">
        <v>-1.5007320645658797</v>
      </c>
      <c r="J286" s="8"/>
    </row>
    <row r="287" spans="1:10" x14ac:dyDescent="0.3">
      <c r="A287" s="4" t="s">
        <v>62</v>
      </c>
      <c r="B287" s="5" t="s">
        <v>111</v>
      </c>
      <c r="C287" s="6" t="s">
        <v>172</v>
      </c>
      <c r="D287" s="5" t="s">
        <v>110</v>
      </c>
      <c r="E287" s="6" t="s">
        <v>1401</v>
      </c>
      <c r="F287" s="6" t="s">
        <v>350</v>
      </c>
      <c r="G287" s="7">
        <v>19683.333333300001</v>
      </c>
      <c r="H287" s="7">
        <v>19387.5</v>
      </c>
      <c r="I287" s="43">
        <v>-1.5029635900110196</v>
      </c>
      <c r="J287" s="8"/>
    </row>
    <row r="288" spans="1:10" x14ac:dyDescent="0.3">
      <c r="A288" s="4" t="s">
        <v>62</v>
      </c>
      <c r="B288" s="5" t="s">
        <v>111</v>
      </c>
      <c r="C288" s="6" t="s">
        <v>173</v>
      </c>
      <c r="D288" s="5" t="s">
        <v>174</v>
      </c>
      <c r="E288" s="6" t="s">
        <v>1401</v>
      </c>
      <c r="F288" s="6" t="s">
        <v>350</v>
      </c>
      <c r="G288" s="7">
        <v>17683.333333300001</v>
      </c>
      <c r="H288" s="7">
        <v>17850</v>
      </c>
      <c r="I288" s="43">
        <v>0.9425070689932814</v>
      </c>
      <c r="J288" s="8"/>
    </row>
    <row r="289" spans="1:10" x14ac:dyDescent="0.3">
      <c r="A289" s="4" t="s">
        <v>62</v>
      </c>
      <c r="B289" s="5" t="s">
        <v>111</v>
      </c>
      <c r="C289" s="6" t="s">
        <v>177</v>
      </c>
      <c r="D289" s="5" t="s">
        <v>178</v>
      </c>
      <c r="E289" s="6" t="s">
        <v>1401</v>
      </c>
      <c r="F289" s="6" t="s">
        <v>350</v>
      </c>
      <c r="G289" s="7">
        <v>17683.333333300001</v>
      </c>
      <c r="H289" s="7">
        <v>17683.333333300001</v>
      </c>
      <c r="I289" s="43">
        <v>0</v>
      </c>
      <c r="J289" s="8"/>
    </row>
    <row r="290" spans="1:10" x14ac:dyDescent="0.3">
      <c r="A290" s="4" t="s">
        <v>62</v>
      </c>
      <c r="B290" s="5" t="s">
        <v>111</v>
      </c>
      <c r="C290" s="6" t="s">
        <v>307</v>
      </c>
      <c r="D290" s="5" t="s">
        <v>308</v>
      </c>
      <c r="E290" s="6" t="s">
        <v>1401</v>
      </c>
      <c r="F290" s="6" t="s">
        <v>350</v>
      </c>
      <c r="G290" s="7">
        <v>17450</v>
      </c>
      <c r="H290" s="7">
        <v>18050</v>
      </c>
      <c r="I290" s="43">
        <v>3.4383954154727725</v>
      </c>
      <c r="J290" s="8"/>
    </row>
    <row r="291" spans="1:10" x14ac:dyDescent="0.3">
      <c r="A291" s="4" t="s">
        <v>62</v>
      </c>
      <c r="B291" s="5" t="s">
        <v>111</v>
      </c>
      <c r="C291" s="6" t="s">
        <v>119</v>
      </c>
      <c r="D291" s="5" t="s">
        <v>120</v>
      </c>
      <c r="E291" s="6" t="s">
        <v>1401</v>
      </c>
      <c r="F291" s="6" t="s">
        <v>350</v>
      </c>
      <c r="G291" s="7">
        <v>19680</v>
      </c>
      <c r="H291" s="7">
        <v>19680</v>
      </c>
      <c r="I291" s="43">
        <v>0</v>
      </c>
      <c r="J291" s="8"/>
    </row>
    <row r="292" spans="1:10" x14ac:dyDescent="0.3">
      <c r="A292" s="4" t="s">
        <v>62</v>
      </c>
      <c r="B292" s="5" t="s">
        <v>111</v>
      </c>
      <c r="C292" s="6" t="s">
        <v>121</v>
      </c>
      <c r="D292" s="5" t="s">
        <v>122</v>
      </c>
      <c r="E292" s="6" t="s">
        <v>1401</v>
      </c>
      <c r="F292" s="6" t="s">
        <v>350</v>
      </c>
      <c r="G292" s="7">
        <v>17025</v>
      </c>
      <c r="H292" s="7">
        <v>17025</v>
      </c>
      <c r="I292" s="43">
        <v>0</v>
      </c>
      <c r="J292" s="8"/>
    </row>
    <row r="293" spans="1:10" x14ac:dyDescent="0.3">
      <c r="A293" s="4" t="s">
        <v>62</v>
      </c>
      <c r="B293" s="5" t="s">
        <v>111</v>
      </c>
      <c r="C293" s="6" t="s">
        <v>268</v>
      </c>
      <c r="D293" s="5" t="s">
        <v>269</v>
      </c>
      <c r="E293" s="6" t="s">
        <v>1401</v>
      </c>
      <c r="F293" s="6" t="s">
        <v>350</v>
      </c>
      <c r="G293" s="7">
        <v>17000</v>
      </c>
      <c r="H293" s="7">
        <v>17625</v>
      </c>
      <c r="I293" s="43">
        <v>3.6764705882353041</v>
      </c>
      <c r="J293" s="8"/>
    </row>
    <row r="294" spans="1:10" x14ac:dyDescent="0.3">
      <c r="A294" s="4" t="s">
        <v>62</v>
      </c>
      <c r="B294" s="5" t="s">
        <v>111</v>
      </c>
      <c r="C294" s="6" t="s">
        <v>184</v>
      </c>
      <c r="D294" s="5" t="s">
        <v>185</v>
      </c>
      <c r="E294" s="6" t="s">
        <v>1401</v>
      </c>
      <c r="F294" s="6" t="s">
        <v>350</v>
      </c>
      <c r="G294" s="7">
        <v>19000</v>
      </c>
      <c r="H294" s="7">
        <v>19500</v>
      </c>
      <c r="I294" s="43">
        <v>2.6315789473684288</v>
      </c>
      <c r="J294" s="8"/>
    </row>
    <row r="295" spans="1:10" x14ac:dyDescent="0.3">
      <c r="A295" s="4" t="s">
        <v>70</v>
      </c>
      <c r="B295" s="5" t="s">
        <v>393</v>
      </c>
      <c r="C295" s="6" t="s">
        <v>396</v>
      </c>
      <c r="D295" s="5" t="s">
        <v>397</v>
      </c>
      <c r="E295" s="6" t="s">
        <v>1401</v>
      </c>
      <c r="F295" s="6" t="s">
        <v>350</v>
      </c>
      <c r="G295" s="7">
        <v>19500</v>
      </c>
      <c r="H295" s="7">
        <v>18750</v>
      </c>
      <c r="I295" s="43">
        <v>-3.846153846153844</v>
      </c>
      <c r="J295" s="8"/>
    </row>
    <row r="296" spans="1:10" x14ac:dyDescent="0.3">
      <c r="A296" s="4" t="s">
        <v>52</v>
      </c>
      <c r="B296" s="5" t="s">
        <v>123</v>
      </c>
      <c r="C296" s="6" t="s">
        <v>124</v>
      </c>
      <c r="D296" s="5" t="s">
        <v>125</v>
      </c>
      <c r="E296" s="6" t="s">
        <v>1401</v>
      </c>
      <c r="F296" s="6" t="s">
        <v>350</v>
      </c>
      <c r="G296" s="7">
        <v>20500</v>
      </c>
      <c r="H296" s="7">
        <v>20500</v>
      </c>
      <c r="I296" s="43">
        <v>0</v>
      </c>
      <c r="J296" s="8"/>
    </row>
    <row r="297" spans="1:10" x14ac:dyDescent="0.3">
      <c r="A297" s="4" t="s">
        <v>52</v>
      </c>
      <c r="B297" s="5" t="s">
        <v>123</v>
      </c>
      <c r="C297" s="6" t="s">
        <v>266</v>
      </c>
      <c r="D297" s="5" t="s">
        <v>267</v>
      </c>
      <c r="E297" s="6" t="s">
        <v>1401</v>
      </c>
      <c r="F297" s="6" t="s">
        <v>350</v>
      </c>
      <c r="G297" s="7">
        <v>20333.333333300001</v>
      </c>
      <c r="H297" s="7">
        <v>20266.666666699999</v>
      </c>
      <c r="I297" s="43">
        <v>-0.32786885213169631</v>
      </c>
      <c r="J297" s="8"/>
    </row>
    <row r="298" spans="1:10" x14ac:dyDescent="0.3">
      <c r="A298" s="4" t="s">
        <v>52</v>
      </c>
      <c r="B298" s="5" t="s">
        <v>123</v>
      </c>
      <c r="C298" s="6" t="s">
        <v>322</v>
      </c>
      <c r="D298" s="5" t="s">
        <v>323</v>
      </c>
      <c r="E298" s="6" t="s">
        <v>1401</v>
      </c>
      <c r="F298" s="6" t="s">
        <v>350</v>
      </c>
      <c r="G298" s="7">
        <v>19150</v>
      </c>
      <c r="H298" s="7">
        <v>19150</v>
      </c>
      <c r="I298" s="43">
        <v>0</v>
      </c>
      <c r="J298" s="8"/>
    </row>
    <row r="299" spans="1:10" x14ac:dyDescent="0.3">
      <c r="A299" s="4" t="s">
        <v>60</v>
      </c>
      <c r="B299" s="5" t="s">
        <v>102</v>
      </c>
      <c r="C299" s="6" t="s">
        <v>202</v>
      </c>
      <c r="D299" s="5" t="s">
        <v>203</v>
      </c>
      <c r="E299" s="6" t="s">
        <v>1401</v>
      </c>
      <c r="F299" s="6" t="s">
        <v>350</v>
      </c>
      <c r="G299" s="7">
        <v>22000</v>
      </c>
      <c r="H299" s="7">
        <v>22000</v>
      </c>
      <c r="I299" s="43">
        <v>0</v>
      </c>
      <c r="J299" s="8"/>
    </row>
    <row r="300" spans="1:10" x14ac:dyDescent="0.3">
      <c r="A300" s="4" t="s">
        <v>60</v>
      </c>
      <c r="B300" s="5" t="s">
        <v>102</v>
      </c>
      <c r="C300" s="6" t="s">
        <v>309</v>
      </c>
      <c r="D300" s="5" t="s">
        <v>310</v>
      </c>
      <c r="E300" s="6" t="s">
        <v>1401</v>
      </c>
      <c r="F300" s="6" t="s">
        <v>350</v>
      </c>
      <c r="G300" s="7">
        <v>19250</v>
      </c>
      <c r="H300" s="7">
        <v>19250</v>
      </c>
      <c r="I300" s="43">
        <v>0</v>
      </c>
      <c r="J300" s="8"/>
    </row>
    <row r="301" spans="1:10" x14ac:dyDescent="0.3">
      <c r="A301" s="4" t="s">
        <v>67</v>
      </c>
      <c r="B301" s="5" t="s">
        <v>342</v>
      </c>
      <c r="C301" s="6" t="s">
        <v>373</v>
      </c>
      <c r="D301" s="5" t="s">
        <v>374</v>
      </c>
      <c r="E301" s="6" t="s">
        <v>1401</v>
      </c>
      <c r="F301" s="6" t="s">
        <v>350</v>
      </c>
      <c r="G301" s="7">
        <v>17300</v>
      </c>
      <c r="H301" s="7">
        <v>17248</v>
      </c>
      <c r="I301" s="43">
        <v>-0.30057803468208638</v>
      </c>
      <c r="J301" s="8"/>
    </row>
    <row r="302" spans="1:10" x14ac:dyDescent="0.3">
      <c r="A302" s="4" t="s">
        <v>57</v>
      </c>
      <c r="B302" s="5" t="s">
        <v>160</v>
      </c>
      <c r="C302" s="6" t="s">
        <v>791</v>
      </c>
      <c r="D302" s="5" t="s">
        <v>792</v>
      </c>
      <c r="E302" s="6" t="s">
        <v>1401</v>
      </c>
      <c r="F302" s="6" t="s">
        <v>350</v>
      </c>
      <c r="G302" s="7">
        <v>19850</v>
      </c>
      <c r="H302" s="7">
        <v>20500</v>
      </c>
      <c r="I302" s="43">
        <v>3.274559193954651</v>
      </c>
      <c r="J302" s="8"/>
    </row>
    <row r="303" spans="1:10" x14ac:dyDescent="0.3">
      <c r="A303" s="4" t="s">
        <v>57</v>
      </c>
      <c r="B303" s="5" t="s">
        <v>160</v>
      </c>
      <c r="C303" s="6" t="s">
        <v>517</v>
      </c>
      <c r="D303" s="5" t="s">
        <v>518</v>
      </c>
      <c r="E303" s="6" t="s">
        <v>1401</v>
      </c>
      <c r="F303" s="6" t="s">
        <v>350</v>
      </c>
      <c r="G303" s="7">
        <v>21000</v>
      </c>
      <c r="H303" s="7">
        <v>21000</v>
      </c>
      <c r="I303" s="43">
        <v>0</v>
      </c>
      <c r="J303" s="8"/>
    </row>
    <row r="304" spans="1:10" x14ac:dyDescent="0.3">
      <c r="A304" s="4" t="s">
        <v>64</v>
      </c>
      <c r="B304" s="5" t="s">
        <v>126</v>
      </c>
      <c r="C304" s="6" t="s">
        <v>127</v>
      </c>
      <c r="D304" s="5" t="s">
        <v>128</v>
      </c>
      <c r="E304" s="6" t="s">
        <v>1401</v>
      </c>
      <c r="F304" s="6" t="s">
        <v>350</v>
      </c>
      <c r="G304" s="7">
        <v>17200</v>
      </c>
      <c r="H304" s="7">
        <v>17466.666666699999</v>
      </c>
      <c r="I304" s="43">
        <v>1.5503875970930279</v>
      </c>
      <c r="J304" s="8"/>
    </row>
    <row r="305" spans="1:10" x14ac:dyDescent="0.3">
      <c r="A305" s="4" t="s">
        <v>64</v>
      </c>
      <c r="B305" s="5" t="s">
        <v>126</v>
      </c>
      <c r="C305" s="6" t="s">
        <v>341</v>
      </c>
      <c r="D305" s="5" t="s">
        <v>342</v>
      </c>
      <c r="E305" s="6" t="s">
        <v>1401</v>
      </c>
      <c r="F305" s="6" t="s">
        <v>350</v>
      </c>
      <c r="G305" s="7">
        <v>18000</v>
      </c>
      <c r="H305" s="7">
        <v>18000</v>
      </c>
      <c r="I305" s="43">
        <v>0</v>
      </c>
      <c r="J305" s="8"/>
    </row>
    <row r="306" spans="1:10" x14ac:dyDescent="0.3">
      <c r="A306" s="4" t="s">
        <v>64</v>
      </c>
      <c r="B306" s="5" t="s">
        <v>126</v>
      </c>
      <c r="C306" s="6" t="s">
        <v>129</v>
      </c>
      <c r="D306" s="5" t="s">
        <v>130</v>
      </c>
      <c r="E306" s="6" t="s">
        <v>1401</v>
      </c>
      <c r="F306" s="6" t="s">
        <v>350</v>
      </c>
      <c r="G306" s="7">
        <v>19466.666666699999</v>
      </c>
      <c r="H306" s="7">
        <v>18875</v>
      </c>
      <c r="I306" s="43">
        <v>-3.0393835618098599</v>
      </c>
      <c r="J306" s="8"/>
    </row>
    <row r="307" spans="1:10" x14ac:dyDescent="0.3">
      <c r="A307" s="4" t="s">
        <v>64</v>
      </c>
      <c r="B307" s="5" t="s">
        <v>126</v>
      </c>
      <c r="C307" s="6" t="s">
        <v>131</v>
      </c>
      <c r="D307" s="5" t="s">
        <v>132</v>
      </c>
      <c r="E307" s="6" t="s">
        <v>1401</v>
      </c>
      <c r="F307" s="6" t="s">
        <v>350</v>
      </c>
      <c r="G307" s="7">
        <v>18700</v>
      </c>
      <c r="H307" s="7">
        <v>18166.666666699999</v>
      </c>
      <c r="I307" s="43">
        <v>-2.8520499106951873</v>
      </c>
      <c r="J307" s="8"/>
    </row>
    <row r="308" spans="1:10" x14ac:dyDescent="0.3">
      <c r="A308" s="4" t="s">
        <v>54</v>
      </c>
      <c r="B308" s="5" t="s">
        <v>133</v>
      </c>
      <c r="C308" s="6" t="s">
        <v>134</v>
      </c>
      <c r="D308" s="5" t="s">
        <v>135</v>
      </c>
      <c r="E308" s="6" t="s">
        <v>1401</v>
      </c>
      <c r="F308" s="6" t="s">
        <v>350</v>
      </c>
      <c r="G308" s="7">
        <v>19250</v>
      </c>
      <c r="H308" s="7">
        <v>19250</v>
      </c>
      <c r="I308" s="43">
        <v>0</v>
      </c>
      <c r="J308" s="8"/>
    </row>
    <row r="309" spans="1:10" x14ac:dyDescent="0.3">
      <c r="A309" s="4" t="s">
        <v>55</v>
      </c>
      <c r="B309" s="5" t="s">
        <v>161</v>
      </c>
      <c r="C309" s="6" t="s">
        <v>228</v>
      </c>
      <c r="D309" s="5" t="s">
        <v>229</v>
      </c>
      <c r="E309" s="6" t="s">
        <v>1401</v>
      </c>
      <c r="F309" s="6" t="s">
        <v>350</v>
      </c>
      <c r="G309" s="7">
        <v>21000</v>
      </c>
      <c r="H309" s="7">
        <v>21000</v>
      </c>
      <c r="I309" s="43">
        <v>0</v>
      </c>
      <c r="J309" s="8"/>
    </row>
    <row r="310" spans="1:10" x14ac:dyDescent="0.3">
      <c r="A310" s="4" t="s">
        <v>55</v>
      </c>
      <c r="B310" s="5" t="s">
        <v>161</v>
      </c>
      <c r="C310" s="6" t="s">
        <v>230</v>
      </c>
      <c r="D310" s="5" t="s">
        <v>231</v>
      </c>
      <c r="E310" s="6" t="s">
        <v>1401</v>
      </c>
      <c r="F310" s="6" t="s">
        <v>350</v>
      </c>
      <c r="G310" s="7">
        <v>17250</v>
      </c>
      <c r="H310" s="7">
        <v>17250</v>
      </c>
      <c r="I310" s="43">
        <v>0</v>
      </c>
      <c r="J310" s="8"/>
    </row>
    <row r="311" spans="1:10" x14ac:dyDescent="0.3">
      <c r="A311" s="4" t="s">
        <v>72</v>
      </c>
      <c r="B311" s="5" t="s">
        <v>240</v>
      </c>
      <c r="C311" s="6" t="s">
        <v>347</v>
      </c>
      <c r="D311" s="5" t="s">
        <v>348</v>
      </c>
      <c r="E311" s="6" t="s">
        <v>1401</v>
      </c>
      <c r="F311" s="6" t="s">
        <v>350</v>
      </c>
      <c r="G311" s="7">
        <v>19333.333333300001</v>
      </c>
      <c r="H311" s="7">
        <v>19333.333333300001</v>
      </c>
      <c r="I311" s="43">
        <v>0</v>
      </c>
      <c r="J311" s="8"/>
    </row>
    <row r="312" spans="1:10" x14ac:dyDescent="0.3">
      <c r="A312" s="4" t="s">
        <v>58</v>
      </c>
      <c r="B312" s="5" t="s">
        <v>155</v>
      </c>
      <c r="C312" s="6" t="s">
        <v>156</v>
      </c>
      <c r="D312" s="5" t="s">
        <v>157</v>
      </c>
      <c r="E312" s="6" t="s">
        <v>1401</v>
      </c>
      <c r="F312" s="6" t="s">
        <v>350</v>
      </c>
      <c r="G312" s="7">
        <v>18233.333333300001</v>
      </c>
      <c r="H312" s="7">
        <v>18925</v>
      </c>
      <c r="I312" s="43">
        <v>3.7934186473561158</v>
      </c>
      <c r="J312" s="8"/>
    </row>
    <row r="313" spans="1:10" x14ac:dyDescent="0.3">
      <c r="A313" s="4" t="s">
        <v>58</v>
      </c>
      <c r="B313" s="5" t="s">
        <v>155</v>
      </c>
      <c r="C313" s="6" t="s">
        <v>243</v>
      </c>
      <c r="D313" s="5" t="s">
        <v>244</v>
      </c>
      <c r="E313" s="6" t="s">
        <v>1401</v>
      </c>
      <c r="F313" s="6" t="s">
        <v>350</v>
      </c>
      <c r="G313" s="7">
        <v>19500</v>
      </c>
      <c r="H313" s="7">
        <v>20050</v>
      </c>
      <c r="I313" s="43">
        <v>2.8205128205128105</v>
      </c>
      <c r="J313" s="8"/>
    </row>
    <row r="314" spans="1:10" x14ac:dyDescent="0.3">
      <c r="A314" s="4" t="s">
        <v>58</v>
      </c>
      <c r="B314" s="5" t="s">
        <v>155</v>
      </c>
      <c r="C314" s="6" t="s">
        <v>531</v>
      </c>
      <c r="D314" s="5" t="s">
        <v>532</v>
      </c>
      <c r="E314" s="6" t="s">
        <v>1401</v>
      </c>
      <c r="F314" s="6" t="s">
        <v>350</v>
      </c>
      <c r="G314" s="7">
        <v>19500</v>
      </c>
      <c r="H314" s="7">
        <v>20166.666666699999</v>
      </c>
      <c r="I314" s="43">
        <v>3.4188034189743592</v>
      </c>
      <c r="J314" s="8"/>
    </row>
    <row r="315" spans="1:10" x14ac:dyDescent="0.3">
      <c r="A315" s="4" t="s">
        <v>58</v>
      </c>
      <c r="B315" s="5" t="s">
        <v>155</v>
      </c>
      <c r="C315" s="6" t="s">
        <v>278</v>
      </c>
      <c r="D315" s="5" t="s">
        <v>279</v>
      </c>
      <c r="E315" s="6" t="s">
        <v>1401</v>
      </c>
      <c r="F315" s="6" t="s">
        <v>350</v>
      </c>
      <c r="G315" s="7">
        <v>22033.333333300001</v>
      </c>
      <c r="H315" s="7">
        <v>21200</v>
      </c>
      <c r="I315" s="43">
        <v>-3.7821482600662426</v>
      </c>
      <c r="J315" s="8"/>
    </row>
    <row r="316" spans="1:10" x14ac:dyDescent="0.3">
      <c r="A316" s="4" t="s">
        <v>58</v>
      </c>
      <c r="B316" s="5" t="s">
        <v>155</v>
      </c>
      <c r="C316" s="6" t="s">
        <v>245</v>
      </c>
      <c r="D316" s="5" t="s">
        <v>246</v>
      </c>
      <c r="E316" s="6" t="s">
        <v>1401</v>
      </c>
      <c r="F316" s="6" t="s">
        <v>350</v>
      </c>
      <c r="G316" s="7">
        <v>20600</v>
      </c>
      <c r="H316" s="7">
        <v>20725</v>
      </c>
      <c r="I316" s="43">
        <v>0.60679611650484844</v>
      </c>
      <c r="J316" s="8"/>
    </row>
    <row r="317" spans="1:10" x14ac:dyDescent="0.3">
      <c r="A317" s="4" t="s">
        <v>58</v>
      </c>
      <c r="B317" s="5" t="s">
        <v>155</v>
      </c>
      <c r="C317" s="6" t="s">
        <v>280</v>
      </c>
      <c r="D317" s="5" t="s">
        <v>281</v>
      </c>
      <c r="E317" s="6" t="s">
        <v>1401</v>
      </c>
      <c r="F317" s="6" t="s">
        <v>350</v>
      </c>
      <c r="G317" s="7">
        <v>18200</v>
      </c>
      <c r="H317" s="7">
        <v>19200</v>
      </c>
      <c r="I317" s="43">
        <v>5.494505494505499</v>
      </c>
      <c r="J317" s="8"/>
    </row>
    <row r="318" spans="1:10" x14ac:dyDescent="0.3">
      <c r="A318" s="4" t="s">
        <v>58</v>
      </c>
      <c r="B318" s="5" t="s">
        <v>155</v>
      </c>
      <c r="C318" s="6" t="s">
        <v>391</v>
      </c>
      <c r="D318" s="5" t="s">
        <v>392</v>
      </c>
      <c r="E318" s="6" t="s">
        <v>1401</v>
      </c>
      <c r="F318" s="6" t="s">
        <v>350</v>
      </c>
      <c r="G318" s="7">
        <v>19000</v>
      </c>
      <c r="H318" s="7">
        <v>19000</v>
      </c>
      <c r="I318" s="43">
        <v>0</v>
      </c>
      <c r="J318" s="8"/>
    </row>
    <row r="319" spans="1:10" x14ac:dyDescent="0.3">
      <c r="A319" s="4" t="s">
        <v>58</v>
      </c>
      <c r="B319" s="5" t="s">
        <v>155</v>
      </c>
      <c r="C319" s="6" t="s">
        <v>533</v>
      </c>
      <c r="D319" s="5" t="s">
        <v>534</v>
      </c>
      <c r="E319" s="6" t="s">
        <v>1401</v>
      </c>
      <c r="F319" s="6" t="s">
        <v>350</v>
      </c>
      <c r="G319" s="7">
        <v>19500</v>
      </c>
      <c r="H319" s="7">
        <v>19500</v>
      </c>
      <c r="I319" s="43">
        <v>0</v>
      </c>
      <c r="J319" s="8"/>
    </row>
    <row r="320" spans="1:10" x14ac:dyDescent="0.3">
      <c r="A320" s="4" t="s">
        <v>59</v>
      </c>
      <c r="B320" s="5" t="s">
        <v>136</v>
      </c>
      <c r="C320" s="6" t="s">
        <v>282</v>
      </c>
      <c r="D320" s="5" t="s">
        <v>283</v>
      </c>
      <c r="E320" s="6" t="s">
        <v>1401</v>
      </c>
      <c r="F320" s="6" t="s">
        <v>350</v>
      </c>
      <c r="G320" s="7">
        <v>19970.333333300001</v>
      </c>
      <c r="H320" s="7">
        <v>21901</v>
      </c>
      <c r="I320" s="43">
        <v>9.6676737161951234</v>
      </c>
      <c r="J320" s="8"/>
    </row>
    <row r="321" spans="1:10" x14ac:dyDescent="0.3">
      <c r="A321" s="4" t="s">
        <v>59</v>
      </c>
      <c r="B321" s="5" t="s">
        <v>136</v>
      </c>
      <c r="C321" s="6" t="s">
        <v>376</v>
      </c>
      <c r="D321" s="5" t="s">
        <v>377</v>
      </c>
      <c r="E321" s="6" t="s">
        <v>1401</v>
      </c>
      <c r="F321" s="6" t="s">
        <v>350</v>
      </c>
      <c r="G321" s="7">
        <v>21377.666666699999</v>
      </c>
      <c r="H321" s="7">
        <v>21377.666666699999</v>
      </c>
      <c r="I321" s="43">
        <v>0</v>
      </c>
      <c r="J321" s="8"/>
    </row>
    <row r="322" spans="1:10" x14ac:dyDescent="0.3">
      <c r="A322" s="4" t="s">
        <v>59</v>
      </c>
      <c r="B322" s="5" t="s">
        <v>136</v>
      </c>
      <c r="C322" s="6" t="s">
        <v>137</v>
      </c>
      <c r="D322" s="5" t="s">
        <v>138</v>
      </c>
      <c r="E322" s="6" t="s">
        <v>1401</v>
      </c>
      <c r="F322" s="6" t="s">
        <v>350</v>
      </c>
      <c r="G322" s="7">
        <v>20000</v>
      </c>
      <c r="H322" s="7">
        <v>20350</v>
      </c>
      <c r="I322" s="43">
        <v>1.7500000000000075</v>
      </c>
      <c r="J322" s="8"/>
    </row>
    <row r="323" spans="1:10" x14ac:dyDescent="0.3">
      <c r="A323" s="4" t="s">
        <v>59</v>
      </c>
      <c r="B323" s="5" t="s">
        <v>136</v>
      </c>
      <c r="C323" s="6" t="s">
        <v>139</v>
      </c>
      <c r="D323" s="5" t="s">
        <v>140</v>
      </c>
      <c r="E323" s="6" t="s">
        <v>1401</v>
      </c>
      <c r="F323" s="6" t="s">
        <v>350</v>
      </c>
      <c r="G323" s="7">
        <v>17000</v>
      </c>
      <c r="H323" s="7">
        <v>17000</v>
      </c>
      <c r="I323" s="43">
        <v>0</v>
      </c>
      <c r="J323" s="8"/>
    </row>
    <row r="324" spans="1:10" x14ac:dyDescent="0.3">
      <c r="A324" s="4" t="s">
        <v>59</v>
      </c>
      <c r="B324" s="5" t="s">
        <v>136</v>
      </c>
      <c r="C324" s="6" t="s">
        <v>319</v>
      </c>
      <c r="D324" s="5" t="s">
        <v>320</v>
      </c>
      <c r="E324" s="6" t="s">
        <v>1401</v>
      </c>
      <c r="F324" s="6" t="s">
        <v>350</v>
      </c>
      <c r="G324" s="7">
        <v>19600</v>
      </c>
      <c r="H324" s="7">
        <v>19600</v>
      </c>
      <c r="I324" s="43">
        <v>0</v>
      </c>
      <c r="J324" s="8"/>
    </row>
    <row r="325" spans="1:10" x14ac:dyDescent="0.3">
      <c r="A325" s="4" t="s">
        <v>59</v>
      </c>
      <c r="B325" s="5" t="s">
        <v>136</v>
      </c>
      <c r="C325" s="6" t="s">
        <v>539</v>
      </c>
      <c r="D325" s="5" t="s">
        <v>540</v>
      </c>
      <c r="E325" s="6" t="s">
        <v>1401</v>
      </c>
      <c r="F325" s="6" t="s">
        <v>350</v>
      </c>
      <c r="G325" s="7">
        <v>20800</v>
      </c>
      <c r="H325" s="7">
        <v>20800</v>
      </c>
      <c r="I325" s="43">
        <v>0</v>
      </c>
      <c r="J325" s="8"/>
    </row>
    <row r="326" spans="1:10" x14ac:dyDescent="0.3">
      <c r="A326" s="4" t="s">
        <v>59</v>
      </c>
      <c r="B326" s="5" t="s">
        <v>136</v>
      </c>
      <c r="C326" s="6" t="s">
        <v>328</v>
      </c>
      <c r="D326" s="5" t="s">
        <v>329</v>
      </c>
      <c r="E326" s="6" t="s">
        <v>1401</v>
      </c>
      <c r="F326" s="6" t="s">
        <v>350</v>
      </c>
      <c r="G326" s="7">
        <v>19875</v>
      </c>
      <c r="H326" s="7">
        <v>19875</v>
      </c>
      <c r="I326" s="43">
        <v>0</v>
      </c>
      <c r="J326" s="8"/>
    </row>
    <row r="327" spans="1:10" x14ac:dyDescent="0.3">
      <c r="A327" s="4" t="s">
        <v>59</v>
      </c>
      <c r="B327" s="5" t="s">
        <v>136</v>
      </c>
      <c r="C327" s="6" t="s">
        <v>252</v>
      </c>
      <c r="D327" s="5" t="s">
        <v>253</v>
      </c>
      <c r="E327" s="6" t="s">
        <v>1401</v>
      </c>
      <c r="F327" s="6" t="s">
        <v>350</v>
      </c>
      <c r="G327" s="7">
        <v>19450</v>
      </c>
      <c r="H327" s="7">
        <v>19450</v>
      </c>
      <c r="I327" s="43">
        <v>0</v>
      </c>
      <c r="J327" s="8"/>
    </row>
    <row r="328" spans="1:10" x14ac:dyDescent="0.3">
      <c r="A328" s="4" t="s">
        <v>62</v>
      </c>
      <c r="B328" s="5" t="s">
        <v>111</v>
      </c>
      <c r="C328" s="6" t="s">
        <v>112</v>
      </c>
      <c r="D328" s="5" t="s">
        <v>113</v>
      </c>
      <c r="E328" s="6" t="s">
        <v>1401</v>
      </c>
      <c r="F328" s="6" t="s">
        <v>366</v>
      </c>
      <c r="G328" s="7">
        <v>36319.83333329999</v>
      </c>
      <c r="H328" s="7">
        <v>36511.5</v>
      </c>
      <c r="I328" s="43">
        <v>0.52771901495558549</v>
      </c>
      <c r="J328" s="8"/>
    </row>
    <row r="329" spans="1:10" x14ac:dyDescent="0.3">
      <c r="A329" s="4" t="s">
        <v>62</v>
      </c>
      <c r="B329" s="5" t="s">
        <v>111</v>
      </c>
      <c r="C329" s="6" t="s">
        <v>168</v>
      </c>
      <c r="D329" s="5" t="s">
        <v>169</v>
      </c>
      <c r="E329" s="6" t="s">
        <v>1401</v>
      </c>
      <c r="F329" s="6" t="s">
        <v>366</v>
      </c>
      <c r="G329" s="7">
        <v>33796</v>
      </c>
      <c r="H329" s="7">
        <v>33991.800000000003</v>
      </c>
      <c r="I329" s="43">
        <v>0.57935850396497746</v>
      </c>
      <c r="J329" s="8"/>
    </row>
    <row r="330" spans="1:10" x14ac:dyDescent="0.3">
      <c r="A330" s="4" t="s">
        <v>62</v>
      </c>
      <c r="B330" s="5" t="s">
        <v>111</v>
      </c>
      <c r="C330" s="6" t="s">
        <v>170</v>
      </c>
      <c r="D330" s="5" t="s">
        <v>171</v>
      </c>
      <c r="E330" s="6" t="s">
        <v>1401</v>
      </c>
      <c r="F330" s="6" t="s">
        <v>366</v>
      </c>
      <c r="G330" s="7">
        <v>40966.66666670001</v>
      </c>
      <c r="H330" s="7">
        <v>39050</v>
      </c>
      <c r="I330" s="43">
        <v>-4.6786004882793604</v>
      </c>
      <c r="J330" s="8"/>
    </row>
    <row r="331" spans="1:10" x14ac:dyDescent="0.3">
      <c r="A331" s="4" t="s">
        <v>62</v>
      </c>
      <c r="B331" s="5" t="s">
        <v>111</v>
      </c>
      <c r="C331" s="6" t="s">
        <v>172</v>
      </c>
      <c r="D331" s="5" t="s">
        <v>110</v>
      </c>
      <c r="E331" s="6" t="s">
        <v>1401</v>
      </c>
      <c r="F331" s="6" t="s">
        <v>366</v>
      </c>
      <c r="G331" s="7">
        <v>35742.25</v>
      </c>
      <c r="H331" s="7">
        <v>37193.800000000003</v>
      </c>
      <c r="I331" s="43">
        <v>4.0611601116326002</v>
      </c>
      <c r="J331" s="8"/>
    </row>
    <row r="332" spans="1:10" x14ac:dyDescent="0.3">
      <c r="A332" s="4" t="s">
        <v>62</v>
      </c>
      <c r="B332" s="5" t="s">
        <v>111</v>
      </c>
      <c r="C332" s="6" t="s">
        <v>173</v>
      </c>
      <c r="D332" s="5" t="s">
        <v>174</v>
      </c>
      <c r="E332" s="6" t="s">
        <v>1401</v>
      </c>
      <c r="F332" s="6" t="s">
        <v>366</v>
      </c>
      <c r="G332" s="7">
        <v>33000</v>
      </c>
      <c r="H332" s="7">
        <v>32984.5</v>
      </c>
      <c r="I332" s="43">
        <v>-4.6969696969700873E-2</v>
      </c>
      <c r="J332" s="8"/>
    </row>
    <row r="333" spans="1:10" x14ac:dyDescent="0.3">
      <c r="A333" s="4" t="s">
        <v>62</v>
      </c>
      <c r="B333" s="5" t="s">
        <v>111</v>
      </c>
      <c r="C333" s="6" t="s">
        <v>114</v>
      </c>
      <c r="D333" s="5" t="s">
        <v>115</v>
      </c>
      <c r="E333" s="6" t="s">
        <v>1401</v>
      </c>
      <c r="F333" s="6" t="s">
        <v>366</v>
      </c>
      <c r="G333" s="7">
        <v>32134.5</v>
      </c>
      <c r="H333" s="7">
        <v>32234.5</v>
      </c>
      <c r="I333" s="43">
        <v>0.31119202103657706</v>
      </c>
      <c r="J333" s="8"/>
    </row>
    <row r="334" spans="1:10" x14ac:dyDescent="0.3">
      <c r="A334" s="4" t="s">
        <v>62</v>
      </c>
      <c r="B334" s="5" t="s">
        <v>111</v>
      </c>
      <c r="C334" s="6" t="s">
        <v>333</v>
      </c>
      <c r="D334" s="5" t="s">
        <v>334</v>
      </c>
      <c r="E334" s="6" t="s">
        <v>1401</v>
      </c>
      <c r="F334" s="6" t="s">
        <v>366</v>
      </c>
      <c r="G334" s="7">
        <v>27850</v>
      </c>
      <c r="H334" s="7">
        <v>29389.666666699999</v>
      </c>
      <c r="I334" s="43">
        <v>5.5284260922800588</v>
      </c>
      <c r="J334" s="8"/>
    </row>
    <row r="335" spans="1:10" x14ac:dyDescent="0.3">
      <c r="A335" s="4" t="s">
        <v>62</v>
      </c>
      <c r="B335" s="5" t="s">
        <v>111</v>
      </c>
      <c r="C335" s="6" t="s">
        <v>117</v>
      </c>
      <c r="D335" s="5" t="s">
        <v>118</v>
      </c>
      <c r="E335" s="6" t="s">
        <v>1401</v>
      </c>
      <c r="F335" s="6" t="s">
        <v>366</v>
      </c>
      <c r="G335" s="7">
        <v>33000</v>
      </c>
      <c r="H335" s="7">
        <v>33166.666666700003</v>
      </c>
      <c r="I335" s="43">
        <v>0.50505050515152738</v>
      </c>
      <c r="J335" s="8"/>
    </row>
    <row r="336" spans="1:10" x14ac:dyDescent="0.3">
      <c r="A336" s="4" t="s">
        <v>62</v>
      </c>
      <c r="B336" s="5" t="s">
        <v>111</v>
      </c>
      <c r="C336" s="6" t="s">
        <v>175</v>
      </c>
      <c r="D336" s="5" t="s">
        <v>176</v>
      </c>
      <c r="E336" s="6" t="s">
        <v>1401</v>
      </c>
      <c r="F336" s="6" t="s">
        <v>366</v>
      </c>
      <c r="G336" s="7">
        <v>35286.33333329999</v>
      </c>
      <c r="H336" s="7">
        <v>35126.33333329999</v>
      </c>
      <c r="I336" s="43">
        <v>-0.45343334057610363</v>
      </c>
      <c r="J336" s="8"/>
    </row>
    <row r="337" spans="1:10" x14ac:dyDescent="0.3">
      <c r="A337" s="4" t="s">
        <v>62</v>
      </c>
      <c r="B337" s="5" t="s">
        <v>111</v>
      </c>
      <c r="C337" s="6" t="s">
        <v>177</v>
      </c>
      <c r="D337" s="5" t="s">
        <v>178</v>
      </c>
      <c r="E337" s="6" t="s">
        <v>1401</v>
      </c>
      <c r="F337" s="6" t="s">
        <v>366</v>
      </c>
      <c r="G337" s="7">
        <v>33489.666666700003</v>
      </c>
      <c r="H337" s="7">
        <v>34489.66666670001</v>
      </c>
      <c r="I337" s="43">
        <v>2.9859956802566154</v>
      </c>
      <c r="J337" s="8"/>
    </row>
    <row r="338" spans="1:10" x14ac:dyDescent="0.3">
      <c r="A338" s="4" t="s">
        <v>62</v>
      </c>
      <c r="B338" s="5" t="s">
        <v>111</v>
      </c>
      <c r="C338" s="6" t="s">
        <v>489</v>
      </c>
      <c r="D338" s="5" t="s">
        <v>490</v>
      </c>
      <c r="E338" s="6" t="s">
        <v>1401</v>
      </c>
      <c r="F338" s="6" t="s">
        <v>366</v>
      </c>
      <c r="G338" s="7">
        <v>32984.5</v>
      </c>
      <c r="H338" s="7">
        <v>32984.5</v>
      </c>
      <c r="I338" s="43">
        <v>0</v>
      </c>
      <c r="J338" s="8"/>
    </row>
    <row r="339" spans="1:10" x14ac:dyDescent="0.3">
      <c r="A339" s="4" t="s">
        <v>62</v>
      </c>
      <c r="B339" s="5" t="s">
        <v>111</v>
      </c>
      <c r="C339" s="6" t="s">
        <v>307</v>
      </c>
      <c r="D339" s="5" t="s">
        <v>308</v>
      </c>
      <c r="E339" s="6" t="s">
        <v>1401</v>
      </c>
      <c r="F339" s="6" t="s">
        <v>366</v>
      </c>
      <c r="G339" s="7">
        <v>31500</v>
      </c>
      <c r="H339" s="7">
        <v>33100</v>
      </c>
      <c r="I339" s="43">
        <v>5.0793650793650817</v>
      </c>
      <c r="J339" s="8"/>
    </row>
    <row r="340" spans="1:10" x14ac:dyDescent="0.3">
      <c r="A340" s="4" t="s">
        <v>62</v>
      </c>
      <c r="B340" s="5" t="s">
        <v>111</v>
      </c>
      <c r="C340" s="6" t="s">
        <v>179</v>
      </c>
      <c r="D340" s="5" t="s">
        <v>165</v>
      </c>
      <c r="E340" s="6" t="s">
        <v>1401</v>
      </c>
      <c r="F340" s="6" t="s">
        <v>366</v>
      </c>
      <c r="G340" s="7">
        <v>35336</v>
      </c>
      <c r="H340" s="7">
        <v>36957</v>
      </c>
      <c r="I340" s="43">
        <v>4.5873896309712512</v>
      </c>
      <c r="J340" s="8"/>
    </row>
    <row r="341" spans="1:10" x14ac:dyDescent="0.3">
      <c r="A341" s="4" t="s">
        <v>62</v>
      </c>
      <c r="B341" s="5" t="s">
        <v>111</v>
      </c>
      <c r="C341" s="6" t="s">
        <v>119</v>
      </c>
      <c r="D341" s="5" t="s">
        <v>120</v>
      </c>
      <c r="E341" s="6" t="s">
        <v>1401</v>
      </c>
      <c r="F341" s="6" t="s">
        <v>366</v>
      </c>
      <c r="G341" s="7">
        <v>35766.66666670001</v>
      </c>
      <c r="H341" s="7">
        <v>37200</v>
      </c>
      <c r="I341" s="43">
        <v>4.0074557314967221</v>
      </c>
      <c r="J341" s="8"/>
    </row>
    <row r="342" spans="1:10" x14ac:dyDescent="0.3">
      <c r="A342" s="4" t="s">
        <v>62</v>
      </c>
      <c r="B342" s="5" t="s">
        <v>111</v>
      </c>
      <c r="C342" s="6" t="s">
        <v>121</v>
      </c>
      <c r="D342" s="5" t="s">
        <v>122</v>
      </c>
      <c r="E342" s="6" t="s">
        <v>1401</v>
      </c>
      <c r="F342" s="6" t="s">
        <v>366</v>
      </c>
      <c r="G342" s="7">
        <v>31289.666666699999</v>
      </c>
      <c r="H342" s="7">
        <v>31489.666666699999</v>
      </c>
      <c r="I342" s="43">
        <v>0.63918865653129753</v>
      </c>
      <c r="J342" s="8"/>
    </row>
    <row r="343" spans="1:10" x14ac:dyDescent="0.3">
      <c r="A343" s="4" t="s">
        <v>62</v>
      </c>
      <c r="B343" s="5" t="s">
        <v>111</v>
      </c>
      <c r="C343" s="6" t="s">
        <v>268</v>
      </c>
      <c r="D343" s="5" t="s">
        <v>269</v>
      </c>
      <c r="E343" s="6" t="s">
        <v>1401</v>
      </c>
      <c r="F343" s="6" t="s">
        <v>366</v>
      </c>
      <c r="G343" s="7">
        <v>31833.333333300001</v>
      </c>
      <c r="H343" s="7">
        <v>32875</v>
      </c>
      <c r="I343" s="43">
        <v>3.2722513090086558</v>
      </c>
      <c r="J343" s="8"/>
    </row>
    <row r="344" spans="1:10" x14ac:dyDescent="0.3">
      <c r="A344" s="4" t="s">
        <v>62</v>
      </c>
      <c r="B344" s="5" t="s">
        <v>111</v>
      </c>
      <c r="C344" s="6" t="s">
        <v>182</v>
      </c>
      <c r="D344" s="5" t="s">
        <v>183</v>
      </c>
      <c r="E344" s="6" t="s">
        <v>1401</v>
      </c>
      <c r="F344" s="6" t="s">
        <v>366</v>
      </c>
      <c r="G344" s="7">
        <v>34033.33333329999</v>
      </c>
      <c r="H344" s="7">
        <v>34033.33333329999</v>
      </c>
      <c r="I344" s="43">
        <v>0</v>
      </c>
      <c r="J344" s="8"/>
    </row>
    <row r="345" spans="1:10" x14ac:dyDescent="0.3">
      <c r="A345" s="4" t="s">
        <v>56</v>
      </c>
      <c r="B345" s="5" t="s">
        <v>188</v>
      </c>
      <c r="C345" s="6" t="s">
        <v>189</v>
      </c>
      <c r="D345" s="5" t="s">
        <v>188</v>
      </c>
      <c r="E345" s="6" t="s">
        <v>1401</v>
      </c>
      <c r="F345" s="6" t="s">
        <v>366</v>
      </c>
      <c r="G345" s="7">
        <v>32662.5</v>
      </c>
      <c r="H345" s="7">
        <v>32380</v>
      </c>
      <c r="I345" s="43">
        <v>-0.86490623804056388</v>
      </c>
      <c r="J345" s="8"/>
    </row>
    <row r="346" spans="1:10" x14ac:dyDescent="0.3">
      <c r="A346" s="4" t="s">
        <v>70</v>
      </c>
      <c r="B346" s="5" t="s">
        <v>393</v>
      </c>
      <c r="C346" s="6" t="s">
        <v>396</v>
      </c>
      <c r="D346" s="5" t="s">
        <v>397</v>
      </c>
      <c r="E346" s="6" t="s">
        <v>1401</v>
      </c>
      <c r="F346" s="6" t="s">
        <v>366</v>
      </c>
      <c r="G346" s="7">
        <v>35250</v>
      </c>
      <c r="H346" s="7">
        <v>33925</v>
      </c>
      <c r="I346" s="43">
        <v>-3.7588652482269529</v>
      </c>
      <c r="J346" s="8"/>
    </row>
    <row r="347" spans="1:10" x14ac:dyDescent="0.3">
      <c r="A347" s="4" t="s">
        <v>52</v>
      </c>
      <c r="B347" s="5" t="s">
        <v>123</v>
      </c>
      <c r="C347" s="6" t="s">
        <v>124</v>
      </c>
      <c r="D347" s="5" t="s">
        <v>125</v>
      </c>
      <c r="E347" s="6" t="s">
        <v>1401</v>
      </c>
      <c r="F347" s="6" t="s">
        <v>366</v>
      </c>
      <c r="G347" s="7">
        <v>36450</v>
      </c>
      <c r="H347" s="7">
        <v>36450</v>
      </c>
      <c r="I347" s="43">
        <v>0</v>
      </c>
      <c r="J347" s="8"/>
    </row>
    <row r="348" spans="1:10" x14ac:dyDescent="0.3">
      <c r="A348" s="4" t="s">
        <v>52</v>
      </c>
      <c r="B348" s="5" t="s">
        <v>123</v>
      </c>
      <c r="C348" s="6" t="s">
        <v>322</v>
      </c>
      <c r="D348" s="5" t="s">
        <v>323</v>
      </c>
      <c r="E348" s="6" t="s">
        <v>1401</v>
      </c>
      <c r="F348" s="6" t="s">
        <v>366</v>
      </c>
      <c r="G348" s="7">
        <v>35650</v>
      </c>
      <c r="H348" s="7">
        <v>36150</v>
      </c>
      <c r="I348" s="43">
        <v>1.4025245441795291</v>
      </c>
      <c r="J348" s="8"/>
    </row>
    <row r="349" spans="1:10" x14ac:dyDescent="0.3">
      <c r="A349" s="4" t="s">
        <v>60</v>
      </c>
      <c r="B349" s="5" t="s">
        <v>102</v>
      </c>
      <c r="C349" s="6" t="s">
        <v>202</v>
      </c>
      <c r="D349" s="5" t="s">
        <v>203</v>
      </c>
      <c r="E349" s="6" t="s">
        <v>1401</v>
      </c>
      <c r="F349" s="6" t="s">
        <v>366</v>
      </c>
      <c r="G349" s="7">
        <v>40166.66666670001</v>
      </c>
      <c r="H349" s="7">
        <v>40000</v>
      </c>
      <c r="I349" s="43">
        <v>-0.41493775941875422</v>
      </c>
      <c r="J349" s="8"/>
    </row>
    <row r="350" spans="1:10" x14ac:dyDescent="0.3">
      <c r="A350" s="4" t="s">
        <v>66</v>
      </c>
      <c r="B350" s="5" t="s">
        <v>204</v>
      </c>
      <c r="C350" s="6" t="s">
        <v>264</v>
      </c>
      <c r="D350" s="5" t="s">
        <v>265</v>
      </c>
      <c r="E350" s="6" t="s">
        <v>1401</v>
      </c>
      <c r="F350" s="6" t="s">
        <v>366</v>
      </c>
      <c r="G350" s="7">
        <v>34650</v>
      </c>
      <c r="H350" s="7">
        <v>34300</v>
      </c>
      <c r="I350" s="43">
        <v>-1.0101010101010055</v>
      </c>
      <c r="J350" s="8"/>
    </row>
    <row r="351" spans="1:10" x14ac:dyDescent="0.3">
      <c r="A351" s="4" t="s">
        <v>67</v>
      </c>
      <c r="B351" s="5" t="s">
        <v>342</v>
      </c>
      <c r="C351" s="6" t="s">
        <v>373</v>
      </c>
      <c r="D351" s="5" t="s">
        <v>374</v>
      </c>
      <c r="E351" s="6" t="s">
        <v>1401</v>
      </c>
      <c r="F351" s="6" t="s">
        <v>366</v>
      </c>
      <c r="G351" s="7">
        <v>36700</v>
      </c>
      <c r="H351" s="7">
        <v>39160</v>
      </c>
      <c r="I351" s="43">
        <v>6.7029972752043596</v>
      </c>
      <c r="J351" s="8"/>
    </row>
    <row r="352" spans="1:10" x14ac:dyDescent="0.3">
      <c r="A352" s="4" t="s">
        <v>57</v>
      </c>
      <c r="B352" s="5" t="s">
        <v>160</v>
      </c>
      <c r="C352" s="6" t="s">
        <v>791</v>
      </c>
      <c r="D352" s="5" t="s">
        <v>792</v>
      </c>
      <c r="E352" s="6" t="s">
        <v>1401</v>
      </c>
      <c r="F352" s="6" t="s">
        <v>366</v>
      </c>
      <c r="G352" s="7">
        <v>36200</v>
      </c>
      <c r="H352" s="7">
        <v>37950</v>
      </c>
      <c r="I352" s="43">
        <v>4.8342541436463993</v>
      </c>
      <c r="J352" s="8"/>
    </row>
    <row r="353" spans="1:10" x14ac:dyDescent="0.3">
      <c r="A353" s="4" t="s">
        <v>57</v>
      </c>
      <c r="B353" s="5" t="s">
        <v>160</v>
      </c>
      <c r="C353" s="6" t="s">
        <v>517</v>
      </c>
      <c r="D353" s="5" t="s">
        <v>518</v>
      </c>
      <c r="E353" s="6" t="s">
        <v>1401</v>
      </c>
      <c r="F353" s="6" t="s">
        <v>366</v>
      </c>
      <c r="G353" s="7">
        <v>35000</v>
      </c>
      <c r="H353" s="7">
        <v>34000</v>
      </c>
      <c r="I353" s="43">
        <v>-2.857142857142859</v>
      </c>
      <c r="J353" s="8"/>
    </row>
    <row r="354" spans="1:10" x14ac:dyDescent="0.3">
      <c r="A354" s="4" t="s">
        <v>57</v>
      </c>
      <c r="B354" s="5" t="s">
        <v>160</v>
      </c>
      <c r="C354" s="6" t="s">
        <v>521</v>
      </c>
      <c r="D354" s="5" t="s">
        <v>522</v>
      </c>
      <c r="E354" s="6" t="s">
        <v>1401</v>
      </c>
      <c r="F354" s="6" t="s">
        <v>366</v>
      </c>
      <c r="G354" s="7">
        <v>36200</v>
      </c>
      <c r="H354" s="7">
        <v>33650</v>
      </c>
      <c r="I354" s="43">
        <v>-7.0441988950276198</v>
      </c>
      <c r="J354" s="8"/>
    </row>
    <row r="355" spans="1:10" x14ac:dyDescent="0.3">
      <c r="A355" s="4" t="s">
        <v>51</v>
      </c>
      <c r="B355" s="5" t="s">
        <v>105</v>
      </c>
      <c r="C355" s="6" t="s">
        <v>274</v>
      </c>
      <c r="D355" s="5" t="s">
        <v>275</v>
      </c>
      <c r="E355" s="6" t="s">
        <v>1401</v>
      </c>
      <c r="F355" s="6" t="s">
        <v>366</v>
      </c>
      <c r="G355" s="7">
        <v>34166.66666670001</v>
      </c>
      <c r="H355" s="7">
        <v>34166.66666670001</v>
      </c>
      <c r="I355" s="43">
        <v>0</v>
      </c>
      <c r="J355" s="8"/>
    </row>
    <row r="356" spans="1:10" x14ac:dyDescent="0.3">
      <c r="A356" s="4" t="s">
        <v>55</v>
      </c>
      <c r="B356" s="5" t="s">
        <v>161</v>
      </c>
      <c r="C356" s="6" t="s">
        <v>228</v>
      </c>
      <c r="D356" s="5" t="s">
        <v>229</v>
      </c>
      <c r="E356" s="6" t="s">
        <v>1401</v>
      </c>
      <c r="F356" s="6" t="s">
        <v>366</v>
      </c>
      <c r="G356" s="7">
        <v>44950</v>
      </c>
      <c r="H356" s="7">
        <v>44950</v>
      </c>
      <c r="I356" s="43">
        <v>0</v>
      </c>
      <c r="J356" s="8"/>
    </row>
    <row r="357" spans="1:10" x14ac:dyDescent="0.3">
      <c r="A357" s="4" t="s">
        <v>72</v>
      </c>
      <c r="B357" s="5" t="s">
        <v>240</v>
      </c>
      <c r="C357" s="6" t="s">
        <v>347</v>
      </c>
      <c r="D357" s="5" t="s">
        <v>348</v>
      </c>
      <c r="E357" s="6" t="s">
        <v>1401</v>
      </c>
      <c r="F357" s="6" t="s">
        <v>366</v>
      </c>
      <c r="G357" s="7">
        <v>32333.333333300001</v>
      </c>
      <c r="H357" s="7">
        <v>33333.333333299997</v>
      </c>
      <c r="I357" s="43">
        <v>3.0927835051578261</v>
      </c>
      <c r="J357" s="8"/>
    </row>
    <row r="358" spans="1:10" x14ac:dyDescent="0.3">
      <c r="A358" s="4" t="s">
        <v>58</v>
      </c>
      <c r="B358" s="5" t="s">
        <v>155</v>
      </c>
      <c r="C358" s="6" t="s">
        <v>156</v>
      </c>
      <c r="D358" s="5" t="s">
        <v>157</v>
      </c>
      <c r="E358" s="6" t="s">
        <v>1401</v>
      </c>
      <c r="F358" s="6" t="s">
        <v>366</v>
      </c>
      <c r="G358" s="7">
        <v>34416.66666670001</v>
      </c>
      <c r="H358" s="7">
        <v>34137.5</v>
      </c>
      <c r="I358" s="43">
        <v>-0.81113801462392443</v>
      </c>
      <c r="J358" s="8"/>
    </row>
    <row r="359" spans="1:10" x14ac:dyDescent="0.3">
      <c r="A359" s="4" t="s">
        <v>58</v>
      </c>
      <c r="B359" s="5" t="s">
        <v>155</v>
      </c>
      <c r="C359" s="6" t="s">
        <v>243</v>
      </c>
      <c r="D359" s="5" t="s">
        <v>244</v>
      </c>
      <c r="E359" s="6" t="s">
        <v>1401</v>
      </c>
      <c r="F359" s="6" t="s">
        <v>366</v>
      </c>
      <c r="G359" s="7">
        <v>31100</v>
      </c>
      <c r="H359" s="7">
        <v>36100</v>
      </c>
      <c r="I359" s="43">
        <v>16.077170418006425</v>
      </c>
      <c r="J359" s="8"/>
    </row>
    <row r="360" spans="1:10" x14ac:dyDescent="0.3">
      <c r="A360" s="4" t="s">
        <v>58</v>
      </c>
      <c r="B360" s="5" t="s">
        <v>155</v>
      </c>
      <c r="C360" s="6" t="s">
        <v>531</v>
      </c>
      <c r="D360" s="5" t="s">
        <v>532</v>
      </c>
      <c r="E360" s="6" t="s">
        <v>1401</v>
      </c>
      <c r="F360" s="6" t="s">
        <v>366</v>
      </c>
      <c r="G360" s="7">
        <v>38500</v>
      </c>
      <c r="H360" s="7">
        <v>38500</v>
      </c>
      <c r="I360" s="43">
        <v>0</v>
      </c>
      <c r="J360" s="8"/>
    </row>
    <row r="361" spans="1:10" x14ac:dyDescent="0.3">
      <c r="A361" s="4" t="s">
        <v>58</v>
      </c>
      <c r="B361" s="5" t="s">
        <v>155</v>
      </c>
      <c r="C361" s="6" t="s">
        <v>245</v>
      </c>
      <c r="D361" s="5" t="s">
        <v>246</v>
      </c>
      <c r="E361" s="6" t="s">
        <v>1401</v>
      </c>
      <c r="F361" s="6" t="s">
        <v>366</v>
      </c>
      <c r="G361" s="7">
        <v>35366.66666670001</v>
      </c>
      <c r="H361" s="7">
        <v>37766.66666670001</v>
      </c>
      <c r="I361" s="43">
        <v>6.7860508953753191</v>
      </c>
      <c r="J361" s="8"/>
    </row>
    <row r="362" spans="1:10" x14ac:dyDescent="0.3">
      <c r="A362" s="4" t="s">
        <v>58</v>
      </c>
      <c r="B362" s="5" t="s">
        <v>155</v>
      </c>
      <c r="C362" s="6" t="s">
        <v>280</v>
      </c>
      <c r="D362" s="5" t="s">
        <v>281</v>
      </c>
      <c r="E362" s="6" t="s">
        <v>1401</v>
      </c>
      <c r="F362" s="6" t="s">
        <v>366</v>
      </c>
      <c r="G362" s="7">
        <v>32800</v>
      </c>
      <c r="H362" s="7">
        <v>33133.333333299997</v>
      </c>
      <c r="I362" s="43">
        <v>1.0162601624999823</v>
      </c>
      <c r="J362" s="8"/>
    </row>
    <row r="363" spans="1:10" x14ac:dyDescent="0.3">
      <c r="A363" s="4" t="s">
        <v>59</v>
      </c>
      <c r="B363" s="5" t="s">
        <v>136</v>
      </c>
      <c r="C363" s="6" t="s">
        <v>282</v>
      </c>
      <c r="D363" s="5" t="s">
        <v>283</v>
      </c>
      <c r="E363" s="6" t="s">
        <v>1401</v>
      </c>
      <c r="F363" s="6" t="s">
        <v>366</v>
      </c>
      <c r="G363" s="7">
        <v>37345.66666670001</v>
      </c>
      <c r="H363" s="7">
        <v>40570</v>
      </c>
      <c r="I363" s="43">
        <v>8.6337549201525903</v>
      </c>
      <c r="J363" s="8"/>
    </row>
    <row r="364" spans="1:10" x14ac:dyDescent="0.3">
      <c r="A364" s="4" t="s">
        <v>59</v>
      </c>
      <c r="B364" s="5" t="s">
        <v>136</v>
      </c>
      <c r="C364" s="6" t="s">
        <v>376</v>
      </c>
      <c r="D364" s="5" t="s">
        <v>377</v>
      </c>
      <c r="E364" s="6" t="s">
        <v>1401</v>
      </c>
      <c r="F364" s="6" t="s">
        <v>366</v>
      </c>
      <c r="G364" s="7">
        <v>40903.33333329999</v>
      </c>
      <c r="H364" s="7">
        <v>40903.33333329999</v>
      </c>
      <c r="I364" s="43">
        <v>0</v>
      </c>
      <c r="J364" s="8"/>
    </row>
    <row r="365" spans="1:10" x14ac:dyDescent="0.3">
      <c r="A365" s="4" t="s">
        <v>59</v>
      </c>
      <c r="B365" s="5" t="s">
        <v>136</v>
      </c>
      <c r="C365" s="6" t="s">
        <v>137</v>
      </c>
      <c r="D365" s="5" t="s">
        <v>138</v>
      </c>
      <c r="E365" s="6" t="s">
        <v>1401</v>
      </c>
      <c r="F365" s="6" t="s">
        <v>366</v>
      </c>
      <c r="G365" s="7">
        <v>36000</v>
      </c>
      <c r="H365" s="7">
        <v>35766.66666670001</v>
      </c>
      <c r="I365" s="43">
        <v>-0.64814814805554966</v>
      </c>
      <c r="J365" s="8"/>
    </row>
    <row r="366" spans="1:10" x14ac:dyDescent="0.3">
      <c r="A366" s="4" t="s">
        <v>59</v>
      </c>
      <c r="B366" s="5" t="s">
        <v>136</v>
      </c>
      <c r="C366" s="6" t="s">
        <v>319</v>
      </c>
      <c r="D366" s="5" t="s">
        <v>320</v>
      </c>
      <c r="E366" s="6" t="s">
        <v>1401</v>
      </c>
      <c r="F366" s="6" t="s">
        <v>366</v>
      </c>
      <c r="G366" s="7">
        <v>38666.66666670001</v>
      </c>
      <c r="H366" s="7">
        <v>39500</v>
      </c>
      <c r="I366" s="43">
        <v>2.1551724137050421</v>
      </c>
      <c r="J366" s="8"/>
    </row>
    <row r="367" spans="1:10" x14ac:dyDescent="0.3">
      <c r="A367" s="4" t="s">
        <v>59</v>
      </c>
      <c r="B367" s="5" t="s">
        <v>136</v>
      </c>
      <c r="C367" s="6" t="s">
        <v>328</v>
      </c>
      <c r="D367" s="5" t="s">
        <v>329</v>
      </c>
      <c r="E367" s="6" t="s">
        <v>1401</v>
      </c>
      <c r="F367" s="6" t="s">
        <v>366</v>
      </c>
      <c r="G367" s="7">
        <v>33625</v>
      </c>
      <c r="H367" s="7">
        <v>33000</v>
      </c>
      <c r="I367" s="43">
        <v>-1.8587360594795488</v>
      </c>
      <c r="J367" s="8"/>
    </row>
    <row r="368" spans="1:10" x14ac:dyDescent="0.3">
      <c r="A368" s="4" t="s">
        <v>59</v>
      </c>
      <c r="B368" s="5" t="s">
        <v>136</v>
      </c>
      <c r="C368" s="6" t="s">
        <v>252</v>
      </c>
      <c r="D368" s="5" t="s">
        <v>253</v>
      </c>
      <c r="E368" s="6" t="s">
        <v>1401</v>
      </c>
      <c r="F368" s="6" t="s">
        <v>366</v>
      </c>
      <c r="G368" s="7">
        <v>36300</v>
      </c>
      <c r="H368" s="7">
        <v>36300</v>
      </c>
      <c r="I368" s="43">
        <v>0</v>
      </c>
      <c r="J368" s="8"/>
    </row>
    <row r="369" spans="1:10" x14ac:dyDescent="0.3">
      <c r="A369" s="4" t="s">
        <v>59</v>
      </c>
      <c r="B369" s="5" t="s">
        <v>136</v>
      </c>
      <c r="C369" s="6" t="s">
        <v>141</v>
      </c>
      <c r="D369" s="5" t="s">
        <v>142</v>
      </c>
      <c r="E369" s="6" t="s">
        <v>1401</v>
      </c>
      <c r="F369" s="6" t="s">
        <v>366</v>
      </c>
      <c r="G369" s="7">
        <v>39000</v>
      </c>
      <c r="H369" s="7">
        <v>42000</v>
      </c>
      <c r="I369" s="43">
        <v>7.6923076923076881</v>
      </c>
      <c r="J369" s="8"/>
    </row>
    <row r="370" spans="1:10" x14ac:dyDescent="0.3">
      <c r="A370" s="4" t="s">
        <v>70</v>
      </c>
      <c r="B370" s="5" t="s">
        <v>393</v>
      </c>
      <c r="C370" s="6" t="s">
        <v>396</v>
      </c>
      <c r="D370" s="5" t="s">
        <v>397</v>
      </c>
      <c r="E370" s="6" t="s">
        <v>1402</v>
      </c>
      <c r="F370" s="6" t="s">
        <v>349</v>
      </c>
      <c r="G370" s="7">
        <v>26000</v>
      </c>
      <c r="H370" s="7">
        <v>27000</v>
      </c>
      <c r="I370" s="43">
        <v>3.8461538461538551</v>
      </c>
      <c r="J370" s="8"/>
    </row>
    <row r="371" spans="1:10" x14ac:dyDescent="0.3">
      <c r="A371" s="4" t="s">
        <v>67</v>
      </c>
      <c r="B371" s="5" t="s">
        <v>342</v>
      </c>
      <c r="C371" s="6" t="s">
        <v>373</v>
      </c>
      <c r="D371" s="5" t="s">
        <v>374</v>
      </c>
      <c r="E371" s="6" t="s">
        <v>1403</v>
      </c>
      <c r="F371" s="6" t="s">
        <v>349</v>
      </c>
      <c r="G371" s="7" t="s">
        <v>116</v>
      </c>
      <c r="H371" s="7">
        <v>12050</v>
      </c>
      <c r="I371" s="43" t="s">
        <v>116</v>
      </c>
      <c r="J371" s="8"/>
    </row>
    <row r="372" spans="1:10" x14ac:dyDescent="0.3">
      <c r="A372" s="4" t="s">
        <v>67</v>
      </c>
      <c r="B372" s="5" t="s">
        <v>342</v>
      </c>
      <c r="C372" s="6" t="s">
        <v>373</v>
      </c>
      <c r="D372" s="5" t="s">
        <v>374</v>
      </c>
      <c r="E372" s="6" t="s">
        <v>1403</v>
      </c>
      <c r="F372" s="6" t="s">
        <v>366</v>
      </c>
      <c r="G372" s="7">
        <v>34866.66666670001</v>
      </c>
      <c r="H372" s="7">
        <v>36270</v>
      </c>
      <c r="I372" s="43">
        <v>4.024856596458859</v>
      </c>
      <c r="J372" s="8"/>
    </row>
    <row r="373" spans="1:10" x14ac:dyDescent="0.3">
      <c r="A373" s="4" t="s">
        <v>56</v>
      </c>
      <c r="B373" s="5" t="s">
        <v>188</v>
      </c>
      <c r="C373" s="6" t="s">
        <v>189</v>
      </c>
      <c r="D373" s="5" t="s">
        <v>188</v>
      </c>
      <c r="E373" s="6" t="s">
        <v>1404</v>
      </c>
      <c r="F373" s="6" t="s">
        <v>366</v>
      </c>
      <c r="G373" s="7">
        <v>21135.166666699999</v>
      </c>
      <c r="H373" s="7">
        <v>21166.666666699999</v>
      </c>
      <c r="I373" s="43">
        <v>0.14904069836190187</v>
      </c>
      <c r="J373" s="8"/>
    </row>
    <row r="374" spans="1:10" x14ac:dyDescent="0.3">
      <c r="A374" s="4" t="s">
        <v>57</v>
      </c>
      <c r="B374" s="5" t="s">
        <v>160</v>
      </c>
      <c r="C374" s="6" t="s">
        <v>305</v>
      </c>
      <c r="D374" s="5" t="s">
        <v>306</v>
      </c>
      <c r="E374" s="6" t="s">
        <v>1404</v>
      </c>
      <c r="F374" s="6" t="s">
        <v>366</v>
      </c>
      <c r="G374" s="7">
        <v>19166.666666699999</v>
      </c>
      <c r="H374" s="7">
        <v>19600</v>
      </c>
      <c r="I374" s="43">
        <v>2.2608695650395472</v>
      </c>
      <c r="J374" s="8"/>
    </row>
    <row r="375" spans="1:10" x14ac:dyDescent="0.3">
      <c r="A375" s="4" t="s">
        <v>57</v>
      </c>
      <c r="B375" s="5" t="s">
        <v>160</v>
      </c>
      <c r="C375" s="6" t="s">
        <v>339</v>
      </c>
      <c r="D375" s="5" t="s">
        <v>340</v>
      </c>
      <c r="E375" s="6" t="s">
        <v>1404</v>
      </c>
      <c r="F375" s="6" t="s">
        <v>366</v>
      </c>
      <c r="G375" s="7">
        <v>21025</v>
      </c>
      <c r="H375" s="7">
        <v>21250</v>
      </c>
      <c r="I375" s="43">
        <v>1.0701545778834642</v>
      </c>
      <c r="J375" s="8"/>
    </row>
    <row r="376" spans="1:10" x14ac:dyDescent="0.3">
      <c r="A376" s="4" t="s">
        <v>64</v>
      </c>
      <c r="B376" s="5" t="s">
        <v>126</v>
      </c>
      <c r="C376" s="6" t="s">
        <v>276</v>
      </c>
      <c r="D376" s="5" t="s">
        <v>277</v>
      </c>
      <c r="E376" s="6" t="s">
        <v>1404</v>
      </c>
      <c r="F376" s="6" t="s">
        <v>366</v>
      </c>
      <c r="G376" s="7">
        <v>18333.333333300001</v>
      </c>
      <c r="H376" s="7">
        <v>18333.333333300001</v>
      </c>
      <c r="I376" s="43">
        <v>0</v>
      </c>
      <c r="J376" s="8"/>
    </row>
    <row r="377" spans="1:10" x14ac:dyDescent="0.3">
      <c r="A377" s="4" t="s">
        <v>65</v>
      </c>
      <c r="B377" s="5" t="s">
        <v>108</v>
      </c>
      <c r="C377" s="6" t="s">
        <v>166</v>
      </c>
      <c r="D377" s="5" t="s">
        <v>167</v>
      </c>
      <c r="E377" s="6" t="s">
        <v>1404</v>
      </c>
      <c r="F377" s="6" t="s">
        <v>366</v>
      </c>
      <c r="G377" s="7">
        <v>23000</v>
      </c>
      <c r="H377" s="7">
        <v>23000</v>
      </c>
      <c r="I377" s="43">
        <v>0</v>
      </c>
      <c r="J377" s="8"/>
    </row>
    <row r="378" spans="1:10" x14ac:dyDescent="0.3">
      <c r="A378" s="4" t="s">
        <v>62</v>
      </c>
      <c r="B378" s="5" t="s">
        <v>111</v>
      </c>
      <c r="C378" s="6" t="s">
        <v>119</v>
      </c>
      <c r="D378" s="5" t="s">
        <v>120</v>
      </c>
      <c r="E378" s="6" t="s">
        <v>1405</v>
      </c>
      <c r="F378" s="6" t="s">
        <v>349</v>
      </c>
      <c r="G378" s="7">
        <v>17500</v>
      </c>
      <c r="H378" s="7">
        <v>17750</v>
      </c>
      <c r="I378" s="43">
        <v>1.4285714285714237</v>
      </c>
      <c r="J378" s="8"/>
    </row>
    <row r="379" spans="1:10" x14ac:dyDescent="0.3">
      <c r="A379" s="4" t="s">
        <v>56</v>
      </c>
      <c r="B379" s="5" t="s">
        <v>188</v>
      </c>
      <c r="C379" s="6" t="s">
        <v>189</v>
      </c>
      <c r="D379" s="5" t="s">
        <v>188</v>
      </c>
      <c r="E379" s="6" t="s">
        <v>1405</v>
      </c>
      <c r="F379" s="6" t="s">
        <v>349</v>
      </c>
      <c r="G379" s="7">
        <v>15600</v>
      </c>
      <c r="H379" s="7">
        <v>15000</v>
      </c>
      <c r="I379" s="43">
        <v>-3.846153846153844</v>
      </c>
      <c r="J379" s="8"/>
    </row>
    <row r="380" spans="1:10" x14ac:dyDescent="0.3">
      <c r="A380" s="4" t="s">
        <v>70</v>
      </c>
      <c r="B380" s="5" t="s">
        <v>393</v>
      </c>
      <c r="C380" s="6" t="s">
        <v>396</v>
      </c>
      <c r="D380" s="5" t="s">
        <v>397</v>
      </c>
      <c r="E380" s="6" t="s">
        <v>1405</v>
      </c>
      <c r="F380" s="6" t="s">
        <v>349</v>
      </c>
      <c r="G380" s="7">
        <v>18250</v>
      </c>
      <c r="H380" s="7">
        <v>17500</v>
      </c>
      <c r="I380" s="43">
        <v>-4.1095890410958953</v>
      </c>
      <c r="J380" s="8"/>
    </row>
    <row r="381" spans="1:10" x14ac:dyDescent="0.3">
      <c r="A381" s="4" t="s">
        <v>53</v>
      </c>
      <c r="B381" s="5" t="s">
        <v>150</v>
      </c>
      <c r="C381" s="6" t="s">
        <v>196</v>
      </c>
      <c r="D381" s="5" t="s">
        <v>197</v>
      </c>
      <c r="E381" s="6" t="s">
        <v>1405</v>
      </c>
      <c r="F381" s="6" t="s">
        <v>349</v>
      </c>
      <c r="G381" s="7">
        <v>21000</v>
      </c>
      <c r="H381" s="7">
        <v>21000</v>
      </c>
      <c r="I381" s="43">
        <v>0</v>
      </c>
      <c r="J381" s="8"/>
    </row>
    <row r="382" spans="1:10" x14ac:dyDescent="0.3">
      <c r="A382" s="4" t="s">
        <v>52</v>
      </c>
      <c r="B382" s="5" t="s">
        <v>123</v>
      </c>
      <c r="C382" s="6" t="s">
        <v>124</v>
      </c>
      <c r="D382" s="5" t="s">
        <v>125</v>
      </c>
      <c r="E382" s="6" t="s">
        <v>1405</v>
      </c>
      <c r="F382" s="6" t="s">
        <v>349</v>
      </c>
      <c r="G382" s="7">
        <v>15300</v>
      </c>
      <c r="H382" s="7">
        <v>15300</v>
      </c>
      <c r="I382" s="43">
        <v>0</v>
      </c>
      <c r="J382" s="8"/>
    </row>
    <row r="383" spans="1:10" x14ac:dyDescent="0.3">
      <c r="A383" s="4" t="s">
        <v>51</v>
      </c>
      <c r="B383" s="5" t="s">
        <v>105</v>
      </c>
      <c r="C383" s="6" t="s">
        <v>106</v>
      </c>
      <c r="D383" s="5" t="s">
        <v>107</v>
      </c>
      <c r="E383" s="6" t="s">
        <v>1405</v>
      </c>
      <c r="F383" s="6" t="s">
        <v>349</v>
      </c>
      <c r="G383" s="7">
        <v>19725</v>
      </c>
      <c r="H383" s="7">
        <v>19725</v>
      </c>
      <c r="I383" s="43">
        <v>0</v>
      </c>
      <c r="J383" s="8"/>
    </row>
    <row r="384" spans="1:10" x14ac:dyDescent="0.3">
      <c r="A384" s="4" t="s">
        <v>51</v>
      </c>
      <c r="B384" s="5" t="s">
        <v>105</v>
      </c>
      <c r="C384" s="6" t="s">
        <v>213</v>
      </c>
      <c r="D384" s="5" t="s">
        <v>214</v>
      </c>
      <c r="E384" s="6" t="s">
        <v>1405</v>
      </c>
      <c r="F384" s="6" t="s">
        <v>349</v>
      </c>
      <c r="G384" s="7">
        <v>18433.333333300001</v>
      </c>
      <c r="H384" s="7">
        <v>18433.333333300001</v>
      </c>
      <c r="I384" s="43">
        <v>0</v>
      </c>
      <c r="J384" s="8"/>
    </row>
    <row r="385" spans="1:10" x14ac:dyDescent="0.3">
      <c r="A385" s="4" t="s">
        <v>51</v>
      </c>
      <c r="B385" s="5" t="s">
        <v>105</v>
      </c>
      <c r="C385" s="6" t="s">
        <v>215</v>
      </c>
      <c r="D385" s="5" t="s">
        <v>216</v>
      </c>
      <c r="E385" s="6" t="s">
        <v>1405</v>
      </c>
      <c r="F385" s="6" t="s">
        <v>349</v>
      </c>
      <c r="G385" s="7">
        <v>18000</v>
      </c>
      <c r="H385" s="7">
        <v>18000</v>
      </c>
      <c r="I385" s="43">
        <v>0</v>
      </c>
      <c r="J385" s="8"/>
    </row>
    <row r="386" spans="1:10" x14ac:dyDescent="0.3">
      <c r="A386" s="4" t="s">
        <v>64</v>
      </c>
      <c r="B386" s="5" t="s">
        <v>126</v>
      </c>
      <c r="C386" s="6" t="s">
        <v>127</v>
      </c>
      <c r="D386" s="5" t="s">
        <v>128</v>
      </c>
      <c r="E386" s="6" t="s">
        <v>1405</v>
      </c>
      <c r="F386" s="6" t="s">
        <v>349</v>
      </c>
      <c r="G386" s="7">
        <v>15966.666666700004</v>
      </c>
      <c r="H386" s="7">
        <v>15966.666666700004</v>
      </c>
      <c r="I386" s="43">
        <v>0</v>
      </c>
      <c r="J386" s="8"/>
    </row>
    <row r="387" spans="1:10" x14ac:dyDescent="0.3">
      <c r="A387" s="4" t="s">
        <v>54</v>
      </c>
      <c r="B387" s="5" t="s">
        <v>133</v>
      </c>
      <c r="C387" s="6" t="s">
        <v>134</v>
      </c>
      <c r="D387" s="5" t="s">
        <v>135</v>
      </c>
      <c r="E387" s="6" t="s">
        <v>1405</v>
      </c>
      <c r="F387" s="6" t="s">
        <v>349</v>
      </c>
      <c r="G387" s="7">
        <v>18250</v>
      </c>
      <c r="H387" s="7">
        <v>18500</v>
      </c>
      <c r="I387" s="43">
        <v>1.3698630136986356</v>
      </c>
      <c r="J387" s="8"/>
    </row>
    <row r="388" spans="1:10" x14ac:dyDescent="0.3">
      <c r="A388" s="4" t="s">
        <v>55</v>
      </c>
      <c r="B388" s="5" t="s">
        <v>161</v>
      </c>
      <c r="C388" s="6" t="s">
        <v>162</v>
      </c>
      <c r="D388" s="5" t="s">
        <v>163</v>
      </c>
      <c r="E388" s="6" t="s">
        <v>1405</v>
      </c>
      <c r="F388" s="6" t="s">
        <v>349</v>
      </c>
      <c r="G388" s="7">
        <v>15066.666666700004</v>
      </c>
      <c r="H388" s="7">
        <v>15166.666666700004</v>
      </c>
      <c r="I388" s="43">
        <v>0.66371681415782191</v>
      </c>
      <c r="J388" s="8"/>
    </row>
    <row r="389" spans="1:10" x14ac:dyDescent="0.3">
      <c r="A389" s="4" t="s">
        <v>55</v>
      </c>
      <c r="B389" s="5" t="s">
        <v>161</v>
      </c>
      <c r="C389" s="6" t="s">
        <v>232</v>
      </c>
      <c r="D389" s="5" t="s">
        <v>233</v>
      </c>
      <c r="E389" s="6" t="s">
        <v>1405</v>
      </c>
      <c r="F389" s="6" t="s">
        <v>349</v>
      </c>
      <c r="G389" s="7">
        <v>22900</v>
      </c>
      <c r="H389" s="7">
        <v>22000</v>
      </c>
      <c r="I389" s="43">
        <v>-3.9301310043668112</v>
      </c>
      <c r="J389" s="8"/>
    </row>
    <row r="390" spans="1:10" x14ac:dyDescent="0.3">
      <c r="A390" s="4" t="s">
        <v>58</v>
      </c>
      <c r="B390" s="5" t="s">
        <v>155</v>
      </c>
      <c r="C390" s="6" t="s">
        <v>243</v>
      </c>
      <c r="D390" s="5" t="s">
        <v>244</v>
      </c>
      <c r="E390" s="6" t="s">
        <v>1405</v>
      </c>
      <c r="F390" s="6" t="s">
        <v>349</v>
      </c>
      <c r="G390" s="7">
        <v>19800</v>
      </c>
      <c r="H390" s="7">
        <v>19066.666666699999</v>
      </c>
      <c r="I390" s="43">
        <v>-3.7037037035353553</v>
      </c>
      <c r="J390" s="8"/>
    </row>
    <row r="391" spans="1:10" x14ac:dyDescent="0.3">
      <c r="A391" s="4" t="s">
        <v>58</v>
      </c>
      <c r="B391" s="5" t="s">
        <v>155</v>
      </c>
      <c r="C391" s="6" t="s">
        <v>531</v>
      </c>
      <c r="D391" s="5" t="s">
        <v>532</v>
      </c>
      <c r="E391" s="6" t="s">
        <v>1405</v>
      </c>
      <c r="F391" s="6" t="s">
        <v>349</v>
      </c>
      <c r="G391" s="7">
        <v>18500</v>
      </c>
      <c r="H391" s="7">
        <v>18925</v>
      </c>
      <c r="I391" s="43">
        <v>2.2972972972973063</v>
      </c>
      <c r="J391" s="8"/>
    </row>
    <row r="392" spans="1:10" x14ac:dyDescent="0.3">
      <c r="A392" s="4" t="s">
        <v>58</v>
      </c>
      <c r="B392" s="5" t="s">
        <v>155</v>
      </c>
      <c r="C392" s="6" t="s">
        <v>245</v>
      </c>
      <c r="D392" s="5" t="s">
        <v>246</v>
      </c>
      <c r="E392" s="6" t="s">
        <v>1405</v>
      </c>
      <c r="F392" s="6" t="s">
        <v>349</v>
      </c>
      <c r="G392" s="7">
        <v>19300</v>
      </c>
      <c r="H392" s="7">
        <v>19300</v>
      </c>
      <c r="I392" s="43">
        <v>0</v>
      </c>
      <c r="J392" s="8"/>
    </row>
    <row r="393" spans="1:10" x14ac:dyDescent="0.3">
      <c r="A393" s="4" t="s">
        <v>58</v>
      </c>
      <c r="B393" s="5" t="s">
        <v>155</v>
      </c>
      <c r="C393" s="6" t="s">
        <v>533</v>
      </c>
      <c r="D393" s="5" t="s">
        <v>534</v>
      </c>
      <c r="E393" s="6" t="s">
        <v>1405</v>
      </c>
      <c r="F393" s="6" t="s">
        <v>349</v>
      </c>
      <c r="G393" s="7">
        <v>18000</v>
      </c>
      <c r="H393" s="7">
        <v>16500</v>
      </c>
      <c r="I393" s="43">
        <v>-8.3333333333333375</v>
      </c>
      <c r="J393" s="8"/>
    </row>
    <row r="394" spans="1:10" x14ac:dyDescent="0.3">
      <c r="A394" s="4" t="s">
        <v>59</v>
      </c>
      <c r="B394" s="5" t="s">
        <v>136</v>
      </c>
      <c r="C394" s="6" t="s">
        <v>282</v>
      </c>
      <c r="D394" s="5" t="s">
        <v>283</v>
      </c>
      <c r="E394" s="6" t="s">
        <v>1405</v>
      </c>
      <c r="F394" s="6" t="s">
        <v>349</v>
      </c>
      <c r="G394" s="7">
        <v>19000</v>
      </c>
      <c r="H394" s="7">
        <v>19633.333333300001</v>
      </c>
      <c r="I394" s="43">
        <v>3.3333333331579058</v>
      </c>
      <c r="J394" s="8"/>
    </row>
    <row r="395" spans="1:10" x14ac:dyDescent="0.3">
      <c r="A395" s="4" t="s">
        <v>59</v>
      </c>
      <c r="B395" s="5" t="s">
        <v>136</v>
      </c>
      <c r="C395" s="6" t="s">
        <v>376</v>
      </c>
      <c r="D395" s="5" t="s">
        <v>377</v>
      </c>
      <c r="E395" s="6" t="s">
        <v>1405</v>
      </c>
      <c r="F395" s="6" t="s">
        <v>349</v>
      </c>
      <c r="G395" s="7">
        <v>18571.5</v>
      </c>
      <c r="H395" s="7">
        <v>18571.5</v>
      </c>
      <c r="I395" s="43">
        <v>0</v>
      </c>
      <c r="J395" s="8"/>
    </row>
    <row r="396" spans="1:10" x14ac:dyDescent="0.3">
      <c r="A396" s="4" t="s">
        <v>59</v>
      </c>
      <c r="B396" s="5" t="s">
        <v>136</v>
      </c>
      <c r="C396" s="6" t="s">
        <v>251</v>
      </c>
      <c r="D396" s="5" t="s">
        <v>178</v>
      </c>
      <c r="E396" s="6" t="s">
        <v>1405</v>
      </c>
      <c r="F396" s="6" t="s">
        <v>349</v>
      </c>
      <c r="G396" s="7">
        <v>18233.333333300001</v>
      </c>
      <c r="H396" s="7">
        <v>18233.333333300001</v>
      </c>
      <c r="I396" s="43">
        <v>0</v>
      </c>
      <c r="J396" s="8"/>
    </row>
    <row r="397" spans="1:10" x14ac:dyDescent="0.3">
      <c r="A397" s="4" t="s">
        <v>75</v>
      </c>
      <c r="B397" s="5" t="s">
        <v>386</v>
      </c>
      <c r="C397" s="6" t="s">
        <v>387</v>
      </c>
      <c r="D397" s="5" t="s">
        <v>388</v>
      </c>
      <c r="E397" s="6" t="s">
        <v>1405</v>
      </c>
      <c r="F397" s="6" t="s">
        <v>366</v>
      </c>
      <c r="G397" s="7">
        <v>36053.33333329999</v>
      </c>
      <c r="H397" s="7">
        <v>36466</v>
      </c>
      <c r="I397" s="43">
        <v>1.144600591809497</v>
      </c>
      <c r="J397" s="8"/>
    </row>
    <row r="398" spans="1:10" x14ac:dyDescent="0.3">
      <c r="A398" s="4" t="s">
        <v>56</v>
      </c>
      <c r="B398" s="5" t="s">
        <v>188</v>
      </c>
      <c r="C398" s="6" t="s">
        <v>189</v>
      </c>
      <c r="D398" s="5" t="s">
        <v>188</v>
      </c>
      <c r="E398" s="6" t="s">
        <v>1405</v>
      </c>
      <c r="F398" s="6" t="s">
        <v>366</v>
      </c>
      <c r="G398" s="7">
        <v>31450</v>
      </c>
      <c r="H398" s="7">
        <v>31500</v>
      </c>
      <c r="I398" s="43">
        <v>0.15898251192367763</v>
      </c>
      <c r="J398" s="8"/>
    </row>
    <row r="399" spans="1:10" x14ac:dyDescent="0.3">
      <c r="A399" s="4" t="s">
        <v>70</v>
      </c>
      <c r="B399" s="5" t="s">
        <v>393</v>
      </c>
      <c r="C399" s="6" t="s">
        <v>396</v>
      </c>
      <c r="D399" s="5" t="s">
        <v>397</v>
      </c>
      <c r="E399" s="6" t="s">
        <v>1405</v>
      </c>
      <c r="F399" s="6" t="s">
        <v>366</v>
      </c>
      <c r="G399" s="7">
        <v>46500</v>
      </c>
      <c r="H399" s="7">
        <v>45333.333333299997</v>
      </c>
      <c r="I399" s="43">
        <v>-2.5089605735483911</v>
      </c>
      <c r="J399" s="8"/>
    </row>
    <row r="400" spans="1:10" x14ac:dyDescent="0.3">
      <c r="A400" s="4" t="s">
        <v>53</v>
      </c>
      <c r="B400" s="5" t="s">
        <v>150</v>
      </c>
      <c r="C400" s="6" t="s">
        <v>192</v>
      </c>
      <c r="D400" s="5" t="s">
        <v>193</v>
      </c>
      <c r="E400" s="6" t="s">
        <v>1405</v>
      </c>
      <c r="F400" s="6" t="s">
        <v>366</v>
      </c>
      <c r="G400" s="7">
        <v>29165</v>
      </c>
      <c r="H400" s="7">
        <v>34790</v>
      </c>
      <c r="I400" s="43">
        <v>19.28681638950798</v>
      </c>
      <c r="J400" s="8"/>
    </row>
    <row r="401" spans="1:10" x14ac:dyDescent="0.3">
      <c r="A401" s="4" t="s">
        <v>53</v>
      </c>
      <c r="B401" s="5" t="s">
        <v>150</v>
      </c>
      <c r="C401" s="6" t="s">
        <v>194</v>
      </c>
      <c r="D401" s="5" t="s">
        <v>195</v>
      </c>
      <c r="E401" s="6" t="s">
        <v>1405</v>
      </c>
      <c r="F401" s="6" t="s">
        <v>366</v>
      </c>
      <c r="G401" s="7">
        <v>32466.666666699999</v>
      </c>
      <c r="H401" s="7">
        <v>31100</v>
      </c>
      <c r="I401" s="43">
        <v>-4.2094455853139525</v>
      </c>
      <c r="J401" s="8"/>
    </row>
    <row r="402" spans="1:10" x14ac:dyDescent="0.3">
      <c r="A402" s="4" t="s">
        <v>53</v>
      </c>
      <c r="B402" s="5" t="s">
        <v>150</v>
      </c>
      <c r="C402" s="6" t="s">
        <v>196</v>
      </c>
      <c r="D402" s="5" t="s">
        <v>197</v>
      </c>
      <c r="E402" s="6" t="s">
        <v>1405</v>
      </c>
      <c r="F402" s="6" t="s">
        <v>366</v>
      </c>
      <c r="G402" s="7">
        <v>40666.66666670001</v>
      </c>
      <c r="H402" s="7">
        <v>40666.66666670001</v>
      </c>
      <c r="I402" s="43">
        <v>0</v>
      </c>
      <c r="J402" s="8"/>
    </row>
    <row r="403" spans="1:10" x14ac:dyDescent="0.3">
      <c r="A403" s="4" t="s">
        <v>53</v>
      </c>
      <c r="B403" s="5" t="s">
        <v>150</v>
      </c>
      <c r="C403" s="6" t="s">
        <v>198</v>
      </c>
      <c r="D403" s="5" t="s">
        <v>199</v>
      </c>
      <c r="E403" s="6" t="s">
        <v>1405</v>
      </c>
      <c r="F403" s="6" t="s">
        <v>366</v>
      </c>
      <c r="G403" s="7">
        <v>33300</v>
      </c>
      <c r="H403" s="7">
        <v>33000</v>
      </c>
      <c r="I403" s="43">
        <v>-0.90090090090090236</v>
      </c>
      <c r="J403" s="8"/>
    </row>
    <row r="404" spans="1:10" x14ac:dyDescent="0.3">
      <c r="A404" s="4" t="s">
        <v>52</v>
      </c>
      <c r="B404" s="5" t="s">
        <v>123</v>
      </c>
      <c r="C404" s="6" t="s">
        <v>124</v>
      </c>
      <c r="D404" s="5" t="s">
        <v>125</v>
      </c>
      <c r="E404" s="6" t="s">
        <v>1405</v>
      </c>
      <c r="F404" s="6" t="s">
        <v>366</v>
      </c>
      <c r="G404" s="7">
        <v>35025</v>
      </c>
      <c r="H404" s="7">
        <v>35400</v>
      </c>
      <c r="I404" s="43">
        <v>1.0706638115631775</v>
      </c>
      <c r="J404" s="8"/>
    </row>
    <row r="405" spans="1:10" x14ac:dyDescent="0.3">
      <c r="A405" s="4" t="s">
        <v>52</v>
      </c>
      <c r="B405" s="5" t="s">
        <v>123</v>
      </c>
      <c r="C405" s="6" t="s">
        <v>379</v>
      </c>
      <c r="D405" s="5" t="s">
        <v>380</v>
      </c>
      <c r="E405" s="6" t="s">
        <v>1405</v>
      </c>
      <c r="F405" s="6" t="s">
        <v>366</v>
      </c>
      <c r="G405" s="7">
        <v>33533.5</v>
      </c>
      <c r="H405" s="7">
        <v>33533.5</v>
      </c>
      <c r="I405" s="43">
        <v>0</v>
      </c>
      <c r="J405" s="8"/>
    </row>
    <row r="406" spans="1:10" x14ac:dyDescent="0.3">
      <c r="A406" s="4" t="s">
        <v>68</v>
      </c>
      <c r="B406" s="5" t="s">
        <v>290</v>
      </c>
      <c r="C406" s="6" t="s">
        <v>291</v>
      </c>
      <c r="D406" s="5" t="s">
        <v>292</v>
      </c>
      <c r="E406" s="6" t="s">
        <v>1405</v>
      </c>
      <c r="F406" s="6" t="s">
        <v>366</v>
      </c>
      <c r="G406" s="7" t="s">
        <v>116</v>
      </c>
      <c r="H406" s="7">
        <v>31500</v>
      </c>
      <c r="I406" s="43" t="s">
        <v>116</v>
      </c>
      <c r="J406" s="8"/>
    </row>
    <row r="407" spans="1:10" x14ac:dyDescent="0.3">
      <c r="A407" s="4" t="s">
        <v>68</v>
      </c>
      <c r="B407" s="5" t="s">
        <v>290</v>
      </c>
      <c r="C407" s="6" t="s">
        <v>1228</v>
      </c>
      <c r="D407" s="5" t="s">
        <v>1229</v>
      </c>
      <c r="E407" s="6" t="s">
        <v>1405</v>
      </c>
      <c r="F407" s="6" t="s">
        <v>366</v>
      </c>
      <c r="G407" s="7">
        <v>30000</v>
      </c>
      <c r="H407" s="7">
        <v>31000</v>
      </c>
      <c r="I407" s="43">
        <v>3.3333333333333446</v>
      </c>
      <c r="J407" s="8"/>
    </row>
    <row r="408" spans="1:10" x14ac:dyDescent="0.3">
      <c r="A408" s="4" t="s">
        <v>57</v>
      </c>
      <c r="B408" s="5" t="s">
        <v>160</v>
      </c>
      <c r="C408" s="6" t="s">
        <v>791</v>
      </c>
      <c r="D408" s="5" t="s">
        <v>792</v>
      </c>
      <c r="E408" s="6" t="s">
        <v>1405</v>
      </c>
      <c r="F408" s="6" t="s">
        <v>366</v>
      </c>
      <c r="G408" s="7" t="s">
        <v>116</v>
      </c>
      <c r="H408" s="7">
        <v>37250</v>
      </c>
      <c r="I408" s="43" t="s">
        <v>116</v>
      </c>
      <c r="J408" s="8"/>
    </row>
    <row r="409" spans="1:10" x14ac:dyDescent="0.3">
      <c r="A409" s="4" t="s">
        <v>57</v>
      </c>
      <c r="B409" s="5" t="s">
        <v>160</v>
      </c>
      <c r="C409" s="6" t="s">
        <v>209</v>
      </c>
      <c r="D409" s="5" t="s">
        <v>210</v>
      </c>
      <c r="E409" s="6" t="s">
        <v>1405</v>
      </c>
      <c r="F409" s="6" t="s">
        <v>366</v>
      </c>
      <c r="G409" s="7">
        <v>35300</v>
      </c>
      <c r="H409" s="7">
        <v>35966.66666670001</v>
      </c>
      <c r="I409" s="43">
        <v>1.888574126628906</v>
      </c>
      <c r="J409" s="8"/>
    </row>
    <row r="410" spans="1:10" x14ac:dyDescent="0.3">
      <c r="A410" s="4" t="s">
        <v>51</v>
      </c>
      <c r="B410" s="5" t="s">
        <v>105</v>
      </c>
      <c r="C410" s="6" t="s">
        <v>106</v>
      </c>
      <c r="D410" s="5" t="s">
        <v>107</v>
      </c>
      <c r="E410" s="6" t="s">
        <v>1405</v>
      </c>
      <c r="F410" s="6" t="s">
        <v>366</v>
      </c>
      <c r="G410" s="7">
        <v>33766.66666670001</v>
      </c>
      <c r="H410" s="7">
        <v>33766.66666670001</v>
      </c>
      <c r="I410" s="43">
        <v>0</v>
      </c>
      <c r="J410" s="8"/>
    </row>
    <row r="411" spans="1:10" x14ac:dyDescent="0.3">
      <c r="A411" s="4" t="s">
        <v>64</v>
      </c>
      <c r="B411" s="5" t="s">
        <v>126</v>
      </c>
      <c r="C411" s="6" t="s">
        <v>127</v>
      </c>
      <c r="D411" s="5" t="s">
        <v>128</v>
      </c>
      <c r="E411" s="6" t="s">
        <v>1405</v>
      </c>
      <c r="F411" s="6" t="s">
        <v>366</v>
      </c>
      <c r="G411" s="7">
        <v>32225</v>
      </c>
      <c r="H411" s="7">
        <v>32225</v>
      </c>
      <c r="I411" s="43">
        <v>0</v>
      </c>
      <c r="J411" s="8"/>
    </row>
    <row r="412" spans="1:10" x14ac:dyDescent="0.3">
      <c r="A412" s="4" t="s">
        <v>64</v>
      </c>
      <c r="B412" s="5" t="s">
        <v>126</v>
      </c>
      <c r="C412" s="6" t="s">
        <v>343</v>
      </c>
      <c r="D412" s="5" t="s">
        <v>344</v>
      </c>
      <c r="E412" s="6" t="s">
        <v>1405</v>
      </c>
      <c r="F412" s="6" t="s">
        <v>366</v>
      </c>
      <c r="G412" s="7">
        <v>30466.666666699999</v>
      </c>
      <c r="H412" s="7">
        <v>30466.666666699999</v>
      </c>
      <c r="I412" s="43">
        <v>0</v>
      </c>
      <c r="J412" s="8"/>
    </row>
    <row r="413" spans="1:10" x14ac:dyDescent="0.3">
      <c r="A413" s="4" t="s">
        <v>64</v>
      </c>
      <c r="B413" s="5" t="s">
        <v>126</v>
      </c>
      <c r="C413" s="6" t="s">
        <v>345</v>
      </c>
      <c r="D413" s="5" t="s">
        <v>346</v>
      </c>
      <c r="E413" s="6" t="s">
        <v>1405</v>
      </c>
      <c r="F413" s="6" t="s">
        <v>366</v>
      </c>
      <c r="G413" s="7">
        <v>34250</v>
      </c>
      <c r="H413" s="7">
        <v>34250</v>
      </c>
      <c r="I413" s="43">
        <v>0</v>
      </c>
      <c r="J413" s="8"/>
    </row>
    <row r="414" spans="1:10" x14ac:dyDescent="0.3">
      <c r="A414" s="4" t="s">
        <v>64</v>
      </c>
      <c r="B414" s="5" t="s">
        <v>126</v>
      </c>
      <c r="C414" s="6" t="s">
        <v>131</v>
      </c>
      <c r="D414" s="5" t="s">
        <v>132</v>
      </c>
      <c r="E414" s="6" t="s">
        <v>1405</v>
      </c>
      <c r="F414" s="6" t="s">
        <v>366</v>
      </c>
      <c r="G414" s="7">
        <v>30500</v>
      </c>
      <c r="H414" s="7">
        <v>30500</v>
      </c>
      <c r="I414" s="43">
        <v>0</v>
      </c>
      <c r="J414" s="8"/>
    </row>
    <row r="415" spans="1:10" x14ac:dyDescent="0.3">
      <c r="A415" s="4" t="s">
        <v>64</v>
      </c>
      <c r="B415" s="5" t="s">
        <v>126</v>
      </c>
      <c r="C415" s="6" t="s">
        <v>276</v>
      </c>
      <c r="D415" s="5" t="s">
        <v>277</v>
      </c>
      <c r="E415" s="6" t="s">
        <v>1405</v>
      </c>
      <c r="F415" s="6" t="s">
        <v>366</v>
      </c>
      <c r="G415" s="7">
        <v>31250</v>
      </c>
      <c r="H415" s="7">
        <v>33833.33333329999</v>
      </c>
      <c r="I415" s="43">
        <v>8.266666666559999</v>
      </c>
      <c r="J415" s="8"/>
    </row>
    <row r="416" spans="1:10" x14ac:dyDescent="0.3">
      <c r="A416" s="4" t="s">
        <v>54</v>
      </c>
      <c r="B416" s="5" t="s">
        <v>133</v>
      </c>
      <c r="C416" s="6" t="s">
        <v>134</v>
      </c>
      <c r="D416" s="5" t="s">
        <v>135</v>
      </c>
      <c r="E416" s="6" t="s">
        <v>1405</v>
      </c>
      <c r="F416" s="6" t="s">
        <v>366</v>
      </c>
      <c r="G416" s="7">
        <v>32500</v>
      </c>
      <c r="H416" s="7">
        <v>34750</v>
      </c>
      <c r="I416" s="43">
        <v>6.9230769230769216</v>
      </c>
      <c r="J416" s="8"/>
    </row>
    <row r="417" spans="1:10" x14ac:dyDescent="0.3">
      <c r="A417" s="4" t="s">
        <v>55</v>
      </c>
      <c r="B417" s="5" t="s">
        <v>161</v>
      </c>
      <c r="C417" s="6" t="s">
        <v>162</v>
      </c>
      <c r="D417" s="5" t="s">
        <v>163</v>
      </c>
      <c r="E417" s="6" t="s">
        <v>1405</v>
      </c>
      <c r="F417" s="6" t="s">
        <v>366</v>
      </c>
      <c r="G417" s="7">
        <v>28775</v>
      </c>
      <c r="H417" s="7">
        <v>28775</v>
      </c>
      <c r="I417" s="43">
        <v>0</v>
      </c>
      <c r="J417" s="8"/>
    </row>
    <row r="418" spans="1:10" x14ac:dyDescent="0.3">
      <c r="A418" s="4" t="s">
        <v>55</v>
      </c>
      <c r="B418" s="5" t="s">
        <v>161</v>
      </c>
      <c r="C418" s="6" t="s">
        <v>228</v>
      </c>
      <c r="D418" s="5" t="s">
        <v>229</v>
      </c>
      <c r="E418" s="6" t="s">
        <v>1405</v>
      </c>
      <c r="F418" s="6" t="s">
        <v>366</v>
      </c>
      <c r="G418" s="7">
        <v>43900</v>
      </c>
      <c r="H418" s="7">
        <v>43900</v>
      </c>
      <c r="I418" s="43">
        <v>0</v>
      </c>
      <c r="J418" s="8"/>
    </row>
    <row r="419" spans="1:10" x14ac:dyDescent="0.3">
      <c r="A419" s="4" t="s">
        <v>65</v>
      </c>
      <c r="B419" s="5" t="s">
        <v>108</v>
      </c>
      <c r="C419" s="6" t="s">
        <v>293</v>
      </c>
      <c r="D419" s="5" t="s">
        <v>294</v>
      </c>
      <c r="E419" s="6" t="s">
        <v>1405</v>
      </c>
      <c r="F419" s="6" t="s">
        <v>366</v>
      </c>
      <c r="G419" s="7">
        <v>36950</v>
      </c>
      <c r="H419" s="7">
        <v>37000</v>
      </c>
      <c r="I419" s="43">
        <v>0.13531799729364916</v>
      </c>
      <c r="J419" s="8"/>
    </row>
    <row r="420" spans="1:10" x14ac:dyDescent="0.3">
      <c r="A420" s="4" t="s">
        <v>58</v>
      </c>
      <c r="B420" s="5" t="s">
        <v>155</v>
      </c>
      <c r="C420" s="6" t="s">
        <v>243</v>
      </c>
      <c r="D420" s="5" t="s">
        <v>244</v>
      </c>
      <c r="E420" s="6" t="s">
        <v>1405</v>
      </c>
      <c r="F420" s="6" t="s">
        <v>366</v>
      </c>
      <c r="G420" s="7">
        <v>34700</v>
      </c>
      <c r="H420" s="7">
        <v>35750</v>
      </c>
      <c r="I420" s="43">
        <v>3.0259365994236278</v>
      </c>
      <c r="J420" s="8"/>
    </row>
    <row r="421" spans="1:10" x14ac:dyDescent="0.3">
      <c r="A421" s="4" t="s">
        <v>58</v>
      </c>
      <c r="B421" s="5" t="s">
        <v>155</v>
      </c>
      <c r="C421" s="6" t="s">
        <v>531</v>
      </c>
      <c r="D421" s="5" t="s">
        <v>532</v>
      </c>
      <c r="E421" s="6" t="s">
        <v>1405</v>
      </c>
      <c r="F421" s="6" t="s">
        <v>366</v>
      </c>
      <c r="G421" s="7">
        <v>38500</v>
      </c>
      <c r="H421" s="7">
        <v>38500</v>
      </c>
      <c r="I421" s="43">
        <v>0</v>
      </c>
      <c r="J421" s="8"/>
    </row>
    <row r="422" spans="1:10" x14ac:dyDescent="0.3">
      <c r="A422" s="4" t="s">
        <v>59</v>
      </c>
      <c r="B422" s="5" t="s">
        <v>136</v>
      </c>
      <c r="C422" s="6" t="s">
        <v>282</v>
      </c>
      <c r="D422" s="5" t="s">
        <v>283</v>
      </c>
      <c r="E422" s="6" t="s">
        <v>1405</v>
      </c>
      <c r="F422" s="6" t="s">
        <v>366</v>
      </c>
      <c r="G422" s="7">
        <v>36000</v>
      </c>
      <c r="H422" s="7">
        <v>37033.33333329999</v>
      </c>
      <c r="I422" s="43">
        <v>2.8703703702777745</v>
      </c>
      <c r="J422" s="8"/>
    </row>
    <row r="423" spans="1:10" x14ac:dyDescent="0.3">
      <c r="A423" s="4" t="s">
        <v>59</v>
      </c>
      <c r="B423" s="5" t="s">
        <v>136</v>
      </c>
      <c r="C423" s="6" t="s">
        <v>376</v>
      </c>
      <c r="D423" s="5" t="s">
        <v>377</v>
      </c>
      <c r="E423" s="6" t="s">
        <v>1405</v>
      </c>
      <c r="F423" s="6" t="s">
        <v>366</v>
      </c>
      <c r="G423" s="7">
        <v>39114.5</v>
      </c>
      <c r="H423" s="7">
        <v>39409.66666670001</v>
      </c>
      <c r="I423" s="43">
        <v>0.75462211379413469</v>
      </c>
      <c r="J423" s="8"/>
    </row>
    <row r="424" spans="1:10" x14ac:dyDescent="0.3">
      <c r="A424" s="4" t="s">
        <v>59</v>
      </c>
      <c r="B424" s="5" t="s">
        <v>136</v>
      </c>
      <c r="C424" s="6" t="s">
        <v>251</v>
      </c>
      <c r="D424" s="5" t="s">
        <v>178</v>
      </c>
      <c r="E424" s="6" t="s">
        <v>1405</v>
      </c>
      <c r="F424" s="6" t="s">
        <v>366</v>
      </c>
      <c r="G424" s="7">
        <v>32250</v>
      </c>
      <c r="H424" s="7">
        <v>32250</v>
      </c>
      <c r="I424" s="43">
        <v>0</v>
      </c>
      <c r="J424" s="8"/>
    </row>
    <row r="425" spans="1:10" x14ac:dyDescent="0.3">
      <c r="A425" s="4" t="s">
        <v>59</v>
      </c>
      <c r="B425" s="5" t="s">
        <v>136</v>
      </c>
      <c r="C425" s="6" t="s">
        <v>319</v>
      </c>
      <c r="D425" s="5" t="s">
        <v>320</v>
      </c>
      <c r="E425" s="6" t="s">
        <v>1405</v>
      </c>
      <c r="F425" s="6" t="s">
        <v>366</v>
      </c>
      <c r="G425" s="7">
        <v>38666.66666670001</v>
      </c>
      <c r="H425" s="7">
        <v>39366.66666670001</v>
      </c>
      <c r="I425" s="43">
        <v>1.8103448275846423</v>
      </c>
      <c r="J425" s="8"/>
    </row>
    <row r="426" spans="1:10" x14ac:dyDescent="0.3">
      <c r="A426" s="4" t="s">
        <v>62</v>
      </c>
      <c r="B426" s="5" t="s">
        <v>111</v>
      </c>
      <c r="C426" s="6" t="s">
        <v>119</v>
      </c>
      <c r="D426" s="5" t="s">
        <v>120</v>
      </c>
      <c r="E426" s="6" t="s">
        <v>1406</v>
      </c>
      <c r="F426" s="6" t="s">
        <v>349</v>
      </c>
      <c r="G426" s="7">
        <v>22575</v>
      </c>
      <c r="H426" s="7">
        <v>22233.333333300001</v>
      </c>
      <c r="I426" s="43">
        <v>-1.5134736066445114</v>
      </c>
      <c r="J426" s="8"/>
    </row>
    <row r="427" spans="1:10" x14ac:dyDescent="0.3">
      <c r="A427" s="4" t="s">
        <v>55</v>
      </c>
      <c r="B427" s="5" t="s">
        <v>161</v>
      </c>
      <c r="C427" s="6" t="s">
        <v>228</v>
      </c>
      <c r="D427" s="5" t="s">
        <v>229</v>
      </c>
      <c r="E427" s="6" t="s">
        <v>1406</v>
      </c>
      <c r="F427" s="6" t="s">
        <v>349</v>
      </c>
      <c r="G427" s="7">
        <v>28650</v>
      </c>
      <c r="H427" s="7">
        <v>28650</v>
      </c>
      <c r="I427" s="43">
        <v>0</v>
      </c>
      <c r="J427" s="8"/>
    </row>
    <row r="428" spans="1:10" x14ac:dyDescent="0.3">
      <c r="A428" s="4" t="s">
        <v>52</v>
      </c>
      <c r="B428" s="5" t="s">
        <v>123</v>
      </c>
      <c r="C428" s="6" t="s">
        <v>322</v>
      </c>
      <c r="D428" s="5" t="s">
        <v>323</v>
      </c>
      <c r="E428" s="6" t="s">
        <v>1406</v>
      </c>
      <c r="F428" s="6" t="s">
        <v>381</v>
      </c>
      <c r="G428" s="7">
        <v>31400</v>
      </c>
      <c r="H428" s="7">
        <v>34750</v>
      </c>
      <c r="I428" s="43">
        <v>10.668789808917188</v>
      </c>
      <c r="J428" s="8"/>
    </row>
    <row r="429" spans="1:10" x14ac:dyDescent="0.3">
      <c r="A429" s="4" t="s">
        <v>62</v>
      </c>
      <c r="B429" s="5" t="s">
        <v>111</v>
      </c>
      <c r="C429" s="6" t="s">
        <v>112</v>
      </c>
      <c r="D429" s="5" t="s">
        <v>113</v>
      </c>
      <c r="E429" s="6" t="s">
        <v>1407</v>
      </c>
      <c r="F429" s="6" t="s">
        <v>349</v>
      </c>
      <c r="G429" s="7">
        <v>48899.8</v>
      </c>
      <c r="H429" s="7">
        <v>48899.8</v>
      </c>
      <c r="I429" s="43">
        <v>0</v>
      </c>
      <c r="J429" s="8"/>
    </row>
    <row r="430" spans="1:10" x14ac:dyDescent="0.3">
      <c r="A430" s="4" t="s">
        <v>62</v>
      </c>
      <c r="B430" s="5" t="s">
        <v>111</v>
      </c>
      <c r="C430" s="6" t="s">
        <v>168</v>
      </c>
      <c r="D430" s="5" t="s">
        <v>169</v>
      </c>
      <c r="E430" s="6" t="s">
        <v>1407</v>
      </c>
      <c r="F430" s="6" t="s">
        <v>349</v>
      </c>
      <c r="G430" s="7">
        <v>46905</v>
      </c>
      <c r="H430" s="7">
        <v>46905</v>
      </c>
      <c r="I430" s="43">
        <v>0</v>
      </c>
      <c r="J430" s="8"/>
    </row>
    <row r="431" spans="1:10" x14ac:dyDescent="0.3">
      <c r="A431" s="4" t="s">
        <v>62</v>
      </c>
      <c r="B431" s="5" t="s">
        <v>111</v>
      </c>
      <c r="C431" s="6" t="s">
        <v>119</v>
      </c>
      <c r="D431" s="5" t="s">
        <v>120</v>
      </c>
      <c r="E431" s="6" t="s">
        <v>1407</v>
      </c>
      <c r="F431" s="6" t="s">
        <v>349</v>
      </c>
      <c r="G431" s="7">
        <v>52800</v>
      </c>
      <c r="H431" s="7">
        <v>53600</v>
      </c>
      <c r="I431" s="43">
        <v>1.515151515151514</v>
      </c>
      <c r="J431" s="8"/>
    </row>
    <row r="432" spans="1:10" x14ac:dyDescent="0.3">
      <c r="A432" s="4" t="s">
        <v>62</v>
      </c>
      <c r="B432" s="5" t="s">
        <v>111</v>
      </c>
      <c r="C432" s="6" t="s">
        <v>121</v>
      </c>
      <c r="D432" s="5" t="s">
        <v>122</v>
      </c>
      <c r="E432" s="6" t="s">
        <v>1407</v>
      </c>
      <c r="F432" s="6" t="s">
        <v>349</v>
      </c>
      <c r="G432" s="7">
        <v>44122</v>
      </c>
      <c r="H432" s="7">
        <v>44247</v>
      </c>
      <c r="I432" s="43">
        <v>0.28330538053578103</v>
      </c>
      <c r="J432" s="8"/>
    </row>
    <row r="433" spans="1:10" x14ac:dyDescent="0.3">
      <c r="A433" s="4" t="s">
        <v>62</v>
      </c>
      <c r="B433" s="5" t="s">
        <v>111</v>
      </c>
      <c r="C433" s="6" t="s">
        <v>268</v>
      </c>
      <c r="D433" s="5" t="s">
        <v>269</v>
      </c>
      <c r="E433" s="6" t="s">
        <v>1407</v>
      </c>
      <c r="F433" s="6" t="s">
        <v>349</v>
      </c>
      <c r="G433" s="7">
        <v>43250</v>
      </c>
      <c r="H433" s="7">
        <v>45750</v>
      </c>
      <c r="I433" s="43">
        <v>5.7803468208092559</v>
      </c>
      <c r="J433" s="8"/>
    </row>
    <row r="434" spans="1:10" x14ac:dyDescent="0.3">
      <c r="A434" s="4" t="s">
        <v>56</v>
      </c>
      <c r="B434" s="5" t="s">
        <v>188</v>
      </c>
      <c r="C434" s="6" t="s">
        <v>189</v>
      </c>
      <c r="D434" s="5" t="s">
        <v>188</v>
      </c>
      <c r="E434" s="6" t="s">
        <v>1407</v>
      </c>
      <c r="F434" s="6" t="s">
        <v>349</v>
      </c>
      <c r="G434" s="7">
        <v>47431.25</v>
      </c>
      <c r="H434" s="7">
        <v>47892.5</v>
      </c>
      <c r="I434" s="43">
        <v>0.9724601396758461</v>
      </c>
      <c r="J434" s="8"/>
    </row>
    <row r="435" spans="1:10" x14ac:dyDescent="0.3">
      <c r="A435" s="4" t="s">
        <v>53</v>
      </c>
      <c r="B435" s="5" t="s">
        <v>150</v>
      </c>
      <c r="C435" s="6" t="s">
        <v>194</v>
      </c>
      <c r="D435" s="5" t="s">
        <v>195</v>
      </c>
      <c r="E435" s="6" t="s">
        <v>1407</v>
      </c>
      <c r="F435" s="6" t="s">
        <v>349</v>
      </c>
      <c r="G435" s="7">
        <v>44550</v>
      </c>
      <c r="H435" s="7">
        <v>44300</v>
      </c>
      <c r="I435" s="43">
        <v>-0.56116722783389195</v>
      </c>
      <c r="J435" s="8"/>
    </row>
    <row r="436" spans="1:10" x14ac:dyDescent="0.3">
      <c r="A436" s="4" t="s">
        <v>53</v>
      </c>
      <c r="B436" s="5" t="s">
        <v>150</v>
      </c>
      <c r="C436" s="6" t="s">
        <v>158</v>
      </c>
      <c r="D436" s="5" t="s">
        <v>159</v>
      </c>
      <c r="E436" s="6" t="s">
        <v>1407</v>
      </c>
      <c r="F436" s="6" t="s">
        <v>349</v>
      </c>
      <c r="G436" s="7">
        <v>46516.666666700003</v>
      </c>
      <c r="H436" s="7">
        <v>44675</v>
      </c>
      <c r="I436" s="43">
        <v>-3.959154425006127</v>
      </c>
      <c r="J436" s="8"/>
    </row>
    <row r="437" spans="1:10" x14ac:dyDescent="0.3">
      <c r="A437" s="4" t="s">
        <v>67</v>
      </c>
      <c r="B437" s="5" t="s">
        <v>342</v>
      </c>
      <c r="C437" s="6" t="s">
        <v>373</v>
      </c>
      <c r="D437" s="5" t="s">
        <v>374</v>
      </c>
      <c r="E437" s="6" t="s">
        <v>1407</v>
      </c>
      <c r="F437" s="6" t="s">
        <v>349</v>
      </c>
      <c r="G437" s="7">
        <v>48250</v>
      </c>
      <c r="H437" s="7">
        <v>46274.666666700003</v>
      </c>
      <c r="I437" s="43">
        <v>-4.0939550949222756</v>
      </c>
      <c r="J437" s="8"/>
    </row>
    <row r="438" spans="1:10" x14ac:dyDescent="0.3">
      <c r="A438" s="4" t="s">
        <v>57</v>
      </c>
      <c r="B438" s="5" t="s">
        <v>160</v>
      </c>
      <c r="C438" s="6" t="s">
        <v>555</v>
      </c>
      <c r="D438" s="5" t="s">
        <v>556</v>
      </c>
      <c r="E438" s="6" t="s">
        <v>1407</v>
      </c>
      <c r="F438" s="6" t="s">
        <v>349</v>
      </c>
      <c r="G438" s="7">
        <v>46500</v>
      </c>
      <c r="H438" s="7">
        <v>45933.333333299997</v>
      </c>
      <c r="I438" s="43">
        <v>-1.2186379929032265</v>
      </c>
      <c r="J438" s="8"/>
    </row>
    <row r="439" spans="1:10" x14ac:dyDescent="0.3">
      <c r="A439" s="4" t="s">
        <v>57</v>
      </c>
      <c r="B439" s="5" t="s">
        <v>160</v>
      </c>
      <c r="C439" s="6" t="s">
        <v>337</v>
      </c>
      <c r="D439" s="5" t="s">
        <v>338</v>
      </c>
      <c r="E439" s="6" t="s">
        <v>1407</v>
      </c>
      <c r="F439" s="6" t="s">
        <v>349</v>
      </c>
      <c r="G439" s="7" t="s">
        <v>116</v>
      </c>
      <c r="H439" s="7">
        <v>49000</v>
      </c>
      <c r="I439" s="43" t="s">
        <v>116</v>
      </c>
      <c r="J439" s="8"/>
    </row>
    <row r="440" spans="1:10" x14ac:dyDescent="0.3">
      <c r="A440" s="4" t="s">
        <v>57</v>
      </c>
      <c r="B440" s="5" t="s">
        <v>160</v>
      </c>
      <c r="C440" s="6" t="s">
        <v>305</v>
      </c>
      <c r="D440" s="5" t="s">
        <v>306</v>
      </c>
      <c r="E440" s="6" t="s">
        <v>1407</v>
      </c>
      <c r="F440" s="6" t="s">
        <v>349</v>
      </c>
      <c r="G440" s="7">
        <v>41307.66666670001</v>
      </c>
      <c r="H440" s="7">
        <v>41450</v>
      </c>
      <c r="I440" s="43">
        <v>0.3445688047413632</v>
      </c>
      <c r="J440" s="8"/>
    </row>
    <row r="441" spans="1:10" x14ac:dyDescent="0.3">
      <c r="A441" s="4" t="s">
        <v>57</v>
      </c>
      <c r="B441" s="5" t="s">
        <v>160</v>
      </c>
      <c r="C441" s="6" t="s">
        <v>339</v>
      </c>
      <c r="D441" s="5" t="s">
        <v>340</v>
      </c>
      <c r="E441" s="6" t="s">
        <v>1407</v>
      </c>
      <c r="F441" s="6" t="s">
        <v>349</v>
      </c>
      <c r="G441" s="7">
        <v>46237.5</v>
      </c>
      <c r="H441" s="7">
        <v>46987.5</v>
      </c>
      <c r="I441" s="43">
        <v>1.6220600162206054</v>
      </c>
      <c r="J441" s="8"/>
    </row>
    <row r="442" spans="1:10" x14ac:dyDescent="0.3">
      <c r="A442" s="4" t="s">
        <v>59</v>
      </c>
      <c r="B442" s="5" t="s">
        <v>136</v>
      </c>
      <c r="C442" s="6" t="s">
        <v>282</v>
      </c>
      <c r="D442" s="5" t="s">
        <v>283</v>
      </c>
      <c r="E442" s="6" t="s">
        <v>1407</v>
      </c>
      <c r="F442" s="6" t="s">
        <v>349</v>
      </c>
      <c r="G442" s="7">
        <v>51352</v>
      </c>
      <c r="H442" s="7">
        <v>54157.666666700003</v>
      </c>
      <c r="I442" s="43">
        <v>5.4635976528665049</v>
      </c>
      <c r="J442" s="8"/>
    </row>
    <row r="443" spans="1:10" x14ac:dyDescent="0.3">
      <c r="A443" s="4" t="s">
        <v>59</v>
      </c>
      <c r="B443" s="5" t="s">
        <v>136</v>
      </c>
      <c r="C443" s="6" t="s">
        <v>252</v>
      </c>
      <c r="D443" s="5" t="s">
        <v>253</v>
      </c>
      <c r="E443" s="6" t="s">
        <v>1407</v>
      </c>
      <c r="F443" s="6" t="s">
        <v>349</v>
      </c>
      <c r="G443" s="7">
        <v>54650</v>
      </c>
      <c r="H443" s="7">
        <v>54650</v>
      </c>
      <c r="I443" s="43">
        <v>0</v>
      </c>
      <c r="J443" s="8"/>
    </row>
    <row r="444" spans="1:10" x14ac:dyDescent="0.3">
      <c r="A444" s="4" t="s">
        <v>62</v>
      </c>
      <c r="B444" s="5" t="s">
        <v>111</v>
      </c>
      <c r="C444" s="6" t="s">
        <v>112</v>
      </c>
      <c r="D444" s="5" t="s">
        <v>113</v>
      </c>
      <c r="E444" s="6" t="s">
        <v>1407</v>
      </c>
      <c r="F444" s="6" t="s">
        <v>366</v>
      </c>
      <c r="G444" s="7">
        <v>150848.6</v>
      </c>
      <c r="H444" s="7">
        <v>150808.6</v>
      </c>
      <c r="I444" s="43">
        <v>-2.651665312107809E-2</v>
      </c>
      <c r="J444" s="8"/>
    </row>
    <row r="445" spans="1:10" x14ac:dyDescent="0.3">
      <c r="A445" s="4" t="s">
        <v>62</v>
      </c>
      <c r="B445" s="5" t="s">
        <v>111</v>
      </c>
      <c r="C445" s="6" t="s">
        <v>333</v>
      </c>
      <c r="D445" s="5" t="s">
        <v>334</v>
      </c>
      <c r="E445" s="6" t="s">
        <v>1407</v>
      </c>
      <c r="F445" s="6" t="s">
        <v>366</v>
      </c>
      <c r="G445" s="7">
        <v>128573.25</v>
      </c>
      <c r="H445" s="7">
        <v>128748.25</v>
      </c>
      <c r="I445" s="43">
        <v>0.13610918289768123</v>
      </c>
      <c r="J445" s="8"/>
    </row>
    <row r="446" spans="1:10" x14ac:dyDescent="0.3">
      <c r="A446" s="4" t="s">
        <v>62</v>
      </c>
      <c r="B446" s="5" t="s">
        <v>111</v>
      </c>
      <c r="C446" s="6" t="s">
        <v>179</v>
      </c>
      <c r="D446" s="5" t="s">
        <v>165</v>
      </c>
      <c r="E446" s="6" t="s">
        <v>1407</v>
      </c>
      <c r="F446" s="6" t="s">
        <v>366</v>
      </c>
      <c r="G446" s="7">
        <v>167320.5</v>
      </c>
      <c r="H446" s="7">
        <v>162121</v>
      </c>
      <c r="I446" s="43">
        <v>-3.1075092412465866</v>
      </c>
      <c r="J446" s="8"/>
    </row>
    <row r="447" spans="1:10" x14ac:dyDescent="0.3">
      <c r="A447" s="4" t="s">
        <v>56</v>
      </c>
      <c r="B447" s="5" t="s">
        <v>188</v>
      </c>
      <c r="C447" s="6" t="s">
        <v>189</v>
      </c>
      <c r="D447" s="5" t="s">
        <v>188</v>
      </c>
      <c r="E447" s="6" t="s">
        <v>1407</v>
      </c>
      <c r="F447" s="6" t="s">
        <v>366</v>
      </c>
      <c r="G447" s="7">
        <v>141400</v>
      </c>
      <c r="H447" s="7">
        <v>142190</v>
      </c>
      <c r="I447" s="43">
        <v>0.55869872701554957</v>
      </c>
      <c r="J447" s="8"/>
    </row>
    <row r="448" spans="1:10" x14ac:dyDescent="0.3">
      <c r="A448" s="4" t="s">
        <v>53</v>
      </c>
      <c r="B448" s="5" t="s">
        <v>150</v>
      </c>
      <c r="C448" s="6" t="s">
        <v>194</v>
      </c>
      <c r="D448" s="5" t="s">
        <v>195</v>
      </c>
      <c r="E448" s="6" t="s">
        <v>1407</v>
      </c>
      <c r="F448" s="6" t="s">
        <v>366</v>
      </c>
      <c r="G448" s="7">
        <v>128600</v>
      </c>
      <c r="H448" s="7">
        <v>129600</v>
      </c>
      <c r="I448" s="43">
        <v>0.77760497667185291</v>
      </c>
      <c r="J448" s="8"/>
    </row>
    <row r="449" spans="1:10" x14ac:dyDescent="0.3">
      <c r="A449" s="4" t="s">
        <v>53</v>
      </c>
      <c r="B449" s="5" t="s">
        <v>150</v>
      </c>
      <c r="C449" s="6" t="s">
        <v>158</v>
      </c>
      <c r="D449" s="5" t="s">
        <v>159</v>
      </c>
      <c r="E449" s="6" t="s">
        <v>1407</v>
      </c>
      <c r="F449" s="6" t="s">
        <v>366</v>
      </c>
      <c r="G449" s="7">
        <v>142266.66666670001</v>
      </c>
      <c r="H449" s="7">
        <v>148800</v>
      </c>
      <c r="I449" s="43">
        <v>4.5923149015687263</v>
      </c>
      <c r="J449" s="8"/>
    </row>
    <row r="450" spans="1:10" x14ac:dyDescent="0.3">
      <c r="A450" s="4" t="s">
        <v>67</v>
      </c>
      <c r="B450" s="5" t="s">
        <v>342</v>
      </c>
      <c r="C450" s="6" t="s">
        <v>373</v>
      </c>
      <c r="D450" s="5" t="s">
        <v>374</v>
      </c>
      <c r="E450" s="6" t="s">
        <v>1407</v>
      </c>
      <c r="F450" s="6" t="s">
        <v>366</v>
      </c>
      <c r="G450" s="7">
        <v>145325</v>
      </c>
      <c r="H450" s="7">
        <v>148010</v>
      </c>
      <c r="I450" s="43">
        <v>1.8475830036125849</v>
      </c>
      <c r="J450" s="8"/>
    </row>
    <row r="451" spans="1:10" x14ac:dyDescent="0.3">
      <c r="A451" s="4" t="s">
        <v>57</v>
      </c>
      <c r="B451" s="5" t="s">
        <v>160</v>
      </c>
      <c r="C451" s="6" t="s">
        <v>305</v>
      </c>
      <c r="D451" s="5" t="s">
        <v>306</v>
      </c>
      <c r="E451" s="6" t="s">
        <v>1407</v>
      </c>
      <c r="F451" s="6" t="s">
        <v>366</v>
      </c>
      <c r="G451" s="7">
        <v>125924.8</v>
      </c>
      <c r="H451" s="7">
        <v>125580</v>
      </c>
      <c r="I451" s="43">
        <v>-0.27381421292708158</v>
      </c>
      <c r="J451" s="8"/>
    </row>
    <row r="452" spans="1:10" x14ac:dyDescent="0.3">
      <c r="A452" s="4" t="s">
        <v>57</v>
      </c>
      <c r="B452" s="5" t="s">
        <v>160</v>
      </c>
      <c r="C452" s="6" t="s">
        <v>339</v>
      </c>
      <c r="D452" s="5" t="s">
        <v>340</v>
      </c>
      <c r="E452" s="6" t="s">
        <v>1407</v>
      </c>
      <c r="F452" s="6" t="s">
        <v>366</v>
      </c>
      <c r="G452" s="7">
        <v>140675</v>
      </c>
      <c r="H452" s="7">
        <v>144400</v>
      </c>
      <c r="I452" s="43">
        <v>2.6479473964812423</v>
      </c>
      <c r="J452" s="8"/>
    </row>
    <row r="453" spans="1:10" x14ac:dyDescent="0.3">
      <c r="A453" s="4" t="s">
        <v>65</v>
      </c>
      <c r="B453" s="5" t="s">
        <v>108</v>
      </c>
      <c r="C453" s="6" t="s">
        <v>293</v>
      </c>
      <c r="D453" s="5" t="s">
        <v>294</v>
      </c>
      <c r="E453" s="6" t="s">
        <v>1407</v>
      </c>
      <c r="F453" s="6" t="s">
        <v>366</v>
      </c>
      <c r="G453" s="7">
        <v>147500</v>
      </c>
      <c r="H453" s="7">
        <v>151500</v>
      </c>
      <c r="I453" s="43">
        <v>2.711864406779664</v>
      </c>
      <c r="J453" s="8"/>
    </row>
    <row r="454" spans="1:10" x14ac:dyDescent="0.3">
      <c r="A454" s="4" t="s">
        <v>65</v>
      </c>
      <c r="B454" s="5" t="s">
        <v>108</v>
      </c>
      <c r="C454" s="6" t="s">
        <v>166</v>
      </c>
      <c r="D454" s="5" t="s">
        <v>167</v>
      </c>
      <c r="E454" s="6" t="s">
        <v>1407</v>
      </c>
      <c r="F454" s="6" t="s">
        <v>366</v>
      </c>
      <c r="G454" s="7">
        <v>165850</v>
      </c>
      <c r="H454" s="7">
        <v>170000</v>
      </c>
      <c r="I454" s="43">
        <v>2.5022610792885036</v>
      </c>
      <c r="J454" s="8"/>
    </row>
    <row r="455" spans="1:10" x14ac:dyDescent="0.3">
      <c r="A455" s="4" t="s">
        <v>59</v>
      </c>
      <c r="B455" s="5" t="s">
        <v>136</v>
      </c>
      <c r="C455" s="6" t="s">
        <v>282</v>
      </c>
      <c r="D455" s="5" t="s">
        <v>283</v>
      </c>
      <c r="E455" s="6" t="s">
        <v>1407</v>
      </c>
      <c r="F455" s="6" t="s">
        <v>366</v>
      </c>
      <c r="G455" s="7">
        <v>149020</v>
      </c>
      <c r="H455" s="7">
        <v>161771</v>
      </c>
      <c r="I455" s="43">
        <v>8.5565695879747743</v>
      </c>
      <c r="J455" s="8"/>
    </row>
    <row r="456" spans="1:10" x14ac:dyDescent="0.3">
      <c r="A456" s="4" t="s">
        <v>62</v>
      </c>
      <c r="B456" s="5" t="s">
        <v>111</v>
      </c>
      <c r="C456" s="6" t="s">
        <v>121</v>
      </c>
      <c r="D456" s="5" t="s">
        <v>122</v>
      </c>
      <c r="E456" s="6" t="s">
        <v>1408</v>
      </c>
      <c r="F456" s="6" t="s">
        <v>366</v>
      </c>
      <c r="G456" s="7">
        <v>43477.5</v>
      </c>
      <c r="H456" s="7">
        <v>43827.5</v>
      </c>
      <c r="I456" s="43">
        <v>0.80501408774653616</v>
      </c>
      <c r="J456" s="8"/>
    </row>
    <row r="457" spans="1:10" x14ac:dyDescent="0.3">
      <c r="A457" s="4" t="s">
        <v>53</v>
      </c>
      <c r="B457" s="5" t="s">
        <v>150</v>
      </c>
      <c r="C457" s="6" t="s">
        <v>190</v>
      </c>
      <c r="D457" s="5" t="s">
        <v>191</v>
      </c>
      <c r="E457" s="6" t="s">
        <v>1409</v>
      </c>
      <c r="F457" s="6" t="s">
        <v>355</v>
      </c>
      <c r="G457" s="7">
        <v>33300</v>
      </c>
      <c r="H457" s="7">
        <v>32150</v>
      </c>
      <c r="I457" s="43">
        <v>-3.453453453453458</v>
      </c>
      <c r="J457" s="8"/>
    </row>
    <row r="458" spans="1:10" x14ac:dyDescent="0.3">
      <c r="A458" s="4" t="s">
        <v>53</v>
      </c>
      <c r="B458" s="5" t="s">
        <v>150</v>
      </c>
      <c r="C458" s="6" t="s">
        <v>158</v>
      </c>
      <c r="D458" s="5" t="s">
        <v>159</v>
      </c>
      <c r="E458" s="6" t="s">
        <v>1409</v>
      </c>
      <c r="F458" s="6" t="s">
        <v>355</v>
      </c>
      <c r="G458" s="7">
        <v>24700</v>
      </c>
      <c r="H458" s="7">
        <v>24900</v>
      </c>
      <c r="I458" s="43">
        <v>0.80971659919029104</v>
      </c>
      <c r="J458" s="8"/>
    </row>
    <row r="459" spans="1:10" x14ac:dyDescent="0.3">
      <c r="A459" s="4" t="s">
        <v>53</v>
      </c>
      <c r="B459" s="5" t="s">
        <v>150</v>
      </c>
      <c r="C459" s="6" t="s">
        <v>270</v>
      </c>
      <c r="D459" s="5" t="s">
        <v>271</v>
      </c>
      <c r="E459" s="6" t="s">
        <v>1409</v>
      </c>
      <c r="F459" s="6" t="s">
        <v>355</v>
      </c>
      <c r="G459" s="7">
        <v>33000</v>
      </c>
      <c r="H459" s="7">
        <v>33000</v>
      </c>
      <c r="I459" s="43">
        <v>0</v>
      </c>
      <c r="J459" s="8"/>
    </row>
    <row r="460" spans="1:10" x14ac:dyDescent="0.3">
      <c r="A460" s="4" t="s">
        <v>60</v>
      </c>
      <c r="B460" s="5" t="s">
        <v>102</v>
      </c>
      <c r="C460" s="6" t="s">
        <v>309</v>
      </c>
      <c r="D460" s="5" t="s">
        <v>310</v>
      </c>
      <c r="E460" s="6" t="s">
        <v>1409</v>
      </c>
      <c r="F460" s="6" t="s">
        <v>355</v>
      </c>
      <c r="G460" s="7">
        <v>26750</v>
      </c>
      <c r="H460" s="7">
        <v>30400</v>
      </c>
      <c r="I460" s="43">
        <v>13.644859813084121</v>
      </c>
      <c r="J460" s="8"/>
    </row>
    <row r="461" spans="1:10" x14ac:dyDescent="0.3">
      <c r="A461" s="4" t="s">
        <v>57</v>
      </c>
      <c r="B461" s="5" t="s">
        <v>160</v>
      </c>
      <c r="C461" s="6" t="s">
        <v>303</v>
      </c>
      <c r="D461" s="5" t="s">
        <v>304</v>
      </c>
      <c r="E461" s="6" t="s">
        <v>1409</v>
      </c>
      <c r="F461" s="6" t="s">
        <v>355</v>
      </c>
      <c r="G461" s="7">
        <v>27925</v>
      </c>
      <c r="H461" s="7">
        <v>28725</v>
      </c>
      <c r="I461" s="43">
        <v>2.8648164726947196</v>
      </c>
      <c r="J461" s="8"/>
    </row>
    <row r="462" spans="1:10" x14ac:dyDescent="0.3">
      <c r="A462" s="4" t="s">
        <v>57</v>
      </c>
      <c r="B462" s="5" t="s">
        <v>160</v>
      </c>
      <c r="C462" s="6" t="s">
        <v>521</v>
      </c>
      <c r="D462" s="5" t="s">
        <v>522</v>
      </c>
      <c r="E462" s="6" t="s">
        <v>1409</v>
      </c>
      <c r="F462" s="6" t="s">
        <v>355</v>
      </c>
      <c r="G462" s="7">
        <v>28950</v>
      </c>
      <c r="H462" s="7">
        <v>27950</v>
      </c>
      <c r="I462" s="43">
        <v>-3.4542314335060493</v>
      </c>
      <c r="J462" s="8"/>
    </row>
    <row r="463" spans="1:10" x14ac:dyDescent="0.3">
      <c r="A463" s="4" t="s">
        <v>57</v>
      </c>
      <c r="B463" s="5" t="s">
        <v>160</v>
      </c>
      <c r="C463" s="6" t="s">
        <v>339</v>
      </c>
      <c r="D463" s="5" t="s">
        <v>340</v>
      </c>
      <c r="E463" s="6" t="s">
        <v>1409</v>
      </c>
      <c r="F463" s="6" t="s">
        <v>355</v>
      </c>
      <c r="G463" s="7">
        <v>28230</v>
      </c>
      <c r="H463" s="7">
        <v>29237.5</v>
      </c>
      <c r="I463" s="43">
        <v>3.5688983351044992</v>
      </c>
      <c r="J463" s="8"/>
    </row>
    <row r="464" spans="1:10" x14ac:dyDescent="0.3">
      <c r="A464" s="4" t="s">
        <v>64</v>
      </c>
      <c r="B464" s="5" t="s">
        <v>126</v>
      </c>
      <c r="C464" s="6" t="s">
        <v>129</v>
      </c>
      <c r="D464" s="5" t="s">
        <v>130</v>
      </c>
      <c r="E464" s="6" t="s">
        <v>1409</v>
      </c>
      <c r="F464" s="6" t="s">
        <v>355</v>
      </c>
      <c r="G464" s="7">
        <v>28250</v>
      </c>
      <c r="H464" s="7">
        <v>28750</v>
      </c>
      <c r="I464" s="43">
        <v>1.7699115044247813</v>
      </c>
      <c r="J464" s="8"/>
    </row>
    <row r="465" spans="1:10" x14ac:dyDescent="0.3">
      <c r="A465" s="4" t="s">
        <v>67</v>
      </c>
      <c r="B465" s="5" t="s">
        <v>342</v>
      </c>
      <c r="C465" s="6" t="s">
        <v>373</v>
      </c>
      <c r="D465" s="5" t="s">
        <v>374</v>
      </c>
      <c r="E465" s="6" t="s">
        <v>1410</v>
      </c>
      <c r="F465" s="6" t="s">
        <v>349</v>
      </c>
      <c r="G465" s="7">
        <v>13133.333333299997</v>
      </c>
      <c r="H465" s="7">
        <v>14044</v>
      </c>
      <c r="I465" s="43">
        <v>6.9340101525556816</v>
      </c>
      <c r="J465" s="8"/>
    </row>
    <row r="466" spans="1:10" x14ac:dyDescent="0.3">
      <c r="A466" s="4" t="s">
        <v>67</v>
      </c>
      <c r="B466" s="5" t="s">
        <v>342</v>
      </c>
      <c r="C466" s="6" t="s">
        <v>383</v>
      </c>
      <c r="D466" s="5" t="s">
        <v>384</v>
      </c>
      <c r="E466" s="6" t="s">
        <v>1410</v>
      </c>
      <c r="F466" s="6" t="s">
        <v>349</v>
      </c>
      <c r="G466" s="7">
        <v>15500</v>
      </c>
      <c r="H466" s="7">
        <v>15500</v>
      </c>
      <c r="I466" s="43">
        <v>0</v>
      </c>
      <c r="J466" s="8"/>
    </row>
    <row r="467" spans="1:10" x14ac:dyDescent="0.3">
      <c r="A467" s="4" t="s">
        <v>67</v>
      </c>
      <c r="B467" s="5" t="s">
        <v>342</v>
      </c>
      <c r="C467" s="6" t="s">
        <v>373</v>
      </c>
      <c r="D467" s="5" t="s">
        <v>374</v>
      </c>
      <c r="E467" s="6" t="s">
        <v>1410</v>
      </c>
      <c r="F467" s="6" t="s">
        <v>366</v>
      </c>
      <c r="G467" s="7">
        <v>42800</v>
      </c>
      <c r="H467" s="7">
        <v>42780</v>
      </c>
      <c r="I467" s="43">
        <v>-4.6728971962617376E-2</v>
      </c>
      <c r="J467" s="8"/>
    </row>
    <row r="468" spans="1:10" x14ac:dyDescent="0.3">
      <c r="A468" s="4" t="s">
        <v>67</v>
      </c>
      <c r="B468" s="5" t="s">
        <v>342</v>
      </c>
      <c r="C468" s="6" t="s">
        <v>383</v>
      </c>
      <c r="D468" s="5" t="s">
        <v>384</v>
      </c>
      <c r="E468" s="6" t="s">
        <v>1410</v>
      </c>
      <c r="F468" s="6" t="s">
        <v>366</v>
      </c>
      <c r="G468" s="7">
        <v>40500</v>
      </c>
      <c r="H468" s="7">
        <v>40500</v>
      </c>
      <c r="I468" s="43">
        <v>0</v>
      </c>
      <c r="J468" s="8"/>
    </row>
    <row r="469" spans="1:10" x14ac:dyDescent="0.3">
      <c r="A469" s="4" t="s">
        <v>57</v>
      </c>
      <c r="B469" s="5" t="s">
        <v>160</v>
      </c>
      <c r="C469" s="6" t="s">
        <v>305</v>
      </c>
      <c r="D469" s="5" t="s">
        <v>306</v>
      </c>
      <c r="E469" s="6" t="s">
        <v>1411</v>
      </c>
      <c r="F469" s="6" t="s">
        <v>354</v>
      </c>
      <c r="G469" s="7">
        <v>151823.20000000001</v>
      </c>
      <c r="H469" s="7">
        <v>154775</v>
      </c>
      <c r="I469" s="43">
        <v>1.9442351366589563</v>
      </c>
      <c r="J469" s="8"/>
    </row>
    <row r="470" spans="1:10" x14ac:dyDescent="0.3">
      <c r="A470" s="4" t="s">
        <v>56</v>
      </c>
      <c r="B470" s="5" t="s">
        <v>188</v>
      </c>
      <c r="C470" s="6" t="s">
        <v>189</v>
      </c>
      <c r="D470" s="5" t="s">
        <v>188</v>
      </c>
      <c r="E470" s="6" t="s">
        <v>1412</v>
      </c>
      <c r="F470" s="6" t="s">
        <v>366</v>
      </c>
      <c r="G470" s="7">
        <v>37915.142857100007</v>
      </c>
      <c r="H470" s="7">
        <v>37392.857142899993</v>
      </c>
      <c r="I470" s="43">
        <v>-1.3775121886483883</v>
      </c>
      <c r="J470" s="8"/>
    </row>
    <row r="471" spans="1:10" x14ac:dyDescent="0.3">
      <c r="A471" s="4" t="s">
        <v>66</v>
      </c>
      <c r="B471" s="5" t="s">
        <v>204</v>
      </c>
      <c r="C471" s="6" t="s">
        <v>205</v>
      </c>
      <c r="D471" s="5" t="s">
        <v>206</v>
      </c>
      <c r="E471" s="6" t="s">
        <v>1412</v>
      </c>
      <c r="F471" s="6" t="s">
        <v>366</v>
      </c>
      <c r="G471" s="7">
        <v>39666.66666670001</v>
      </c>
      <c r="H471" s="7">
        <v>39566.66666670001</v>
      </c>
      <c r="I471" s="43">
        <v>-0.25210084033592262</v>
      </c>
      <c r="J471" s="8"/>
    </row>
    <row r="472" spans="1:10" x14ac:dyDescent="0.3">
      <c r="A472" s="4" t="s">
        <v>57</v>
      </c>
      <c r="B472" s="5" t="s">
        <v>160</v>
      </c>
      <c r="C472" s="6" t="s">
        <v>337</v>
      </c>
      <c r="D472" s="5" t="s">
        <v>338</v>
      </c>
      <c r="E472" s="6" t="s">
        <v>1412</v>
      </c>
      <c r="F472" s="6" t="s">
        <v>366</v>
      </c>
      <c r="G472" s="7">
        <v>36233.33333329999</v>
      </c>
      <c r="H472" s="7">
        <v>35500</v>
      </c>
      <c r="I472" s="43">
        <v>-2.0239190431481262</v>
      </c>
      <c r="J472" s="8"/>
    </row>
    <row r="473" spans="1:10" x14ac:dyDescent="0.3">
      <c r="A473" s="4" t="s">
        <v>57</v>
      </c>
      <c r="B473" s="5" t="s">
        <v>160</v>
      </c>
      <c r="C473" s="6" t="s">
        <v>305</v>
      </c>
      <c r="D473" s="5" t="s">
        <v>306</v>
      </c>
      <c r="E473" s="6" t="s">
        <v>1412</v>
      </c>
      <c r="F473" s="6" t="s">
        <v>366</v>
      </c>
      <c r="G473" s="7">
        <v>30841.599999999999</v>
      </c>
      <c r="H473" s="7">
        <v>30950</v>
      </c>
      <c r="I473" s="43">
        <v>0.3514733347167453</v>
      </c>
      <c r="J473" s="8"/>
    </row>
    <row r="474" spans="1:10" x14ac:dyDescent="0.3">
      <c r="A474" s="4" t="s">
        <v>57</v>
      </c>
      <c r="B474" s="5" t="s">
        <v>160</v>
      </c>
      <c r="C474" s="6" t="s">
        <v>339</v>
      </c>
      <c r="D474" s="5" t="s">
        <v>340</v>
      </c>
      <c r="E474" s="6" t="s">
        <v>1412</v>
      </c>
      <c r="F474" s="6" t="s">
        <v>366</v>
      </c>
      <c r="G474" s="7">
        <v>35600</v>
      </c>
      <c r="H474" s="7">
        <v>34940</v>
      </c>
      <c r="I474" s="43">
        <v>-1.8539325842696577</v>
      </c>
      <c r="J474" s="8"/>
    </row>
    <row r="475" spans="1:10" x14ac:dyDescent="0.3">
      <c r="A475" s="4" t="s">
        <v>65</v>
      </c>
      <c r="B475" s="5" t="s">
        <v>108</v>
      </c>
      <c r="C475" s="6" t="s">
        <v>166</v>
      </c>
      <c r="D475" s="5" t="s">
        <v>167</v>
      </c>
      <c r="E475" s="6" t="s">
        <v>1413</v>
      </c>
      <c r="F475" s="6" t="s">
        <v>349</v>
      </c>
      <c r="G475" s="7">
        <v>17200</v>
      </c>
      <c r="H475" s="7">
        <v>14000</v>
      </c>
      <c r="I475" s="43">
        <v>-18.604651162790699</v>
      </c>
      <c r="J475" s="8"/>
    </row>
    <row r="476" spans="1:10" x14ac:dyDescent="0.3">
      <c r="A476" s="4" t="s">
        <v>62</v>
      </c>
      <c r="B476" s="5" t="s">
        <v>111</v>
      </c>
      <c r="C476" s="6" t="s">
        <v>112</v>
      </c>
      <c r="D476" s="5" t="s">
        <v>113</v>
      </c>
      <c r="E476" s="6" t="s">
        <v>1414</v>
      </c>
      <c r="F476" s="6" t="s">
        <v>349</v>
      </c>
      <c r="G476" s="7">
        <v>31834.833333300001</v>
      </c>
      <c r="H476" s="7">
        <v>31481.8</v>
      </c>
      <c r="I476" s="43">
        <v>-1.1089529811695975</v>
      </c>
      <c r="J476" s="8"/>
    </row>
    <row r="477" spans="1:10" x14ac:dyDescent="0.3">
      <c r="A477" s="4" t="s">
        <v>62</v>
      </c>
      <c r="B477" s="5" t="s">
        <v>111</v>
      </c>
      <c r="C477" s="6" t="s">
        <v>168</v>
      </c>
      <c r="D477" s="5" t="s">
        <v>169</v>
      </c>
      <c r="E477" s="6" t="s">
        <v>1414</v>
      </c>
      <c r="F477" s="6" t="s">
        <v>349</v>
      </c>
      <c r="G477" s="7">
        <v>29973.8</v>
      </c>
      <c r="H477" s="7">
        <v>29703.599999999999</v>
      </c>
      <c r="I477" s="43">
        <v>-0.90145393643782368</v>
      </c>
      <c r="J477" s="8"/>
    </row>
    <row r="478" spans="1:10" x14ac:dyDescent="0.3">
      <c r="A478" s="4" t="s">
        <v>62</v>
      </c>
      <c r="B478" s="5" t="s">
        <v>111</v>
      </c>
      <c r="C478" s="6" t="s">
        <v>170</v>
      </c>
      <c r="D478" s="5" t="s">
        <v>171</v>
      </c>
      <c r="E478" s="6" t="s">
        <v>1414</v>
      </c>
      <c r="F478" s="6" t="s">
        <v>349</v>
      </c>
      <c r="G478" s="7">
        <v>35766.66666670001</v>
      </c>
      <c r="H478" s="7">
        <v>35766.66666670001</v>
      </c>
      <c r="I478" s="43">
        <v>0</v>
      </c>
      <c r="J478" s="8"/>
    </row>
    <row r="479" spans="1:10" x14ac:dyDescent="0.3">
      <c r="A479" s="4" t="s">
        <v>62</v>
      </c>
      <c r="B479" s="5" t="s">
        <v>111</v>
      </c>
      <c r="C479" s="6" t="s">
        <v>172</v>
      </c>
      <c r="D479" s="5" t="s">
        <v>110</v>
      </c>
      <c r="E479" s="6" t="s">
        <v>1414</v>
      </c>
      <c r="F479" s="6" t="s">
        <v>349</v>
      </c>
      <c r="G479" s="7">
        <v>32201.8</v>
      </c>
      <c r="H479" s="7">
        <v>31701.8</v>
      </c>
      <c r="I479" s="43">
        <v>-1.552708233701217</v>
      </c>
      <c r="J479" s="8"/>
    </row>
    <row r="480" spans="1:10" x14ac:dyDescent="0.3">
      <c r="A480" s="4" t="s">
        <v>62</v>
      </c>
      <c r="B480" s="5" t="s">
        <v>111</v>
      </c>
      <c r="C480" s="6" t="s">
        <v>173</v>
      </c>
      <c r="D480" s="5" t="s">
        <v>174</v>
      </c>
      <c r="E480" s="6" t="s">
        <v>1414</v>
      </c>
      <c r="F480" s="6" t="s">
        <v>349</v>
      </c>
      <c r="G480" s="7">
        <v>29366.666666699999</v>
      </c>
      <c r="H480" s="7">
        <v>29336.666666699999</v>
      </c>
      <c r="I480" s="43">
        <v>-0.10215664018149438</v>
      </c>
      <c r="J480" s="8"/>
    </row>
    <row r="481" spans="1:10" x14ac:dyDescent="0.3">
      <c r="A481" s="4" t="s">
        <v>62</v>
      </c>
      <c r="B481" s="5" t="s">
        <v>111</v>
      </c>
      <c r="C481" s="6" t="s">
        <v>114</v>
      </c>
      <c r="D481" s="5" t="s">
        <v>115</v>
      </c>
      <c r="E481" s="6" t="s">
        <v>1414</v>
      </c>
      <c r="F481" s="6" t="s">
        <v>349</v>
      </c>
      <c r="G481" s="7">
        <v>28836.333333300001</v>
      </c>
      <c r="H481" s="7">
        <v>29169.666666699999</v>
      </c>
      <c r="I481" s="43">
        <v>1.1559490922345097</v>
      </c>
      <c r="J481" s="8"/>
    </row>
    <row r="482" spans="1:10" x14ac:dyDescent="0.3">
      <c r="A482" s="4" t="s">
        <v>62</v>
      </c>
      <c r="B482" s="5" t="s">
        <v>111</v>
      </c>
      <c r="C482" s="6" t="s">
        <v>333</v>
      </c>
      <c r="D482" s="5" t="s">
        <v>334</v>
      </c>
      <c r="E482" s="6" t="s">
        <v>1414</v>
      </c>
      <c r="F482" s="6" t="s">
        <v>349</v>
      </c>
      <c r="G482" s="7">
        <v>26400</v>
      </c>
      <c r="H482" s="7">
        <v>27266.666666699999</v>
      </c>
      <c r="I482" s="43">
        <v>3.282828282954541</v>
      </c>
      <c r="J482" s="8"/>
    </row>
    <row r="483" spans="1:10" x14ac:dyDescent="0.3">
      <c r="A483" s="4" t="s">
        <v>62</v>
      </c>
      <c r="B483" s="5" t="s">
        <v>111</v>
      </c>
      <c r="C483" s="6" t="s">
        <v>117</v>
      </c>
      <c r="D483" s="5" t="s">
        <v>118</v>
      </c>
      <c r="E483" s="6" t="s">
        <v>1414</v>
      </c>
      <c r="F483" s="6" t="s">
        <v>349</v>
      </c>
      <c r="G483" s="7">
        <v>30833.333333300001</v>
      </c>
      <c r="H483" s="7">
        <v>31100</v>
      </c>
      <c r="I483" s="43">
        <v>0.86486486497390225</v>
      </c>
      <c r="J483" s="8"/>
    </row>
    <row r="484" spans="1:10" x14ac:dyDescent="0.3">
      <c r="A484" s="4" t="s">
        <v>62</v>
      </c>
      <c r="B484" s="5" t="s">
        <v>111</v>
      </c>
      <c r="C484" s="6" t="s">
        <v>175</v>
      </c>
      <c r="D484" s="5" t="s">
        <v>176</v>
      </c>
      <c r="E484" s="6" t="s">
        <v>1414</v>
      </c>
      <c r="F484" s="6" t="s">
        <v>349</v>
      </c>
      <c r="G484" s="7">
        <v>31600</v>
      </c>
      <c r="H484" s="7">
        <v>29009</v>
      </c>
      <c r="I484" s="43">
        <v>-8.1993670886075876</v>
      </c>
      <c r="J484" s="8"/>
    </row>
    <row r="485" spans="1:10" x14ac:dyDescent="0.3">
      <c r="A485" s="4" t="s">
        <v>62</v>
      </c>
      <c r="B485" s="5" t="s">
        <v>111</v>
      </c>
      <c r="C485" s="6" t="s">
        <v>307</v>
      </c>
      <c r="D485" s="5" t="s">
        <v>308</v>
      </c>
      <c r="E485" s="6" t="s">
        <v>1414</v>
      </c>
      <c r="F485" s="6" t="s">
        <v>349</v>
      </c>
      <c r="G485" s="7">
        <v>27000</v>
      </c>
      <c r="H485" s="7">
        <v>28750</v>
      </c>
      <c r="I485" s="43">
        <v>6.4814814814814863</v>
      </c>
      <c r="J485" s="8"/>
    </row>
    <row r="486" spans="1:10" x14ac:dyDescent="0.3">
      <c r="A486" s="4" t="s">
        <v>62</v>
      </c>
      <c r="B486" s="5" t="s">
        <v>111</v>
      </c>
      <c r="C486" s="6" t="s">
        <v>179</v>
      </c>
      <c r="D486" s="5" t="s">
        <v>165</v>
      </c>
      <c r="E486" s="6" t="s">
        <v>1414</v>
      </c>
      <c r="F486" s="6" t="s">
        <v>349</v>
      </c>
      <c r="G486" s="7">
        <v>32719</v>
      </c>
      <c r="H486" s="7">
        <v>33039.25</v>
      </c>
      <c r="I486" s="43">
        <v>0.9787890827959389</v>
      </c>
      <c r="J486" s="8"/>
    </row>
    <row r="487" spans="1:10" x14ac:dyDescent="0.3">
      <c r="A487" s="4" t="s">
        <v>62</v>
      </c>
      <c r="B487" s="5" t="s">
        <v>111</v>
      </c>
      <c r="C487" s="6" t="s">
        <v>180</v>
      </c>
      <c r="D487" s="5" t="s">
        <v>181</v>
      </c>
      <c r="E487" s="6" t="s">
        <v>1414</v>
      </c>
      <c r="F487" s="6" t="s">
        <v>349</v>
      </c>
      <c r="G487" s="7">
        <v>29436.333333300001</v>
      </c>
      <c r="H487" s="7">
        <v>30003</v>
      </c>
      <c r="I487" s="43">
        <v>1.9250586011640096</v>
      </c>
      <c r="J487" s="8"/>
    </row>
    <row r="488" spans="1:10" x14ac:dyDescent="0.3">
      <c r="A488" s="4" t="s">
        <v>62</v>
      </c>
      <c r="B488" s="5" t="s">
        <v>111</v>
      </c>
      <c r="C488" s="6" t="s">
        <v>119</v>
      </c>
      <c r="D488" s="5" t="s">
        <v>120</v>
      </c>
      <c r="E488" s="6" t="s">
        <v>1414</v>
      </c>
      <c r="F488" s="6" t="s">
        <v>349</v>
      </c>
      <c r="G488" s="7">
        <v>32075</v>
      </c>
      <c r="H488" s="7">
        <v>32800</v>
      </c>
      <c r="I488" s="43">
        <v>2.2603273577552545</v>
      </c>
      <c r="J488" s="8"/>
    </row>
    <row r="489" spans="1:10" x14ac:dyDescent="0.3">
      <c r="A489" s="4" t="s">
        <v>62</v>
      </c>
      <c r="B489" s="5" t="s">
        <v>111</v>
      </c>
      <c r="C489" s="6" t="s">
        <v>121</v>
      </c>
      <c r="D489" s="5" t="s">
        <v>122</v>
      </c>
      <c r="E489" s="6" t="s">
        <v>1414</v>
      </c>
      <c r="F489" s="6" t="s">
        <v>349</v>
      </c>
      <c r="G489" s="7">
        <v>29103</v>
      </c>
      <c r="H489" s="7">
        <v>29336.333333300001</v>
      </c>
      <c r="I489" s="43">
        <v>0.80175010583101181</v>
      </c>
      <c r="J489" s="8"/>
    </row>
    <row r="490" spans="1:10" x14ac:dyDescent="0.3">
      <c r="A490" s="4" t="s">
        <v>62</v>
      </c>
      <c r="B490" s="5" t="s">
        <v>111</v>
      </c>
      <c r="C490" s="6" t="s">
        <v>268</v>
      </c>
      <c r="D490" s="5" t="s">
        <v>269</v>
      </c>
      <c r="E490" s="6" t="s">
        <v>1414</v>
      </c>
      <c r="F490" s="6" t="s">
        <v>349</v>
      </c>
      <c r="G490" s="7">
        <v>28666.666666699999</v>
      </c>
      <c r="H490" s="7">
        <v>28666.666666699999</v>
      </c>
      <c r="I490" s="43">
        <v>0</v>
      </c>
      <c r="J490" s="8"/>
    </row>
    <row r="491" spans="1:10" x14ac:dyDescent="0.3">
      <c r="A491" s="4" t="s">
        <v>62</v>
      </c>
      <c r="B491" s="5" t="s">
        <v>111</v>
      </c>
      <c r="C491" s="6" t="s">
        <v>186</v>
      </c>
      <c r="D491" s="5" t="s">
        <v>187</v>
      </c>
      <c r="E491" s="6" t="s">
        <v>1414</v>
      </c>
      <c r="F491" s="6" t="s">
        <v>349</v>
      </c>
      <c r="G491" s="7">
        <v>28269.666666699999</v>
      </c>
      <c r="H491" s="7">
        <v>28833.333333300001</v>
      </c>
      <c r="I491" s="43">
        <v>1.9938921574337745</v>
      </c>
      <c r="J491" s="8"/>
    </row>
    <row r="492" spans="1:10" x14ac:dyDescent="0.3">
      <c r="A492" s="4" t="s">
        <v>56</v>
      </c>
      <c r="B492" s="5" t="s">
        <v>188</v>
      </c>
      <c r="C492" s="6" t="s">
        <v>189</v>
      </c>
      <c r="D492" s="5" t="s">
        <v>188</v>
      </c>
      <c r="E492" s="6" t="s">
        <v>1414</v>
      </c>
      <c r="F492" s="6" t="s">
        <v>349</v>
      </c>
      <c r="G492" s="7">
        <v>32107</v>
      </c>
      <c r="H492" s="7">
        <v>31500</v>
      </c>
      <c r="I492" s="43">
        <v>-1.8905534618618989</v>
      </c>
      <c r="J492" s="8"/>
    </row>
    <row r="493" spans="1:10" x14ac:dyDescent="0.3">
      <c r="A493" s="4" t="s">
        <v>70</v>
      </c>
      <c r="B493" s="5" t="s">
        <v>393</v>
      </c>
      <c r="C493" s="6" t="s">
        <v>394</v>
      </c>
      <c r="D493" s="5" t="s">
        <v>395</v>
      </c>
      <c r="E493" s="6" t="s">
        <v>1414</v>
      </c>
      <c r="F493" s="6" t="s">
        <v>349</v>
      </c>
      <c r="G493" s="7">
        <v>31798.5</v>
      </c>
      <c r="H493" s="7">
        <v>31798.5</v>
      </c>
      <c r="I493" s="43">
        <v>0</v>
      </c>
      <c r="J493" s="8"/>
    </row>
    <row r="494" spans="1:10" x14ac:dyDescent="0.3">
      <c r="A494" s="4" t="s">
        <v>70</v>
      </c>
      <c r="B494" s="5" t="s">
        <v>393</v>
      </c>
      <c r="C494" s="6" t="s">
        <v>396</v>
      </c>
      <c r="D494" s="5" t="s">
        <v>397</v>
      </c>
      <c r="E494" s="6" t="s">
        <v>1414</v>
      </c>
      <c r="F494" s="6" t="s">
        <v>349</v>
      </c>
      <c r="G494" s="7">
        <v>32333.333333300001</v>
      </c>
      <c r="H494" s="7">
        <v>32966.666666700003</v>
      </c>
      <c r="I494" s="43">
        <v>1.9587628868061424</v>
      </c>
      <c r="J494" s="8"/>
    </row>
    <row r="495" spans="1:10" x14ac:dyDescent="0.3">
      <c r="A495" s="4" t="s">
        <v>53</v>
      </c>
      <c r="B495" s="5" t="s">
        <v>150</v>
      </c>
      <c r="C495" s="6" t="s">
        <v>192</v>
      </c>
      <c r="D495" s="5" t="s">
        <v>193</v>
      </c>
      <c r="E495" s="6" t="s">
        <v>1414</v>
      </c>
      <c r="F495" s="6" t="s">
        <v>349</v>
      </c>
      <c r="G495" s="7">
        <v>30030</v>
      </c>
      <c r="H495" s="7">
        <v>30030</v>
      </c>
      <c r="I495" s="43">
        <v>0</v>
      </c>
      <c r="J495" s="8"/>
    </row>
    <row r="496" spans="1:10" x14ac:dyDescent="0.3">
      <c r="A496" s="4" t="s">
        <v>53</v>
      </c>
      <c r="B496" s="5" t="s">
        <v>150</v>
      </c>
      <c r="C496" s="6" t="s">
        <v>194</v>
      </c>
      <c r="D496" s="5" t="s">
        <v>195</v>
      </c>
      <c r="E496" s="6" t="s">
        <v>1414</v>
      </c>
      <c r="F496" s="6" t="s">
        <v>349</v>
      </c>
      <c r="G496" s="7">
        <v>28500</v>
      </c>
      <c r="H496" s="7">
        <v>28500</v>
      </c>
      <c r="I496" s="43">
        <v>0</v>
      </c>
      <c r="J496" s="8"/>
    </row>
    <row r="497" spans="1:10" x14ac:dyDescent="0.3">
      <c r="A497" s="4" t="s">
        <v>53</v>
      </c>
      <c r="B497" s="5" t="s">
        <v>150</v>
      </c>
      <c r="C497" s="6" t="s">
        <v>158</v>
      </c>
      <c r="D497" s="5" t="s">
        <v>159</v>
      </c>
      <c r="E497" s="6" t="s">
        <v>1414</v>
      </c>
      <c r="F497" s="6" t="s">
        <v>349</v>
      </c>
      <c r="G497" s="7">
        <v>36350</v>
      </c>
      <c r="H497" s="7">
        <v>36016.66666670001</v>
      </c>
      <c r="I497" s="43">
        <v>-0.91701054552956229</v>
      </c>
      <c r="J497" s="8"/>
    </row>
    <row r="498" spans="1:10" x14ac:dyDescent="0.3">
      <c r="A498" s="4" t="s">
        <v>53</v>
      </c>
      <c r="B498" s="5" t="s">
        <v>150</v>
      </c>
      <c r="C498" s="6" t="s">
        <v>270</v>
      </c>
      <c r="D498" s="5" t="s">
        <v>271</v>
      </c>
      <c r="E498" s="6" t="s">
        <v>1414</v>
      </c>
      <c r="F498" s="6" t="s">
        <v>349</v>
      </c>
      <c r="G498" s="7">
        <v>36666.66666670001</v>
      </c>
      <c r="H498" s="7">
        <v>37250</v>
      </c>
      <c r="I498" s="43">
        <v>1.5909090908167387</v>
      </c>
      <c r="J498" s="8"/>
    </row>
    <row r="499" spans="1:10" x14ac:dyDescent="0.3">
      <c r="A499" s="4" t="s">
        <v>53</v>
      </c>
      <c r="B499" s="5" t="s">
        <v>150</v>
      </c>
      <c r="C499" s="6" t="s">
        <v>196</v>
      </c>
      <c r="D499" s="5" t="s">
        <v>197</v>
      </c>
      <c r="E499" s="6" t="s">
        <v>1414</v>
      </c>
      <c r="F499" s="6" t="s">
        <v>349</v>
      </c>
      <c r="G499" s="7">
        <v>34833.33333329999</v>
      </c>
      <c r="H499" s="7">
        <v>34833.33333329999</v>
      </c>
      <c r="I499" s="43">
        <v>0</v>
      </c>
      <c r="J499" s="8"/>
    </row>
    <row r="500" spans="1:10" x14ac:dyDescent="0.3">
      <c r="A500" s="4" t="s">
        <v>53</v>
      </c>
      <c r="B500" s="5" t="s">
        <v>150</v>
      </c>
      <c r="C500" s="6" t="s">
        <v>352</v>
      </c>
      <c r="D500" s="5" t="s">
        <v>353</v>
      </c>
      <c r="E500" s="6" t="s">
        <v>1414</v>
      </c>
      <c r="F500" s="6" t="s">
        <v>349</v>
      </c>
      <c r="G500" s="7">
        <v>36000</v>
      </c>
      <c r="H500" s="7">
        <v>39000</v>
      </c>
      <c r="I500" s="43">
        <v>8.333333333333325</v>
      </c>
      <c r="J500" s="8"/>
    </row>
    <row r="501" spans="1:10" x14ac:dyDescent="0.3">
      <c r="A501" s="4" t="s">
        <v>53</v>
      </c>
      <c r="B501" s="5" t="s">
        <v>150</v>
      </c>
      <c r="C501" s="6" t="s">
        <v>198</v>
      </c>
      <c r="D501" s="5" t="s">
        <v>199</v>
      </c>
      <c r="E501" s="6" t="s">
        <v>1414</v>
      </c>
      <c r="F501" s="6" t="s">
        <v>349</v>
      </c>
      <c r="G501" s="7">
        <v>30533.333333300001</v>
      </c>
      <c r="H501" s="7">
        <v>32266.666666699999</v>
      </c>
      <c r="I501" s="43">
        <v>5.6768558954210393</v>
      </c>
      <c r="J501" s="8"/>
    </row>
    <row r="502" spans="1:10" x14ac:dyDescent="0.3">
      <c r="A502" s="4" t="s">
        <v>52</v>
      </c>
      <c r="B502" s="5" t="s">
        <v>123</v>
      </c>
      <c r="C502" s="6" t="s">
        <v>124</v>
      </c>
      <c r="D502" s="5" t="s">
        <v>125</v>
      </c>
      <c r="E502" s="6" t="s">
        <v>1414</v>
      </c>
      <c r="F502" s="6" t="s">
        <v>349</v>
      </c>
      <c r="G502" s="7">
        <v>31500</v>
      </c>
      <c r="H502" s="7">
        <v>31500</v>
      </c>
      <c r="I502" s="43">
        <v>0</v>
      </c>
      <c r="J502" s="8"/>
    </row>
    <row r="503" spans="1:10" x14ac:dyDescent="0.3">
      <c r="A503" s="4" t="s">
        <v>52</v>
      </c>
      <c r="B503" s="5" t="s">
        <v>123</v>
      </c>
      <c r="C503" s="6" t="s">
        <v>400</v>
      </c>
      <c r="D503" s="5" t="s">
        <v>401</v>
      </c>
      <c r="E503" s="6" t="s">
        <v>1414</v>
      </c>
      <c r="F503" s="6" t="s">
        <v>349</v>
      </c>
      <c r="G503" s="7">
        <v>36250</v>
      </c>
      <c r="H503" s="7">
        <v>36250</v>
      </c>
      <c r="I503" s="43">
        <v>0</v>
      </c>
      <c r="J503" s="8"/>
    </row>
    <row r="504" spans="1:10" x14ac:dyDescent="0.3">
      <c r="A504" s="4" t="s">
        <v>52</v>
      </c>
      <c r="B504" s="5" t="s">
        <v>123</v>
      </c>
      <c r="C504" s="6" t="s">
        <v>379</v>
      </c>
      <c r="D504" s="5" t="s">
        <v>380</v>
      </c>
      <c r="E504" s="6" t="s">
        <v>1414</v>
      </c>
      <c r="F504" s="6" t="s">
        <v>349</v>
      </c>
      <c r="G504" s="7">
        <v>29450</v>
      </c>
      <c r="H504" s="7">
        <v>29300</v>
      </c>
      <c r="I504" s="43">
        <v>-0.50933786078098942</v>
      </c>
      <c r="J504" s="8"/>
    </row>
    <row r="505" spans="1:10" x14ac:dyDescent="0.3">
      <c r="A505" s="4" t="s">
        <v>52</v>
      </c>
      <c r="B505" s="5" t="s">
        <v>123</v>
      </c>
      <c r="C505" s="6" t="s">
        <v>553</v>
      </c>
      <c r="D505" s="5" t="s">
        <v>554</v>
      </c>
      <c r="E505" s="6" t="s">
        <v>1414</v>
      </c>
      <c r="F505" s="6" t="s">
        <v>349</v>
      </c>
      <c r="G505" s="7">
        <v>35166.66666670001</v>
      </c>
      <c r="H505" s="7">
        <v>35166.66666670001</v>
      </c>
      <c r="I505" s="43">
        <v>0</v>
      </c>
      <c r="J505" s="8"/>
    </row>
    <row r="506" spans="1:10" x14ac:dyDescent="0.3">
      <c r="A506" s="4" t="s">
        <v>52</v>
      </c>
      <c r="B506" s="5" t="s">
        <v>123</v>
      </c>
      <c r="C506" s="6" t="s">
        <v>266</v>
      </c>
      <c r="D506" s="5" t="s">
        <v>267</v>
      </c>
      <c r="E506" s="6" t="s">
        <v>1414</v>
      </c>
      <c r="F506" s="6" t="s">
        <v>349</v>
      </c>
      <c r="G506" s="7">
        <v>34933.33333329999</v>
      </c>
      <c r="H506" s="7">
        <v>35300</v>
      </c>
      <c r="I506" s="43">
        <v>1.0496183207071133</v>
      </c>
      <c r="J506" s="8"/>
    </row>
    <row r="507" spans="1:10" x14ac:dyDescent="0.3">
      <c r="A507" s="4" t="s">
        <v>52</v>
      </c>
      <c r="B507" s="5" t="s">
        <v>123</v>
      </c>
      <c r="C507" s="6" t="s">
        <v>322</v>
      </c>
      <c r="D507" s="5" t="s">
        <v>323</v>
      </c>
      <c r="E507" s="6" t="s">
        <v>1414</v>
      </c>
      <c r="F507" s="6" t="s">
        <v>349</v>
      </c>
      <c r="G507" s="7">
        <v>31466.666666699999</v>
      </c>
      <c r="H507" s="7">
        <v>31466.666666699999</v>
      </c>
      <c r="I507" s="43">
        <v>0</v>
      </c>
      <c r="J507" s="8"/>
    </row>
    <row r="508" spans="1:10" x14ac:dyDescent="0.3">
      <c r="A508" s="4" t="s">
        <v>52</v>
      </c>
      <c r="B508" s="5" t="s">
        <v>123</v>
      </c>
      <c r="C508" s="6" t="s">
        <v>299</v>
      </c>
      <c r="D508" s="5" t="s">
        <v>300</v>
      </c>
      <c r="E508" s="6" t="s">
        <v>1414</v>
      </c>
      <c r="F508" s="6" t="s">
        <v>349</v>
      </c>
      <c r="G508" s="7">
        <v>32333.333333300001</v>
      </c>
      <c r="H508" s="7">
        <v>32333.333333300001</v>
      </c>
      <c r="I508" s="43">
        <v>0</v>
      </c>
      <c r="J508" s="8"/>
    </row>
    <row r="509" spans="1:10" x14ac:dyDescent="0.3">
      <c r="A509" s="4" t="s">
        <v>60</v>
      </c>
      <c r="B509" s="5" t="s">
        <v>102</v>
      </c>
      <c r="C509" s="6" t="s">
        <v>301</v>
      </c>
      <c r="D509" s="5" t="s">
        <v>302</v>
      </c>
      <c r="E509" s="6" t="s">
        <v>1414</v>
      </c>
      <c r="F509" s="6" t="s">
        <v>349</v>
      </c>
      <c r="G509" s="7">
        <v>32666.666666699999</v>
      </c>
      <c r="H509" s="7">
        <v>33666.66666670001</v>
      </c>
      <c r="I509" s="43">
        <v>3.0612244897928025</v>
      </c>
      <c r="J509" s="8"/>
    </row>
    <row r="510" spans="1:10" x14ac:dyDescent="0.3">
      <c r="A510" s="4" t="s">
        <v>60</v>
      </c>
      <c r="B510" s="5" t="s">
        <v>102</v>
      </c>
      <c r="C510" s="6" t="s">
        <v>103</v>
      </c>
      <c r="D510" s="5" t="s">
        <v>104</v>
      </c>
      <c r="E510" s="6" t="s">
        <v>1414</v>
      </c>
      <c r="F510" s="6" t="s">
        <v>349</v>
      </c>
      <c r="G510" s="7">
        <v>34500</v>
      </c>
      <c r="H510" s="7">
        <v>34500</v>
      </c>
      <c r="I510" s="43">
        <v>0</v>
      </c>
      <c r="J510" s="8"/>
    </row>
    <row r="511" spans="1:10" x14ac:dyDescent="0.3">
      <c r="A511" s="4" t="s">
        <v>66</v>
      </c>
      <c r="B511" s="5" t="s">
        <v>204</v>
      </c>
      <c r="C511" s="6" t="s">
        <v>264</v>
      </c>
      <c r="D511" s="5" t="s">
        <v>265</v>
      </c>
      <c r="E511" s="6" t="s">
        <v>1414</v>
      </c>
      <c r="F511" s="6" t="s">
        <v>349</v>
      </c>
      <c r="G511" s="7">
        <v>33266.666666700003</v>
      </c>
      <c r="H511" s="7">
        <v>34000</v>
      </c>
      <c r="I511" s="43">
        <v>2.2044088175328538</v>
      </c>
      <c r="J511" s="8"/>
    </row>
    <row r="512" spans="1:10" x14ac:dyDescent="0.3">
      <c r="A512" s="4" t="s">
        <v>67</v>
      </c>
      <c r="B512" s="5" t="s">
        <v>342</v>
      </c>
      <c r="C512" s="6" t="s">
        <v>373</v>
      </c>
      <c r="D512" s="5" t="s">
        <v>374</v>
      </c>
      <c r="E512" s="6" t="s">
        <v>1414</v>
      </c>
      <c r="F512" s="6" t="s">
        <v>349</v>
      </c>
      <c r="G512" s="7">
        <v>33000</v>
      </c>
      <c r="H512" s="7">
        <v>32848</v>
      </c>
      <c r="I512" s="43">
        <v>-0.46060606060606146</v>
      </c>
      <c r="J512" s="8"/>
    </row>
    <row r="513" spans="1:10" x14ac:dyDescent="0.3">
      <c r="A513" s="4" t="s">
        <v>67</v>
      </c>
      <c r="B513" s="5" t="s">
        <v>342</v>
      </c>
      <c r="C513" s="6" t="s">
        <v>383</v>
      </c>
      <c r="D513" s="5" t="s">
        <v>384</v>
      </c>
      <c r="E513" s="6" t="s">
        <v>1414</v>
      </c>
      <c r="F513" s="6" t="s">
        <v>349</v>
      </c>
      <c r="G513" s="7">
        <v>30000</v>
      </c>
      <c r="H513" s="7">
        <v>32000</v>
      </c>
      <c r="I513" s="43">
        <v>6.6666666666666652</v>
      </c>
      <c r="J513" s="8"/>
    </row>
    <row r="514" spans="1:10" x14ac:dyDescent="0.3">
      <c r="A514" s="4" t="s">
        <v>51</v>
      </c>
      <c r="B514" s="5" t="s">
        <v>105</v>
      </c>
      <c r="C514" s="6" t="s">
        <v>274</v>
      </c>
      <c r="D514" s="5" t="s">
        <v>275</v>
      </c>
      <c r="E514" s="6" t="s">
        <v>1414</v>
      </c>
      <c r="F514" s="6" t="s">
        <v>349</v>
      </c>
      <c r="G514" s="7">
        <v>30433.333333300001</v>
      </c>
      <c r="H514" s="7">
        <v>30433.333333300001</v>
      </c>
      <c r="I514" s="43">
        <v>0</v>
      </c>
      <c r="J514" s="8"/>
    </row>
    <row r="515" spans="1:10" x14ac:dyDescent="0.3">
      <c r="A515" s="4" t="s">
        <v>71</v>
      </c>
      <c r="B515" s="5" t="s">
        <v>367</v>
      </c>
      <c r="C515" s="6" t="s">
        <v>370</v>
      </c>
      <c r="D515" s="5" t="s">
        <v>371</v>
      </c>
      <c r="E515" s="6" t="s">
        <v>1414</v>
      </c>
      <c r="F515" s="6" t="s">
        <v>349</v>
      </c>
      <c r="G515" s="7" t="s">
        <v>116</v>
      </c>
      <c r="H515" s="7">
        <v>27000</v>
      </c>
      <c r="I515" s="43" t="s">
        <v>116</v>
      </c>
      <c r="J515" s="8"/>
    </row>
    <row r="516" spans="1:10" x14ac:dyDescent="0.3">
      <c r="A516" s="4" t="s">
        <v>64</v>
      </c>
      <c r="B516" s="5" t="s">
        <v>126</v>
      </c>
      <c r="C516" s="6" t="s">
        <v>127</v>
      </c>
      <c r="D516" s="5" t="s">
        <v>128</v>
      </c>
      <c r="E516" s="6" t="s">
        <v>1414</v>
      </c>
      <c r="F516" s="6" t="s">
        <v>349</v>
      </c>
      <c r="G516" s="7">
        <v>27933.333333300001</v>
      </c>
      <c r="H516" s="7">
        <v>27933.333333300001</v>
      </c>
      <c r="I516" s="43">
        <v>0</v>
      </c>
      <c r="J516" s="8"/>
    </row>
    <row r="517" spans="1:10" x14ac:dyDescent="0.3">
      <c r="A517" s="4" t="s">
        <v>64</v>
      </c>
      <c r="B517" s="5" t="s">
        <v>126</v>
      </c>
      <c r="C517" s="6" t="s">
        <v>129</v>
      </c>
      <c r="D517" s="5" t="s">
        <v>130</v>
      </c>
      <c r="E517" s="6" t="s">
        <v>1414</v>
      </c>
      <c r="F517" s="6" t="s">
        <v>349</v>
      </c>
      <c r="G517" s="7">
        <v>28450</v>
      </c>
      <c r="H517" s="7">
        <v>29000</v>
      </c>
      <c r="I517" s="43">
        <v>1.9332161687170444</v>
      </c>
      <c r="J517" s="8"/>
    </row>
    <row r="518" spans="1:10" x14ac:dyDescent="0.3">
      <c r="A518" s="4" t="s">
        <v>64</v>
      </c>
      <c r="B518" s="5" t="s">
        <v>126</v>
      </c>
      <c r="C518" s="6" t="s">
        <v>276</v>
      </c>
      <c r="D518" s="5" t="s">
        <v>277</v>
      </c>
      <c r="E518" s="6" t="s">
        <v>1414</v>
      </c>
      <c r="F518" s="6" t="s">
        <v>349</v>
      </c>
      <c r="G518" s="7">
        <v>29180</v>
      </c>
      <c r="H518" s="7">
        <v>29180</v>
      </c>
      <c r="I518" s="43">
        <v>0</v>
      </c>
      <c r="J518" s="8"/>
    </row>
    <row r="519" spans="1:10" x14ac:dyDescent="0.3">
      <c r="A519" s="4" t="s">
        <v>54</v>
      </c>
      <c r="B519" s="5" t="s">
        <v>133</v>
      </c>
      <c r="C519" s="6" t="s">
        <v>324</v>
      </c>
      <c r="D519" s="5" t="s">
        <v>325</v>
      </c>
      <c r="E519" s="6" t="s">
        <v>1414</v>
      </c>
      <c r="F519" s="6" t="s">
        <v>349</v>
      </c>
      <c r="G519" s="7">
        <v>35875</v>
      </c>
      <c r="H519" s="7">
        <v>35875</v>
      </c>
      <c r="I519" s="43">
        <v>0</v>
      </c>
      <c r="J519" s="8"/>
    </row>
    <row r="520" spans="1:10" x14ac:dyDescent="0.3">
      <c r="A520" s="4" t="s">
        <v>54</v>
      </c>
      <c r="B520" s="5" t="s">
        <v>133</v>
      </c>
      <c r="C520" s="6" t="s">
        <v>326</v>
      </c>
      <c r="D520" s="5" t="s">
        <v>327</v>
      </c>
      <c r="E520" s="6" t="s">
        <v>1414</v>
      </c>
      <c r="F520" s="6" t="s">
        <v>349</v>
      </c>
      <c r="G520" s="7">
        <v>34600</v>
      </c>
      <c r="H520" s="7">
        <v>35600</v>
      </c>
      <c r="I520" s="43">
        <v>2.8901734104046279</v>
      </c>
      <c r="J520" s="8"/>
    </row>
    <row r="521" spans="1:10" x14ac:dyDescent="0.3">
      <c r="A521" s="4" t="s">
        <v>54</v>
      </c>
      <c r="B521" s="5" t="s">
        <v>133</v>
      </c>
      <c r="C521" s="6" t="s">
        <v>134</v>
      </c>
      <c r="D521" s="5" t="s">
        <v>135</v>
      </c>
      <c r="E521" s="6" t="s">
        <v>1414</v>
      </c>
      <c r="F521" s="6" t="s">
        <v>349</v>
      </c>
      <c r="G521" s="7">
        <v>33250</v>
      </c>
      <c r="H521" s="7">
        <v>33250</v>
      </c>
      <c r="I521" s="43">
        <v>0</v>
      </c>
      <c r="J521" s="8"/>
    </row>
    <row r="522" spans="1:10" x14ac:dyDescent="0.3">
      <c r="A522" s="4" t="s">
        <v>55</v>
      </c>
      <c r="B522" s="5" t="s">
        <v>161</v>
      </c>
      <c r="C522" s="6" t="s">
        <v>228</v>
      </c>
      <c r="D522" s="5" t="s">
        <v>229</v>
      </c>
      <c r="E522" s="6" t="s">
        <v>1414</v>
      </c>
      <c r="F522" s="6" t="s">
        <v>349</v>
      </c>
      <c r="G522" s="7">
        <v>38900</v>
      </c>
      <c r="H522" s="7">
        <v>38900</v>
      </c>
      <c r="I522" s="43">
        <v>0</v>
      </c>
      <c r="J522" s="8"/>
    </row>
    <row r="523" spans="1:10" x14ac:dyDescent="0.3">
      <c r="A523" s="4" t="s">
        <v>55</v>
      </c>
      <c r="B523" s="5" t="s">
        <v>161</v>
      </c>
      <c r="C523" s="6" t="s">
        <v>230</v>
      </c>
      <c r="D523" s="5" t="s">
        <v>231</v>
      </c>
      <c r="E523" s="6" t="s">
        <v>1414</v>
      </c>
      <c r="F523" s="6" t="s">
        <v>349</v>
      </c>
      <c r="G523" s="7">
        <v>32000</v>
      </c>
      <c r="H523" s="7">
        <v>31600</v>
      </c>
      <c r="I523" s="43">
        <v>-1.2499999999999951</v>
      </c>
      <c r="J523" s="8"/>
    </row>
    <row r="524" spans="1:10" x14ac:dyDescent="0.3">
      <c r="A524" s="4" t="s">
        <v>55</v>
      </c>
      <c r="B524" s="5" t="s">
        <v>161</v>
      </c>
      <c r="C524" s="6" t="s">
        <v>234</v>
      </c>
      <c r="D524" s="5" t="s">
        <v>235</v>
      </c>
      <c r="E524" s="6" t="s">
        <v>1414</v>
      </c>
      <c r="F524" s="6" t="s">
        <v>349</v>
      </c>
      <c r="G524" s="7">
        <v>30800</v>
      </c>
      <c r="H524" s="7">
        <v>34050</v>
      </c>
      <c r="I524" s="43">
        <v>10.551948051948056</v>
      </c>
      <c r="J524" s="8"/>
    </row>
    <row r="525" spans="1:10" x14ac:dyDescent="0.3">
      <c r="A525" s="4" t="s">
        <v>65</v>
      </c>
      <c r="B525" s="5" t="s">
        <v>108</v>
      </c>
      <c r="C525" s="6" t="s">
        <v>293</v>
      </c>
      <c r="D525" s="5" t="s">
        <v>294</v>
      </c>
      <c r="E525" s="6" t="s">
        <v>1414</v>
      </c>
      <c r="F525" s="6" t="s">
        <v>349</v>
      </c>
      <c r="G525" s="7">
        <v>29550</v>
      </c>
      <c r="H525" s="7">
        <v>27100</v>
      </c>
      <c r="I525" s="43">
        <v>-8.2910321489001699</v>
      </c>
      <c r="J525" s="8"/>
    </row>
    <row r="526" spans="1:10" x14ac:dyDescent="0.3">
      <c r="A526" s="4" t="s">
        <v>65</v>
      </c>
      <c r="B526" s="5" t="s">
        <v>108</v>
      </c>
      <c r="C526" s="6" t="s">
        <v>629</v>
      </c>
      <c r="D526" s="5" t="s">
        <v>630</v>
      </c>
      <c r="E526" s="6" t="s">
        <v>1414</v>
      </c>
      <c r="F526" s="6" t="s">
        <v>349</v>
      </c>
      <c r="G526" s="7">
        <v>26500</v>
      </c>
      <c r="H526" s="7">
        <v>27400</v>
      </c>
      <c r="I526" s="43">
        <v>3.396226415094338</v>
      </c>
      <c r="J526" s="8"/>
    </row>
    <row r="527" spans="1:10" x14ac:dyDescent="0.3">
      <c r="A527" s="4" t="s">
        <v>72</v>
      </c>
      <c r="B527" s="5" t="s">
        <v>240</v>
      </c>
      <c r="C527" s="6" t="s">
        <v>347</v>
      </c>
      <c r="D527" s="5" t="s">
        <v>348</v>
      </c>
      <c r="E527" s="6" t="s">
        <v>1414</v>
      </c>
      <c r="F527" s="6" t="s">
        <v>349</v>
      </c>
      <c r="G527" s="7">
        <v>30000</v>
      </c>
      <c r="H527" s="7">
        <v>30750</v>
      </c>
      <c r="I527" s="43">
        <v>2.4999999999999902</v>
      </c>
      <c r="J527" s="8"/>
    </row>
    <row r="528" spans="1:10" x14ac:dyDescent="0.3">
      <c r="A528" s="4" t="s">
        <v>58</v>
      </c>
      <c r="B528" s="5" t="s">
        <v>155</v>
      </c>
      <c r="C528" s="6" t="s">
        <v>156</v>
      </c>
      <c r="D528" s="5" t="s">
        <v>157</v>
      </c>
      <c r="E528" s="6" t="s">
        <v>1414</v>
      </c>
      <c r="F528" s="6" t="s">
        <v>349</v>
      </c>
      <c r="G528" s="7">
        <v>31000</v>
      </c>
      <c r="H528" s="7">
        <v>32400</v>
      </c>
      <c r="I528" s="43">
        <v>4.5161290322580641</v>
      </c>
      <c r="J528" s="8"/>
    </row>
    <row r="529" spans="1:10" x14ac:dyDescent="0.3">
      <c r="A529" s="4" t="s">
        <v>58</v>
      </c>
      <c r="B529" s="5" t="s">
        <v>155</v>
      </c>
      <c r="C529" s="6" t="s">
        <v>243</v>
      </c>
      <c r="D529" s="5" t="s">
        <v>244</v>
      </c>
      <c r="E529" s="6" t="s">
        <v>1414</v>
      </c>
      <c r="F529" s="6" t="s">
        <v>349</v>
      </c>
      <c r="G529" s="7">
        <v>32250</v>
      </c>
      <c r="H529" s="7">
        <v>32500</v>
      </c>
      <c r="I529" s="43">
        <v>0.77519379844961378</v>
      </c>
      <c r="J529" s="8"/>
    </row>
    <row r="530" spans="1:10" x14ac:dyDescent="0.3">
      <c r="A530" s="4" t="s">
        <v>58</v>
      </c>
      <c r="B530" s="5" t="s">
        <v>155</v>
      </c>
      <c r="C530" s="6" t="s">
        <v>278</v>
      </c>
      <c r="D530" s="5" t="s">
        <v>279</v>
      </c>
      <c r="E530" s="6" t="s">
        <v>1414</v>
      </c>
      <c r="F530" s="6" t="s">
        <v>349</v>
      </c>
      <c r="G530" s="7">
        <v>34750</v>
      </c>
      <c r="H530" s="7">
        <v>35250</v>
      </c>
      <c r="I530" s="43">
        <v>1.4388489208633004</v>
      </c>
      <c r="J530" s="8"/>
    </row>
    <row r="531" spans="1:10" x14ac:dyDescent="0.3">
      <c r="A531" s="4" t="s">
        <v>58</v>
      </c>
      <c r="B531" s="5" t="s">
        <v>155</v>
      </c>
      <c r="C531" s="6" t="s">
        <v>245</v>
      </c>
      <c r="D531" s="5" t="s">
        <v>246</v>
      </c>
      <c r="E531" s="6" t="s">
        <v>1414</v>
      </c>
      <c r="F531" s="6" t="s">
        <v>349</v>
      </c>
      <c r="G531" s="7">
        <v>33275</v>
      </c>
      <c r="H531" s="7">
        <v>33775</v>
      </c>
      <c r="I531" s="43">
        <v>1.5026296018031622</v>
      </c>
      <c r="J531" s="8"/>
    </row>
    <row r="532" spans="1:10" x14ac:dyDescent="0.3">
      <c r="A532" s="4" t="s">
        <v>58</v>
      </c>
      <c r="B532" s="5" t="s">
        <v>155</v>
      </c>
      <c r="C532" s="6" t="s">
        <v>280</v>
      </c>
      <c r="D532" s="5" t="s">
        <v>281</v>
      </c>
      <c r="E532" s="6" t="s">
        <v>1414</v>
      </c>
      <c r="F532" s="6" t="s">
        <v>349</v>
      </c>
      <c r="G532" s="7">
        <v>31900</v>
      </c>
      <c r="H532" s="7">
        <v>32950</v>
      </c>
      <c r="I532" s="43">
        <v>3.2915360501567306</v>
      </c>
      <c r="J532" s="8"/>
    </row>
    <row r="533" spans="1:10" x14ac:dyDescent="0.3">
      <c r="A533" s="4" t="s">
        <v>58</v>
      </c>
      <c r="B533" s="5" t="s">
        <v>155</v>
      </c>
      <c r="C533" s="6" t="s">
        <v>533</v>
      </c>
      <c r="D533" s="5" t="s">
        <v>534</v>
      </c>
      <c r="E533" s="6" t="s">
        <v>1414</v>
      </c>
      <c r="F533" s="6" t="s">
        <v>349</v>
      </c>
      <c r="G533" s="7">
        <v>30000</v>
      </c>
      <c r="H533" s="7">
        <v>30000</v>
      </c>
      <c r="I533" s="43">
        <v>0</v>
      </c>
      <c r="J533" s="8"/>
    </row>
    <row r="534" spans="1:10" x14ac:dyDescent="0.3">
      <c r="A534" s="4" t="s">
        <v>58</v>
      </c>
      <c r="B534" s="5" t="s">
        <v>155</v>
      </c>
      <c r="C534" s="6" t="s">
        <v>535</v>
      </c>
      <c r="D534" s="5" t="s">
        <v>536</v>
      </c>
      <c r="E534" s="6" t="s">
        <v>1414</v>
      </c>
      <c r="F534" s="6" t="s">
        <v>349</v>
      </c>
      <c r="G534" s="7">
        <v>31566.666666699999</v>
      </c>
      <c r="H534" s="7">
        <v>30850</v>
      </c>
      <c r="I534" s="43">
        <v>-2.2703273496280096</v>
      </c>
      <c r="J534" s="8"/>
    </row>
    <row r="535" spans="1:10" x14ac:dyDescent="0.3">
      <c r="A535" s="4" t="s">
        <v>59</v>
      </c>
      <c r="B535" s="5" t="s">
        <v>136</v>
      </c>
      <c r="C535" s="6" t="s">
        <v>282</v>
      </c>
      <c r="D535" s="5" t="s">
        <v>283</v>
      </c>
      <c r="E535" s="6" t="s">
        <v>1414</v>
      </c>
      <c r="F535" s="6" t="s">
        <v>349</v>
      </c>
      <c r="G535" s="7">
        <v>32608.666666699999</v>
      </c>
      <c r="H535" s="7">
        <v>33778.66666670001</v>
      </c>
      <c r="I535" s="43">
        <v>3.5880031893325195</v>
      </c>
      <c r="J535" s="8"/>
    </row>
    <row r="536" spans="1:10" x14ac:dyDescent="0.3">
      <c r="A536" s="4" t="s">
        <v>59</v>
      </c>
      <c r="B536" s="5" t="s">
        <v>136</v>
      </c>
      <c r="C536" s="6" t="s">
        <v>247</v>
      </c>
      <c r="D536" s="5" t="s">
        <v>248</v>
      </c>
      <c r="E536" s="6" t="s">
        <v>1414</v>
      </c>
      <c r="F536" s="6" t="s">
        <v>349</v>
      </c>
      <c r="G536" s="7">
        <v>32913</v>
      </c>
      <c r="H536" s="7">
        <v>33163</v>
      </c>
      <c r="I536" s="43">
        <v>0.75957828213775147</v>
      </c>
      <c r="J536" s="8"/>
    </row>
    <row r="537" spans="1:10" x14ac:dyDescent="0.3">
      <c r="A537" s="4" t="s">
        <v>59</v>
      </c>
      <c r="B537" s="5" t="s">
        <v>136</v>
      </c>
      <c r="C537" s="6" t="s">
        <v>376</v>
      </c>
      <c r="D537" s="5" t="s">
        <v>377</v>
      </c>
      <c r="E537" s="6" t="s">
        <v>1414</v>
      </c>
      <c r="F537" s="6" t="s">
        <v>349</v>
      </c>
      <c r="G537" s="7">
        <v>34878.66666670001</v>
      </c>
      <c r="H537" s="7">
        <v>34878.66666670001</v>
      </c>
      <c r="I537" s="43">
        <v>0</v>
      </c>
      <c r="J537" s="8"/>
    </row>
    <row r="538" spans="1:10" x14ac:dyDescent="0.3">
      <c r="A538" s="4" t="s">
        <v>59</v>
      </c>
      <c r="B538" s="5" t="s">
        <v>136</v>
      </c>
      <c r="C538" s="6" t="s">
        <v>251</v>
      </c>
      <c r="D538" s="5" t="s">
        <v>178</v>
      </c>
      <c r="E538" s="6" t="s">
        <v>1414</v>
      </c>
      <c r="F538" s="6" t="s">
        <v>349</v>
      </c>
      <c r="G538" s="7">
        <v>33000</v>
      </c>
      <c r="H538" s="7">
        <v>33000</v>
      </c>
      <c r="I538" s="43">
        <v>0</v>
      </c>
      <c r="J538" s="8"/>
    </row>
    <row r="539" spans="1:10" x14ac:dyDescent="0.3">
      <c r="A539" s="4" t="s">
        <v>59</v>
      </c>
      <c r="B539" s="5" t="s">
        <v>136</v>
      </c>
      <c r="C539" s="6" t="s">
        <v>252</v>
      </c>
      <c r="D539" s="5" t="s">
        <v>253</v>
      </c>
      <c r="E539" s="6" t="s">
        <v>1414</v>
      </c>
      <c r="F539" s="6" t="s">
        <v>349</v>
      </c>
      <c r="G539" s="7">
        <v>34225</v>
      </c>
      <c r="H539" s="7">
        <v>34225</v>
      </c>
      <c r="I539" s="43">
        <v>0</v>
      </c>
      <c r="J539" s="8"/>
    </row>
    <row r="540" spans="1:10" x14ac:dyDescent="0.3">
      <c r="A540" s="4" t="s">
        <v>69</v>
      </c>
      <c r="B540" s="5" t="s">
        <v>360</v>
      </c>
      <c r="C540" s="6" t="s">
        <v>361</v>
      </c>
      <c r="D540" s="5" t="s">
        <v>362</v>
      </c>
      <c r="E540" s="6" t="s">
        <v>1414</v>
      </c>
      <c r="F540" s="6" t="s">
        <v>349</v>
      </c>
      <c r="G540" s="7">
        <v>27420</v>
      </c>
      <c r="H540" s="7">
        <v>27420</v>
      </c>
      <c r="I540" s="43">
        <v>0</v>
      </c>
      <c r="J540" s="8"/>
    </row>
    <row r="541" spans="1:10" x14ac:dyDescent="0.3">
      <c r="A541" s="4" t="s">
        <v>62</v>
      </c>
      <c r="B541" s="5" t="s">
        <v>111</v>
      </c>
      <c r="C541" s="6" t="s">
        <v>112</v>
      </c>
      <c r="D541" s="5" t="s">
        <v>113</v>
      </c>
      <c r="E541" s="6" t="s">
        <v>1414</v>
      </c>
      <c r="F541" s="6" t="s">
        <v>350</v>
      </c>
      <c r="G541" s="7">
        <v>48784.5</v>
      </c>
      <c r="H541" s="7">
        <v>47712.666666700003</v>
      </c>
      <c r="I541" s="43">
        <v>-2.1970776236304497</v>
      </c>
      <c r="J541" s="8"/>
    </row>
    <row r="542" spans="1:10" x14ac:dyDescent="0.3">
      <c r="A542" s="4" t="s">
        <v>62</v>
      </c>
      <c r="B542" s="5" t="s">
        <v>111</v>
      </c>
      <c r="C542" s="6" t="s">
        <v>168</v>
      </c>
      <c r="D542" s="5" t="s">
        <v>169</v>
      </c>
      <c r="E542" s="6" t="s">
        <v>1414</v>
      </c>
      <c r="F542" s="6" t="s">
        <v>350</v>
      </c>
      <c r="G542" s="7">
        <v>46765</v>
      </c>
      <c r="H542" s="7">
        <v>47666.666666700003</v>
      </c>
      <c r="I542" s="43">
        <v>1.9280801169678341</v>
      </c>
      <c r="J542" s="8"/>
    </row>
    <row r="543" spans="1:10" x14ac:dyDescent="0.3">
      <c r="A543" s="4" t="s">
        <v>62</v>
      </c>
      <c r="B543" s="5" t="s">
        <v>111</v>
      </c>
      <c r="C543" s="6" t="s">
        <v>172</v>
      </c>
      <c r="D543" s="5" t="s">
        <v>110</v>
      </c>
      <c r="E543" s="6" t="s">
        <v>1414</v>
      </c>
      <c r="F543" s="6" t="s">
        <v>350</v>
      </c>
      <c r="G543" s="7">
        <v>51415.199999999997</v>
      </c>
      <c r="H543" s="7">
        <v>52515.199999999997</v>
      </c>
      <c r="I543" s="43">
        <v>2.139445144626495</v>
      </c>
      <c r="J543" s="8"/>
    </row>
    <row r="544" spans="1:10" x14ac:dyDescent="0.3">
      <c r="A544" s="4" t="s">
        <v>62</v>
      </c>
      <c r="B544" s="5" t="s">
        <v>111</v>
      </c>
      <c r="C544" s="6" t="s">
        <v>173</v>
      </c>
      <c r="D544" s="5" t="s">
        <v>174</v>
      </c>
      <c r="E544" s="6" t="s">
        <v>1414</v>
      </c>
      <c r="F544" s="6" t="s">
        <v>350</v>
      </c>
      <c r="G544" s="7">
        <v>45879.333333299997</v>
      </c>
      <c r="H544" s="7">
        <v>46092</v>
      </c>
      <c r="I544" s="43">
        <v>0.46353477971234913</v>
      </c>
      <c r="J544" s="8"/>
    </row>
    <row r="545" spans="1:10" x14ac:dyDescent="0.3">
      <c r="A545" s="4" t="s">
        <v>62</v>
      </c>
      <c r="B545" s="5" t="s">
        <v>111</v>
      </c>
      <c r="C545" s="6" t="s">
        <v>114</v>
      </c>
      <c r="D545" s="5" t="s">
        <v>115</v>
      </c>
      <c r="E545" s="6" t="s">
        <v>1414</v>
      </c>
      <c r="F545" s="6" t="s">
        <v>350</v>
      </c>
      <c r="G545" s="7">
        <v>46275.199999999997</v>
      </c>
      <c r="H545" s="7">
        <v>46275.199999999997</v>
      </c>
      <c r="I545" s="43">
        <v>0</v>
      </c>
      <c r="J545" s="8"/>
    </row>
    <row r="546" spans="1:10" x14ac:dyDescent="0.3">
      <c r="A546" s="4" t="s">
        <v>62</v>
      </c>
      <c r="B546" s="5" t="s">
        <v>111</v>
      </c>
      <c r="C546" s="6" t="s">
        <v>333</v>
      </c>
      <c r="D546" s="5" t="s">
        <v>334</v>
      </c>
      <c r="E546" s="6" t="s">
        <v>1414</v>
      </c>
      <c r="F546" s="6" t="s">
        <v>350</v>
      </c>
      <c r="G546" s="7">
        <v>44394</v>
      </c>
      <c r="H546" s="7">
        <v>44394</v>
      </c>
      <c r="I546" s="43">
        <v>0</v>
      </c>
      <c r="J546" s="8"/>
    </row>
    <row r="547" spans="1:10" x14ac:dyDescent="0.3">
      <c r="A547" s="4" t="s">
        <v>62</v>
      </c>
      <c r="B547" s="5" t="s">
        <v>111</v>
      </c>
      <c r="C547" s="6" t="s">
        <v>117</v>
      </c>
      <c r="D547" s="5" t="s">
        <v>118</v>
      </c>
      <c r="E547" s="6" t="s">
        <v>1414</v>
      </c>
      <c r="F547" s="6" t="s">
        <v>350</v>
      </c>
      <c r="G547" s="7">
        <v>49766.666666700003</v>
      </c>
      <c r="H547" s="7">
        <v>49600</v>
      </c>
      <c r="I547" s="43">
        <v>-0.33489618225028833</v>
      </c>
      <c r="J547" s="8"/>
    </row>
    <row r="548" spans="1:10" x14ac:dyDescent="0.3">
      <c r="A548" s="4" t="s">
        <v>62</v>
      </c>
      <c r="B548" s="5" t="s">
        <v>111</v>
      </c>
      <c r="C548" s="6" t="s">
        <v>175</v>
      </c>
      <c r="D548" s="5" t="s">
        <v>176</v>
      </c>
      <c r="E548" s="6" t="s">
        <v>1414</v>
      </c>
      <c r="F548" s="6" t="s">
        <v>350</v>
      </c>
      <c r="G548" s="7">
        <v>48790</v>
      </c>
      <c r="H548" s="7">
        <v>49192</v>
      </c>
      <c r="I548" s="43">
        <v>0.82393933183029211</v>
      </c>
      <c r="J548" s="8"/>
    </row>
    <row r="549" spans="1:10" x14ac:dyDescent="0.3">
      <c r="A549" s="4" t="s">
        <v>62</v>
      </c>
      <c r="B549" s="5" t="s">
        <v>111</v>
      </c>
      <c r="C549" s="6" t="s">
        <v>307</v>
      </c>
      <c r="D549" s="5" t="s">
        <v>308</v>
      </c>
      <c r="E549" s="6" t="s">
        <v>1414</v>
      </c>
      <c r="F549" s="6" t="s">
        <v>350</v>
      </c>
      <c r="G549" s="7">
        <v>44333.333333299997</v>
      </c>
      <c r="H549" s="7">
        <v>45500</v>
      </c>
      <c r="I549" s="43">
        <v>2.6315789474455902</v>
      </c>
      <c r="J549" s="8"/>
    </row>
    <row r="550" spans="1:10" x14ac:dyDescent="0.3">
      <c r="A550" s="4" t="s">
        <v>62</v>
      </c>
      <c r="B550" s="5" t="s">
        <v>111</v>
      </c>
      <c r="C550" s="6" t="s">
        <v>179</v>
      </c>
      <c r="D550" s="5" t="s">
        <v>165</v>
      </c>
      <c r="E550" s="6" t="s">
        <v>1414</v>
      </c>
      <c r="F550" s="6" t="s">
        <v>350</v>
      </c>
      <c r="G550" s="7">
        <v>53432</v>
      </c>
      <c r="H550" s="7">
        <v>53432</v>
      </c>
      <c r="I550" s="43">
        <v>0</v>
      </c>
      <c r="J550" s="8"/>
    </row>
    <row r="551" spans="1:10" x14ac:dyDescent="0.3">
      <c r="A551" s="4" t="s">
        <v>62</v>
      </c>
      <c r="B551" s="5" t="s">
        <v>111</v>
      </c>
      <c r="C551" s="6" t="s">
        <v>180</v>
      </c>
      <c r="D551" s="5" t="s">
        <v>181</v>
      </c>
      <c r="E551" s="6" t="s">
        <v>1414</v>
      </c>
      <c r="F551" s="6" t="s">
        <v>350</v>
      </c>
      <c r="G551" s="7">
        <v>46994</v>
      </c>
      <c r="H551" s="7">
        <v>47019</v>
      </c>
      <c r="I551" s="43">
        <v>5.3198280631572281E-2</v>
      </c>
      <c r="J551" s="8"/>
    </row>
    <row r="552" spans="1:10" x14ac:dyDescent="0.3">
      <c r="A552" s="4" t="s">
        <v>62</v>
      </c>
      <c r="B552" s="5" t="s">
        <v>111</v>
      </c>
      <c r="C552" s="6" t="s">
        <v>121</v>
      </c>
      <c r="D552" s="5" t="s">
        <v>122</v>
      </c>
      <c r="E552" s="6" t="s">
        <v>1414</v>
      </c>
      <c r="F552" s="6" t="s">
        <v>350</v>
      </c>
      <c r="G552" s="7">
        <v>47700</v>
      </c>
      <c r="H552" s="7">
        <v>47700</v>
      </c>
      <c r="I552" s="43">
        <v>0</v>
      </c>
      <c r="J552" s="8"/>
    </row>
    <row r="553" spans="1:10" x14ac:dyDescent="0.3">
      <c r="A553" s="4" t="s">
        <v>56</v>
      </c>
      <c r="B553" s="5" t="s">
        <v>188</v>
      </c>
      <c r="C553" s="6" t="s">
        <v>189</v>
      </c>
      <c r="D553" s="5" t="s">
        <v>188</v>
      </c>
      <c r="E553" s="6" t="s">
        <v>1414</v>
      </c>
      <c r="F553" s="6" t="s">
        <v>350</v>
      </c>
      <c r="G553" s="7">
        <v>50702</v>
      </c>
      <c r="H553" s="7">
        <v>48250</v>
      </c>
      <c r="I553" s="43">
        <v>-4.8361011399944758</v>
      </c>
      <c r="J553" s="8"/>
    </row>
    <row r="554" spans="1:10" x14ac:dyDescent="0.3">
      <c r="A554" s="4" t="s">
        <v>70</v>
      </c>
      <c r="B554" s="5" t="s">
        <v>393</v>
      </c>
      <c r="C554" s="6" t="s">
        <v>394</v>
      </c>
      <c r="D554" s="5" t="s">
        <v>395</v>
      </c>
      <c r="E554" s="6" t="s">
        <v>1414</v>
      </c>
      <c r="F554" s="6" t="s">
        <v>350</v>
      </c>
      <c r="G554" s="7">
        <v>51740</v>
      </c>
      <c r="H554" s="7">
        <v>51740</v>
      </c>
      <c r="I554" s="43">
        <v>0</v>
      </c>
      <c r="J554" s="8"/>
    </row>
    <row r="555" spans="1:10" x14ac:dyDescent="0.3">
      <c r="A555" s="4" t="s">
        <v>53</v>
      </c>
      <c r="B555" s="5" t="s">
        <v>150</v>
      </c>
      <c r="C555" s="6" t="s">
        <v>194</v>
      </c>
      <c r="D555" s="5" t="s">
        <v>195</v>
      </c>
      <c r="E555" s="6" t="s">
        <v>1414</v>
      </c>
      <c r="F555" s="6" t="s">
        <v>350</v>
      </c>
      <c r="G555" s="7">
        <v>49000</v>
      </c>
      <c r="H555" s="7">
        <v>55500</v>
      </c>
      <c r="I555" s="43">
        <v>13.265306122448981</v>
      </c>
      <c r="J555" s="8"/>
    </row>
    <row r="556" spans="1:10" x14ac:dyDescent="0.3">
      <c r="A556" s="4" t="s">
        <v>53</v>
      </c>
      <c r="B556" s="5" t="s">
        <v>150</v>
      </c>
      <c r="C556" s="6" t="s">
        <v>158</v>
      </c>
      <c r="D556" s="5" t="s">
        <v>159</v>
      </c>
      <c r="E556" s="6" t="s">
        <v>1414</v>
      </c>
      <c r="F556" s="6" t="s">
        <v>350</v>
      </c>
      <c r="G556" s="7">
        <v>59750</v>
      </c>
      <c r="H556" s="7">
        <v>59750</v>
      </c>
      <c r="I556" s="43">
        <v>0</v>
      </c>
      <c r="J556" s="8"/>
    </row>
    <row r="557" spans="1:10" x14ac:dyDescent="0.3">
      <c r="A557" s="4" t="s">
        <v>52</v>
      </c>
      <c r="B557" s="5" t="s">
        <v>123</v>
      </c>
      <c r="C557" s="6" t="s">
        <v>124</v>
      </c>
      <c r="D557" s="5" t="s">
        <v>125</v>
      </c>
      <c r="E557" s="6" t="s">
        <v>1414</v>
      </c>
      <c r="F557" s="6" t="s">
        <v>350</v>
      </c>
      <c r="G557" s="7">
        <v>50230</v>
      </c>
      <c r="H557" s="7">
        <v>50230</v>
      </c>
      <c r="I557" s="43">
        <v>0</v>
      </c>
      <c r="J557" s="8"/>
    </row>
    <row r="558" spans="1:10" x14ac:dyDescent="0.3">
      <c r="A558" s="4" t="s">
        <v>52</v>
      </c>
      <c r="B558" s="5" t="s">
        <v>123</v>
      </c>
      <c r="C558" s="6" t="s">
        <v>379</v>
      </c>
      <c r="D558" s="5" t="s">
        <v>380</v>
      </c>
      <c r="E558" s="6" t="s">
        <v>1414</v>
      </c>
      <c r="F558" s="6" t="s">
        <v>350</v>
      </c>
      <c r="G558" s="7">
        <v>49400</v>
      </c>
      <c r="H558" s="7">
        <v>49933.333333299997</v>
      </c>
      <c r="I558" s="43">
        <v>1.0796221321862201</v>
      </c>
      <c r="J558" s="8"/>
    </row>
    <row r="559" spans="1:10" x14ac:dyDescent="0.3">
      <c r="A559" s="4" t="s">
        <v>52</v>
      </c>
      <c r="B559" s="5" t="s">
        <v>123</v>
      </c>
      <c r="C559" s="6" t="s">
        <v>322</v>
      </c>
      <c r="D559" s="5" t="s">
        <v>323</v>
      </c>
      <c r="E559" s="6" t="s">
        <v>1414</v>
      </c>
      <c r="F559" s="6" t="s">
        <v>350</v>
      </c>
      <c r="G559" s="7">
        <v>46900</v>
      </c>
      <c r="H559" s="7">
        <v>46900</v>
      </c>
      <c r="I559" s="43">
        <v>0</v>
      </c>
      <c r="J559" s="8"/>
    </row>
    <row r="560" spans="1:10" x14ac:dyDescent="0.3">
      <c r="A560" s="4" t="s">
        <v>52</v>
      </c>
      <c r="B560" s="5" t="s">
        <v>123</v>
      </c>
      <c r="C560" s="6" t="s">
        <v>299</v>
      </c>
      <c r="D560" s="5" t="s">
        <v>300</v>
      </c>
      <c r="E560" s="6" t="s">
        <v>1414</v>
      </c>
      <c r="F560" s="6" t="s">
        <v>350</v>
      </c>
      <c r="G560" s="7">
        <v>51000</v>
      </c>
      <c r="H560" s="7">
        <v>51300</v>
      </c>
      <c r="I560" s="43">
        <v>0.58823529411764508</v>
      </c>
      <c r="J560" s="8"/>
    </row>
    <row r="561" spans="1:10" x14ac:dyDescent="0.3">
      <c r="A561" s="4" t="s">
        <v>66</v>
      </c>
      <c r="B561" s="5" t="s">
        <v>204</v>
      </c>
      <c r="C561" s="6" t="s">
        <v>264</v>
      </c>
      <c r="D561" s="5" t="s">
        <v>265</v>
      </c>
      <c r="E561" s="6" t="s">
        <v>1414</v>
      </c>
      <c r="F561" s="6" t="s">
        <v>350</v>
      </c>
      <c r="G561" s="7">
        <v>54766.666666700003</v>
      </c>
      <c r="H561" s="7">
        <v>55850</v>
      </c>
      <c r="I561" s="43">
        <v>1.9780888617760168</v>
      </c>
      <c r="J561" s="8"/>
    </row>
    <row r="562" spans="1:10" x14ac:dyDescent="0.3">
      <c r="A562" s="4" t="s">
        <v>67</v>
      </c>
      <c r="B562" s="5" t="s">
        <v>342</v>
      </c>
      <c r="C562" s="6" t="s">
        <v>373</v>
      </c>
      <c r="D562" s="5" t="s">
        <v>374</v>
      </c>
      <c r="E562" s="6" t="s">
        <v>1414</v>
      </c>
      <c r="F562" s="6" t="s">
        <v>350</v>
      </c>
      <c r="G562" s="7">
        <v>51250</v>
      </c>
      <c r="H562" s="7">
        <v>52088</v>
      </c>
      <c r="I562" s="43">
        <v>1.6351219512195099</v>
      </c>
      <c r="J562" s="8"/>
    </row>
    <row r="563" spans="1:10" x14ac:dyDescent="0.3">
      <c r="A563" s="4" t="s">
        <v>67</v>
      </c>
      <c r="B563" s="5" t="s">
        <v>342</v>
      </c>
      <c r="C563" s="6" t="s">
        <v>383</v>
      </c>
      <c r="D563" s="5" t="s">
        <v>384</v>
      </c>
      <c r="E563" s="6" t="s">
        <v>1414</v>
      </c>
      <c r="F563" s="6" t="s">
        <v>350</v>
      </c>
      <c r="G563" s="7">
        <v>47076</v>
      </c>
      <c r="H563" s="7">
        <v>49525.333333299997</v>
      </c>
      <c r="I563" s="43">
        <v>5.2029342622567754</v>
      </c>
      <c r="J563" s="8"/>
    </row>
    <row r="564" spans="1:10" x14ac:dyDescent="0.3">
      <c r="A564" s="4" t="s">
        <v>64</v>
      </c>
      <c r="B564" s="5" t="s">
        <v>126</v>
      </c>
      <c r="C564" s="6" t="s">
        <v>127</v>
      </c>
      <c r="D564" s="5" t="s">
        <v>128</v>
      </c>
      <c r="E564" s="6" t="s">
        <v>1414</v>
      </c>
      <c r="F564" s="6" t="s">
        <v>350</v>
      </c>
      <c r="G564" s="7">
        <v>46233.333333299997</v>
      </c>
      <c r="H564" s="7">
        <v>46233.333333299997</v>
      </c>
      <c r="I564" s="43">
        <v>0</v>
      </c>
      <c r="J564" s="8"/>
    </row>
    <row r="565" spans="1:10" x14ac:dyDescent="0.3">
      <c r="A565" s="4" t="s">
        <v>64</v>
      </c>
      <c r="B565" s="5" t="s">
        <v>126</v>
      </c>
      <c r="C565" s="6" t="s">
        <v>129</v>
      </c>
      <c r="D565" s="5" t="s">
        <v>130</v>
      </c>
      <c r="E565" s="6" t="s">
        <v>1414</v>
      </c>
      <c r="F565" s="6" t="s">
        <v>350</v>
      </c>
      <c r="G565" s="7">
        <v>45750</v>
      </c>
      <c r="H565" s="7">
        <v>49350</v>
      </c>
      <c r="I565" s="43">
        <v>7.8688524590163853</v>
      </c>
      <c r="J565" s="8"/>
    </row>
    <row r="566" spans="1:10" x14ac:dyDescent="0.3">
      <c r="A566" s="4" t="s">
        <v>64</v>
      </c>
      <c r="B566" s="5" t="s">
        <v>126</v>
      </c>
      <c r="C566" s="6" t="s">
        <v>276</v>
      </c>
      <c r="D566" s="5" t="s">
        <v>277</v>
      </c>
      <c r="E566" s="6" t="s">
        <v>1414</v>
      </c>
      <c r="F566" s="6" t="s">
        <v>350</v>
      </c>
      <c r="G566" s="7">
        <v>46300</v>
      </c>
      <c r="H566" s="7">
        <v>48360</v>
      </c>
      <c r="I566" s="43">
        <v>4.4492440604751549</v>
      </c>
      <c r="J566" s="8"/>
    </row>
    <row r="567" spans="1:10" x14ac:dyDescent="0.3">
      <c r="A567" s="4" t="s">
        <v>54</v>
      </c>
      <c r="B567" s="5" t="s">
        <v>133</v>
      </c>
      <c r="C567" s="6" t="s">
        <v>326</v>
      </c>
      <c r="D567" s="5" t="s">
        <v>327</v>
      </c>
      <c r="E567" s="6" t="s">
        <v>1414</v>
      </c>
      <c r="F567" s="6" t="s">
        <v>350</v>
      </c>
      <c r="G567" s="7">
        <v>62000</v>
      </c>
      <c r="H567" s="7">
        <v>58500</v>
      </c>
      <c r="I567" s="43">
        <v>-5.6451612903225756</v>
      </c>
      <c r="J567" s="8"/>
    </row>
    <row r="568" spans="1:10" x14ac:dyDescent="0.3">
      <c r="A568" s="4" t="s">
        <v>54</v>
      </c>
      <c r="B568" s="5" t="s">
        <v>133</v>
      </c>
      <c r="C568" s="6" t="s">
        <v>134</v>
      </c>
      <c r="D568" s="5" t="s">
        <v>135</v>
      </c>
      <c r="E568" s="6" t="s">
        <v>1414</v>
      </c>
      <c r="F568" s="6" t="s">
        <v>350</v>
      </c>
      <c r="G568" s="7">
        <v>52750</v>
      </c>
      <c r="H568" s="7">
        <v>52750</v>
      </c>
      <c r="I568" s="43">
        <v>0</v>
      </c>
      <c r="J568" s="8"/>
    </row>
    <row r="569" spans="1:10" x14ac:dyDescent="0.3">
      <c r="A569" s="4" t="s">
        <v>55</v>
      </c>
      <c r="B569" s="5" t="s">
        <v>161</v>
      </c>
      <c r="C569" s="6" t="s">
        <v>234</v>
      </c>
      <c r="D569" s="5" t="s">
        <v>235</v>
      </c>
      <c r="E569" s="6" t="s">
        <v>1414</v>
      </c>
      <c r="F569" s="6" t="s">
        <v>350</v>
      </c>
      <c r="G569" s="7">
        <v>56600</v>
      </c>
      <c r="H569" s="7">
        <v>56000</v>
      </c>
      <c r="I569" s="43">
        <v>-1.0600706713780883</v>
      </c>
      <c r="J569" s="8"/>
    </row>
    <row r="570" spans="1:10" x14ac:dyDescent="0.3">
      <c r="A570" s="4" t="s">
        <v>58</v>
      </c>
      <c r="B570" s="5" t="s">
        <v>155</v>
      </c>
      <c r="C570" s="6" t="s">
        <v>156</v>
      </c>
      <c r="D570" s="5" t="s">
        <v>157</v>
      </c>
      <c r="E570" s="6" t="s">
        <v>1414</v>
      </c>
      <c r="F570" s="6" t="s">
        <v>350</v>
      </c>
      <c r="G570" s="7">
        <v>52000</v>
      </c>
      <c r="H570" s="7">
        <v>52900</v>
      </c>
      <c r="I570" s="43">
        <v>1.7307692307692251</v>
      </c>
      <c r="J570" s="8"/>
    </row>
    <row r="571" spans="1:10" x14ac:dyDescent="0.3">
      <c r="A571" s="4" t="s">
        <v>58</v>
      </c>
      <c r="B571" s="5" t="s">
        <v>155</v>
      </c>
      <c r="C571" s="6" t="s">
        <v>280</v>
      </c>
      <c r="D571" s="5" t="s">
        <v>281</v>
      </c>
      <c r="E571" s="6" t="s">
        <v>1414</v>
      </c>
      <c r="F571" s="6" t="s">
        <v>350</v>
      </c>
      <c r="G571" s="7">
        <v>45000</v>
      </c>
      <c r="H571" s="7">
        <v>48000</v>
      </c>
      <c r="I571" s="43">
        <v>6.6666666666666652</v>
      </c>
      <c r="J571" s="8"/>
    </row>
    <row r="572" spans="1:10" x14ac:dyDescent="0.3">
      <c r="A572" s="4" t="s">
        <v>59</v>
      </c>
      <c r="B572" s="5" t="s">
        <v>136</v>
      </c>
      <c r="C572" s="6" t="s">
        <v>282</v>
      </c>
      <c r="D572" s="5" t="s">
        <v>283</v>
      </c>
      <c r="E572" s="6" t="s">
        <v>1414</v>
      </c>
      <c r="F572" s="6" t="s">
        <v>350</v>
      </c>
      <c r="G572" s="7">
        <v>53323.75</v>
      </c>
      <c r="H572" s="7">
        <v>54852.75</v>
      </c>
      <c r="I572" s="43">
        <v>2.8673902341826976</v>
      </c>
      <c r="J572" s="8"/>
    </row>
    <row r="573" spans="1:10" x14ac:dyDescent="0.3">
      <c r="A573" s="4" t="s">
        <v>59</v>
      </c>
      <c r="B573" s="5" t="s">
        <v>136</v>
      </c>
      <c r="C573" s="6" t="s">
        <v>247</v>
      </c>
      <c r="D573" s="5" t="s">
        <v>248</v>
      </c>
      <c r="E573" s="6" t="s">
        <v>1414</v>
      </c>
      <c r="F573" s="6" t="s">
        <v>350</v>
      </c>
      <c r="G573" s="7">
        <v>51397.5</v>
      </c>
      <c r="H573" s="7">
        <v>51931.666666700003</v>
      </c>
      <c r="I573" s="43">
        <v>1.0392853090130938</v>
      </c>
      <c r="J573" s="8"/>
    </row>
    <row r="574" spans="1:10" x14ac:dyDescent="0.3">
      <c r="A574" s="4" t="s">
        <v>59</v>
      </c>
      <c r="B574" s="5" t="s">
        <v>136</v>
      </c>
      <c r="C574" s="6" t="s">
        <v>376</v>
      </c>
      <c r="D574" s="5" t="s">
        <v>377</v>
      </c>
      <c r="E574" s="6" t="s">
        <v>1414</v>
      </c>
      <c r="F574" s="6" t="s">
        <v>350</v>
      </c>
      <c r="G574" s="7">
        <v>54170.333333299997</v>
      </c>
      <c r="H574" s="7">
        <v>54170.333333299997</v>
      </c>
      <c r="I574" s="43">
        <v>0</v>
      </c>
      <c r="J574" s="8"/>
    </row>
    <row r="575" spans="1:10" x14ac:dyDescent="0.3">
      <c r="A575" s="4" t="s">
        <v>59</v>
      </c>
      <c r="B575" s="5" t="s">
        <v>136</v>
      </c>
      <c r="C575" s="6" t="s">
        <v>251</v>
      </c>
      <c r="D575" s="5" t="s">
        <v>178</v>
      </c>
      <c r="E575" s="6" t="s">
        <v>1414</v>
      </c>
      <c r="F575" s="6" t="s">
        <v>350</v>
      </c>
      <c r="G575" s="7">
        <v>51000</v>
      </c>
      <c r="H575" s="7">
        <v>51000</v>
      </c>
      <c r="I575" s="43">
        <v>0</v>
      </c>
      <c r="J575" s="8"/>
    </row>
    <row r="576" spans="1:10" x14ac:dyDescent="0.3">
      <c r="A576" s="4" t="s">
        <v>59</v>
      </c>
      <c r="B576" s="5" t="s">
        <v>136</v>
      </c>
      <c r="C576" s="6" t="s">
        <v>539</v>
      </c>
      <c r="D576" s="5" t="s">
        <v>540</v>
      </c>
      <c r="E576" s="6" t="s">
        <v>1414</v>
      </c>
      <c r="F576" s="6" t="s">
        <v>350</v>
      </c>
      <c r="G576" s="7">
        <v>51400</v>
      </c>
      <c r="H576" s="7">
        <v>56100</v>
      </c>
      <c r="I576" s="43">
        <v>9.1439688715953213</v>
      </c>
      <c r="J576" s="8"/>
    </row>
    <row r="577" spans="1:10" x14ac:dyDescent="0.3">
      <c r="A577" s="4" t="s">
        <v>59</v>
      </c>
      <c r="B577" s="5" t="s">
        <v>136</v>
      </c>
      <c r="C577" s="6" t="s">
        <v>252</v>
      </c>
      <c r="D577" s="5" t="s">
        <v>253</v>
      </c>
      <c r="E577" s="6" t="s">
        <v>1414</v>
      </c>
      <c r="F577" s="6" t="s">
        <v>350</v>
      </c>
      <c r="G577" s="7">
        <v>54325</v>
      </c>
      <c r="H577" s="7">
        <v>54325</v>
      </c>
      <c r="I577" s="43">
        <v>0</v>
      </c>
      <c r="J577" s="8"/>
    </row>
    <row r="578" spans="1:10" x14ac:dyDescent="0.3">
      <c r="A578" s="4" t="s">
        <v>69</v>
      </c>
      <c r="B578" s="5" t="s">
        <v>360</v>
      </c>
      <c r="C578" s="6" t="s">
        <v>361</v>
      </c>
      <c r="D578" s="5" t="s">
        <v>362</v>
      </c>
      <c r="E578" s="6" t="s">
        <v>1414</v>
      </c>
      <c r="F578" s="6" t="s">
        <v>350</v>
      </c>
      <c r="G578" s="7">
        <v>48200</v>
      </c>
      <c r="H578" s="7">
        <v>48200</v>
      </c>
      <c r="I578" s="43">
        <v>0</v>
      </c>
      <c r="J578" s="8"/>
    </row>
    <row r="579" spans="1:10" x14ac:dyDescent="0.3">
      <c r="A579" s="4" t="s">
        <v>62</v>
      </c>
      <c r="B579" s="5" t="s">
        <v>111</v>
      </c>
      <c r="C579" s="6" t="s">
        <v>112</v>
      </c>
      <c r="D579" s="5" t="s">
        <v>113</v>
      </c>
      <c r="E579" s="6" t="s">
        <v>1414</v>
      </c>
      <c r="F579" s="6" t="s">
        <v>1250</v>
      </c>
      <c r="G579" s="7">
        <v>21239.333333300001</v>
      </c>
      <c r="H579" s="7">
        <v>21239.333333300001</v>
      </c>
      <c r="I579" s="43">
        <v>0</v>
      </c>
      <c r="J579" s="8"/>
    </row>
    <row r="580" spans="1:10" x14ac:dyDescent="0.3">
      <c r="A580" s="4" t="s">
        <v>62</v>
      </c>
      <c r="B580" s="5" t="s">
        <v>111</v>
      </c>
      <c r="C580" s="6" t="s">
        <v>168</v>
      </c>
      <c r="D580" s="5" t="s">
        <v>169</v>
      </c>
      <c r="E580" s="6" t="s">
        <v>1414</v>
      </c>
      <c r="F580" s="6" t="s">
        <v>1250</v>
      </c>
      <c r="G580" s="7">
        <v>18660</v>
      </c>
      <c r="H580" s="7">
        <v>18609</v>
      </c>
      <c r="I580" s="43">
        <v>-0.27331189710610998</v>
      </c>
      <c r="J580" s="8"/>
    </row>
    <row r="581" spans="1:10" x14ac:dyDescent="0.3">
      <c r="A581" s="4" t="s">
        <v>62</v>
      </c>
      <c r="B581" s="5" t="s">
        <v>111</v>
      </c>
      <c r="C581" s="6" t="s">
        <v>170</v>
      </c>
      <c r="D581" s="5" t="s">
        <v>171</v>
      </c>
      <c r="E581" s="6" t="s">
        <v>1414</v>
      </c>
      <c r="F581" s="6" t="s">
        <v>1250</v>
      </c>
      <c r="G581" s="7" t="s">
        <v>116</v>
      </c>
      <c r="H581" s="7">
        <v>22000</v>
      </c>
      <c r="I581" s="43" t="s">
        <v>116</v>
      </c>
      <c r="J581" s="8"/>
    </row>
    <row r="582" spans="1:10" x14ac:dyDescent="0.3">
      <c r="A582" s="4" t="s">
        <v>62</v>
      </c>
      <c r="B582" s="5" t="s">
        <v>111</v>
      </c>
      <c r="C582" s="6" t="s">
        <v>172</v>
      </c>
      <c r="D582" s="5" t="s">
        <v>110</v>
      </c>
      <c r="E582" s="6" t="s">
        <v>1414</v>
      </c>
      <c r="F582" s="6" t="s">
        <v>1250</v>
      </c>
      <c r="G582" s="7">
        <v>18609</v>
      </c>
      <c r="H582" s="7">
        <v>19109</v>
      </c>
      <c r="I582" s="43">
        <v>2.6868719436831543</v>
      </c>
      <c r="J582" s="8"/>
    </row>
    <row r="583" spans="1:10" x14ac:dyDescent="0.3">
      <c r="A583" s="4" t="s">
        <v>62</v>
      </c>
      <c r="B583" s="5" t="s">
        <v>111</v>
      </c>
      <c r="C583" s="6" t="s">
        <v>173</v>
      </c>
      <c r="D583" s="5" t="s">
        <v>174</v>
      </c>
      <c r="E583" s="6" t="s">
        <v>1414</v>
      </c>
      <c r="F583" s="6" t="s">
        <v>1250</v>
      </c>
      <c r="G583" s="7">
        <v>18770</v>
      </c>
      <c r="H583" s="7">
        <v>19059</v>
      </c>
      <c r="I583" s="43">
        <v>1.5396909962706491</v>
      </c>
      <c r="J583" s="8"/>
    </row>
    <row r="584" spans="1:10" x14ac:dyDescent="0.3">
      <c r="A584" s="4" t="s">
        <v>62</v>
      </c>
      <c r="B584" s="5" t="s">
        <v>111</v>
      </c>
      <c r="C584" s="6" t="s">
        <v>179</v>
      </c>
      <c r="D584" s="5" t="s">
        <v>165</v>
      </c>
      <c r="E584" s="6" t="s">
        <v>1414</v>
      </c>
      <c r="F584" s="6" t="s">
        <v>1250</v>
      </c>
      <c r="G584" s="7">
        <v>21462</v>
      </c>
      <c r="H584" s="7">
        <v>21462</v>
      </c>
      <c r="I584" s="43">
        <v>0</v>
      </c>
      <c r="J584" s="8"/>
    </row>
    <row r="585" spans="1:10" x14ac:dyDescent="0.3">
      <c r="A585" s="4" t="s">
        <v>62</v>
      </c>
      <c r="B585" s="5" t="s">
        <v>111</v>
      </c>
      <c r="C585" s="6" t="s">
        <v>119</v>
      </c>
      <c r="D585" s="5" t="s">
        <v>120</v>
      </c>
      <c r="E585" s="6" t="s">
        <v>1414</v>
      </c>
      <c r="F585" s="6" t="s">
        <v>1250</v>
      </c>
      <c r="G585" s="7">
        <v>19700</v>
      </c>
      <c r="H585" s="7">
        <v>19900</v>
      </c>
      <c r="I585" s="43">
        <v>1.0152284263959424</v>
      </c>
      <c r="J585" s="8"/>
    </row>
    <row r="586" spans="1:10" x14ac:dyDescent="0.3">
      <c r="A586" s="4" t="s">
        <v>62</v>
      </c>
      <c r="B586" s="5" t="s">
        <v>111</v>
      </c>
      <c r="C586" s="6" t="s">
        <v>268</v>
      </c>
      <c r="D586" s="5" t="s">
        <v>269</v>
      </c>
      <c r="E586" s="6" t="s">
        <v>1414</v>
      </c>
      <c r="F586" s="6" t="s">
        <v>1250</v>
      </c>
      <c r="G586" s="7">
        <v>15833.333333299996</v>
      </c>
      <c r="H586" s="7">
        <v>16666.666666699999</v>
      </c>
      <c r="I586" s="43">
        <v>5.2631578951689804</v>
      </c>
      <c r="J586" s="8"/>
    </row>
    <row r="587" spans="1:10" x14ac:dyDescent="0.3">
      <c r="A587" s="4" t="s">
        <v>70</v>
      </c>
      <c r="B587" s="5" t="s">
        <v>393</v>
      </c>
      <c r="C587" s="6" t="s">
        <v>394</v>
      </c>
      <c r="D587" s="5" t="s">
        <v>395</v>
      </c>
      <c r="E587" s="6" t="s">
        <v>1414</v>
      </c>
      <c r="F587" s="6" t="s">
        <v>1250</v>
      </c>
      <c r="G587" s="7">
        <v>20750</v>
      </c>
      <c r="H587" s="7">
        <v>20750</v>
      </c>
      <c r="I587" s="43">
        <v>0</v>
      </c>
      <c r="J587" s="8"/>
    </row>
    <row r="588" spans="1:10" x14ac:dyDescent="0.3">
      <c r="A588" s="4" t="s">
        <v>70</v>
      </c>
      <c r="B588" s="5" t="s">
        <v>393</v>
      </c>
      <c r="C588" s="6" t="s">
        <v>396</v>
      </c>
      <c r="D588" s="5" t="s">
        <v>397</v>
      </c>
      <c r="E588" s="6" t="s">
        <v>1414</v>
      </c>
      <c r="F588" s="6" t="s">
        <v>1250</v>
      </c>
      <c r="G588" s="7">
        <v>20500</v>
      </c>
      <c r="H588" s="7">
        <v>21500</v>
      </c>
      <c r="I588" s="43">
        <v>4.8780487804878092</v>
      </c>
      <c r="J588" s="8"/>
    </row>
    <row r="589" spans="1:10" x14ac:dyDescent="0.3">
      <c r="A589" s="4" t="s">
        <v>52</v>
      </c>
      <c r="B589" s="5" t="s">
        <v>123</v>
      </c>
      <c r="C589" s="6" t="s">
        <v>266</v>
      </c>
      <c r="D589" s="5" t="s">
        <v>267</v>
      </c>
      <c r="E589" s="6" t="s">
        <v>1414</v>
      </c>
      <c r="F589" s="6" t="s">
        <v>1250</v>
      </c>
      <c r="G589" s="7">
        <v>21466.666666699999</v>
      </c>
      <c r="H589" s="7">
        <v>21466.666666699999</v>
      </c>
      <c r="I589" s="43">
        <v>0</v>
      </c>
      <c r="J589" s="8"/>
    </row>
    <row r="590" spans="1:10" x14ac:dyDescent="0.3">
      <c r="A590" s="4" t="s">
        <v>52</v>
      </c>
      <c r="B590" s="5" t="s">
        <v>123</v>
      </c>
      <c r="C590" s="6" t="s">
        <v>322</v>
      </c>
      <c r="D590" s="5" t="s">
        <v>323</v>
      </c>
      <c r="E590" s="6" t="s">
        <v>1414</v>
      </c>
      <c r="F590" s="6" t="s">
        <v>1250</v>
      </c>
      <c r="G590" s="7">
        <v>19500</v>
      </c>
      <c r="H590" s="7">
        <v>19500</v>
      </c>
      <c r="I590" s="43">
        <v>0</v>
      </c>
      <c r="J590" s="8"/>
    </row>
    <row r="591" spans="1:10" x14ac:dyDescent="0.3">
      <c r="A591" s="4" t="s">
        <v>60</v>
      </c>
      <c r="B591" s="5" t="s">
        <v>102</v>
      </c>
      <c r="C591" s="6" t="s">
        <v>301</v>
      </c>
      <c r="D591" s="5" t="s">
        <v>302</v>
      </c>
      <c r="E591" s="6" t="s">
        <v>1414</v>
      </c>
      <c r="F591" s="6" t="s">
        <v>1250</v>
      </c>
      <c r="G591" s="7">
        <v>15000</v>
      </c>
      <c r="H591" s="7">
        <v>16000</v>
      </c>
      <c r="I591" s="43">
        <v>6.6666666666666652</v>
      </c>
      <c r="J591" s="8"/>
    </row>
    <row r="592" spans="1:10" x14ac:dyDescent="0.3">
      <c r="A592" s="4" t="s">
        <v>55</v>
      </c>
      <c r="B592" s="5" t="s">
        <v>161</v>
      </c>
      <c r="C592" s="6" t="s">
        <v>228</v>
      </c>
      <c r="D592" s="5" t="s">
        <v>229</v>
      </c>
      <c r="E592" s="6" t="s">
        <v>1414</v>
      </c>
      <c r="F592" s="6" t="s">
        <v>1250</v>
      </c>
      <c r="G592" s="7">
        <v>24450</v>
      </c>
      <c r="H592" s="7">
        <v>24450</v>
      </c>
      <c r="I592" s="43">
        <v>0</v>
      </c>
      <c r="J592" s="8"/>
    </row>
    <row r="593" spans="1:10" x14ac:dyDescent="0.3">
      <c r="A593" s="4" t="s">
        <v>55</v>
      </c>
      <c r="B593" s="5" t="s">
        <v>161</v>
      </c>
      <c r="C593" s="6" t="s">
        <v>230</v>
      </c>
      <c r="D593" s="5" t="s">
        <v>231</v>
      </c>
      <c r="E593" s="6" t="s">
        <v>1414</v>
      </c>
      <c r="F593" s="6" t="s">
        <v>1250</v>
      </c>
      <c r="G593" s="7">
        <v>17750</v>
      </c>
      <c r="H593" s="7">
        <v>18166.666666699999</v>
      </c>
      <c r="I593" s="43">
        <v>2.3474178405633808</v>
      </c>
      <c r="J593" s="8"/>
    </row>
    <row r="594" spans="1:10" x14ac:dyDescent="0.3">
      <c r="A594" s="4" t="s">
        <v>72</v>
      </c>
      <c r="B594" s="5" t="s">
        <v>240</v>
      </c>
      <c r="C594" s="6" t="s">
        <v>347</v>
      </c>
      <c r="D594" s="5" t="s">
        <v>348</v>
      </c>
      <c r="E594" s="6" t="s">
        <v>1414</v>
      </c>
      <c r="F594" s="6" t="s">
        <v>1250</v>
      </c>
      <c r="G594" s="7">
        <v>20000</v>
      </c>
      <c r="H594" s="7">
        <v>20500</v>
      </c>
      <c r="I594" s="43">
        <v>2.4999999999999902</v>
      </c>
      <c r="J594" s="8"/>
    </row>
    <row r="595" spans="1:10" x14ac:dyDescent="0.3">
      <c r="A595" s="4" t="s">
        <v>62</v>
      </c>
      <c r="B595" s="5" t="s">
        <v>111</v>
      </c>
      <c r="C595" s="6" t="s">
        <v>180</v>
      </c>
      <c r="D595" s="5" t="s">
        <v>181</v>
      </c>
      <c r="E595" s="6" t="s">
        <v>1414</v>
      </c>
      <c r="F595" s="6" t="s">
        <v>366</v>
      </c>
      <c r="G595" s="7">
        <v>91700</v>
      </c>
      <c r="H595" s="7">
        <v>91700</v>
      </c>
      <c r="I595" s="43">
        <v>0</v>
      </c>
      <c r="J595" s="8"/>
    </row>
    <row r="596" spans="1:10" x14ac:dyDescent="0.3">
      <c r="A596" s="4" t="s">
        <v>65</v>
      </c>
      <c r="B596" s="5" t="s">
        <v>108</v>
      </c>
      <c r="C596" s="6" t="s">
        <v>295</v>
      </c>
      <c r="D596" s="5" t="s">
        <v>296</v>
      </c>
      <c r="E596" s="6" t="s">
        <v>1415</v>
      </c>
      <c r="F596" s="6" t="s">
        <v>350</v>
      </c>
      <c r="G596" s="7">
        <v>16250</v>
      </c>
      <c r="H596" s="7">
        <v>17250</v>
      </c>
      <c r="I596" s="43">
        <v>6.1538461538461524</v>
      </c>
      <c r="J596" s="8"/>
    </row>
    <row r="597" spans="1:10" x14ac:dyDescent="0.3">
      <c r="A597" s="4" t="s">
        <v>72</v>
      </c>
      <c r="B597" s="5" t="s">
        <v>240</v>
      </c>
      <c r="C597" s="6" t="s">
        <v>241</v>
      </c>
      <c r="D597" s="5" t="s">
        <v>242</v>
      </c>
      <c r="E597" s="6" t="s">
        <v>1416</v>
      </c>
      <c r="F597" s="6" t="s">
        <v>349</v>
      </c>
      <c r="G597" s="7">
        <v>8500</v>
      </c>
      <c r="H597" s="7">
        <v>8500</v>
      </c>
      <c r="I597" s="43">
        <v>0</v>
      </c>
      <c r="J597" s="8"/>
    </row>
    <row r="598" spans="1:10" x14ac:dyDescent="0.3">
      <c r="A598" s="4" t="s">
        <v>53</v>
      </c>
      <c r="B598" s="5" t="s">
        <v>150</v>
      </c>
      <c r="C598" s="6" t="s">
        <v>190</v>
      </c>
      <c r="D598" s="5" t="s">
        <v>191</v>
      </c>
      <c r="E598" s="6" t="s">
        <v>1417</v>
      </c>
      <c r="F598" s="6" t="s">
        <v>566</v>
      </c>
      <c r="G598" s="7">
        <v>16500</v>
      </c>
      <c r="H598" s="7">
        <v>16500</v>
      </c>
      <c r="I598" s="43">
        <v>0</v>
      </c>
      <c r="J598" s="8"/>
    </row>
    <row r="599" spans="1:10" x14ac:dyDescent="0.3">
      <c r="A599" s="4" t="s">
        <v>53</v>
      </c>
      <c r="B599" s="5" t="s">
        <v>150</v>
      </c>
      <c r="C599" s="6" t="s">
        <v>192</v>
      </c>
      <c r="D599" s="5" t="s">
        <v>193</v>
      </c>
      <c r="E599" s="6" t="s">
        <v>1417</v>
      </c>
      <c r="F599" s="6" t="s">
        <v>566</v>
      </c>
      <c r="G599" s="7">
        <v>15383.333333299996</v>
      </c>
      <c r="H599" s="7">
        <v>16465</v>
      </c>
      <c r="I599" s="43">
        <v>7.031419285172344</v>
      </c>
      <c r="J599" s="8"/>
    </row>
    <row r="600" spans="1:10" x14ac:dyDescent="0.3">
      <c r="A600" s="4" t="s">
        <v>53</v>
      </c>
      <c r="B600" s="5" t="s">
        <v>150</v>
      </c>
      <c r="C600" s="6" t="s">
        <v>194</v>
      </c>
      <c r="D600" s="5" t="s">
        <v>195</v>
      </c>
      <c r="E600" s="6" t="s">
        <v>1417</v>
      </c>
      <c r="F600" s="6" t="s">
        <v>566</v>
      </c>
      <c r="G600" s="7">
        <v>14875</v>
      </c>
      <c r="H600" s="7">
        <v>15500</v>
      </c>
      <c r="I600" s="43">
        <v>4.201680672268914</v>
      </c>
      <c r="J600" s="8"/>
    </row>
    <row r="601" spans="1:10" x14ac:dyDescent="0.3">
      <c r="A601" s="4" t="s">
        <v>53</v>
      </c>
      <c r="B601" s="5" t="s">
        <v>150</v>
      </c>
      <c r="C601" s="6" t="s">
        <v>158</v>
      </c>
      <c r="D601" s="5" t="s">
        <v>159</v>
      </c>
      <c r="E601" s="6" t="s">
        <v>1417</v>
      </c>
      <c r="F601" s="6" t="s">
        <v>566</v>
      </c>
      <c r="G601" s="7">
        <v>15737.5</v>
      </c>
      <c r="H601" s="7">
        <v>16675</v>
      </c>
      <c r="I601" s="43">
        <v>5.9571088165210497</v>
      </c>
      <c r="J601" s="8"/>
    </row>
    <row r="602" spans="1:10" x14ac:dyDescent="0.3">
      <c r="A602" s="4" t="s">
        <v>53</v>
      </c>
      <c r="B602" s="5" t="s">
        <v>150</v>
      </c>
      <c r="C602" s="6" t="s">
        <v>335</v>
      </c>
      <c r="D602" s="5" t="s">
        <v>336</v>
      </c>
      <c r="E602" s="6" t="s">
        <v>1417</v>
      </c>
      <c r="F602" s="6" t="s">
        <v>566</v>
      </c>
      <c r="G602" s="7">
        <v>18000</v>
      </c>
      <c r="H602" s="7">
        <v>17333.333333300001</v>
      </c>
      <c r="I602" s="43">
        <v>-3.7037037038888818</v>
      </c>
      <c r="J602" s="8"/>
    </row>
    <row r="603" spans="1:10" x14ac:dyDescent="0.3">
      <c r="A603" s="4" t="s">
        <v>57</v>
      </c>
      <c r="B603" s="5" t="s">
        <v>160</v>
      </c>
      <c r="C603" s="6" t="s">
        <v>207</v>
      </c>
      <c r="D603" s="5" t="s">
        <v>208</v>
      </c>
      <c r="E603" s="6" t="s">
        <v>1417</v>
      </c>
      <c r="F603" s="6" t="s">
        <v>566</v>
      </c>
      <c r="G603" s="7">
        <v>17500</v>
      </c>
      <c r="H603" s="7">
        <v>18333.333333300001</v>
      </c>
      <c r="I603" s="43">
        <v>4.7619047617142964</v>
      </c>
      <c r="J603" s="8"/>
    </row>
    <row r="604" spans="1:10" x14ac:dyDescent="0.3">
      <c r="A604" s="4" t="s">
        <v>53</v>
      </c>
      <c r="B604" s="5" t="s">
        <v>150</v>
      </c>
      <c r="C604" s="6" t="s">
        <v>190</v>
      </c>
      <c r="D604" s="5" t="s">
        <v>191</v>
      </c>
      <c r="E604" s="6" t="s">
        <v>1417</v>
      </c>
      <c r="F604" s="6" t="s">
        <v>1049</v>
      </c>
      <c r="G604" s="7">
        <v>10400</v>
      </c>
      <c r="H604" s="7">
        <v>10566.666666700003</v>
      </c>
      <c r="I604" s="43">
        <v>1.602564102884618</v>
      </c>
      <c r="J604" s="8"/>
    </row>
    <row r="605" spans="1:10" x14ac:dyDescent="0.3">
      <c r="A605" s="4" t="s">
        <v>58</v>
      </c>
      <c r="B605" s="5" t="s">
        <v>155</v>
      </c>
      <c r="C605" s="6" t="s">
        <v>245</v>
      </c>
      <c r="D605" s="5" t="s">
        <v>246</v>
      </c>
      <c r="E605" s="6" t="s">
        <v>1418</v>
      </c>
      <c r="F605" s="6" t="s">
        <v>363</v>
      </c>
      <c r="G605" s="7">
        <v>7000</v>
      </c>
      <c r="H605" s="7">
        <v>7200</v>
      </c>
      <c r="I605" s="43">
        <v>2.8571428571428474</v>
      </c>
      <c r="J605" s="8"/>
    </row>
    <row r="606" spans="1:10" x14ac:dyDescent="0.3">
      <c r="A606" s="4" t="s">
        <v>60</v>
      </c>
      <c r="B606" s="5" t="s">
        <v>102</v>
      </c>
      <c r="C606" s="6" t="s">
        <v>103</v>
      </c>
      <c r="D606" s="5" t="s">
        <v>104</v>
      </c>
      <c r="E606" s="6" t="s">
        <v>1418</v>
      </c>
      <c r="F606" s="6" t="s">
        <v>1049</v>
      </c>
      <c r="G606" s="7">
        <v>15133.333333299996</v>
      </c>
      <c r="H606" s="7">
        <v>14133.333333299997</v>
      </c>
      <c r="I606" s="43">
        <v>-6.607929515433054</v>
      </c>
      <c r="J606" s="8"/>
    </row>
    <row r="607" spans="1:10" x14ac:dyDescent="0.3">
      <c r="A607" s="4" t="s">
        <v>64</v>
      </c>
      <c r="B607" s="5" t="s">
        <v>126</v>
      </c>
      <c r="C607" s="6" t="s">
        <v>127</v>
      </c>
      <c r="D607" s="5" t="s">
        <v>128</v>
      </c>
      <c r="E607" s="6" t="s">
        <v>1418</v>
      </c>
      <c r="F607" s="6" t="s">
        <v>1049</v>
      </c>
      <c r="G607" s="7">
        <v>12466.666666700003</v>
      </c>
      <c r="H607" s="7">
        <v>12466.666666700003</v>
      </c>
      <c r="I607" s="43">
        <v>0</v>
      </c>
      <c r="J607" s="8"/>
    </row>
    <row r="608" spans="1:10" x14ac:dyDescent="0.3">
      <c r="A608" s="4" t="s">
        <v>64</v>
      </c>
      <c r="B608" s="5" t="s">
        <v>126</v>
      </c>
      <c r="C608" s="6" t="s">
        <v>222</v>
      </c>
      <c r="D608" s="5" t="s">
        <v>223</v>
      </c>
      <c r="E608" s="6" t="s">
        <v>1418</v>
      </c>
      <c r="F608" s="6" t="s">
        <v>1049</v>
      </c>
      <c r="G608" s="7">
        <v>14000</v>
      </c>
      <c r="H608" s="7">
        <v>13500</v>
      </c>
      <c r="I608" s="43">
        <v>-3.571428571428569</v>
      </c>
      <c r="J608" s="8"/>
    </row>
    <row r="609" spans="1:10" x14ac:dyDescent="0.3">
      <c r="A609" s="4" t="s">
        <v>58</v>
      </c>
      <c r="B609" s="5" t="s">
        <v>155</v>
      </c>
      <c r="C609" s="6" t="s">
        <v>245</v>
      </c>
      <c r="D609" s="5" t="s">
        <v>246</v>
      </c>
      <c r="E609" s="6" t="s">
        <v>1418</v>
      </c>
      <c r="F609" s="6" t="s">
        <v>1049</v>
      </c>
      <c r="G609" s="7">
        <v>12275</v>
      </c>
      <c r="H609" s="7">
        <v>12700</v>
      </c>
      <c r="I609" s="43">
        <v>3.4623217922606924</v>
      </c>
      <c r="J609" s="8"/>
    </row>
    <row r="610" spans="1:10" x14ac:dyDescent="0.3">
      <c r="A610" s="4" t="s">
        <v>58</v>
      </c>
      <c r="B610" s="5" t="s">
        <v>155</v>
      </c>
      <c r="C610" s="6" t="s">
        <v>535</v>
      </c>
      <c r="D610" s="5" t="s">
        <v>536</v>
      </c>
      <c r="E610" s="6" t="s">
        <v>1418</v>
      </c>
      <c r="F610" s="6" t="s">
        <v>1049</v>
      </c>
      <c r="G610" s="7">
        <v>11600</v>
      </c>
      <c r="H610" s="7">
        <v>11600</v>
      </c>
      <c r="I610" s="43">
        <v>0</v>
      </c>
      <c r="J610" s="8"/>
    </row>
    <row r="611" spans="1:10" x14ac:dyDescent="0.3">
      <c r="A611" s="4" t="s">
        <v>59</v>
      </c>
      <c r="B611" s="5" t="s">
        <v>136</v>
      </c>
      <c r="C611" s="6" t="s">
        <v>282</v>
      </c>
      <c r="D611" s="5" t="s">
        <v>283</v>
      </c>
      <c r="E611" s="6" t="s">
        <v>1418</v>
      </c>
      <c r="F611" s="6" t="s">
        <v>1049</v>
      </c>
      <c r="G611" s="7">
        <v>12753.333333299997</v>
      </c>
      <c r="H611" s="7">
        <v>12922.333333299997</v>
      </c>
      <c r="I611" s="43">
        <v>1.3251437532705748</v>
      </c>
      <c r="J611" s="8"/>
    </row>
    <row r="612" spans="1:10" x14ac:dyDescent="0.3">
      <c r="A612" s="4" t="s">
        <v>59</v>
      </c>
      <c r="B612" s="5" t="s">
        <v>136</v>
      </c>
      <c r="C612" s="6" t="s">
        <v>247</v>
      </c>
      <c r="D612" s="5" t="s">
        <v>248</v>
      </c>
      <c r="E612" s="6" t="s">
        <v>1418</v>
      </c>
      <c r="F612" s="6" t="s">
        <v>1049</v>
      </c>
      <c r="G612" s="7">
        <v>11240</v>
      </c>
      <c r="H612" s="7">
        <v>11206.666666700003</v>
      </c>
      <c r="I612" s="43">
        <v>-0.29655990480426114</v>
      </c>
      <c r="J612" s="8"/>
    </row>
    <row r="613" spans="1:10" x14ac:dyDescent="0.3">
      <c r="A613" s="4" t="s">
        <v>59</v>
      </c>
      <c r="B613" s="5" t="s">
        <v>136</v>
      </c>
      <c r="C613" s="6" t="s">
        <v>137</v>
      </c>
      <c r="D613" s="5" t="s">
        <v>138</v>
      </c>
      <c r="E613" s="6" t="s">
        <v>1418</v>
      </c>
      <c r="F613" s="6" t="s">
        <v>1049</v>
      </c>
      <c r="G613" s="7">
        <v>13400</v>
      </c>
      <c r="H613" s="7">
        <v>13466.666666700003</v>
      </c>
      <c r="I613" s="43">
        <v>0.49751243805971079</v>
      </c>
      <c r="J613" s="8"/>
    </row>
    <row r="614" spans="1:10" x14ac:dyDescent="0.3">
      <c r="A614" s="4" t="s">
        <v>59</v>
      </c>
      <c r="B614" s="5" t="s">
        <v>136</v>
      </c>
      <c r="C614" s="6" t="s">
        <v>139</v>
      </c>
      <c r="D614" s="5" t="s">
        <v>140</v>
      </c>
      <c r="E614" s="6" t="s">
        <v>1418</v>
      </c>
      <c r="F614" s="6" t="s">
        <v>1049</v>
      </c>
      <c r="G614" s="7">
        <v>15000</v>
      </c>
      <c r="H614" s="7">
        <v>14750</v>
      </c>
      <c r="I614" s="43">
        <v>-1.6666666666666723</v>
      </c>
      <c r="J614" s="8"/>
    </row>
    <row r="615" spans="1:10" x14ac:dyDescent="0.3">
      <c r="A615" s="4" t="s">
        <v>59</v>
      </c>
      <c r="B615" s="5" t="s">
        <v>136</v>
      </c>
      <c r="C615" s="6" t="s">
        <v>319</v>
      </c>
      <c r="D615" s="5" t="s">
        <v>320</v>
      </c>
      <c r="E615" s="6" t="s">
        <v>1418</v>
      </c>
      <c r="F615" s="6" t="s">
        <v>1049</v>
      </c>
      <c r="G615" s="7">
        <v>12100</v>
      </c>
      <c r="H615" s="7">
        <v>12500</v>
      </c>
      <c r="I615" s="43">
        <v>3.305785123966932</v>
      </c>
      <c r="J615" s="8"/>
    </row>
    <row r="616" spans="1:10" x14ac:dyDescent="0.3">
      <c r="A616" s="4" t="s">
        <v>59</v>
      </c>
      <c r="B616" s="5" t="s">
        <v>136</v>
      </c>
      <c r="C616" s="6" t="s">
        <v>252</v>
      </c>
      <c r="D616" s="5" t="s">
        <v>253</v>
      </c>
      <c r="E616" s="6" t="s">
        <v>1418</v>
      </c>
      <c r="F616" s="6" t="s">
        <v>1049</v>
      </c>
      <c r="G616" s="7">
        <v>12950</v>
      </c>
      <c r="H616" s="7">
        <v>12950</v>
      </c>
      <c r="I616" s="43">
        <v>0</v>
      </c>
      <c r="J616" s="8"/>
    </row>
    <row r="617" spans="1:10" x14ac:dyDescent="0.3">
      <c r="A617" s="4" t="s">
        <v>59</v>
      </c>
      <c r="B617" s="5" t="s">
        <v>136</v>
      </c>
      <c r="C617" s="6" t="s">
        <v>141</v>
      </c>
      <c r="D617" s="5" t="s">
        <v>142</v>
      </c>
      <c r="E617" s="6" t="s">
        <v>1418</v>
      </c>
      <c r="F617" s="6" t="s">
        <v>1049</v>
      </c>
      <c r="G617" s="7">
        <v>14450</v>
      </c>
      <c r="H617" s="7">
        <v>13766.666666700003</v>
      </c>
      <c r="I617" s="43">
        <v>-4.728950403460197</v>
      </c>
      <c r="J617" s="8"/>
    </row>
    <row r="618" spans="1:10" x14ac:dyDescent="0.3">
      <c r="A618" s="4" t="s">
        <v>53</v>
      </c>
      <c r="B618" s="5" t="s">
        <v>150</v>
      </c>
      <c r="C618" s="6" t="s">
        <v>194</v>
      </c>
      <c r="D618" s="5" t="s">
        <v>195</v>
      </c>
      <c r="E618" s="6" t="s">
        <v>1419</v>
      </c>
      <c r="F618" s="6" t="s">
        <v>350</v>
      </c>
      <c r="G618" s="7">
        <v>47400</v>
      </c>
      <c r="H618" s="7">
        <v>46850</v>
      </c>
      <c r="I618" s="43">
        <v>-1.1603375527426181</v>
      </c>
      <c r="J618" s="8"/>
    </row>
    <row r="619" spans="1:10" x14ac:dyDescent="0.3">
      <c r="A619" s="4" t="s">
        <v>53</v>
      </c>
      <c r="B619" s="5" t="s">
        <v>150</v>
      </c>
      <c r="C619" s="6" t="s">
        <v>158</v>
      </c>
      <c r="D619" s="5" t="s">
        <v>159</v>
      </c>
      <c r="E619" s="6" t="s">
        <v>1419</v>
      </c>
      <c r="F619" s="6" t="s">
        <v>350</v>
      </c>
      <c r="G619" s="7">
        <v>47900</v>
      </c>
      <c r="H619" s="7">
        <v>47900</v>
      </c>
      <c r="I619" s="43">
        <v>0</v>
      </c>
      <c r="J619" s="8"/>
    </row>
    <row r="620" spans="1:10" x14ac:dyDescent="0.3">
      <c r="A620" s="4" t="s">
        <v>57</v>
      </c>
      <c r="B620" s="5" t="s">
        <v>160</v>
      </c>
      <c r="C620" s="6" t="s">
        <v>207</v>
      </c>
      <c r="D620" s="5" t="s">
        <v>208</v>
      </c>
      <c r="E620" s="6" t="s">
        <v>1419</v>
      </c>
      <c r="F620" s="6" t="s">
        <v>350</v>
      </c>
      <c r="G620" s="7">
        <v>53000</v>
      </c>
      <c r="H620" s="7">
        <v>54000</v>
      </c>
      <c r="I620" s="43">
        <v>1.886792452830188</v>
      </c>
      <c r="J620" s="8"/>
    </row>
    <row r="621" spans="1:10" x14ac:dyDescent="0.3">
      <c r="A621" s="4" t="s">
        <v>57</v>
      </c>
      <c r="B621" s="5" t="s">
        <v>160</v>
      </c>
      <c r="C621" s="6" t="s">
        <v>337</v>
      </c>
      <c r="D621" s="5" t="s">
        <v>338</v>
      </c>
      <c r="E621" s="6" t="s">
        <v>1419</v>
      </c>
      <c r="F621" s="6" t="s">
        <v>350</v>
      </c>
      <c r="G621" s="7">
        <v>47666.666666700003</v>
      </c>
      <c r="H621" s="7">
        <v>48400</v>
      </c>
      <c r="I621" s="43">
        <v>1.5384615383905229</v>
      </c>
      <c r="J621" s="8"/>
    </row>
    <row r="622" spans="1:10" x14ac:dyDescent="0.3">
      <c r="A622" s="4" t="s">
        <v>56</v>
      </c>
      <c r="B622" s="5" t="s">
        <v>188</v>
      </c>
      <c r="C622" s="6" t="s">
        <v>189</v>
      </c>
      <c r="D622" s="5" t="s">
        <v>188</v>
      </c>
      <c r="E622" s="6" t="s">
        <v>1419</v>
      </c>
      <c r="F622" s="6" t="s">
        <v>366</v>
      </c>
      <c r="G622" s="7">
        <v>113210</v>
      </c>
      <c r="H622" s="7">
        <v>111860</v>
      </c>
      <c r="I622" s="43">
        <v>-1.1924741630597977</v>
      </c>
      <c r="J622" s="8"/>
    </row>
    <row r="623" spans="1:10" x14ac:dyDescent="0.3">
      <c r="A623" s="4" t="s">
        <v>67</v>
      </c>
      <c r="B623" s="5" t="s">
        <v>342</v>
      </c>
      <c r="C623" s="6" t="s">
        <v>373</v>
      </c>
      <c r="D623" s="5" t="s">
        <v>374</v>
      </c>
      <c r="E623" s="6" t="s">
        <v>1419</v>
      </c>
      <c r="F623" s="6" t="s">
        <v>366</v>
      </c>
      <c r="G623" s="7">
        <v>105750</v>
      </c>
      <c r="H623" s="7">
        <v>108700</v>
      </c>
      <c r="I623" s="43">
        <v>2.7895981087470392</v>
      </c>
      <c r="J623" s="8"/>
    </row>
    <row r="624" spans="1:10" x14ac:dyDescent="0.3">
      <c r="A624" s="4" t="s">
        <v>70</v>
      </c>
      <c r="B624" s="5" t="s">
        <v>393</v>
      </c>
      <c r="C624" s="6" t="s">
        <v>396</v>
      </c>
      <c r="D624" s="5" t="s">
        <v>397</v>
      </c>
      <c r="E624" s="6" t="s">
        <v>1420</v>
      </c>
      <c r="F624" s="6" t="s">
        <v>354</v>
      </c>
      <c r="G624" s="7">
        <v>58000</v>
      </c>
      <c r="H624" s="7">
        <v>55000</v>
      </c>
      <c r="I624" s="43">
        <v>-5.1724137931034484</v>
      </c>
      <c r="J624" s="8"/>
    </row>
    <row r="625" spans="1:10" x14ac:dyDescent="0.3">
      <c r="A625" s="4" t="s">
        <v>70</v>
      </c>
      <c r="B625" s="5" t="s">
        <v>393</v>
      </c>
      <c r="C625" s="6" t="s">
        <v>398</v>
      </c>
      <c r="D625" s="5" t="s">
        <v>399</v>
      </c>
      <c r="E625" s="6" t="s">
        <v>1420</v>
      </c>
      <c r="F625" s="6" t="s">
        <v>354</v>
      </c>
      <c r="G625" s="7">
        <v>50000</v>
      </c>
      <c r="H625" s="7">
        <v>50000</v>
      </c>
      <c r="I625" s="43">
        <v>0</v>
      </c>
      <c r="J625" s="8"/>
    </row>
    <row r="626" spans="1:10" x14ac:dyDescent="0.3">
      <c r="A626" s="4" t="s">
        <v>67</v>
      </c>
      <c r="B626" s="5" t="s">
        <v>342</v>
      </c>
      <c r="C626" s="6" t="s">
        <v>373</v>
      </c>
      <c r="D626" s="5" t="s">
        <v>374</v>
      </c>
      <c r="E626" s="6" t="s">
        <v>1420</v>
      </c>
      <c r="F626" s="6" t="s">
        <v>354</v>
      </c>
      <c r="G626" s="7">
        <v>50566.666666700003</v>
      </c>
      <c r="H626" s="7">
        <v>52500</v>
      </c>
      <c r="I626" s="43">
        <v>3.8233355305841599</v>
      </c>
      <c r="J626" s="8"/>
    </row>
    <row r="627" spans="1:10" x14ac:dyDescent="0.3">
      <c r="A627" s="4" t="s">
        <v>67</v>
      </c>
      <c r="B627" s="5" t="s">
        <v>342</v>
      </c>
      <c r="C627" s="6" t="s">
        <v>383</v>
      </c>
      <c r="D627" s="5" t="s">
        <v>384</v>
      </c>
      <c r="E627" s="6" t="s">
        <v>1420</v>
      </c>
      <c r="F627" s="6" t="s">
        <v>354</v>
      </c>
      <c r="G627" s="7">
        <v>47875</v>
      </c>
      <c r="H627" s="7">
        <v>47875</v>
      </c>
      <c r="I627" s="43">
        <v>0</v>
      </c>
      <c r="J627" s="8"/>
    </row>
    <row r="628" spans="1:10" x14ac:dyDescent="0.3">
      <c r="A628" s="4" t="s">
        <v>67</v>
      </c>
      <c r="B628" s="5" t="s">
        <v>342</v>
      </c>
      <c r="C628" s="6" t="s">
        <v>408</v>
      </c>
      <c r="D628" s="5" t="s">
        <v>409</v>
      </c>
      <c r="E628" s="6" t="s">
        <v>1420</v>
      </c>
      <c r="F628" s="6" t="s">
        <v>354</v>
      </c>
      <c r="G628" s="7">
        <v>52000</v>
      </c>
      <c r="H628" s="7">
        <v>54500</v>
      </c>
      <c r="I628" s="43">
        <v>4.8076923076923119</v>
      </c>
      <c r="J628" s="8"/>
    </row>
    <row r="629" spans="1:10" x14ac:dyDescent="0.3">
      <c r="A629" s="4" t="s">
        <v>71</v>
      </c>
      <c r="B629" s="5" t="s">
        <v>367</v>
      </c>
      <c r="C629" s="6" t="s">
        <v>410</v>
      </c>
      <c r="D629" s="5" t="s">
        <v>411</v>
      </c>
      <c r="E629" s="6" t="s">
        <v>1420</v>
      </c>
      <c r="F629" s="6" t="s">
        <v>354</v>
      </c>
      <c r="G629" s="7">
        <v>51333.333333299997</v>
      </c>
      <c r="H629" s="7">
        <v>52250</v>
      </c>
      <c r="I629" s="43">
        <v>1.785714285780382</v>
      </c>
      <c r="J629" s="8"/>
    </row>
    <row r="630" spans="1:10" x14ac:dyDescent="0.3">
      <c r="A630" s="4" t="s">
        <v>72</v>
      </c>
      <c r="B630" s="5" t="s">
        <v>240</v>
      </c>
      <c r="C630" s="6" t="s">
        <v>241</v>
      </c>
      <c r="D630" s="5" t="s">
        <v>242</v>
      </c>
      <c r="E630" s="6" t="s">
        <v>1420</v>
      </c>
      <c r="F630" s="6" t="s">
        <v>354</v>
      </c>
      <c r="G630" s="7">
        <v>45000</v>
      </c>
      <c r="H630" s="7">
        <v>45000</v>
      </c>
      <c r="I630" s="43">
        <v>0</v>
      </c>
      <c r="J630" s="8"/>
    </row>
    <row r="631" spans="1:10" x14ac:dyDescent="0.3">
      <c r="A631" s="4" t="s">
        <v>72</v>
      </c>
      <c r="B631" s="5" t="s">
        <v>240</v>
      </c>
      <c r="C631" s="6" t="s">
        <v>389</v>
      </c>
      <c r="D631" s="5" t="s">
        <v>390</v>
      </c>
      <c r="E631" s="6" t="s">
        <v>1420</v>
      </c>
      <c r="F631" s="6" t="s">
        <v>354</v>
      </c>
      <c r="G631" s="7">
        <v>52500</v>
      </c>
      <c r="H631" s="7">
        <v>57500</v>
      </c>
      <c r="I631" s="43">
        <v>9.5238095238095326</v>
      </c>
      <c r="J631" s="8"/>
    </row>
    <row r="632" spans="1:10" x14ac:dyDescent="0.3">
      <c r="A632" s="4" t="s">
        <v>72</v>
      </c>
      <c r="B632" s="5" t="s">
        <v>240</v>
      </c>
      <c r="C632" s="6" t="s">
        <v>347</v>
      </c>
      <c r="D632" s="5" t="s">
        <v>348</v>
      </c>
      <c r="E632" s="6" t="s">
        <v>1420</v>
      </c>
      <c r="F632" s="6" t="s">
        <v>354</v>
      </c>
      <c r="G632" s="7">
        <v>50333.333333299997</v>
      </c>
      <c r="H632" s="7">
        <v>51000</v>
      </c>
      <c r="I632" s="43">
        <v>1.3245033113253861</v>
      </c>
      <c r="J632" s="8"/>
    </row>
    <row r="633" spans="1:10" x14ac:dyDescent="0.3">
      <c r="A633" s="4" t="s">
        <v>70</v>
      </c>
      <c r="B633" s="5" t="s">
        <v>393</v>
      </c>
      <c r="C633" s="6" t="s">
        <v>398</v>
      </c>
      <c r="D633" s="5" t="s">
        <v>399</v>
      </c>
      <c r="E633" s="6" t="s">
        <v>1420</v>
      </c>
      <c r="F633" s="6" t="s">
        <v>366</v>
      </c>
      <c r="G633" s="7">
        <v>32333.333333300001</v>
      </c>
      <c r="H633" s="7">
        <v>33000</v>
      </c>
      <c r="I633" s="43">
        <v>2.0618556702083124</v>
      </c>
      <c r="J633" s="8"/>
    </row>
    <row r="634" spans="1:10" x14ac:dyDescent="0.3">
      <c r="A634" s="4" t="s">
        <v>67</v>
      </c>
      <c r="B634" s="5" t="s">
        <v>342</v>
      </c>
      <c r="C634" s="6" t="s">
        <v>373</v>
      </c>
      <c r="D634" s="5" t="s">
        <v>374</v>
      </c>
      <c r="E634" s="6" t="s">
        <v>1420</v>
      </c>
      <c r="F634" s="6" t="s">
        <v>366</v>
      </c>
      <c r="G634" s="7">
        <v>30366.666666699999</v>
      </c>
      <c r="H634" s="7">
        <v>32375</v>
      </c>
      <c r="I634" s="43">
        <v>6.6136114159093262</v>
      </c>
      <c r="J634" s="8"/>
    </row>
    <row r="635" spans="1:10" x14ac:dyDescent="0.3">
      <c r="A635" s="4" t="s">
        <v>67</v>
      </c>
      <c r="B635" s="5" t="s">
        <v>342</v>
      </c>
      <c r="C635" s="6" t="s">
        <v>383</v>
      </c>
      <c r="D635" s="5" t="s">
        <v>384</v>
      </c>
      <c r="E635" s="6" t="s">
        <v>1420</v>
      </c>
      <c r="F635" s="6" t="s">
        <v>366</v>
      </c>
      <c r="G635" s="7">
        <v>29716</v>
      </c>
      <c r="H635" s="7">
        <v>32358</v>
      </c>
      <c r="I635" s="43">
        <v>8.8908332211603103</v>
      </c>
      <c r="J635" s="8"/>
    </row>
    <row r="636" spans="1:10" x14ac:dyDescent="0.3">
      <c r="A636" s="4" t="s">
        <v>67</v>
      </c>
      <c r="B636" s="5" t="s">
        <v>342</v>
      </c>
      <c r="C636" s="6" t="s">
        <v>408</v>
      </c>
      <c r="D636" s="5" t="s">
        <v>409</v>
      </c>
      <c r="E636" s="6" t="s">
        <v>1420</v>
      </c>
      <c r="F636" s="6" t="s">
        <v>366</v>
      </c>
      <c r="G636" s="7">
        <v>35800</v>
      </c>
      <c r="H636" s="7">
        <v>35800</v>
      </c>
      <c r="I636" s="43">
        <v>0</v>
      </c>
      <c r="J636" s="8"/>
    </row>
    <row r="637" spans="1:10" x14ac:dyDescent="0.3">
      <c r="A637" s="4" t="s">
        <v>71</v>
      </c>
      <c r="B637" s="5" t="s">
        <v>367</v>
      </c>
      <c r="C637" s="6" t="s">
        <v>410</v>
      </c>
      <c r="D637" s="5" t="s">
        <v>411</v>
      </c>
      <c r="E637" s="6" t="s">
        <v>1420</v>
      </c>
      <c r="F637" s="6" t="s">
        <v>366</v>
      </c>
      <c r="G637" s="7">
        <v>32666.666666699999</v>
      </c>
      <c r="H637" s="7">
        <v>31750</v>
      </c>
      <c r="I637" s="43">
        <v>-2.806122449078762</v>
      </c>
      <c r="J637" s="8"/>
    </row>
    <row r="638" spans="1:10" x14ac:dyDescent="0.3">
      <c r="A638" s="4" t="s">
        <v>72</v>
      </c>
      <c r="B638" s="5" t="s">
        <v>240</v>
      </c>
      <c r="C638" s="6" t="s">
        <v>241</v>
      </c>
      <c r="D638" s="5" t="s">
        <v>242</v>
      </c>
      <c r="E638" s="6" t="s">
        <v>1420</v>
      </c>
      <c r="F638" s="6" t="s">
        <v>366</v>
      </c>
      <c r="G638" s="7">
        <v>25750</v>
      </c>
      <c r="H638" s="7">
        <v>25750</v>
      </c>
      <c r="I638" s="43">
        <v>0</v>
      </c>
      <c r="J638" s="8"/>
    </row>
    <row r="639" spans="1:10" x14ac:dyDescent="0.3">
      <c r="A639" s="4" t="s">
        <v>72</v>
      </c>
      <c r="B639" s="5" t="s">
        <v>240</v>
      </c>
      <c r="C639" s="6" t="s">
        <v>347</v>
      </c>
      <c r="D639" s="5" t="s">
        <v>348</v>
      </c>
      <c r="E639" s="6" t="s">
        <v>1420</v>
      </c>
      <c r="F639" s="6" t="s">
        <v>366</v>
      </c>
      <c r="G639" s="7">
        <v>32600</v>
      </c>
      <c r="H639" s="7">
        <v>33200</v>
      </c>
      <c r="I639" s="43">
        <v>1.8404907975460021</v>
      </c>
      <c r="J639" s="8"/>
    </row>
    <row r="640" spans="1:10" x14ac:dyDescent="0.3">
      <c r="A640" s="4" t="s">
        <v>64</v>
      </c>
      <c r="B640" s="5" t="s">
        <v>126</v>
      </c>
      <c r="C640" s="6" t="s">
        <v>127</v>
      </c>
      <c r="D640" s="5" t="s">
        <v>128</v>
      </c>
      <c r="E640" s="6" t="s">
        <v>1421</v>
      </c>
      <c r="F640" s="6" t="s">
        <v>351</v>
      </c>
      <c r="G640" s="7">
        <v>24140</v>
      </c>
      <c r="H640" s="7">
        <v>24720</v>
      </c>
      <c r="I640" s="43">
        <v>2.4026512013255887</v>
      </c>
      <c r="J640" s="8"/>
    </row>
    <row r="641" spans="1:10" x14ac:dyDescent="0.3">
      <c r="A641" s="4" t="s">
        <v>57</v>
      </c>
      <c r="B641" s="5" t="s">
        <v>160</v>
      </c>
      <c r="C641" s="6" t="s">
        <v>791</v>
      </c>
      <c r="D641" s="5" t="s">
        <v>792</v>
      </c>
      <c r="E641" s="6" t="s">
        <v>1421</v>
      </c>
      <c r="F641" s="6" t="s">
        <v>355</v>
      </c>
      <c r="G641" s="7" t="s">
        <v>116</v>
      </c>
      <c r="H641" s="7">
        <v>10250</v>
      </c>
      <c r="I641" s="43" t="s">
        <v>116</v>
      </c>
      <c r="J641" s="8"/>
    </row>
    <row r="642" spans="1:10" x14ac:dyDescent="0.3">
      <c r="A642" s="4" t="s">
        <v>64</v>
      </c>
      <c r="B642" s="5" t="s">
        <v>126</v>
      </c>
      <c r="C642" s="6" t="s">
        <v>127</v>
      </c>
      <c r="D642" s="5" t="s">
        <v>128</v>
      </c>
      <c r="E642" s="6" t="s">
        <v>1421</v>
      </c>
      <c r="F642" s="6" t="s">
        <v>355</v>
      </c>
      <c r="G642" s="7">
        <v>10380</v>
      </c>
      <c r="H642" s="7">
        <v>10950</v>
      </c>
      <c r="I642" s="43">
        <v>5.4913294797687806</v>
      </c>
      <c r="J642" s="8"/>
    </row>
    <row r="643" spans="1:10" x14ac:dyDescent="0.3">
      <c r="A643" s="4" t="s">
        <v>64</v>
      </c>
      <c r="B643" s="5" t="s">
        <v>126</v>
      </c>
      <c r="C643" s="6" t="s">
        <v>222</v>
      </c>
      <c r="D643" s="5" t="s">
        <v>223</v>
      </c>
      <c r="E643" s="6" t="s">
        <v>1421</v>
      </c>
      <c r="F643" s="6" t="s">
        <v>355</v>
      </c>
      <c r="G643" s="7">
        <v>11333.333333299997</v>
      </c>
      <c r="H643" s="7">
        <v>11333.333333299997</v>
      </c>
      <c r="I643" s="43">
        <v>0</v>
      </c>
      <c r="J643" s="8"/>
    </row>
    <row r="644" spans="1:10" x14ac:dyDescent="0.3">
      <c r="A644" s="4" t="s">
        <v>64</v>
      </c>
      <c r="B644" s="5" t="s">
        <v>126</v>
      </c>
      <c r="C644" s="6" t="s">
        <v>343</v>
      </c>
      <c r="D644" s="5" t="s">
        <v>344</v>
      </c>
      <c r="E644" s="6" t="s">
        <v>1421</v>
      </c>
      <c r="F644" s="6" t="s">
        <v>355</v>
      </c>
      <c r="G644" s="7">
        <v>9833.3333332999991</v>
      </c>
      <c r="H644" s="7">
        <v>10000</v>
      </c>
      <c r="I644" s="43">
        <v>1.6949152545820294</v>
      </c>
      <c r="J644" s="8"/>
    </row>
    <row r="645" spans="1:10" x14ac:dyDescent="0.3">
      <c r="A645" s="4" t="s">
        <v>64</v>
      </c>
      <c r="B645" s="5" t="s">
        <v>126</v>
      </c>
      <c r="C645" s="6" t="s">
        <v>345</v>
      </c>
      <c r="D645" s="5" t="s">
        <v>346</v>
      </c>
      <c r="E645" s="6" t="s">
        <v>1421</v>
      </c>
      <c r="F645" s="6" t="s">
        <v>355</v>
      </c>
      <c r="G645" s="7">
        <v>8700</v>
      </c>
      <c r="H645" s="7">
        <v>13400</v>
      </c>
      <c r="I645" s="43">
        <v>54.022988505747122</v>
      </c>
      <c r="J645" s="8"/>
    </row>
    <row r="646" spans="1:10" x14ac:dyDescent="0.3">
      <c r="A646" s="4" t="s">
        <v>64</v>
      </c>
      <c r="B646" s="5" t="s">
        <v>126</v>
      </c>
      <c r="C646" s="6" t="s">
        <v>129</v>
      </c>
      <c r="D646" s="5" t="s">
        <v>130</v>
      </c>
      <c r="E646" s="6" t="s">
        <v>1421</v>
      </c>
      <c r="F646" s="6" t="s">
        <v>355</v>
      </c>
      <c r="G646" s="7">
        <v>9900</v>
      </c>
      <c r="H646" s="7">
        <v>11183.333333299997</v>
      </c>
      <c r="I646" s="43">
        <v>12.962962962626248</v>
      </c>
      <c r="J646" s="8"/>
    </row>
    <row r="647" spans="1:10" x14ac:dyDescent="0.3">
      <c r="A647" s="4" t="s">
        <v>64</v>
      </c>
      <c r="B647" s="5" t="s">
        <v>126</v>
      </c>
      <c r="C647" s="6" t="s">
        <v>131</v>
      </c>
      <c r="D647" s="5" t="s">
        <v>132</v>
      </c>
      <c r="E647" s="6" t="s">
        <v>1421</v>
      </c>
      <c r="F647" s="6" t="s">
        <v>355</v>
      </c>
      <c r="G647" s="7">
        <v>9200</v>
      </c>
      <c r="H647" s="7">
        <v>10133.333333299997</v>
      </c>
      <c r="I647" s="43">
        <v>10.144927535869552</v>
      </c>
      <c r="J647" s="8"/>
    </row>
    <row r="648" spans="1:10" x14ac:dyDescent="0.3">
      <c r="A648" s="4" t="s">
        <v>64</v>
      </c>
      <c r="B648" s="5" t="s">
        <v>126</v>
      </c>
      <c r="C648" s="6" t="s">
        <v>276</v>
      </c>
      <c r="D648" s="5" t="s">
        <v>277</v>
      </c>
      <c r="E648" s="6" t="s">
        <v>1421</v>
      </c>
      <c r="F648" s="6" t="s">
        <v>355</v>
      </c>
      <c r="G648" s="7">
        <v>9875</v>
      </c>
      <c r="H648" s="7">
        <v>10166.666666700003</v>
      </c>
      <c r="I648" s="43">
        <v>2.953586498227855</v>
      </c>
      <c r="J648" s="8"/>
    </row>
    <row r="649" spans="1:10" x14ac:dyDescent="0.3">
      <c r="A649" s="4" t="s">
        <v>58</v>
      </c>
      <c r="B649" s="5" t="s">
        <v>155</v>
      </c>
      <c r="C649" s="6" t="s">
        <v>156</v>
      </c>
      <c r="D649" s="5" t="s">
        <v>157</v>
      </c>
      <c r="E649" s="6" t="s">
        <v>1421</v>
      </c>
      <c r="F649" s="6" t="s">
        <v>355</v>
      </c>
      <c r="G649" s="7">
        <v>9450</v>
      </c>
      <c r="H649" s="7">
        <v>9900</v>
      </c>
      <c r="I649" s="43">
        <v>4.7619047619047663</v>
      </c>
      <c r="J649" s="8"/>
    </row>
    <row r="650" spans="1:10" x14ac:dyDescent="0.3">
      <c r="A650" s="4" t="s">
        <v>58</v>
      </c>
      <c r="B650" s="5" t="s">
        <v>155</v>
      </c>
      <c r="C650" s="6" t="s">
        <v>529</v>
      </c>
      <c r="D650" s="5" t="s">
        <v>530</v>
      </c>
      <c r="E650" s="6" t="s">
        <v>1421</v>
      </c>
      <c r="F650" s="6" t="s">
        <v>355</v>
      </c>
      <c r="G650" s="7">
        <v>10500</v>
      </c>
      <c r="H650" s="7">
        <v>9500</v>
      </c>
      <c r="I650" s="43">
        <v>-9.5238095238095273</v>
      </c>
      <c r="J650" s="8"/>
    </row>
    <row r="651" spans="1:10" x14ac:dyDescent="0.3">
      <c r="A651" s="4" t="s">
        <v>58</v>
      </c>
      <c r="B651" s="5" t="s">
        <v>155</v>
      </c>
      <c r="C651" s="6" t="s">
        <v>531</v>
      </c>
      <c r="D651" s="5" t="s">
        <v>532</v>
      </c>
      <c r="E651" s="6" t="s">
        <v>1421</v>
      </c>
      <c r="F651" s="6" t="s">
        <v>355</v>
      </c>
      <c r="G651" s="7">
        <v>8850</v>
      </c>
      <c r="H651" s="7">
        <v>9700</v>
      </c>
      <c r="I651" s="43">
        <v>9.6045197740112904</v>
      </c>
      <c r="J651" s="8"/>
    </row>
    <row r="652" spans="1:10" x14ac:dyDescent="0.3">
      <c r="A652" s="4" t="s">
        <v>58</v>
      </c>
      <c r="B652" s="5" t="s">
        <v>155</v>
      </c>
      <c r="C652" s="6" t="s">
        <v>278</v>
      </c>
      <c r="D652" s="5" t="s">
        <v>279</v>
      </c>
      <c r="E652" s="6" t="s">
        <v>1421</v>
      </c>
      <c r="F652" s="6" t="s">
        <v>355</v>
      </c>
      <c r="G652" s="7">
        <v>9025</v>
      </c>
      <c r="H652" s="7">
        <v>10950</v>
      </c>
      <c r="I652" s="43">
        <v>21.32963988919667</v>
      </c>
      <c r="J652" s="8"/>
    </row>
    <row r="653" spans="1:10" x14ac:dyDescent="0.3">
      <c r="A653" s="4" t="s">
        <v>58</v>
      </c>
      <c r="B653" s="5" t="s">
        <v>155</v>
      </c>
      <c r="C653" s="6" t="s">
        <v>245</v>
      </c>
      <c r="D653" s="5" t="s">
        <v>246</v>
      </c>
      <c r="E653" s="6" t="s">
        <v>1421</v>
      </c>
      <c r="F653" s="6" t="s">
        <v>355</v>
      </c>
      <c r="G653" s="7">
        <v>9333.3333332999991</v>
      </c>
      <c r="H653" s="7">
        <v>9333.3333332999991</v>
      </c>
      <c r="I653" s="43">
        <v>0</v>
      </c>
      <c r="J653" s="8"/>
    </row>
    <row r="654" spans="1:10" x14ac:dyDescent="0.3">
      <c r="A654" s="4" t="s">
        <v>58</v>
      </c>
      <c r="B654" s="5" t="s">
        <v>155</v>
      </c>
      <c r="C654" s="6" t="s">
        <v>280</v>
      </c>
      <c r="D654" s="5" t="s">
        <v>281</v>
      </c>
      <c r="E654" s="6" t="s">
        <v>1421</v>
      </c>
      <c r="F654" s="6" t="s">
        <v>355</v>
      </c>
      <c r="G654" s="7">
        <v>10250</v>
      </c>
      <c r="H654" s="7">
        <v>10250</v>
      </c>
      <c r="I654" s="43">
        <v>0</v>
      </c>
      <c r="J654" s="8"/>
    </row>
    <row r="655" spans="1:10" x14ac:dyDescent="0.3">
      <c r="A655" s="4" t="s">
        <v>58</v>
      </c>
      <c r="B655" s="5" t="s">
        <v>155</v>
      </c>
      <c r="C655" s="6" t="s">
        <v>557</v>
      </c>
      <c r="D655" s="5" t="s">
        <v>558</v>
      </c>
      <c r="E655" s="6" t="s">
        <v>1421</v>
      </c>
      <c r="F655" s="6" t="s">
        <v>355</v>
      </c>
      <c r="G655" s="7">
        <v>8500</v>
      </c>
      <c r="H655" s="7">
        <v>11300</v>
      </c>
      <c r="I655" s="43">
        <v>32.941176470588246</v>
      </c>
      <c r="J655" s="8"/>
    </row>
    <row r="656" spans="1:10" x14ac:dyDescent="0.3">
      <c r="A656" s="4" t="s">
        <v>58</v>
      </c>
      <c r="B656" s="5" t="s">
        <v>155</v>
      </c>
      <c r="C656" s="6" t="s">
        <v>533</v>
      </c>
      <c r="D656" s="5" t="s">
        <v>534</v>
      </c>
      <c r="E656" s="6" t="s">
        <v>1421</v>
      </c>
      <c r="F656" s="6" t="s">
        <v>355</v>
      </c>
      <c r="G656" s="7">
        <v>9950</v>
      </c>
      <c r="H656" s="7">
        <v>10300</v>
      </c>
      <c r="I656" s="43">
        <v>3.5175879396984961</v>
      </c>
      <c r="J656" s="8"/>
    </row>
    <row r="657" spans="1:10" x14ac:dyDescent="0.3">
      <c r="A657" s="4" t="s">
        <v>58</v>
      </c>
      <c r="B657" s="5" t="s">
        <v>155</v>
      </c>
      <c r="C657" s="6" t="s">
        <v>535</v>
      </c>
      <c r="D657" s="5" t="s">
        <v>536</v>
      </c>
      <c r="E657" s="6" t="s">
        <v>1421</v>
      </c>
      <c r="F657" s="6" t="s">
        <v>355</v>
      </c>
      <c r="G657" s="7">
        <v>9000</v>
      </c>
      <c r="H657" s="7">
        <v>9400</v>
      </c>
      <c r="I657" s="43">
        <v>4.4444444444444509</v>
      </c>
      <c r="J657" s="8"/>
    </row>
    <row r="658" spans="1:10" x14ac:dyDescent="0.3">
      <c r="A658" s="4" t="s">
        <v>69</v>
      </c>
      <c r="B658" s="5" t="s">
        <v>360</v>
      </c>
      <c r="C658" s="6" t="s">
        <v>361</v>
      </c>
      <c r="D658" s="5" t="s">
        <v>362</v>
      </c>
      <c r="E658" s="6" t="s">
        <v>1421</v>
      </c>
      <c r="F658" s="6" t="s">
        <v>355</v>
      </c>
      <c r="G658" s="7">
        <v>11025</v>
      </c>
      <c r="H658" s="7">
        <v>11000</v>
      </c>
      <c r="I658" s="43">
        <v>-0.2267573696145164</v>
      </c>
      <c r="J658" s="8"/>
    </row>
    <row r="659" spans="1:10" x14ac:dyDescent="0.3">
      <c r="A659" s="4" t="s">
        <v>56</v>
      </c>
      <c r="B659" s="5" t="s">
        <v>188</v>
      </c>
      <c r="C659" s="6" t="s">
        <v>189</v>
      </c>
      <c r="D659" s="5" t="s">
        <v>188</v>
      </c>
      <c r="E659" s="6" t="s">
        <v>1422</v>
      </c>
      <c r="F659" s="6" t="s">
        <v>359</v>
      </c>
      <c r="G659" s="7">
        <v>31025</v>
      </c>
      <c r="H659" s="7">
        <v>31800</v>
      </c>
      <c r="I659" s="43">
        <v>2.4979854955680998</v>
      </c>
      <c r="J659" s="8"/>
    </row>
    <row r="660" spans="1:10" x14ac:dyDescent="0.3">
      <c r="A660" s="4" t="s">
        <v>59</v>
      </c>
      <c r="B660" s="5" t="s">
        <v>136</v>
      </c>
      <c r="C660" s="6" t="s">
        <v>251</v>
      </c>
      <c r="D660" s="5" t="s">
        <v>178</v>
      </c>
      <c r="E660" s="6" t="s">
        <v>1422</v>
      </c>
      <c r="F660" s="6" t="s">
        <v>359</v>
      </c>
      <c r="G660" s="7">
        <v>28333.333333300001</v>
      </c>
      <c r="H660" s="7">
        <v>28333.333333300001</v>
      </c>
      <c r="I660" s="43">
        <v>0</v>
      </c>
      <c r="J660" s="8"/>
    </row>
    <row r="661" spans="1:10" x14ac:dyDescent="0.3">
      <c r="A661" s="4" t="s">
        <v>62</v>
      </c>
      <c r="B661" s="5" t="s">
        <v>111</v>
      </c>
      <c r="C661" s="6" t="s">
        <v>114</v>
      </c>
      <c r="D661" s="5" t="s">
        <v>115</v>
      </c>
      <c r="E661" s="6" t="s">
        <v>1423</v>
      </c>
      <c r="F661" s="6" t="s">
        <v>566</v>
      </c>
      <c r="G661" s="7">
        <v>30247.75</v>
      </c>
      <c r="H661" s="7">
        <v>30247.75</v>
      </c>
      <c r="I661" s="43">
        <v>0</v>
      </c>
      <c r="J661" s="8"/>
    </row>
    <row r="662" spans="1:10" x14ac:dyDescent="0.3">
      <c r="A662" s="4" t="s">
        <v>62</v>
      </c>
      <c r="B662" s="5" t="s">
        <v>111</v>
      </c>
      <c r="C662" s="6" t="s">
        <v>333</v>
      </c>
      <c r="D662" s="5" t="s">
        <v>334</v>
      </c>
      <c r="E662" s="6" t="s">
        <v>1423</v>
      </c>
      <c r="F662" s="6" t="s">
        <v>566</v>
      </c>
      <c r="G662" s="7">
        <v>26533.333333300001</v>
      </c>
      <c r="H662" s="7">
        <v>26533.333333300001</v>
      </c>
      <c r="I662" s="43">
        <v>0</v>
      </c>
      <c r="J662" s="8"/>
    </row>
    <row r="663" spans="1:10" x14ac:dyDescent="0.3">
      <c r="A663" s="4" t="s">
        <v>62</v>
      </c>
      <c r="B663" s="5" t="s">
        <v>111</v>
      </c>
      <c r="C663" s="6" t="s">
        <v>121</v>
      </c>
      <c r="D663" s="5" t="s">
        <v>122</v>
      </c>
      <c r="E663" s="6" t="s">
        <v>1423</v>
      </c>
      <c r="F663" s="6" t="s">
        <v>566</v>
      </c>
      <c r="G663" s="7">
        <v>29030.125</v>
      </c>
      <c r="H663" s="7">
        <v>29130.125</v>
      </c>
      <c r="I663" s="43">
        <v>0.34446975340272074</v>
      </c>
      <c r="J663" s="8"/>
    </row>
    <row r="664" spans="1:10" x14ac:dyDescent="0.3">
      <c r="A664" s="4" t="s">
        <v>56</v>
      </c>
      <c r="B664" s="5" t="s">
        <v>188</v>
      </c>
      <c r="C664" s="6" t="s">
        <v>189</v>
      </c>
      <c r="D664" s="5" t="s">
        <v>188</v>
      </c>
      <c r="E664" s="6" t="s">
        <v>1423</v>
      </c>
      <c r="F664" s="6" t="s">
        <v>566</v>
      </c>
      <c r="G664" s="7">
        <v>32086</v>
      </c>
      <c r="H664" s="7">
        <v>31666.666666699999</v>
      </c>
      <c r="I664" s="43">
        <v>-1.3069043610920648</v>
      </c>
      <c r="J664" s="8"/>
    </row>
    <row r="665" spans="1:10" x14ac:dyDescent="0.3">
      <c r="A665" s="4" t="s">
        <v>52</v>
      </c>
      <c r="B665" s="5" t="s">
        <v>123</v>
      </c>
      <c r="C665" s="6" t="s">
        <v>379</v>
      </c>
      <c r="D665" s="5" t="s">
        <v>380</v>
      </c>
      <c r="E665" s="6" t="s">
        <v>1423</v>
      </c>
      <c r="F665" s="6" t="s">
        <v>566</v>
      </c>
      <c r="G665" s="7">
        <v>29770.5</v>
      </c>
      <c r="H665" s="7">
        <v>29770.5</v>
      </c>
      <c r="I665" s="43">
        <v>0</v>
      </c>
      <c r="J665" s="8"/>
    </row>
    <row r="666" spans="1:10" x14ac:dyDescent="0.3">
      <c r="A666" s="4" t="s">
        <v>66</v>
      </c>
      <c r="B666" s="5" t="s">
        <v>204</v>
      </c>
      <c r="C666" s="6" t="s">
        <v>264</v>
      </c>
      <c r="D666" s="5" t="s">
        <v>265</v>
      </c>
      <c r="E666" s="6" t="s">
        <v>1423</v>
      </c>
      <c r="F666" s="6" t="s">
        <v>566</v>
      </c>
      <c r="G666" s="7">
        <v>39000</v>
      </c>
      <c r="H666" s="7">
        <v>38000</v>
      </c>
      <c r="I666" s="43">
        <v>-2.5641025641025661</v>
      </c>
      <c r="J666" s="8"/>
    </row>
    <row r="667" spans="1:10" x14ac:dyDescent="0.3">
      <c r="A667" s="4" t="s">
        <v>66</v>
      </c>
      <c r="B667" s="5" t="s">
        <v>204</v>
      </c>
      <c r="C667" s="6" t="s">
        <v>603</v>
      </c>
      <c r="D667" s="5" t="s">
        <v>604</v>
      </c>
      <c r="E667" s="6" t="s">
        <v>1423</v>
      </c>
      <c r="F667" s="6" t="s">
        <v>566</v>
      </c>
      <c r="G667" s="7">
        <v>38333.33333329999</v>
      </c>
      <c r="H667" s="7">
        <v>38333.33333329999</v>
      </c>
      <c r="I667" s="43">
        <v>0</v>
      </c>
      <c r="J667" s="8"/>
    </row>
    <row r="668" spans="1:10" x14ac:dyDescent="0.3">
      <c r="A668" s="4" t="s">
        <v>66</v>
      </c>
      <c r="B668" s="5" t="s">
        <v>204</v>
      </c>
      <c r="C668" s="6" t="s">
        <v>402</v>
      </c>
      <c r="D668" s="5" t="s">
        <v>403</v>
      </c>
      <c r="E668" s="6" t="s">
        <v>1423</v>
      </c>
      <c r="F668" s="6" t="s">
        <v>566</v>
      </c>
      <c r="G668" s="7">
        <v>32433.333333300001</v>
      </c>
      <c r="H668" s="7">
        <v>32433.333333300001</v>
      </c>
      <c r="I668" s="43">
        <v>0</v>
      </c>
      <c r="J668" s="8"/>
    </row>
    <row r="669" spans="1:10" x14ac:dyDescent="0.3">
      <c r="A669" s="4" t="s">
        <v>57</v>
      </c>
      <c r="B669" s="5" t="s">
        <v>160</v>
      </c>
      <c r="C669" s="6" t="s">
        <v>555</v>
      </c>
      <c r="D669" s="5" t="s">
        <v>556</v>
      </c>
      <c r="E669" s="6" t="s">
        <v>1423</v>
      </c>
      <c r="F669" s="6" t="s">
        <v>566</v>
      </c>
      <c r="G669" s="7">
        <v>35250</v>
      </c>
      <c r="H669" s="7">
        <v>35250</v>
      </c>
      <c r="I669" s="43">
        <v>0</v>
      </c>
      <c r="J669" s="8"/>
    </row>
    <row r="670" spans="1:10" x14ac:dyDescent="0.3">
      <c r="A670" s="4" t="s">
        <v>57</v>
      </c>
      <c r="B670" s="5" t="s">
        <v>160</v>
      </c>
      <c r="C670" s="6" t="s">
        <v>517</v>
      </c>
      <c r="D670" s="5" t="s">
        <v>518</v>
      </c>
      <c r="E670" s="6" t="s">
        <v>1423</v>
      </c>
      <c r="F670" s="6" t="s">
        <v>566</v>
      </c>
      <c r="G670" s="7">
        <v>34500</v>
      </c>
      <c r="H670" s="7">
        <v>34500</v>
      </c>
      <c r="I670" s="43">
        <v>0</v>
      </c>
      <c r="J670" s="8"/>
    </row>
    <row r="671" spans="1:10" x14ac:dyDescent="0.3">
      <c r="A671" s="4" t="s">
        <v>51</v>
      </c>
      <c r="B671" s="5" t="s">
        <v>105</v>
      </c>
      <c r="C671" s="6" t="s">
        <v>106</v>
      </c>
      <c r="D671" s="5" t="s">
        <v>107</v>
      </c>
      <c r="E671" s="6" t="s">
        <v>1423</v>
      </c>
      <c r="F671" s="6" t="s">
        <v>566</v>
      </c>
      <c r="G671" s="7">
        <v>34583.33333329999</v>
      </c>
      <c r="H671" s="7">
        <v>34583.33333329999</v>
      </c>
      <c r="I671" s="43">
        <v>0</v>
      </c>
      <c r="J671" s="8"/>
    </row>
    <row r="672" spans="1:10" x14ac:dyDescent="0.3">
      <c r="A672" s="4" t="s">
        <v>51</v>
      </c>
      <c r="B672" s="5" t="s">
        <v>105</v>
      </c>
      <c r="C672" s="6" t="s">
        <v>153</v>
      </c>
      <c r="D672" s="5" t="s">
        <v>154</v>
      </c>
      <c r="E672" s="6" t="s">
        <v>1423</v>
      </c>
      <c r="F672" s="6" t="s">
        <v>566</v>
      </c>
      <c r="G672" s="7">
        <v>31500</v>
      </c>
      <c r="H672" s="7">
        <v>32500</v>
      </c>
      <c r="I672" s="43">
        <v>3.174603174603186</v>
      </c>
      <c r="J672" s="8"/>
    </row>
    <row r="673" spans="1:10" x14ac:dyDescent="0.3">
      <c r="A673" s="4" t="s">
        <v>51</v>
      </c>
      <c r="B673" s="5" t="s">
        <v>105</v>
      </c>
      <c r="C673" s="6" t="s">
        <v>274</v>
      </c>
      <c r="D673" s="5" t="s">
        <v>275</v>
      </c>
      <c r="E673" s="6" t="s">
        <v>1423</v>
      </c>
      <c r="F673" s="6" t="s">
        <v>566</v>
      </c>
      <c r="G673" s="7">
        <v>32333.333333300001</v>
      </c>
      <c r="H673" s="7">
        <v>33666.66666670001</v>
      </c>
      <c r="I673" s="43">
        <v>4.1237113404166248</v>
      </c>
      <c r="J673" s="8"/>
    </row>
    <row r="674" spans="1:10" x14ac:dyDescent="0.3">
      <c r="A674" s="4" t="s">
        <v>51</v>
      </c>
      <c r="B674" s="5" t="s">
        <v>105</v>
      </c>
      <c r="C674" s="6" t="s">
        <v>215</v>
      </c>
      <c r="D674" s="5" t="s">
        <v>216</v>
      </c>
      <c r="E674" s="6" t="s">
        <v>1423</v>
      </c>
      <c r="F674" s="6" t="s">
        <v>566</v>
      </c>
      <c r="G674" s="7">
        <v>33666.66666670001</v>
      </c>
      <c r="H674" s="7">
        <v>33666.66666670001</v>
      </c>
      <c r="I674" s="43">
        <v>0</v>
      </c>
      <c r="J674" s="8"/>
    </row>
    <row r="675" spans="1:10" x14ac:dyDescent="0.3">
      <c r="A675" s="4" t="s">
        <v>64</v>
      </c>
      <c r="B675" s="5" t="s">
        <v>126</v>
      </c>
      <c r="C675" s="6" t="s">
        <v>127</v>
      </c>
      <c r="D675" s="5" t="s">
        <v>128</v>
      </c>
      <c r="E675" s="6" t="s">
        <v>1423</v>
      </c>
      <c r="F675" s="6" t="s">
        <v>566</v>
      </c>
      <c r="G675" s="7">
        <v>30500</v>
      </c>
      <c r="H675" s="7">
        <v>31100</v>
      </c>
      <c r="I675" s="43">
        <v>1.9672131147540963</v>
      </c>
      <c r="J675" s="8"/>
    </row>
    <row r="676" spans="1:10" x14ac:dyDescent="0.3">
      <c r="A676" s="4" t="s">
        <v>64</v>
      </c>
      <c r="B676" s="5" t="s">
        <v>126</v>
      </c>
      <c r="C676" s="6" t="s">
        <v>341</v>
      </c>
      <c r="D676" s="5" t="s">
        <v>342</v>
      </c>
      <c r="E676" s="6" t="s">
        <v>1423</v>
      </c>
      <c r="F676" s="6" t="s">
        <v>566</v>
      </c>
      <c r="G676" s="7">
        <v>32333.333333300001</v>
      </c>
      <c r="H676" s="7">
        <v>31000</v>
      </c>
      <c r="I676" s="43">
        <v>-4.1237113401073504</v>
      </c>
      <c r="J676" s="8"/>
    </row>
    <row r="677" spans="1:10" x14ac:dyDescent="0.3">
      <c r="A677" s="4" t="s">
        <v>64</v>
      </c>
      <c r="B677" s="5" t="s">
        <v>126</v>
      </c>
      <c r="C677" s="6" t="s">
        <v>224</v>
      </c>
      <c r="D677" s="5" t="s">
        <v>225</v>
      </c>
      <c r="E677" s="6" t="s">
        <v>1423</v>
      </c>
      <c r="F677" s="6" t="s">
        <v>566</v>
      </c>
      <c r="G677" s="7">
        <v>30750</v>
      </c>
      <c r="H677" s="7">
        <v>31250</v>
      </c>
      <c r="I677" s="43">
        <v>1.6260162601626102</v>
      </c>
      <c r="J677" s="8"/>
    </row>
    <row r="678" spans="1:10" x14ac:dyDescent="0.3">
      <c r="A678" s="4" t="s">
        <v>64</v>
      </c>
      <c r="B678" s="5" t="s">
        <v>126</v>
      </c>
      <c r="C678" s="6" t="s">
        <v>343</v>
      </c>
      <c r="D678" s="5" t="s">
        <v>344</v>
      </c>
      <c r="E678" s="6" t="s">
        <v>1423</v>
      </c>
      <c r="F678" s="6" t="s">
        <v>566</v>
      </c>
      <c r="G678" s="7">
        <v>30225</v>
      </c>
      <c r="H678" s="7">
        <v>30966.666666699999</v>
      </c>
      <c r="I678" s="43">
        <v>2.4538185829611203</v>
      </c>
      <c r="J678" s="8"/>
    </row>
    <row r="679" spans="1:10" x14ac:dyDescent="0.3">
      <c r="A679" s="4" t="s">
        <v>64</v>
      </c>
      <c r="B679" s="5" t="s">
        <v>126</v>
      </c>
      <c r="C679" s="6" t="s">
        <v>345</v>
      </c>
      <c r="D679" s="5" t="s">
        <v>346</v>
      </c>
      <c r="E679" s="6" t="s">
        <v>1423</v>
      </c>
      <c r="F679" s="6" t="s">
        <v>566</v>
      </c>
      <c r="G679" s="7">
        <v>31466.666666699999</v>
      </c>
      <c r="H679" s="7">
        <v>32033.333333300001</v>
      </c>
      <c r="I679" s="43">
        <v>1.8008474574133573</v>
      </c>
      <c r="J679" s="8"/>
    </row>
    <row r="680" spans="1:10" x14ac:dyDescent="0.3">
      <c r="A680" s="4" t="s">
        <v>64</v>
      </c>
      <c r="B680" s="5" t="s">
        <v>126</v>
      </c>
      <c r="C680" s="6" t="s">
        <v>129</v>
      </c>
      <c r="D680" s="5" t="s">
        <v>130</v>
      </c>
      <c r="E680" s="6" t="s">
        <v>1423</v>
      </c>
      <c r="F680" s="6" t="s">
        <v>566</v>
      </c>
      <c r="G680" s="7">
        <v>33583.33333329999</v>
      </c>
      <c r="H680" s="7">
        <v>33583.33333329999</v>
      </c>
      <c r="I680" s="43">
        <v>0</v>
      </c>
      <c r="J680" s="8"/>
    </row>
    <row r="681" spans="1:10" x14ac:dyDescent="0.3">
      <c r="A681" s="4" t="s">
        <v>64</v>
      </c>
      <c r="B681" s="5" t="s">
        <v>126</v>
      </c>
      <c r="C681" s="6" t="s">
        <v>131</v>
      </c>
      <c r="D681" s="5" t="s">
        <v>132</v>
      </c>
      <c r="E681" s="6" t="s">
        <v>1423</v>
      </c>
      <c r="F681" s="6" t="s">
        <v>566</v>
      </c>
      <c r="G681" s="7">
        <v>34300</v>
      </c>
      <c r="H681" s="7">
        <v>33416.666666700003</v>
      </c>
      <c r="I681" s="43">
        <v>-2.5753158405247722</v>
      </c>
      <c r="J681" s="8"/>
    </row>
    <row r="682" spans="1:10" x14ac:dyDescent="0.3">
      <c r="A682" s="4" t="s">
        <v>64</v>
      </c>
      <c r="B682" s="5" t="s">
        <v>126</v>
      </c>
      <c r="C682" s="6" t="s">
        <v>276</v>
      </c>
      <c r="D682" s="5" t="s">
        <v>277</v>
      </c>
      <c r="E682" s="6" t="s">
        <v>1423</v>
      </c>
      <c r="F682" s="6" t="s">
        <v>566</v>
      </c>
      <c r="G682" s="7">
        <v>32475</v>
      </c>
      <c r="H682" s="7">
        <v>32975</v>
      </c>
      <c r="I682" s="43">
        <v>1.5396458814472602</v>
      </c>
      <c r="J682" s="8"/>
    </row>
    <row r="683" spans="1:10" x14ac:dyDescent="0.3">
      <c r="A683" s="4" t="s">
        <v>54</v>
      </c>
      <c r="B683" s="5" t="s">
        <v>133</v>
      </c>
      <c r="C683" s="6" t="s">
        <v>315</v>
      </c>
      <c r="D683" s="5" t="s">
        <v>316</v>
      </c>
      <c r="E683" s="6" t="s">
        <v>1423</v>
      </c>
      <c r="F683" s="6" t="s">
        <v>566</v>
      </c>
      <c r="G683" s="7">
        <v>32416.666666699999</v>
      </c>
      <c r="H683" s="7">
        <v>32416.666666699999</v>
      </c>
      <c r="I683" s="43">
        <v>0</v>
      </c>
      <c r="J683" s="8"/>
    </row>
    <row r="684" spans="1:10" x14ac:dyDescent="0.3">
      <c r="A684" s="4" t="s">
        <v>54</v>
      </c>
      <c r="B684" s="5" t="s">
        <v>133</v>
      </c>
      <c r="C684" s="6" t="s">
        <v>324</v>
      </c>
      <c r="D684" s="5" t="s">
        <v>325</v>
      </c>
      <c r="E684" s="6" t="s">
        <v>1423</v>
      </c>
      <c r="F684" s="6" t="s">
        <v>566</v>
      </c>
      <c r="G684" s="7">
        <v>39650</v>
      </c>
      <c r="H684" s="7">
        <v>39650</v>
      </c>
      <c r="I684" s="43">
        <v>0</v>
      </c>
      <c r="J684" s="8"/>
    </row>
    <row r="685" spans="1:10" x14ac:dyDescent="0.3">
      <c r="A685" s="4" t="s">
        <v>54</v>
      </c>
      <c r="B685" s="5" t="s">
        <v>133</v>
      </c>
      <c r="C685" s="6" t="s">
        <v>326</v>
      </c>
      <c r="D685" s="5" t="s">
        <v>327</v>
      </c>
      <c r="E685" s="6" t="s">
        <v>1423</v>
      </c>
      <c r="F685" s="6" t="s">
        <v>566</v>
      </c>
      <c r="G685" s="7">
        <v>37500</v>
      </c>
      <c r="H685" s="7">
        <v>37500</v>
      </c>
      <c r="I685" s="43">
        <v>0</v>
      </c>
      <c r="J685" s="8"/>
    </row>
    <row r="686" spans="1:10" x14ac:dyDescent="0.3">
      <c r="A686" s="4" t="s">
        <v>54</v>
      </c>
      <c r="B686" s="5" t="s">
        <v>133</v>
      </c>
      <c r="C686" s="6" t="s">
        <v>134</v>
      </c>
      <c r="D686" s="5" t="s">
        <v>135</v>
      </c>
      <c r="E686" s="6" t="s">
        <v>1423</v>
      </c>
      <c r="F686" s="6" t="s">
        <v>566</v>
      </c>
      <c r="G686" s="7">
        <v>33050</v>
      </c>
      <c r="H686" s="7">
        <v>33050</v>
      </c>
      <c r="I686" s="43">
        <v>0</v>
      </c>
      <c r="J686" s="8"/>
    </row>
    <row r="687" spans="1:10" x14ac:dyDescent="0.3">
      <c r="A687" s="4" t="s">
        <v>55</v>
      </c>
      <c r="B687" s="5" t="s">
        <v>161</v>
      </c>
      <c r="C687" s="6" t="s">
        <v>162</v>
      </c>
      <c r="D687" s="5" t="s">
        <v>163</v>
      </c>
      <c r="E687" s="6" t="s">
        <v>1423</v>
      </c>
      <c r="F687" s="6" t="s">
        <v>566</v>
      </c>
      <c r="G687" s="7">
        <v>34316.66666670001</v>
      </c>
      <c r="H687" s="7">
        <v>34316.66666670001</v>
      </c>
      <c r="I687" s="43">
        <v>0</v>
      </c>
      <c r="J687" s="8"/>
    </row>
    <row r="688" spans="1:10" x14ac:dyDescent="0.3">
      <c r="A688" s="4" t="s">
        <v>55</v>
      </c>
      <c r="B688" s="5" t="s">
        <v>161</v>
      </c>
      <c r="C688" s="6" t="s">
        <v>230</v>
      </c>
      <c r="D688" s="5" t="s">
        <v>231</v>
      </c>
      <c r="E688" s="6" t="s">
        <v>1423</v>
      </c>
      <c r="F688" s="6" t="s">
        <v>566</v>
      </c>
      <c r="G688" s="7">
        <v>30350</v>
      </c>
      <c r="H688" s="7">
        <v>30350</v>
      </c>
      <c r="I688" s="43">
        <v>0</v>
      </c>
      <c r="J688" s="8"/>
    </row>
    <row r="689" spans="1:10" x14ac:dyDescent="0.3">
      <c r="A689" s="4" t="s">
        <v>55</v>
      </c>
      <c r="B689" s="5" t="s">
        <v>161</v>
      </c>
      <c r="C689" s="6" t="s">
        <v>234</v>
      </c>
      <c r="D689" s="5" t="s">
        <v>235</v>
      </c>
      <c r="E689" s="6" t="s">
        <v>1423</v>
      </c>
      <c r="F689" s="6" t="s">
        <v>566</v>
      </c>
      <c r="G689" s="7">
        <v>35400</v>
      </c>
      <c r="H689" s="7">
        <v>35400</v>
      </c>
      <c r="I689" s="43">
        <v>0</v>
      </c>
      <c r="J689" s="8"/>
    </row>
    <row r="690" spans="1:10" x14ac:dyDescent="0.3">
      <c r="A690" s="4" t="s">
        <v>72</v>
      </c>
      <c r="B690" s="5" t="s">
        <v>240</v>
      </c>
      <c r="C690" s="6" t="s">
        <v>347</v>
      </c>
      <c r="D690" s="5" t="s">
        <v>348</v>
      </c>
      <c r="E690" s="6" t="s">
        <v>1423</v>
      </c>
      <c r="F690" s="6" t="s">
        <v>566</v>
      </c>
      <c r="G690" s="7">
        <v>34000</v>
      </c>
      <c r="H690" s="7">
        <v>34000</v>
      </c>
      <c r="I690" s="43">
        <v>0</v>
      </c>
      <c r="J690" s="8"/>
    </row>
    <row r="691" spans="1:10" x14ac:dyDescent="0.3">
      <c r="A691" s="4" t="s">
        <v>58</v>
      </c>
      <c r="B691" s="5" t="s">
        <v>155</v>
      </c>
      <c r="C691" s="6" t="s">
        <v>243</v>
      </c>
      <c r="D691" s="5" t="s">
        <v>244</v>
      </c>
      <c r="E691" s="6" t="s">
        <v>1423</v>
      </c>
      <c r="F691" s="6" t="s">
        <v>566</v>
      </c>
      <c r="G691" s="7">
        <v>35200</v>
      </c>
      <c r="H691" s="7">
        <v>35850</v>
      </c>
      <c r="I691" s="43">
        <v>1.8465909090909176</v>
      </c>
      <c r="J691" s="8"/>
    </row>
    <row r="692" spans="1:10" x14ac:dyDescent="0.3">
      <c r="A692" s="4" t="s">
        <v>58</v>
      </c>
      <c r="B692" s="5" t="s">
        <v>155</v>
      </c>
      <c r="C692" s="6" t="s">
        <v>245</v>
      </c>
      <c r="D692" s="5" t="s">
        <v>246</v>
      </c>
      <c r="E692" s="6" t="s">
        <v>1423</v>
      </c>
      <c r="F692" s="6" t="s">
        <v>566</v>
      </c>
      <c r="G692" s="7">
        <v>36450</v>
      </c>
      <c r="H692" s="7">
        <v>36450</v>
      </c>
      <c r="I692" s="43">
        <v>0</v>
      </c>
      <c r="J692" s="8"/>
    </row>
    <row r="693" spans="1:10" x14ac:dyDescent="0.3">
      <c r="A693" s="4" t="s">
        <v>59</v>
      </c>
      <c r="B693" s="5" t="s">
        <v>136</v>
      </c>
      <c r="C693" s="6" t="s">
        <v>282</v>
      </c>
      <c r="D693" s="5" t="s">
        <v>283</v>
      </c>
      <c r="E693" s="6" t="s">
        <v>1423</v>
      </c>
      <c r="F693" s="6" t="s">
        <v>566</v>
      </c>
      <c r="G693" s="7">
        <v>34932</v>
      </c>
      <c r="H693" s="7">
        <v>37702</v>
      </c>
      <c r="I693" s="43">
        <v>7.9296919729760607</v>
      </c>
      <c r="J693" s="8"/>
    </row>
    <row r="694" spans="1:10" x14ac:dyDescent="0.3">
      <c r="A694" s="4" t="s">
        <v>59</v>
      </c>
      <c r="B694" s="5" t="s">
        <v>136</v>
      </c>
      <c r="C694" s="6" t="s">
        <v>376</v>
      </c>
      <c r="D694" s="5" t="s">
        <v>377</v>
      </c>
      <c r="E694" s="6" t="s">
        <v>1423</v>
      </c>
      <c r="F694" s="6" t="s">
        <v>566</v>
      </c>
      <c r="G694" s="7">
        <v>37421.66666670001</v>
      </c>
      <c r="H694" s="7">
        <v>37421.66666670001</v>
      </c>
      <c r="I694" s="43">
        <v>0</v>
      </c>
      <c r="J694" s="8"/>
    </row>
    <row r="695" spans="1:10" x14ac:dyDescent="0.3">
      <c r="A695" s="4" t="s">
        <v>59</v>
      </c>
      <c r="B695" s="5" t="s">
        <v>136</v>
      </c>
      <c r="C695" s="6" t="s">
        <v>251</v>
      </c>
      <c r="D695" s="5" t="s">
        <v>178</v>
      </c>
      <c r="E695" s="6" t="s">
        <v>1423</v>
      </c>
      <c r="F695" s="6" t="s">
        <v>566</v>
      </c>
      <c r="G695" s="7">
        <v>33375</v>
      </c>
      <c r="H695" s="7">
        <v>33375</v>
      </c>
      <c r="I695" s="43">
        <v>0</v>
      </c>
      <c r="J695" s="8"/>
    </row>
    <row r="696" spans="1:10" x14ac:dyDescent="0.3">
      <c r="A696" s="4" t="s">
        <v>59</v>
      </c>
      <c r="B696" s="5" t="s">
        <v>136</v>
      </c>
      <c r="C696" s="6" t="s">
        <v>319</v>
      </c>
      <c r="D696" s="5" t="s">
        <v>320</v>
      </c>
      <c r="E696" s="6" t="s">
        <v>1423</v>
      </c>
      <c r="F696" s="6" t="s">
        <v>566</v>
      </c>
      <c r="G696" s="7">
        <v>34233.33333329999</v>
      </c>
      <c r="H696" s="7">
        <v>34233.33333329999</v>
      </c>
      <c r="I696" s="43">
        <v>0</v>
      </c>
      <c r="J696" s="8"/>
    </row>
    <row r="697" spans="1:10" x14ac:dyDescent="0.3">
      <c r="A697" s="4" t="s">
        <v>52</v>
      </c>
      <c r="B697" s="5" t="s">
        <v>123</v>
      </c>
      <c r="C697" s="6" t="s">
        <v>124</v>
      </c>
      <c r="D697" s="5" t="s">
        <v>125</v>
      </c>
      <c r="E697" s="6" t="s">
        <v>1423</v>
      </c>
      <c r="F697" s="6" t="s">
        <v>1318</v>
      </c>
      <c r="G697" s="7">
        <v>55162.5</v>
      </c>
      <c r="H697" s="7">
        <v>55162.5</v>
      </c>
      <c r="I697" s="43">
        <v>0</v>
      </c>
      <c r="J697" s="8"/>
    </row>
    <row r="698" spans="1:10" x14ac:dyDescent="0.3">
      <c r="A698" s="4" t="s">
        <v>52</v>
      </c>
      <c r="B698" s="5" t="s">
        <v>123</v>
      </c>
      <c r="C698" s="6" t="s">
        <v>459</v>
      </c>
      <c r="D698" s="5" t="s">
        <v>460</v>
      </c>
      <c r="E698" s="6" t="s">
        <v>1423</v>
      </c>
      <c r="F698" s="6" t="s">
        <v>1318</v>
      </c>
      <c r="G698" s="7">
        <v>52600</v>
      </c>
      <c r="H698" s="7">
        <v>52600</v>
      </c>
      <c r="I698" s="43">
        <v>0</v>
      </c>
      <c r="J698" s="8"/>
    </row>
    <row r="699" spans="1:10" x14ac:dyDescent="0.3">
      <c r="A699" s="4" t="s">
        <v>64</v>
      </c>
      <c r="B699" s="5" t="s">
        <v>126</v>
      </c>
      <c r="C699" s="6" t="s">
        <v>127</v>
      </c>
      <c r="D699" s="5" t="s">
        <v>128</v>
      </c>
      <c r="E699" s="6" t="s">
        <v>1423</v>
      </c>
      <c r="F699" s="6" t="s">
        <v>1318</v>
      </c>
      <c r="G699" s="7">
        <v>52950</v>
      </c>
      <c r="H699" s="7">
        <v>52950</v>
      </c>
      <c r="I699" s="43">
        <v>0</v>
      </c>
      <c r="J699" s="8"/>
    </row>
    <row r="700" spans="1:10" x14ac:dyDescent="0.3">
      <c r="A700" s="4" t="s">
        <v>64</v>
      </c>
      <c r="B700" s="5" t="s">
        <v>126</v>
      </c>
      <c r="C700" s="6" t="s">
        <v>129</v>
      </c>
      <c r="D700" s="5" t="s">
        <v>130</v>
      </c>
      <c r="E700" s="6" t="s">
        <v>1423</v>
      </c>
      <c r="F700" s="6" t="s">
        <v>1318</v>
      </c>
      <c r="G700" s="7">
        <v>57416.666666700003</v>
      </c>
      <c r="H700" s="7">
        <v>58266.66666670001</v>
      </c>
      <c r="I700" s="43">
        <v>1.4804063860659025</v>
      </c>
      <c r="J700" s="8"/>
    </row>
    <row r="701" spans="1:10" x14ac:dyDescent="0.3">
      <c r="A701" s="4" t="s">
        <v>64</v>
      </c>
      <c r="B701" s="5" t="s">
        <v>126</v>
      </c>
      <c r="C701" s="6" t="s">
        <v>276</v>
      </c>
      <c r="D701" s="5" t="s">
        <v>277</v>
      </c>
      <c r="E701" s="6" t="s">
        <v>1423</v>
      </c>
      <c r="F701" s="6" t="s">
        <v>1318</v>
      </c>
      <c r="G701" s="7">
        <v>52000</v>
      </c>
      <c r="H701" s="7">
        <v>55733.333333299997</v>
      </c>
      <c r="I701" s="43">
        <v>7.1794871794230719</v>
      </c>
      <c r="J701" s="8"/>
    </row>
    <row r="702" spans="1:10" x14ac:dyDescent="0.3">
      <c r="A702" s="4" t="s">
        <v>58</v>
      </c>
      <c r="B702" s="5" t="s">
        <v>155</v>
      </c>
      <c r="C702" s="6" t="s">
        <v>243</v>
      </c>
      <c r="D702" s="5" t="s">
        <v>244</v>
      </c>
      <c r="E702" s="6" t="s">
        <v>1423</v>
      </c>
      <c r="F702" s="6" t="s">
        <v>1318</v>
      </c>
      <c r="G702" s="7">
        <v>55775</v>
      </c>
      <c r="H702" s="7">
        <v>56750</v>
      </c>
      <c r="I702" s="43">
        <v>1.7480950246526299</v>
      </c>
      <c r="J702" s="8"/>
    </row>
    <row r="703" spans="1:10" x14ac:dyDescent="0.3">
      <c r="A703" s="4" t="s">
        <v>52</v>
      </c>
      <c r="B703" s="5" t="s">
        <v>123</v>
      </c>
      <c r="C703" s="6" t="s">
        <v>124</v>
      </c>
      <c r="D703" s="5" t="s">
        <v>125</v>
      </c>
      <c r="E703" s="6" t="s">
        <v>1423</v>
      </c>
      <c r="F703" s="6" t="s">
        <v>1213</v>
      </c>
      <c r="G703" s="7">
        <v>17275</v>
      </c>
      <c r="H703" s="7">
        <v>17275</v>
      </c>
      <c r="I703" s="43">
        <v>0</v>
      </c>
      <c r="J703" s="8"/>
    </row>
    <row r="704" spans="1:10" x14ac:dyDescent="0.3">
      <c r="A704" s="4" t="s">
        <v>66</v>
      </c>
      <c r="B704" s="5" t="s">
        <v>204</v>
      </c>
      <c r="C704" s="6" t="s">
        <v>264</v>
      </c>
      <c r="D704" s="5" t="s">
        <v>265</v>
      </c>
      <c r="E704" s="6" t="s">
        <v>1423</v>
      </c>
      <c r="F704" s="6" t="s">
        <v>1213</v>
      </c>
      <c r="G704" s="7">
        <v>18000</v>
      </c>
      <c r="H704" s="7">
        <v>17000</v>
      </c>
      <c r="I704" s="43">
        <v>-5.555555555555558</v>
      </c>
      <c r="J704" s="8"/>
    </row>
    <row r="705" spans="1:10" x14ac:dyDescent="0.3">
      <c r="A705" s="4" t="s">
        <v>66</v>
      </c>
      <c r="B705" s="5" t="s">
        <v>204</v>
      </c>
      <c r="C705" s="6" t="s">
        <v>603</v>
      </c>
      <c r="D705" s="5" t="s">
        <v>604</v>
      </c>
      <c r="E705" s="6" t="s">
        <v>1423</v>
      </c>
      <c r="F705" s="6" t="s">
        <v>1213</v>
      </c>
      <c r="G705" s="7">
        <v>20500</v>
      </c>
      <c r="H705" s="7">
        <v>20500</v>
      </c>
      <c r="I705" s="43">
        <v>0</v>
      </c>
      <c r="J705" s="8"/>
    </row>
    <row r="706" spans="1:10" x14ac:dyDescent="0.3">
      <c r="A706" s="4" t="s">
        <v>57</v>
      </c>
      <c r="B706" s="5" t="s">
        <v>160</v>
      </c>
      <c r="C706" s="6" t="s">
        <v>521</v>
      </c>
      <c r="D706" s="5" t="s">
        <v>522</v>
      </c>
      <c r="E706" s="6" t="s">
        <v>1423</v>
      </c>
      <c r="F706" s="6" t="s">
        <v>1213</v>
      </c>
      <c r="G706" s="7">
        <v>18750</v>
      </c>
      <c r="H706" s="7">
        <v>17100</v>
      </c>
      <c r="I706" s="43">
        <v>-8.7999999999999989</v>
      </c>
      <c r="J706" s="8"/>
    </row>
    <row r="707" spans="1:10" x14ac:dyDescent="0.3">
      <c r="A707" s="4" t="s">
        <v>51</v>
      </c>
      <c r="B707" s="5" t="s">
        <v>105</v>
      </c>
      <c r="C707" s="6" t="s">
        <v>106</v>
      </c>
      <c r="D707" s="5" t="s">
        <v>107</v>
      </c>
      <c r="E707" s="6" t="s">
        <v>1423</v>
      </c>
      <c r="F707" s="6" t="s">
        <v>1213</v>
      </c>
      <c r="G707" s="7">
        <v>16116.666666700004</v>
      </c>
      <c r="H707" s="7">
        <v>16116.666666700004</v>
      </c>
      <c r="I707" s="43">
        <v>0</v>
      </c>
      <c r="J707" s="8"/>
    </row>
    <row r="708" spans="1:10" x14ac:dyDescent="0.3">
      <c r="A708" s="4" t="s">
        <v>51</v>
      </c>
      <c r="B708" s="5" t="s">
        <v>105</v>
      </c>
      <c r="C708" s="6" t="s">
        <v>213</v>
      </c>
      <c r="D708" s="5" t="s">
        <v>214</v>
      </c>
      <c r="E708" s="6" t="s">
        <v>1423</v>
      </c>
      <c r="F708" s="6" t="s">
        <v>1213</v>
      </c>
      <c r="G708" s="7">
        <v>18933.333333300001</v>
      </c>
      <c r="H708" s="7">
        <v>18000</v>
      </c>
      <c r="I708" s="43">
        <v>-4.929577464621361</v>
      </c>
      <c r="J708" s="8"/>
    </row>
    <row r="709" spans="1:10" x14ac:dyDescent="0.3">
      <c r="A709" s="4" t="s">
        <v>51</v>
      </c>
      <c r="B709" s="5" t="s">
        <v>105</v>
      </c>
      <c r="C709" s="6" t="s">
        <v>153</v>
      </c>
      <c r="D709" s="5" t="s">
        <v>154</v>
      </c>
      <c r="E709" s="6" t="s">
        <v>1423</v>
      </c>
      <c r="F709" s="6" t="s">
        <v>1213</v>
      </c>
      <c r="G709" s="7">
        <v>17000</v>
      </c>
      <c r="H709" s="7">
        <v>16000</v>
      </c>
      <c r="I709" s="43">
        <v>-5.8823529411764719</v>
      </c>
      <c r="J709" s="8"/>
    </row>
    <row r="710" spans="1:10" x14ac:dyDescent="0.3">
      <c r="A710" s="4" t="s">
        <v>51</v>
      </c>
      <c r="B710" s="5" t="s">
        <v>105</v>
      </c>
      <c r="C710" s="6" t="s">
        <v>274</v>
      </c>
      <c r="D710" s="5" t="s">
        <v>275</v>
      </c>
      <c r="E710" s="6" t="s">
        <v>1423</v>
      </c>
      <c r="F710" s="6" t="s">
        <v>1213</v>
      </c>
      <c r="G710" s="7">
        <v>15533.333333299996</v>
      </c>
      <c r="H710" s="7">
        <v>15866.666666700004</v>
      </c>
      <c r="I710" s="43">
        <v>2.1459227472149234</v>
      </c>
      <c r="J710" s="8"/>
    </row>
    <row r="711" spans="1:10" x14ac:dyDescent="0.3">
      <c r="A711" s="4" t="s">
        <v>64</v>
      </c>
      <c r="B711" s="5" t="s">
        <v>126</v>
      </c>
      <c r="C711" s="6" t="s">
        <v>127</v>
      </c>
      <c r="D711" s="5" t="s">
        <v>128</v>
      </c>
      <c r="E711" s="6" t="s">
        <v>1423</v>
      </c>
      <c r="F711" s="6" t="s">
        <v>1213</v>
      </c>
      <c r="G711" s="7">
        <v>14716.666666700004</v>
      </c>
      <c r="H711" s="7">
        <v>14716.666666700004</v>
      </c>
      <c r="I711" s="43">
        <v>0</v>
      </c>
      <c r="J711" s="8"/>
    </row>
    <row r="712" spans="1:10" x14ac:dyDescent="0.3">
      <c r="A712" s="4" t="s">
        <v>64</v>
      </c>
      <c r="B712" s="5" t="s">
        <v>126</v>
      </c>
      <c r="C712" s="6" t="s">
        <v>224</v>
      </c>
      <c r="D712" s="5" t="s">
        <v>225</v>
      </c>
      <c r="E712" s="6" t="s">
        <v>1423</v>
      </c>
      <c r="F712" s="6" t="s">
        <v>1213</v>
      </c>
      <c r="G712" s="7">
        <v>16250</v>
      </c>
      <c r="H712" s="7">
        <v>16250</v>
      </c>
      <c r="I712" s="43">
        <v>0</v>
      </c>
      <c r="J712" s="8"/>
    </row>
    <row r="713" spans="1:10" x14ac:dyDescent="0.3">
      <c r="A713" s="4" t="s">
        <v>64</v>
      </c>
      <c r="B713" s="5" t="s">
        <v>126</v>
      </c>
      <c r="C713" s="6" t="s">
        <v>343</v>
      </c>
      <c r="D713" s="5" t="s">
        <v>344</v>
      </c>
      <c r="E713" s="6" t="s">
        <v>1423</v>
      </c>
      <c r="F713" s="6" t="s">
        <v>1213</v>
      </c>
      <c r="G713" s="7">
        <v>14966.666666700004</v>
      </c>
      <c r="H713" s="7">
        <v>14966.666666700004</v>
      </c>
      <c r="I713" s="43">
        <v>0</v>
      </c>
      <c r="J713" s="8"/>
    </row>
    <row r="714" spans="1:10" x14ac:dyDescent="0.3">
      <c r="A714" s="4" t="s">
        <v>64</v>
      </c>
      <c r="B714" s="5" t="s">
        <v>126</v>
      </c>
      <c r="C714" s="6" t="s">
        <v>129</v>
      </c>
      <c r="D714" s="5" t="s">
        <v>130</v>
      </c>
      <c r="E714" s="6" t="s">
        <v>1423</v>
      </c>
      <c r="F714" s="6" t="s">
        <v>1213</v>
      </c>
      <c r="G714" s="7">
        <v>16416.666666699999</v>
      </c>
      <c r="H714" s="7">
        <v>16583.333333300001</v>
      </c>
      <c r="I714" s="43">
        <v>1.0152284259878017</v>
      </c>
      <c r="J714" s="8"/>
    </row>
    <row r="715" spans="1:10" x14ac:dyDescent="0.3">
      <c r="A715" s="4" t="s">
        <v>64</v>
      </c>
      <c r="B715" s="5" t="s">
        <v>126</v>
      </c>
      <c r="C715" s="6" t="s">
        <v>131</v>
      </c>
      <c r="D715" s="5" t="s">
        <v>132</v>
      </c>
      <c r="E715" s="6" t="s">
        <v>1423</v>
      </c>
      <c r="F715" s="6" t="s">
        <v>1213</v>
      </c>
      <c r="G715" s="7">
        <v>16050</v>
      </c>
      <c r="H715" s="7">
        <v>16000</v>
      </c>
      <c r="I715" s="43">
        <v>-0.31152647975077891</v>
      </c>
      <c r="J715" s="8"/>
    </row>
    <row r="716" spans="1:10" x14ac:dyDescent="0.3">
      <c r="A716" s="4" t="s">
        <v>58</v>
      </c>
      <c r="B716" s="5" t="s">
        <v>155</v>
      </c>
      <c r="C716" s="6" t="s">
        <v>245</v>
      </c>
      <c r="D716" s="5" t="s">
        <v>246</v>
      </c>
      <c r="E716" s="6" t="s">
        <v>1423</v>
      </c>
      <c r="F716" s="6" t="s">
        <v>1213</v>
      </c>
      <c r="G716" s="7">
        <v>15950</v>
      </c>
      <c r="H716" s="7">
        <v>15950</v>
      </c>
      <c r="I716" s="43">
        <v>0</v>
      </c>
      <c r="J716" s="8"/>
    </row>
    <row r="717" spans="1:10" x14ac:dyDescent="0.3">
      <c r="A717" s="4" t="s">
        <v>58</v>
      </c>
      <c r="B717" s="5" t="s">
        <v>155</v>
      </c>
      <c r="C717" s="6" t="s">
        <v>391</v>
      </c>
      <c r="D717" s="5" t="s">
        <v>392</v>
      </c>
      <c r="E717" s="6" t="s">
        <v>1423</v>
      </c>
      <c r="F717" s="6" t="s">
        <v>1213</v>
      </c>
      <c r="G717" s="7">
        <v>16500</v>
      </c>
      <c r="H717" s="7">
        <v>16500</v>
      </c>
      <c r="I717" s="43">
        <v>0</v>
      </c>
      <c r="J717" s="8"/>
    </row>
    <row r="718" spans="1:10" x14ac:dyDescent="0.3">
      <c r="A718" s="4" t="s">
        <v>58</v>
      </c>
      <c r="B718" s="5" t="s">
        <v>155</v>
      </c>
      <c r="C718" s="6" t="s">
        <v>535</v>
      </c>
      <c r="D718" s="5" t="s">
        <v>536</v>
      </c>
      <c r="E718" s="6" t="s">
        <v>1423</v>
      </c>
      <c r="F718" s="6" t="s">
        <v>1213</v>
      </c>
      <c r="G718" s="7">
        <v>15600</v>
      </c>
      <c r="H718" s="7">
        <v>15133.333333299996</v>
      </c>
      <c r="I718" s="43">
        <v>-2.9914529916666761</v>
      </c>
      <c r="J718" s="8"/>
    </row>
    <row r="719" spans="1:10" x14ac:dyDescent="0.3">
      <c r="A719" s="4" t="s">
        <v>69</v>
      </c>
      <c r="B719" s="5" t="s">
        <v>360</v>
      </c>
      <c r="C719" s="6" t="s">
        <v>361</v>
      </c>
      <c r="D719" s="5" t="s">
        <v>362</v>
      </c>
      <c r="E719" s="6" t="s">
        <v>1423</v>
      </c>
      <c r="F719" s="6" t="s">
        <v>1213</v>
      </c>
      <c r="G719" s="7">
        <v>14475</v>
      </c>
      <c r="H719" s="7">
        <v>14475</v>
      </c>
      <c r="I719" s="43">
        <v>0</v>
      </c>
      <c r="J719" s="8"/>
    </row>
    <row r="720" spans="1:10" x14ac:dyDescent="0.3">
      <c r="A720" s="4" t="s">
        <v>59</v>
      </c>
      <c r="B720" s="5" t="s">
        <v>136</v>
      </c>
      <c r="C720" s="6" t="s">
        <v>328</v>
      </c>
      <c r="D720" s="5" t="s">
        <v>329</v>
      </c>
      <c r="E720" s="6" t="s">
        <v>1424</v>
      </c>
      <c r="F720" s="6" t="s">
        <v>566</v>
      </c>
      <c r="G720" s="7">
        <v>34325</v>
      </c>
      <c r="H720" s="7">
        <v>34000</v>
      </c>
      <c r="I720" s="43">
        <v>-0.9468317552804083</v>
      </c>
      <c r="J720" s="8"/>
    </row>
    <row r="721" spans="1:10" x14ac:dyDescent="0.3">
      <c r="A721" s="4" t="s">
        <v>54</v>
      </c>
      <c r="B721" s="5" t="s">
        <v>133</v>
      </c>
      <c r="C721" s="6" t="s">
        <v>404</v>
      </c>
      <c r="D721" s="5" t="s">
        <v>405</v>
      </c>
      <c r="E721" s="6" t="s">
        <v>1424</v>
      </c>
      <c r="F721" s="6" t="s">
        <v>1213</v>
      </c>
      <c r="G721" s="7">
        <v>18050</v>
      </c>
      <c r="H721" s="7">
        <v>18600</v>
      </c>
      <c r="I721" s="43">
        <v>3.0470914127423754</v>
      </c>
      <c r="J721" s="8"/>
    </row>
    <row r="722" spans="1:10" x14ac:dyDescent="0.3">
      <c r="A722" s="4" t="s">
        <v>56</v>
      </c>
      <c r="B722" s="5" t="s">
        <v>188</v>
      </c>
      <c r="C722" s="6" t="s">
        <v>189</v>
      </c>
      <c r="D722" s="5" t="s">
        <v>188</v>
      </c>
      <c r="E722" s="6" t="s">
        <v>1425</v>
      </c>
      <c r="F722" s="6" t="s">
        <v>1318</v>
      </c>
      <c r="G722" s="7">
        <v>23096.25</v>
      </c>
      <c r="H722" s="7">
        <v>22780</v>
      </c>
      <c r="I722" s="43">
        <v>-1.3692699031228048</v>
      </c>
      <c r="J722" s="8"/>
    </row>
    <row r="723" spans="1:10" x14ac:dyDescent="0.3">
      <c r="A723" s="4" t="s">
        <v>53</v>
      </c>
      <c r="B723" s="5" t="s">
        <v>150</v>
      </c>
      <c r="C723" s="6" t="s">
        <v>190</v>
      </c>
      <c r="D723" s="5" t="s">
        <v>191</v>
      </c>
      <c r="E723" s="6" t="s">
        <v>1425</v>
      </c>
      <c r="F723" s="6" t="s">
        <v>1318</v>
      </c>
      <c r="G723" s="7">
        <v>27060</v>
      </c>
      <c r="H723" s="7">
        <v>27250</v>
      </c>
      <c r="I723" s="43">
        <v>0.70214338507021967</v>
      </c>
      <c r="J723" s="8"/>
    </row>
    <row r="724" spans="1:10" x14ac:dyDescent="0.3">
      <c r="A724" s="4" t="s">
        <v>53</v>
      </c>
      <c r="B724" s="5" t="s">
        <v>150</v>
      </c>
      <c r="C724" s="6" t="s">
        <v>192</v>
      </c>
      <c r="D724" s="5" t="s">
        <v>193</v>
      </c>
      <c r="E724" s="6" t="s">
        <v>1425</v>
      </c>
      <c r="F724" s="6" t="s">
        <v>1318</v>
      </c>
      <c r="G724" s="7">
        <v>25758</v>
      </c>
      <c r="H724" s="7">
        <v>25848.333333300001</v>
      </c>
      <c r="I724" s="43">
        <v>0.3507001059865012</v>
      </c>
      <c r="J724" s="8"/>
    </row>
    <row r="725" spans="1:10" x14ac:dyDescent="0.3">
      <c r="A725" s="4" t="s">
        <v>53</v>
      </c>
      <c r="B725" s="5" t="s">
        <v>150</v>
      </c>
      <c r="C725" s="6" t="s">
        <v>194</v>
      </c>
      <c r="D725" s="5" t="s">
        <v>195</v>
      </c>
      <c r="E725" s="6" t="s">
        <v>1425</v>
      </c>
      <c r="F725" s="6" t="s">
        <v>1318</v>
      </c>
      <c r="G725" s="7">
        <v>23660</v>
      </c>
      <c r="H725" s="7">
        <v>25460</v>
      </c>
      <c r="I725" s="43">
        <v>7.60777683854608</v>
      </c>
      <c r="J725" s="8"/>
    </row>
    <row r="726" spans="1:10" x14ac:dyDescent="0.3">
      <c r="A726" s="4" t="s">
        <v>53</v>
      </c>
      <c r="B726" s="5" t="s">
        <v>150</v>
      </c>
      <c r="C726" s="6" t="s">
        <v>158</v>
      </c>
      <c r="D726" s="5" t="s">
        <v>159</v>
      </c>
      <c r="E726" s="6" t="s">
        <v>1425</v>
      </c>
      <c r="F726" s="6" t="s">
        <v>1318</v>
      </c>
      <c r="G726" s="7">
        <v>25216.666666699999</v>
      </c>
      <c r="H726" s="7">
        <v>25250</v>
      </c>
      <c r="I726" s="43">
        <v>0.13218770641092445</v>
      </c>
      <c r="J726" s="8"/>
    </row>
    <row r="727" spans="1:10" x14ac:dyDescent="0.3">
      <c r="A727" s="4" t="s">
        <v>53</v>
      </c>
      <c r="B727" s="5" t="s">
        <v>150</v>
      </c>
      <c r="C727" s="6" t="s">
        <v>270</v>
      </c>
      <c r="D727" s="5" t="s">
        <v>271</v>
      </c>
      <c r="E727" s="6" t="s">
        <v>1425</v>
      </c>
      <c r="F727" s="6" t="s">
        <v>1318</v>
      </c>
      <c r="G727" s="7">
        <v>26714.285714300004</v>
      </c>
      <c r="H727" s="7">
        <v>27142.8571429</v>
      </c>
      <c r="I727" s="43">
        <v>1.6042780749724099</v>
      </c>
      <c r="J727" s="8"/>
    </row>
    <row r="728" spans="1:10" x14ac:dyDescent="0.3">
      <c r="A728" s="4" t="s">
        <v>53</v>
      </c>
      <c r="B728" s="5" t="s">
        <v>150</v>
      </c>
      <c r="C728" s="6" t="s">
        <v>151</v>
      </c>
      <c r="D728" s="5" t="s">
        <v>152</v>
      </c>
      <c r="E728" s="6" t="s">
        <v>1425</v>
      </c>
      <c r="F728" s="6" t="s">
        <v>1318</v>
      </c>
      <c r="G728" s="7">
        <v>27000</v>
      </c>
      <c r="H728" s="7">
        <v>27000</v>
      </c>
      <c r="I728" s="43">
        <v>0</v>
      </c>
      <c r="J728" s="8"/>
    </row>
    <row r="729" spans="1:10" x14ac:dyDescent="0.3">
      <c r="A729" s="4" t="s">
        <v>53</v>
      </c>
      <c r="B729" s="5" t="s">
        <v>150</v>
      </c>
      <c r="C729" s="6" t="s">
        <v>196</v>
      </c>
      <c r="D729" s="5" t="s">
        <v>197</v>
      </c>
      <c r="E729" s="6" t="s">
        <v>1425</v>
      </c>
      <c r="F729" s="6" t="s">
        <v>1318</v>
      </c>
      <c r="G729" s="7">
        <v>27975</v>
      </c>
      <c r="H729" s="7">
        <v>27980</v>
      </c>
      <c r="I729" s="43">
        <v>1.7873100983023523E-2</v>
      </c>
      <c r="J729" s="8"/>
    </row>
    <row r="730" spans="1:10" x14ac:dyDescent="0.3">
      <c r="A730" s="4" t="s">
        <v>53</v>
      </c>
      <c r="B730" s="5" t="s">
        <v>150</v>
      </c>
      <c r="C730" s="6" t="s">
        <v>364</v>
      </c>
      <c r="D730" s="5" t="s">
        <v>365</v>
      </c>
      <c r="E730" s="6" t="s">
        <v>1425</v>
      </c>
      <c r="F730" s="6" t="s">
        <v>1318</v>
      </c>
      <c r="G730" s="7">
        <v>29500</v>
      </c>
      <c r="H730" s="7">
        <v>30666.666666699999</v>
      </c>
      <c r="I730" s="43">
        <v>3.954802260000001</v>
      </c>
      <c r="J730" s="8"/>
    </row>
    <row r="731" spans="1:10" x14ac:dyDescent="0.3">
      <c r="A731" s="4" t="s">
        <v>53</v>
      </c>
      <c r="B731" s="5" t="s">
        <v>150</v>
      </c>
      <c r="C731" s="6" t="s">
        <v>352</v>
      </c>
      <c r="D731" s="5" t="s">
        <v>353</v>
      </c>
      <c r="E731" s="6" t="s">
        <v>1425</v>
      </c>
      <c r="F731" s="6" t="s">
        <v>1318</v>
      </c>
      <c r="G731" s="7">
        <v>27000</v>
      </c>
      <c r="H731" s="7">
        <v>27333.333333300001</v>
      </c>
      <c r="I731" s="43">
        <v>1.234567901111117</v>
      </c>
      <c r="J731" s="8"/>
    </row>
    <row r="732" spans="1:10" x14ac:dyDescent="0.3">
      <c r="A732" s="4" t="s">
        <v>53</v>
      </c>
      <c r="B732" s="5" t="s">
        <v>150</v>
      </c>
      <c r="C732" s="6" t="s">
        <v>198</v>
      </c>
      <c r="D732" s="5" t="s">
        <v>199</v>
      </c>
      <c r="E732" s="6" t="s">
        <v>1425</v>
      </c>
      <c r="F732" s="6" t="s">
        <v>1318</v>
      </c>
      <c r="G732" s="7">
        <v>24600</v>
      </c>
      <c r="H732" s="7">
        <v>24885.714285699996</v>
      </c>
      <c r="I732" s="43">
        <v>1.1614401857723555</v>
      </c>
      <c r="J732" s="8"/>
    </row>
    <row r="733" spans="1:10" x14ac:dyDescent="0.3">
      <c r="A733" s="4" t="s">
        <v>53</v>
      </c>
      <c r="B733" s="5" t="s">
        <v>150</v>
      </c>
      <c r="C733" s="6" t="s">
        <v>200</v>
      </c>
      <c r="D733" s="5" t="s">
        <v>201</v>
      </c>
      <c r="E733" s="6" t="s">
        <v>1425</v>
      </c>
      <c r="F733" s="6" t="s">
        <v>1318</v>
      </c>
      <c r="G733" s="7">
        <v>26500</v>
      </c>
      <c r="H733" s="7">
        <v>23500</v>
      </c>
      <c r="I733" s="43">
        <v>-11.320754716981128</v>
      </c>
      <c r="J733" s="8"/>
    </row>
    <row r="734" spans="1:10" x14ac:dyDescent="0.3">
      <c r="A734" s="4" t="s">
        <v>53</v>
      </c>
      <c r="B734" s="5" t="s">
        <v>150</v>
      </c>
      <c r="C734" s="6" t="s">
        <v>335</v>
      </c>
      <c r="D734" s="5" t="s">
        <v>336</v>
      </c>
      <c r="E734" s="6" t="s">
        <v>1425</v>
      </c>
      <c r="F734" s="6" t="s">
        <v>1318</v>
      </c>
      <c r="G734" s="7">
        <v>27300</v>
      </c>
      <c r="H734" s="7">
        <v>27000</v>
      </c>
      <c r="I734" s="43">
        <v>-1.098901098901095</v>
      </c>
      <c r="J734" s="8"/>
    </row>
    <row r="735" spans="1:10" x14ac:dyDescent="0.3">
      <c r="A735" s="4" t="s">
        <v>52</v>
      </c>
      <c r="B735" s="5" t="s">
        <v>123</v>
      </c>
      <c r="C735" s="6" t="s">
        <v>379</v>
      </c>
      <c r="D735" s="5" t="s">
        <v>380</v>
      </c>
      <c r="E735" s="6" t="s">
        <v>1425</v>
      </c>
      <c r="F735" s="6" t="s">
        <v>1318</v>
      </c>
      <c r="G735" s="7">
        <v>22650</v>
      </c>
      <c r="H735" s="7">
        <v>23308.333333300001</v>
      </c>
      <c r="I735" s="43">
        <v>2.9065489328918392</v>
      </c>
      <c r="J735" s="8"/>
    </row>
    <row r="736" spans="1:10" x14ac:dyDescent="0.3">
      <c r="A736" s="4" t="s">
        <v>68</v>
      </c>
      <c r="B736" s="5" t="s">
        <v>290</v>
      </c>
      <c r="C736" s="6" t="s">
        <v>966</v>
      </c>
      <c r="D736" s="5" t="s">
        <v>967</v>
      </c>
      <c r="E736" s="6" t="s">
        <v>1425</v>
      </c>
      <c r="F736" s="6" t="s">
        <v>1318</v>
      </c>
      <c r="G736" s="7">
        <v>23900</v>
      </c>
      <c r="H736" s="7">
        <v>23400</v>
      </c>
      <c r="I736" s="43">
        <v>-2.0920502092050204</v>
      </c>
      <c r="J736" s="8"/>
    </row>
    <row r="737" spans="1:10" x14ac:dyDescent="0.3">
      <c r="A737" s="4" t="s">
        <v>68</v>
      </c>
      <c r="B737" s="5" t="s">
        <v>290</v>
      </c>
      <c r="C737" s="6" t="s">
        <v>584</v>
      </c>
      <c r="D737" s="5" t="s">
        <v>585</v>
      </c>
      <c r="E737" s="6" t="s">
        <v>1425</v>
      </c>
      <c r="F737" s="6" t="s">
        <v>1318</v>
      </c>
      <c r="G737" s="7">
        <v>25600</v>
      </c>
      <c r="H737" s="7">
        <v>27250</v>
      </c>
      <c r="I737" s="43">
        <v>6.4453125</v>
      </c>
      <c r="J737" s="8"/>
    </row>
    <row r="738" spans="1:10" x14ac:dyDescent="0.3">
      <c r="A738" s="4" t="s">
        <v>68</v>
      </c>
      <c r="B738" s="5" t="s">
        <v>290</v>
      </c>
      <c r="C738" s="6" t="s">
        <v>1228</v>
      </c>
      <c r="D738" s="5" t="s">
        <v>1229</v>
      </c>
      <c r="E738" s="6" t="s">
        <v>1425</v>
      </c>
      <c r="F738" s="6" t="s">
        <v>1318</v>
      </c>
      <c r="G738" s="7">
        <v>25166.666666699999</v>
      </c>
      <c r="H738" s="7">
        <v>24833.333333300001</v>
      </c>
      <c r="I738" s="43">
        <v>-1.3245033115214189</v>
      </c>
      <c r="J738" s="8"/>
    </row>
    <row r="739" spans="1:10" x14ac:dyDescent="0.3">
      <c r="A739" s="4" t="s">
        <v>66</v>
      </c>
      <c r="B739" s="5" t="s">
        <v>204</v>
      </c>
      <c r="C739" s="6" t="s">
        <v>264</v>
      </c>
      <c r="D739" s="5" t="s">
        <v>265</v>
      </c>
      <c r="E739" s="6" t="s">
        <v>1425</v>
      </c>
      <c r="F739" s="6" t="s">
        <v>1318</v>
      </c>
      <c r="G739" s="7">
        <v>30650</v>
      </c>
      <c r="H739" s="7">
        <v>31100</v>
      </c>
      <c r="I739" s="43">
        <v>1.4681892332789599</v>
      </c>
      <c r="J739" s="8"/>
    </row>
    <row r="740" spans="1:10" x14ac:dyDescent="0.3">
      <c r="A740" s="4" t="s">
        <v>66</v>
      </c>
      <c r="B740" s="5" t="s">
        <v>204</v>
      </c>
      <c r="C740" s="6" t="s">
        <v>205</v>
      </c>
      <c r="D740" s="5" t="s">
        <v>206</v>
      </c>
      <c r="E740" s="6" t="s">
        <v>1425</v>
      </c>
      <c r="F740" s="6" t="s">
        <v>1318</v>
      </c>
      <c r="G740" s="7">
        <v>26250</v>
      </c>
      <c r="H740" s="7">
        <v>26500</v>
      </c>
      <c r="I740" s="43">
        <v>0.95238095238094911</v>
      </c>
      <c r="J740" s="8"/>
    </row>
    <row r="741" spans="1:10" x14ac:dyDescent="0.3">
      <c r="A741" s="4" t="s">
        <v>57</v>
      </c>
      <c r="B741" s="5" t="s">
        <v>160</v>
      </c>
      <c r="C741" s="6" t="s">
        <v>499</v>
      </c>
      <c r="D741" s="5" t="s">
        <v>500</v>
      </c>
      <c r="E741" s="6" t="s">
        <v>1425</v>
      </c>
      <c r="F741" s="6" t="s">
        <v>1318</v>
      </c>
      <c r="G741" s="7">
        <v>24500</v>
      </c>
      <c r="H741" s="7">
        <v>25375</v>
      </c>
      <c r="I741" s="43">
        <v>3.5714285714285801</v>
      </c>
      <c r="J741" s="8"/>
    </row>
    <row r="742" spans="1:10" x14ac:dyDescent="0.3">
      <c r="A742" s="4" t="s">
        <v>57</v>
      </c>
      <c r="B742" s="5" t="s">
        <v>160</v>
      </c>
      <c r="C742" s="6" t="s">
        <v>501</v>
      </c>
      <c r="D742" s="5" t="s">
        <v>502</v>
      </c>
      <c r="E742" s="6" t="s">
        <v>1425</v>
      </c>
      <c r="F742" s="6" t="s">
        <v>1318</v>
      </c>
      <c r="G742" s="7">
        <v>26266.666666699999</v>
      </c>
      <c r="H742" s="7">
        <v>25066.666666699999</v>
      </c>
      <c r="I742" s="43">
        <v>-4.5685279187759322</v>
      </c>
      <c r="J742" s="8"/>
    </row>
    <row r="743" spans="1:10" x14ac:dyDescent="0.3">
      <c r="A743" s="4" t="s">
        <v>57</v>
      </c>
      <c r="B743" s="5" t="s">
        <v>160</v>
      </c>
      <c r="C743" s="6" t="s">
        <v>303</v>
      </c>
      <c r="D743" s="5" t="s">
        <v>304</v>
      </c>
      <c r="E743" s="6" t="s">
        <v>1425</v>
      </c>
      <c r="F743" s="6" t="s">
        <v>1318</v>
      </c>
      <c r="G743" s="7">
        <v>26300</v>
      </c>
      <c r="H743" s="7">
        <v>26455.5714286</v>
      </c>
      <c r="I743" s="43">
        <v>0.59152634448669228</v>
      </c>
      <c r="J743" s="8"/>
    </row>
    <row r="744" spans="1:10" x14ac:dyDescent="0.3">
      <c r="A744" s="4" t="s">
        <v>57</v>
      </c>
      <c r="B744" s="5" t="s">
        <v>160</v>
      </c>
      <c r="C744" s="6" t="s">
        <v>503</v>
      </c>
      <c r="D744" s="5" t="s">
        <v>504</v>
      </c>
      <c r="E744" s="6" t="s">
        <v>1425</v>
      </c>
      <c r="F744" s="6" t="s">
        <v>1318</v>
      </c>
      <c r="G744" s="7">
        <v>25000</v>
      </c>
      <c r="H744" s="7">
        <v>25000</v>
      </c>
      <c r="I744" s="43">
        <v>0</v>
      </c>
      <c r="J744" s="8"/>
    </row>
    <row r="745" spans="1:10" x14ac:dyDescent="0.3">
      <c r="A745" s="4" t="s">
        <v>57</v>
      </c>
      <c r="B745" s="5" t="s">
        <v>160</v>
      </c>
      <c r="C745" s="6" t="s">
        <v>505</v>
      </c>
      <c r="D745" s="5" t="s">
        <v>506</v>
      </c>
      <c r="E745" s="6" t="s">
        <v>1425</v>
      </c>
      <c r="F745" s="6" t="s">
        <v>1318</v>
      </c>
      <c r="G745" s="7">
        <v>25000</v>
      </c>
      <c r="H745" s="7">
        <v>25666.666666699999</v>
      </c>
      <c r="I745" s="43">
        <v>2.6666666667999994</v>
      </c>
      <c r="J745" s="8"/>
    </row>
    <row r="746" spans="1:10" x14ac:dyDescent="0.3">
      <c r="A746" s="4" t="s">
        <v>57</v>
      </c>
      <c r="B746" s="5" t="s">
        <v>160</v>
      </c>
      <c r="C746" s="6" t="s">
        <v>207</v>
      </c>
      <c r="D746" s="5" t="s">
        <v>208</v>
      </c>
      <c r="E746" s="6" t="s">
        <v>1425</v>
      </c>
      <c r="F746" s="6" t="s">
        <v>1318</v>
      </c>
      <c r="G746" s="7">
        <v>26750</v>
      </c>
      <c r="H746" s="7">
        <v>26500</v>
      </c>
      <c r="I746" s="43">
        <v>-0.93457943925233677</v>
      </c>
      <c r="J746" s="8"/>
    </row>
    <row r="747" spans="1:10" x14ac:dyDescent="0.3">
      <c r="A747" s="4" t="s">
        <v>57</v>
      </c>
      <c r="B747" s="5" t="s">
        <v>160</v>
      </c>
      <c r="C747" s="6" t="s">
        <v>555</v>
      </c>
      <c r="D747" s="5" t="s">
        <v>556</v>
      </c>
      <c r="E747" s="6" t="s">
        <v>1425</v>
      </c>
      <c r="F747" s="6" t="s">
        <v>1318</v>
      </c>
      <c r="G747" s="7">
        <v>24366.666666699999</v>
      </c>
      <c r="H747" s="7">
        <v>24775</v>
      </c>
      <c r="I747" s="43">
        <v>1.6757865935681737</v>
      </c>
      <c r="J747" s="8"/>
    </row>
    <row r="748" spans="1:10" x14ac:dyDescent="0.3">
      <c r="A748" s="4" t="s">
        <v>57</v>
      </c>
      <c r="B748" s="5" t="s">
        <v>160</v>
      </c>
      <c r="C748" s="6" t="s">
        <v>509</v>
      </c>
      <c r="D748" s="5" t="s">
        <v>510</v>
      </c>
      <c r="E748" s="6" t="s">
        <v>1425</v>
      </c>
      <c r="F748" s="6" t="s">
        <v>1318</v>
      </c>
      <c r="G748" s="7">
        <v>25925</v>
      </c>
      <c r="H748" s="7">
        <v>26450</v>
      </c>
      <c r="I748" s="43">
        <v>2.0250723240115676</v>
      </c>
      <c r="J748" s="8"/>
    </row>
    <row r="749" spans="1:10" x14ac:dyDescent="0.3">
      <c r="A749" s="4" t="s">
        <v>57</v>
      </c>
      <c r="B749" s="5" t="s">
        <v>160</v>
      </c>
      <c r="C749" s="6" t="s">
        <v>577</v>
      </c>
      <c r="D749" s="5" t="s">
        <v>578</v>
      </c>
      <c r="E749" s="6" t="s">
        <v>1425</v>
      </c>
      <c r="F749" s="6" t="s">
        <v>1318</v>
      </c>
      <c r="G749" s="7">
        <v>29400</v>
      </c>
      <c r="H749" s="7">
        <v>27750</v>
      </c>
      <c r="I749" s="43">
        <v>-5.6122448979591857</v>
      </c>
      <c r="J749" s="8"/>
    </row>
    <row r="750" spans="1:10" x14ac:dyDescent="0.3">
      <c r="A750" s="4" t="s">
        <v>57</v>
      </c>
      <c r="B750" s="5" t="s">
        <v>160</v>
      </c>
      <c r="C750" s="6" t="s">
        <v>511</v>
      </c>
      <c r="D750" s="5" t="s">
        <v>512</v>
      </c>
      <c r="E750" s="6" t="s">
        <v>1425</v>
      </c>
      <c r="F750" s="6" t="s">
        <v>1318</v>
      </c>
      <c r="G750" s="7">
        <v>26069</v>
      </c>
      <c r="H750" s="7">
        <v>24900</v>
      </c>
      <c r="I750" s="43">
        <v>-4.4842533277072443</v>
      </c>
      <c r="J750" s="8"/>
    </row>
    <row r="751" spans="1:10" x14ac:dyDescent="0.3">
      <c r="A751" s="4" t="s">
        <v>57</v>
      </c>
      <c r="B751" s="5" t="s">
        <v>160</v>
      </c>
      <c r="C751" s="6" t="s">
        <v>513</v>
      </c>
      <c r="D751" s="5" t="s">
        <v>514</v>
      </c>
      <c r="E751" s="6" t="s">
        <v>1425</v>
      </c>
      <c r="F751" s="6" t="s">
        <v>1318</v>
      </c>
      <c r="G751" s="7">
        <v>25250</v>
      </c>
      <c r="H751" s="7">
        <v>25750</v>
      </c>
      <c r="I751" s="43">
        <v>1.980198019801982</v>
      </c>
      <c r="J751" s="8"/>
    </row>
    <row r="752" spans="1:10" x14ac:dyDescent="0.3">
      <c r="A752" s="4" t="s">
        <v>57</v>
      </c>
      <c r="B752" s="5" t="s">
        <v>160</v>
      </c>
      <c r="C752" s="6" t="s">
        <v>791</v>
      </c>
      <c r="D752" s="5" t="s">
        <v>792</v>
      </c>
      <c r="E752" s="6" t="s">
        <v>1425</v>
      </c>
      <c r="F752" s="6" t="s">
        <v>1318</v>
      </c>
      <c r="G752" s="7">
        <v>26175</v>
      </c>
      <c r="H752" s="7">
        <v>26400</v>
      </c>
      <c r="I752" s="43">
        <v>0.85959885386819312</v>
      </c>
      <c r="J752" s="8"/>
    </row>
    <row r="753" spans="1:10" x14ac:dyDescent="0.3">
      <c r="A753" s="4" t="s">
        <v>57</v>
      </c>
      <c r="B753" s="5" t="s">
        <v>160</v>
      </c>
      <c r="C753" s="6" t="s">
        <v>515</v>
      </c>
      <c r="D753" s="5" t="s">
        <v>516</v>
      </c>
      <c r="E753" s="6" t="s">
        <v>1425</v>
      </c>
      <c r="F753" s="6" t="s">
        <v>1318</v>
      </c>
      <c r="G753" s="7">
        <v>25500</v>
      </c>
      <c r="H753" s="7">
        <v>25000</v>
      </c>
      <c r="I753" s="43">
        <v>-1.9607843137254941</v>
      </c>
      <c r="J753" s="8"/>
    </row>
    <row r="754" spans="1:10" x14ac:dyDescent="0.3">
      <c r="A754" s="4" t="s">
        <v>57</v>
      </c>
      <c r="B754" s="5" t="s">
        <v>160</v>
      </c>
      <c r="C754" s="6" t="s">
        <v>517</v>
      </c>
      <c r="D754" s="5" t="s">
        <v>518</v>
      </c>
      <c r="E754" s="6" t="s">
        <v>1425</v>
      </c>
      <c r="F754" s="6" t="s">
        <v>1318</v>
      </c>
      <c r="G754" s="7">
        <v>25285.714285699996</v>
      </c>
      <c r="H754" s="7">
        <v>26000</v>
      </c>
      <c r="I754" s="43">
        <v>2.8248587571202406</v>
      </c>
      <c r="J754" s="8"/>
    </row>
    <row r="755" spans="1:10" x14ac:dyDescent="0.3">
      <c r="A755" s="4" t="s">
        <v>57</v>
      </c>
      <c r="B755" s="5" t="s">
        <v>160</v>
      </c>
      <c r="C755" s="6" t="s">
        <v>521</v>
      </c>
      <c r="D755" s="5" t="s">
        <v>522</v>
      </c>
      <c r="E755" s="6" t="s">
        <v>1425</v>
      </c>
      <c r="F755" s="6" t="s">
        <v>1318</v>
      </c>
      <c r="G755" s="7">
        <v>24825</v>
      </c>
      <c r="H755" s="7">
        <v>24360</v>
      </c>
      <c r="I755" s="43">
        <v>-1.8731117824773436</v>
      </c>
      <c r="J755" s="8"/>
    </row>
    <row r="756" spans="1:10" x14ac:dyDescent="0.3">
      <c r="A756" s="4" t="s">
        <v>57</v>
      </c>
      <c r="B756" s="5" t="s">
        <v>160</v>
      </c>
      <c r="C756" s="6" t="s">
        <v>209</v>
      </c>
      <c r="D756" s="5" t="s">
        <v>210</v>
      </c>
      <c r="E756" s="6" t="s">
        <v>1425</v>
      </c>
      <c r="F756" s="6" t="s">
        <v>1318</v>
      </c>
      <c r="G756" s="7">
        <v>25500</v>
      </c>
      <c r="H756" s="7">
        <v>25550</v>
      </c>
      <c r="I756" s="43">
        <v>0.19607843137254827</v>
      </c>
      <c r="J756" s="8"/>
    </row>
    <row r="757" spans="1:10" x14ac:dyDescent="0.3">
      <c r="A757" s="4" t="s">
        <v>57</v>
      </c>
      <c r="B757" s="5" t="s">
        <v>160</v>
      </c>
      <c r="C757" s="6" t="s">
        <v>311</v>
      </c>
      <c r="D757" s="5" t="s">
        <v>312</v>
      </c>
      <c r="E757" s="6" t="s">
        <v>1425</v>
      </c>
      <c r="F757" s="6" t="s">
        <v>1318</v>
      </c>
      <c r="G757" s="7">
        <v>27100</v>
      </c>
      <c r="H757" s="7">
        <v>26775</v>
      </c>
      <c r="I757" s="43">
        <v>-1.1992619926199264</v>
      </c>
      <c r="J757" s="8"/>
    </row>
    <row r="758" spans="1:10" x14ac:dyDescent="0.3">
      <c r="A758" s="4" t="s">
        <v>51</v>
      </c>
      <c r="B758" s="5" t="s">
        <v>105</v>
      </c>
      <c r="C758" s="6" t="s">
        <v>106</v>
      </c>
      <c r="D758" s="5" t="s">
        <v>107</v>
      </c>
      <c r="E758" s="6" t="s">
        <v>1425</v>
      </c>
      <c r="F758" s="6" t="s">
        <v>1318</v>
      </c>
      <c r="G758" s="7">
        <v>26433.333333300001</v>
      </c>
      <c r="H758" s="7">
        <v>26433.333333300001</v>
      </c>
      <c r="I758" s="43">
        <v>0</v>
      </c>
      <c r="J758" s="8"/>
    </row>
    <row r="759" spans="1:10" x14ac:dyDescent="0.3">
      <c r="A759" s="4" t="s">
        <v>51</v>
      </c>
      <c r="B759" s="5" t="s">
        <v>105</v>
      </c>
      <c r="C759" s="6" t="s">
        <v>211</v>
      </c>
      <c r="D759" s="5" t="s">
        <v>212</v>
      </c>
      <c r="E759" s="6" t="s">
        <v>1425</v>
      </c>
      <c r="F759" s="6" t="s">
        <v>1318</v>
      </c>
      <c r="G759" s="7">
        <v>25700</v>
      </c>
      <c r="H759" s="7">
        <v>29000</v>
      </c>
      <c r="I759" s="43">
        <v>12.840466926070039</v>
      </c>
      <c r="J759" s="8"/>
    </row>
    <row r="760" spans="1:10" x14ac:dyDescent="0.3">
      <c r="A760" s="4" t="s">
        <v>51</v>
      </c>
      <c r="B760" s="5" t="s">
        <v>105</v>
      </c>
      <c r="C760" s="6" t="s">
        <v>213</v>
      </c>
      <c r="D760" s="5" t="s">
        <v>214</v>
      </c>
      <c r="E760" s="6" t="s">
        <v>1425</v>
      </c>
      <c r="F760" s="6" t="s">
        <v>1318</v>
      </c>
      <c r="G760" s="7">
        <v>28350</v>
      </c>
      <c r="H760" s="7">
        <v>26716.666666699999</v>
      </c>
      <c r="I760" s="43">
        <v>-5.7613168723104078</v>
      </c>
      <c r="J760" s="8"/>
    </row>
    <row r="761" spans="1:10" x14ac:dyDescent="0.3">
      <c r="A761" s="4" t="s">
        <v>51</v>
      </c>
      <c r="B761" s="5" t="s">
        <v>105</v>
      </c>
      <c r="C761" s="6" t="s">
        <v>153</v>
      </c>
      <c r="D761" s="5" t="s">
        <v>154</v>
      </c>
      <c r="E761" s="6" t="s">
        <v>1425</v>
      </c>
      <c r="F761" s="6" t="s">
        <v>1318</v>
      </c>
      <c r="G761" s="7">
        <v>24400</v>
      </c>
      <c r="H761" s="7">
        <v>25000</v>
      </c>
      <c r="I761" s="43">
        <v>2.459016393442615</v>
      </c>
      <c r="J761" s="8"/>
    </row>
    <row r="762" spans="1:10" x14ac:dyDescent="0.3">
      <c r="A762" s="4" t="s">
        <v>51</v>
      </c>
      <c r="B762" s="5" t="s">
        <v>105</v>
      </c>
      <c r="C762" s="6" t="s">
        <v>523</v>
      </c>
      <c r="D762" s="5" t="s">
        <v>524</v>
      </c>
      <c r="E762" s="6" t="s">
        <v>1425</v>
      </c>
      <c r="F762" s="6" t="s">
        <v>1318</v>
      </c>
      <c r="G762" s="7">
        <v>28600</v>
      </c>
      <c r="H762" s="7">
        <v>24266.666666699999</v>
      </c>
      <c r="I762" s="43">
        <v>-15.151515151398613</v>
      </c>
      <c r="J762" s="8"/>
    </row>
    <row r="763" spans="1:10" x14ac:dyDescent="0.3">
      <c r="A763" s="4" t="s">
        <v>51</v>
      </c>
      <c r="B763" s="5" t="s">
        <v>105</v>
      </c>
      <c r="C763" s="6" t="s">
        <v>274</v>
      </c>
      <c r="D763" s="5" t="s">
        <v>275</v>
      </c>
      <c r="E763" s="6" t="s">
        <v>1425</v>
      </c>
      <c r="F763" s="6" t="s">
        <v>1318</v>
      </c>
      <c r="G763" s="7">
        <v>26225</v>
      </c>
      <c r="H763" s="7">
        <v>25350</v>
      </c>
      <c r="I763" s="43">
        <v>-3.3365109628217358</v>
      </c>
      <c r="J763" s="8"/>
    </row>
    <row r="764" spans="1:10" x14ac:dyDescent="0.3">
      <c r="A764" s="4" t="s">
        <v>51</v>
      </c>
      <c r="B764" s="5" t="s">
        <v>105</v>
      </c>
      <c r="C764" s="6" t="s">
        <v>215</v>
      </c>
      <c r="D764" s="5" t="s">
        <v>216</v>
      </c>
      <c r="E764" s="6" t="s">
        <v>1425</v>
      </c>
      <c r="F764" s="6" t="s">
        <v>1318</v>
      </c>
      <c r="G764" s="7">
        <v>23350</v>
      </c>
      <c r="H764" s="7">
        <v>23900</v>
      </c>
      <c r="I764" s="43">
        <v>2.3554603854389682</v>
      </c>
      <c r="J764" s="8"/>
    </row>
    <row r="765" spans="1:10" x14ac:dyDescent="0.3">
      <c r="A765" s="4" t="s">
        <v>63</v>
      </c>
      <c r="B765" s="5" t="s">
        <v>217</v>
      </c>
      <c r="C765" s="6" t="s">
        <v>313</v>
      </c>
      <c r="D765" s="5" t="s">
        <v>314</v>
      </c>
      <c r="E765" s="6" t="s">
        <v>1425</v>
      </c>
      <c r="F765" s="6" t="s">
        <v>1318</v>
      </c>
      <c r="G765" s="7">
        <v>26166.666666699999</v>
      </c>
      <c r="H765" s="7">
        <v>26166.666666699999</v>
      </c>
      <c r="I765" s="43">
        <v>0</v>
      </c>
      <c r="J765" s="8"/>
    </row>
    <row r="766" spans="1:10" x14ac:dyDescent="0.3">
      <c r="A766" s="4" t="s">
        <v>63</v>
      </c>
      <c r="B766" s="5" t="s">
        <v>217</v>
      </c>
      <c r="C766" s="6" t="s">
        <v>218</v>
      </c>
      <c r="D766" s="5" t="s">
        <v>219</v>
      </c>
      <c r="E766" s="6" t="s">
        <v>1425</v>
      </c>
      <c r="F766" s="6" t="s">
        <v>1318</v>
      </c>
      <c r="G766" s="7">
        <v>27000</v>
      </c>
      <c r="H766" s="7">
        <v>27000</v>
      </c>
      <c r="I766" s="43">
        <v>0</v>
      </c>
      <c r="J766" s="8"/>
    </row>
    <row r="767" spans="1:10" x14ac:dyDescent="0.3">
      <c r="A767" s="4" t="s">
        <v>63</v>
      </c>
      <c r="B767" s="5" t="s">
        <v>217</v>
      </c>
      <c r="C767" s="6" t="s">
        <v>220</v>
      </c>
      <c r="D767" s="5" t="s">
        <v>221</v>
      </c>
      <c r="E767" s="6" t="s">
        <v>1425</v>
      </c>
      <c r="F767" s="6" t="s">
        <v>1318</v>
      </c>
      <c r="G767" s="7">
        <v>26000</v>
      </c>
      <c r="H767" s="7">
        <v>26300</v>
      </c>
      <c r="I767" s="43">
        <v>1.15384615384615</v>
      </c>
      <c r="J767" s="8"/>
    </row>
    <row r="768" spans="1:10" x14ac:dyDescent="0.3">
      <c r="A768" s="4" t="s">
        <v>64</v>
      </c>
      <c r="B768" s="5" t="s">
        <v>126</v>
      </c>
      <c r="C768" s="6" t="s">
        <v>127</v>
      </c>
      <c r="D768" s="5" t="s">
        <v>128</v>
      </c>
      <c r="E768" s="6" t="s">
        <v>1425</v>
      </c>
      <c r="F768" s="6" t="s">
        <v>1318</v>
      </c>
      <c r="G768" s="7">
        <v>23325</v>
      </c>
      <c r="H768" s="7">
        <v>23325</v>
      </c>
      <c r="I768" s="43">
        <v>0</v>
      </c>
      <c r="J768" s="8"/>
    </row>
    <row r="769" spans="1:10" x14ac:dyDescent="0.3">
      <c r="A769" s="4" t="s">
        <v>64</v>
      </c>
      <c r="B769" s="5" t="s">
        <v>126</v>
      </c>
      <c r="C769" s="6" t="s">
        <v>129</v>
      </c>
      <c r="D769" s="5" t="s">
        <v>130</v>
      </c>
      <c r="E769" s="6" t="s">
        <v>1425</v>
      </c>
      <c r="F769" s="6" t="s">
        <v>1318</v>
      </c>
      <c r="G769" s="7">
        <v>27033.333333300001</v>
      </c>
      <c r="H769" s="7">
        <v>27266.666666699999</v>
      </c>
      <c r="I769" s="43">
        <v>0.86313193612930195</v>
      </c>
      <c r="J769" s="8"/>
    </row>
    <row r="770" spans="1:10" x14ac:dyDescent="0.3">
      <c r="A770" s="4" t="s">
        <v>61</v>
      </c>
      <c r="B770" s="5" t="s">
        <v>143</v>
      </c>
      <c r="C770" s="6" t="s">
        <v>144</v>
      </c>
      <c r="D770" s="5" t="s">
        <v>145</v>
      </c>
      <c r="E770" s="6" t="s">
        <v>1425</v>
      </c>
      <c r="F770" s="6" t="s">
        <v>1318</v>
      </c>
      <c r="G770" s="7">
        <v>23500</v>
      </c>
      <c r="H770" s="7">
        <v>23500</v>
      </c>
      <c r="I770" s="43">
        <v>0</v>
      </c>
      <c r="J770" s="8"/>
    </row>
    <row r="771" spans="1:10" x14ac:dyDescent="0.3">
      <c r="A771" s="4" t="s">
        <v>61</v>
      </c>
      <c r="B771" s="5" t="s">
        <v>143</v>
      </c>
      <c r="C771" s="6" t="s">
        <v>226</v>
      </c>
      <c r="D771" s="5" t="s">
        <v>227</v>
      </c>
      <c r="E771" s="6" t="s">
        <v>1425</v>
      </c>
      <c r="F771" s="6" t="s">
        <v>1318</v>
      </c>
      <c r="G771" s="7" t="s">
        <v>116</v>
      </c>
      <c r="H771" s="7">
        <v>24666.666666699999</v>
      </c>
      <c r="I771" s="43" t="s">
        <v>116</v>
      </c>
      <c r="J771" s="8"/>
    </row>
    <row r="772" spans="1:10" x14ac:dyDescent="0.3">
      <c r="A772" s="4" t="s">
        <v>61</v>
      </c>
      <c r="B772" s="5" t="s">
        <v>143</v>
      </c>
      <c r="C772" s="6" t="s">
        <v>525</v>
      </c>
      <c r="D772" s="5" t="s">
        <v>526</v>
      </c>
      <c r="E772" s="6" t="s">
        <v>1425</v>
      </c>
      <c r="F772" s="6" t="s">
        <v>1318</v>
      </c>
      <c r="G772" s="7">
        <v>25300</v>
      </c>
      <c r="H772" s="7">
        <v>25000</v>
      </c>
      <c r="I772" s="43">
        <v>-1.1857707509881468</v>
      </c>
      <c r="J772" s="8"/>
    </row>
    <row r="773" spans="1:10" x14ac:dyDescent="0.3">
      <c r="A773" s="4" t="s">
        <v>54</v>
      </c>
      <c r="B773" s="5" t="s">
        <v>133</v>
      </c>
      <c r="C773" s="6" t="s">
        <v>324</v>
      </c>
      <c r="D773" s="5" t="s">
        <v>325</v>
      </c>
      <c r="E773" s="6" t="s">
        <v>1425</v>
      </c>
      <c r="F773" s="6" t="s">
        <v>1318</v>
      </c>
      <c r="G773" s="7">
        <v>29766.666666699999</v>
      </c>
      <c r="H773" s="7">
        <v>29900</v>
      </c>
      <c r="I773" s="43">
        <v>0.44792833135447457</v>
      </c>
      <c r="J773" s="8"/>
    </row>
    <row r="774" spans="1:10" x14ac:dyDescent="0.3">
      <c r="A774" s="4" t="s">
        <v>54</v>
      </c>
      <c r="B774" s="5" t="s">
        <v>133</v>
      </c>
      <c r="C774" s="6" t="s">
        <v>404</v>
      </c>
      <c r="D774" s="5" t="s">
        <v>405</v>
      </c>
      <c r="E774" s="6" t="s">
        <v>1425</v>
      </c>
      <c r="F774" s="6" t="s">
        <v>1318</v>
      </c>
      <c r="G774" s="7">
        <v>27300</v>
      </c>
      <c r="H774" s="7">
        <v>26500</v>
      </c>
      <c r="I774" s="43">
        <v>-2.9304029304029302</v>
      </c>
      <c r="J774" s="8"/>
    </row>
    <row r="775" spans="1:10" x14ac:dyDescent="0.3">
      <c r="A775" s="4" t="s">
        <v>65</v>
      </c>
      <c r="B775" s="5" t="s">
        <v>108</v>
      </c>
      <c r="C775" s="6" t="s">
        <v>293</v>
      </c>
      <c r="D775" s="5" t="s">
        <v>294</v>
      </c>
      <c r="E775" s="6" t="s">
        <v>1425</v>
      </c>
      <c r="F775" s="6" t="s">
        <v>1318</v>
      </c>
      <c r="G775" s="7">
        <v>29325</v>
      </c>
      <c r="H775" s="7">
        <v>29500</v>
      </c>
      <c r="I775" s="43">
        <v>0.59676044330776445</v>
      </c>
      <c r="J775" s="8"/>
    </row>
    <row r="776" spans="1:10" x14ac:dyDescent="0.3">
      <c r="A776" s="4" t="s">
        <v>65</v>
      </c>
      <c r="B776" s="5" t="s">
        <v>108</v>
      </c>
      <c r="C776" s="6" t="s">
        <v>109</v>
      </c>
      <c r="D776" s="5" t="s">
        <v>110</v>
      </c>
      <c r="E776" s="6" t="s">
        <v>1425</v>
      </c>
      <c r="F776" s="6" t="s">
        <v>1318</v>
      </c>
      <c r="G776" s="7">
        <v>25400</v>
      </c>
      <c r="H776" s="7">
        <v>25800</v>
      </c>
      <c r="I776" s="43">
        <v>1.5748031496062964</v>
      </c>
      <c r="J776" s="8"/>
    </row>
    <row r="777" spans="1:10" x14ac:dyDescent="0.3">
      <c r="A777" s="4" t="s">
        <v>65</v>
      </c>
      <c r="B777" s="5" t="s">
        <v>108</v>
      </c>
      <c r="C777" s="6" t="s">
        <v>611</v>
      </c>
      <c r="D777" s="5" t="s">
        <v>612</v>
      </c>
      <c r="E777" s="6" t="s">
        <v>1425</v>
      </c>
      <c r="F777" s="6" t="s">
        <v>1318</v>
      </c>
      <c r="G777" s="7">
        <v>26666.666666699999</v>
      </c>
      <c r="H777" s="7">
        <v>26000</v>
      </c>
      <c r="I777" s="43">
        <v>-2.5000000001218718</v>
      </c>
      <c r="J777" s="8"/>
    </row>
    <row r="778" spans="1:10" x14ac:dyDescent="0.3">
      <c r="A778" s="4" t="s">
        <v>65</v>
      </c>
      <c r="B778" s="5" t="s">
        <v>108</v>
      </c>
      <c r="C778" s="6" t="s">
        <v>629</v>
      </c>
      <c r="D778" s="5" t="s">
        <v>630</v>
      </c>
      <c r="E778" s="6" t="s">
        <v>1425</v>
      </c>
      <c r="F778" s="6" t="s">
        <v>1318</v>
      </c>
      <c r="G778" s="7">
        <v>26500</v>
      </c>
      <c r="H778" s="7">
        <v>26150</v>
      </c>
      <c r="I778" s="43">
        <v>-1.3207547169811324</v>
      </c>
      <c r="J778" s="8"/>
    </row>
    <row r="779" spans="1:10" x14ac:dyDescent="0.3">
      <c r="A779" s="4" t="s">
        <v>65</v>
      </c>
      <c r="B779" s="5" t="s">
        <v>108</v>
      </c>
      <c r="C779" s="6" t="s">
        <v>166</v>
      </c>
      <c r="D779" s="5" t="s">
        <v>167</v>
      </c>
      <c r="E779" s="6" t="s">
        <v>1425</v>
      </c>
      <c r="F779" s="6" t="s">
        <v>1318</v>
      </c>
      <c r="G779" s="7">
        <v>26000</v>
      </c>
      <c r="H779" s="7">
        <v>26000</v>
      </c>
      <c r="I779" s="43">
        <v>0</v>
      </c>
      <c r="J779" s="8"/>
    </row>
    <row r="780" spans="1:10" x14ac:dyDescent="0.3">
      <c r="A780" s="4" t="s">
        <v>65</v>
      </c>
      <c r="B780" s="5" t="s">
        <v>108</v>
      </c>
      <c r="C780" s="6" t="s">
        <v>238</v>
      </c>
      <c r="D780" s="5" t="s">
        <v>239</v>
      </c>
      <c r="E780" s="6" t="s">
        <v>1425</v>
      </c>
      <c r="F780" s="6" t="s">
        <v>1318</v>
      </c>
      <c r="G780" s="7">
        <v>25100</v>
      </c>
      <c r="H780" s="7">
        <v>25400</v>
      </c>
      <c r="I780" s="43">
        <v>1.195219123505975</v>
      </c>
      <c r="J780" s="8"/>
    </row>
    <row r="781" spans="1:10" x14ac:dyDescent="0.3">
      <c r="A781" s="4" t="s">
        <v>72</v>
      </c>
      <c r="B781" s="5" t="s">
        <v>240</v>
      </c>
      <c r="C781" s="6" t="s">
        <v>241</v>
      </c>
      <c r="D781" s="5" t="s">
        <v>242</v>
      </c>
      <c r="E781" s="6" t="s">
        <v>1425</v>
      </c>
      <c r="F781" s="6" t="s">
        <v>1318</v>
      </c>
      <c r="G781" s="7">
        <v>21000</v>
      </c>
      <c r="H781" s="7">
        <v>21000</v>
      </c>
      <c r="I781" s="43">
        <v>0</v>
      </c>
      <c r="J781" s="8"/>
    </row>
    <row r="782" spans="1:10" x14ac:dyDescent="0.3">
      <c r="A782" s="4" t="s">
        <v>58</v>
      </c>
      <c r="B782" s="5" t="s">
        <v>155</v>
      </c>
      <c r="C782" s="6" t="s">
        <v>156</v>
      </c>
      <c r="D782" s="5" t="s">
        <v>157</v>
      </c>
      <c r="E782" s="6" t="s">
        <v>1425</v>
      </c>
      <c r="F782" s="6" t="s">
        <v>1318</v>
      </c>
      <c r="G782" s="7">
        <v>24782.692307699996</v>
      </c>
      <c r="H782" s="7">
        <v>24973.076923100001</v>
      </c>
      <c r="I782" s="43">
        <v>0.76821603172165787</v>
      </c>
      <c r="J782" s="8"/>
    </row>
    <row r="783" spans="1:10" x14ac:dyDescent="0.3">
      <c r="A783" s="4" t="s">
        <v>58</v>
      </c>
      <c r="B783" s="5" t="s">
        <v>155</v>
      </c>
      <c r="C783" s="6" t="s">
        <v>243</v>
      </c>
      <c r="D783" s="5" t="s">
        <v>244</v>
      </c>
      <c r="E783" s="6" t="s">
        <v>1425</v>
      </c>
      <c r="F783" s="6" t="s">
        <v>1318</v>
      </c>
      <c r="G783" s="7">
        <v>25666.666666699999</v>
      </c>
      <c r="H783" s="7">
        <v>24500</v>
      </c>
      <c r="I783" s="43">
        <v>-4.5454545455785089</v>
      </c>
      <c r="J783" s="8"/>
    </row>
    <row r="784" spans="1:10" x14ac:dyDescent="0.3">
      <c r="A784" s="4" t="s">
        <v>58</v>
      </c>
      <c r="B784" s="5" t="s">
        <v>155</v>
      </c>
      <c r="C784" s="6" t="s">
        <v>531</v>
      </c>
      <c r="D784" s="5" t="s">
        <v>532</v>
      </c>
      <c r="E784" s="6" t="s">
        <v>1425</v>
      </c>
      <c r="F784" s="6" t="s">
        <v>1318</v>
      </c>
      <c r="G784" s="7">
        <v>25666.666666699999</v>
      </c>
      <c r="H784" s="7">
        <v>25916.666666699999</v>
      </c>
      <c r="I784" s="43">
        <v>0.97402597402471691</v>
      </c>
      <c r="J784" s="8"/>
    </row>
    <row r="785" spans="1:10" x14ac:dyDescent="0.3">
      <c r="A785" s="4" t="s">
        <v>58</v>
      </c>
      <c r="B785" s="5" t="s">
        <v>155</v>
      </c>
      <c r="C785" s="6" t="s">
        <v>278</v>
      </c>
      <c r="D785" s="5" t="s">
        <v>279</v>
      </c>
      <c r="E785" s="6" t="s">
        <v>1425</v>
      </c>
      <c r="F785" s="6" t="s">
        <v>1318</v>
      </c>
      <c r="G785" s="7">
        <v>26566.666666699999</v>
      </c>
      <c r="H785" s="7">
        <v>27666.666666699999</v>
      </c>
      <c r="I785" s="43">
        <v>4.1405269761554111</v>
      </c>
      <c r="J785" s="8"/>
    </row>
    <row r="786" spans="1:10" x14ac:dyDescent="0.3">
      <c r="A786" s="4" t="s">
        <v>58</v>
      </c>
      <c r="B786" s="5" t="s">
        <v>155</v>
      </c>
      <c r="C786" s="6" t="s">
        <v>245</v>
      </c>
      <c r="D786" s="5" t="s">
        <v>246</v>
      </c>
      <c r="E786" s="6" t="s">
        <v>1425</v>
      </c>
      <c r="F786" s="6" t="s">
        <v>1318</v>
      </c>
      <c r="G786" s="7">
        <v>25040</v>
      </c>
      <c r="H786" s="7">
        <v>25040</v>
      </c>
      <c r="I786" s="43">
        <v>0</v>
      </c>
      <c r="J786" s="8"/>
    </row>
    <row r="787" spans="1:10" x14ac:dyDescent="0.3">
      <c r="A787" s="4" t="s">
        <v>58</v>
      </c>
      <c r="B787" s="5" t="s">
        <v>155</v>
      </c>
      <c r="C787" s="6" t="s">
        <v>280</v>
      </c>
      <c r="D787" s="5" t="s">
        <v>281</v>
      </c>
      <c r="E787" s="6" t="s">
        <v>1425</v>
      </c>
      <c r="F787" s="6" t="s">
        <v>1318</v>
      </c>
      <c r="G787" s="7">
        <v>24580</v>
      </c>
      <c r="H787" s="7">
        <v>25225</v>
      </c>
      <c r="I787" s="43">
        <v>2.6240846216436076</v>
      </c>
      <c r="J787" s="8"/>
    </row>
    <row r="788" spans="1:10" x14ac:dyDescent="0.3">
      <c r="A788" s="4" t="s">
        <v>58</v>
      </c>
      <c r="B788" s="5" t="s">
        <v>155</v>
      </c>
      <c r="C788" s="6" t="s">
        <v>391</v>
      </c>
      <c r="D788" s="5" t="s">
        <v>392</v>
      </c>
      <c r="E788" s="6" t="s">
        <v>1425</v>
      </c>
      <c r="F788" s="6" t="s">
        <v>1318</v>
      </c>
      <c r="G788" s="7">
        <v>24400</v>
      </c>
      <c r="H788" s="7">
        <v>24300</v>
      </c>
      <c r="I788" s="43">
        <v>-0.40983606557376545</v>
      </c>
      <c r="J788" s="8"/>
    </row>
    <row r="789" spans="1:10" x14ac:dyDescent="0.3">
      <c r="A789" s="4" t="s">
        <v>58</v>
      </c>
      <c r="B789" s="5" t="s">
        <v>155</v>
      </c>
      <c r="C789" s="6" t="s">
        <v>557</v>
      </c>
      <c r="D789" s="5" t="s">
        <v>558</v>
      </c>
      <c r="E789" s="6" t="s">
        <v>1425</v>
      </c>
      <c r="F789" s="6" t="s">
        <v>1318</v>
      </c>
      <c r="G789" s="7">
        <v>25500</v>
      </c>
      <c r="H789" s="7">
        <v>25800</v>
      </c>
      <c r="I789" s="43">
        <v>1.1764705882352902</v>
      </c>
      <c r="J789" s="8"/>
    </row>
    <row r="790" spans="1:10" x14ac:dyDescent="0.3">
      <c r="A790" s="4" t="s">
        <v>58</v>
      </c>
      <c r="B790" s="5" t="s">
        <v>155</v>
      </c>
      <c r="C790" s="6" t="s">
        <v>533</v>
      </c>
      <c r="D790" s="5" t="s">
        <v>534</v>
      </c>
      <c r="E790" s="6" t="s">
        <v>1425</v>
      </c>
      <c r="F790" s="6" t="s">
        <v>1318</v>
      </c>
      <c r="G790" s="7">
        <v>24000</v>
      </c>
      <c r="H790" s="7">
        <v>24000</v>
      </c>
      <c r="I790" s="43">
        <v>0</v>
      </c>
      <c r="J790" s="8"/>
    </row>
    <row r="791" spans="1:10" x14ac:dyDescent="0.3">
      <c r="A791" s="4" t="s">
        <v>58</v>
      </c>
      <c r="B791" s="5" t="s">
        <v>155</v>
      </c>
      <c r="C791" s="6" t="s">
        <v>535</v>
      </c>
      <c r="D791" s="5" t="s">
        <v>536</v>
      </c>
      <c r="E791" s="6" t="s">
        <v>1425</v>
      </c>
      <c r="F791" s="6" t="s">
        <v>1318</v>
      </c>
      <c r="G791" s="7">
        <v>22566.666666699999</v>
      </c>
      <c r="H791" s="7">
        <v>22566.666666699999</v>
      </c>
      <c r="I791" s="43">
        <v>0</v>
      </c>
      <c r="J791" s="8"/>
    </row>
    <row r="792" spans="1:10" x14ac:dyDescent="0.3">
      <c r="A792" s="4" t="s">
        <v>58</v>
      </c>
      <c r="B792" s="5" t="s">
        <v>155</v>
      </c>
      <c r="C792" s="6" t="s">
        <v>573</v>
      </c>
      <c r="D792" s="5" t="s">
        <v>574</v>
      </c>
      <c r="E792" s="6" t="s">
        <v>1425</v>
      </c>
      <c r="F792" s="6" t="s">
        <v>1318</v>
      </c>
      <c r="G792" s="7">
        <v>26666.666666699999</v>
      </c>
      <c r="H792" s="7">
        <v>26666.666666699999</v>
      </c>
      <c r="I792" s="43">
        <v>0</v>
      </c>
      <c r="J792" s="8"/>
    </row>
    <row r="793" spans="1:10" x14ac:dyDescent="0.3">
      <c r="A793" s="4" t="s">
        <v>59</v>
      </c>
      <c r="B793" s="5" t="s">
        <v>136</v>
      </c>
      <c r="C793" s="6" t="s">
        <v>319</v>
      </c>
      <c r="D793" s="5" t="s">
        <v>320</v>
      </c>
      <c r="E793" s="6" t="s">
        <v>1425</v>
      </c>
      <c r="F793" s="6" t="s">
        <v>1318</v>
      </c>
      <c r="G793" s="7">
        <v>27266.666666699999</v>
      </c>
      <c r="H793" s="7">
        <v>27266.666666699999</v>
      </c>
      <c r="I793" s="43">
        <v>0</v>
      </c>
      <c r="J793" s="8"/>
    </row>
    <row r="794" spans="1:10" x14ac:dyDescent="0.3">
      <c r="A794" s="4" t="s">
        <v>74</v>
      </c>
      <c r="B794" s="5" t="s">
        <v>254</v>
      </c>
      <c r="C794" s="6" t="s">
        <v>321</v>
      </c>
      <c r="D794" s="5" t="s">
        <v>254</v>
      </c>
      <c r="E794" s="6" t="s">
        <v>1425</v>
      </c>
      <c r="F794" s="6" t="s">
        <v>1318</v>
      </c>
      <c r="G794" s="7">
        <v>27000</v>
      </c>
      <c r="H794" s="7">
        <v>27000</v>
      </c>
      <c r="I794" s="43">
        <v>0</v>
      </c>
      <c r="J794" s="8"/>
    </row>
    <row r="795" spans="1:10" x14ac:dyDescent="0.3">
      <c r="A795" s="4" t="s">
        <v>74</v>
      </c>
      <c r="B795" s="5" t="s">
        <v>254</v>
      </c>
      <c r="C795" s="6" t="s">
        <v>412</v>
      </c>
      <c r="D795" s="5" t="s">
        <v>413</v>
      </c>
      <c r="E795" s="6" t="s">
        <v>1425</v>
      </c>
      <c r="F795" s="6" t="s">
        <v>1318</v>
      </c>
      <c r="G795" s="7">
        <v>30500</v>
      </c>
      <c r="H795" s="7">
        <v>32333.333333300001</v>
      </c>
      <c r="I795" s="43">
        <v>6.0109289616393511</v>
      </c>
      <c r="J795" s="8"/>
    </row>
    <row r="796" spans="1:10" x14ac:dyDescent="0.3">
      <c r="A796" s="4" t="s">
        <v>73</v>
      </c>
      <c r="B796" s="5" t="s">
        <v>255</v>
      </c>
      <c r="C796" s="6" t="s">
        <v>256</v>
      </c>
      <c r="D796" s="5" t="s">
        <v>257</v>
      </c>
      <c r="E796" s="6" t="s">
        <v>1425</v>
      </c>
      <c r="F796" s="6" t="s">
        <v>1318</v>
      </c>
      <c r="G796" s="7">
        <v>25250</v>
      </c>
      <c r="H796" s="7">
        <v>25250</v>
      </c>
      <c r="I796" s="43">
        <v>0</v>
      </c>
      <c r="J796" s="8"/>
    </row>
    <row r="797" spans="1:10" x14ac:dyDescent="0.3">
      <c r="A797" s="4" t="s">
        <v>73</v>
      </c>
      <c r="B797" s="5" t="s">
        <v>255</v>
      </c>
      <c r="C797" s="6" t="s">
        <v>258</v>
      </c>
      <c r="D797" s="5" t="s">
        <v>259</v>
      </c>
      <c r="E797" s="6" t="s">
        <v>1425</v>
      </c>
      <c r="F797" s="6" t="s">
        <v>1318</v>
      </c>
      <c r="G797" s="7">
        <v>27000</v>
      </c>
      <c r="H797" s="7">
        <v>28000</v>
      </c>
      <c r="I797" s="43">
        <v>3.7037037037036993</v>
      </c>
      <c r="J797" s="8"/>
    </row>
    <row r="798" spans="1:10" x14ac:dyDescent="0.3">
      <c r="A798" s="4" t="s">
        <v>73</v>
      </c>
      <c r="B798" s="5" t="s">
        <v>255</v>
      </c>
      <c r="C798" s="6" t="s">
        <v>260</v>
      </c>
      <c r="D798" s="5" t="s">
        <v>261</v>
      </c>
      <c r="E798" s="6" t="s">
        <v>1425</v>
      </c>
      <c r="F798" s="6" t="s">
        <v>1318</v>
      </c>
      <c r="G798" s="7">
        <v>25333.333333300001</v>
      </c>
      <c r="H798" s="7">
        <v>25666.666666699999</v>
      </c>
      <c r="I798" s="43">
        <v>1.3157894739491027</v>
      </c>
      <c r="J798" s="8"/>
    </row>
    <row r="799" spans="1:10" x14ac:dyDescent="0.3">
      <c r="A799" s="4" t="s">
        <v>73</v>
      </c>
      <c r="B799" s="5" t="s">
        <v>255</v>
      </c>
      <c r="C799" s="6" t="s">
        <v>286</v>
      </c>
      <c r="D799" s="5" t="s">
        <v>287</v>
      </c>
      <c r="E799" s="6" t="s">
        <v>1425</v>
      </c>
      <c r="F799" s="6" t="s">
        <v>1318</v>
      </c>
      <c r="G799" s="7">
        <v>25666.666666699999</v>
      </c>
      <c r="H799" s="7">
        <v>30500</v>
      </c>
      <c r="I799" s="43">
        <v>18.831168831014512</v>
      </c>
      <c r="J799" s="8"/>
    </row>
    <row r="800" spans="1:10" x14ac:dyDescent="0.3">
      <c r="A800" s="4" t="s">
        <v>73</v>
      </c>
      <c r="B800" s="5" t="s">
        <v>255</v>
      </c>
      <c r="C800" s="6" t="s">
        <v>330</v>
      </c>
      <c r="D800" s="5" t="s">
        <v>331</v>
      </c>
      <c r="E800" s="6" t="s">
        <v>1425</v>
      </c>
      <c r="F800" s="6" t="s">
        <v>1318</v>
      </c>
      <c r="G800" s="7">
        <v>27500</v>
      </c>
      <c r="H800" s="7">
        <v>27125</v>
      </c>
      <c r="I800" s="43">
        <v>-1.3636363636363671</v>
      </c>
      <c r="J800" s="8"/>
    </row>
    <row r="801" spans="1:10" x14ac:dyDescent="0.3">
      <c r="A801" s="4" t="s">
        <v>56</v>
      </c>
      <c r="B801" s="5" t="s">
        <v>188</v>
      </c>
      <c r="C801" s="6" t="s">
        <v>189</v>
      </c>
      <c r="D801" s="5" t="s">
        <v>188</v>
      </c>
      <c r="E801" s="6" t="s">
        <v>1425</v>
      </c>
      <c r="F801" s="6" t="s">
        <v>1426</v>
      </c>
      <c r="G801" s="7">
        <v>35325</v>
      </c>
      <c r="H801" s="7">
        <v>34875</v>
      </c>
      <c r="I801" s="43">
        <v>-1.2738853503184711</v>
      </c>
      <c r="J801" s="8"/>
    </row>
    <row r="802" spans="1:10" x14ac:dyDescent="0.3">
      <c r="A802" s="4" t="s">
        <v>52</v>
      </c>
      <c r="B802" s="5" t="s">
        <v>123</v>
      </c>
      <c r="C802" s="6" t="s">
        <v>379</v>
      </c>
      <c r="D802" s="5" t="s">
        <v>380</v>
      </c>
      <c r="E802" s="6" t="s">
        <v>1425</v>
      </c>
      <c r="F802" s="6" t="s">
        <v>1426</v>
      </c>
      <c r="G802" s="7">
        <v>34040</v>
      </c>
      <c r="H802" s="7">
        <v>33540</v>
      </c>
      <c r="I802" s="43">
        <v>-1.468860164512342</v>
      </c>
      <c r="J802" s="8"/>
    </row>
    <row r="803" spans="1:10" x14ac:dyDescent="0.3">
      <c r="A803" s="4" t="s">
        <v>57</v>
      </c>
      <c r="B803" s="5" t="s">
        <v>160</v>
      </c>
      <c r="C803" s="6" t="s">
        <v>607</v>
      </c>
      <c r="D803" s="5" t="s">
        <v>608</v>
      </c>
      <c r="E803" s="6" t="s">
        <v>1425</v>
      </c>
      <c r="F803" s="6" t="s">
        <v>1426</v>
      </c>
      <c r="G803" s="7" t="s">
        <v>116</v>
      </c>
      <c r="H803" s="7">
        <v>38000</v>
      </c>
      <c r="I803" s="43" t="s">
        <v>116</v>
      </c>
      <c r="J803" s="8"/>
    </row>
    <row r="804" spans="1:10" x14ac:dyDescent="0.3">
      <c r="A804" s="4" t="s">
        <v>63</v>
      </c>
      <c r="B804" s="5" t="s">
        <v>217</v>
      </c>
      <c r="C804" s="6" t="s">
        <v>313</v>
      </c>
      <c r="D804" s="5" t="s">
        <v>314</v>
      </c>
      <c r="E804" s="6" t="s">
        <v>1425</v>
      </c>
      <c r="F804" s="6" t="s">
        <v>1426</v>
      </c>
      <c r="G804" s="7">
        <v>38583.33333329999</v>
      </c>
      <c r="H804" s="7">
        <v>39000</v>
      </c>
      <c r="I804" s="43">
        <v>1.0799136069987727</v>
      </c>
      <c r="J804" s="8"/>
    </row>
    <row r="805" spans="1:10" x14ac:dyDescent="0.3">
      <c r="A805" s="4" t="s">
        <v>63</v>
      </c>
      <c r="B805" s="5" t="s">
        <v>217</v>
      </c>
      <c r="C805" s="6" t="s">
        <v>218</v>
      </c>
      <c r="D805" s="5" t="s">
        <v>219</v>
      </c>
      <c r="E805" s="6" t="s">
        <v>1425</v>
      </c>
      <c r="F805" s="6" t="s">
        <v>1426</v>
      </c>
      <c r="G805" s="7">
        <v>40250</v>
      </c>
      <c r="H805" s="7">
        <v>41000</v>
      </c>
      <c r="I805" s="43">
        <v>1.8633540372670725</v>
      </c>
      <c r="J805" s="8"/>
    </row>
    <row r="806" spans="1:10" x14ac:dyDescent="0.3">
      <c r="A806" s="4" t="s">
        <v>63</v>
      </c>
      <c r="B806" s="5" t="s">
        <v>217</v>
      </c>
      <c r="C806" s="6" t="s">
        <v>220</v>
      </c>
      <c r="D806" s="5" t="s">
        <v>221</v>
      </c>
      <c r="E806" s="6" t="s">
        <v>1425</v>
      </c>
      <c r="F806" s="6" t="s">
        <v>1426</v>
      </c>
      <c r="G806" s="7">
        <v>35000</v>
      </c>
      <c r="H806" s="7">
        <v>38000</v>
      </c>
      <c r="I806" s="43">
        <v>8.5714285714285623</v>
      </c>
      <c r="J806" s="8"/>
    </row>
    <row r="807" spans="1:10" x14ac:dyDescent="0.3">
      <c r="A807" s="4" t="s">
        <v>58</v>
      </c>
      <c r="B807" s="5" t="s">
        <v>155</v>
      </c>
      <c r="C807" s="6" t="s">
        <v>156</v>
      </c>
      <c r="D807" s="5" t="s">
        <v>157</v>
      </c>
      <c r="E807" s="6" t="s">
        <v>1425</v>
      </c>
      <c r="F807" s="6" t="s">
        <v>1426</v>
      </c>
      <c r="G807" s="7">
        <v>36045</v>
      </c>
      <c r="H807" s="7">
        <v>36050</v>
      </c>
      <c r="I807" s="43">
        <v>1.3871549452071362E-2</v>
      </c>
      <c r="J807" s="8"/>
    </row>
    <row r="808" spans="1:10" x14ac:dyDescent="0.3">
      <c r="A808" s="4" t="s">
        <v>53</v>
      </c>
      <c r="B808" s="5" t="s">
        <v>150</v>
      </c>
      <c r="C808" s="6" t="s">
        <v>190</v>
      </c>
      <c r="D808" s="5" t="s">
        <v>191</v>
      </c>
      <c r="E808" s="6" t="s">
        <v>1425</v>
      </c>
      <c r="F808" s="6" t="s">
        <v>1049</v>
      </c>
      <c r="G808" s="7">
        <v>19250</v>
      </c>
      <c r="H808" s="7">
        <v>18666.666666699999</v>
      </c>
      <c r="I808" s="43">
        <v>-3.0303030301298759</v>
      </c>
      <c r="J808" s="8"/>
    </row>
    <row r="809" spans="1:10" x14ac:dyDescent="0.3">
      <c r="A809" s="4" t="s">
        <v>53</v>
      </c>
      <c r="B809" s="5" t="s">
        <v>150</v>
      </c>
      <c r="C809" s="6" t="s">
        <v>194</v>
      </c>
      <c r="D809" s="5" t="s">
        <v>195</v>
      </c>
      <c r="E809" s="6" t="s">
        <v>1425</v>
      </c>
      <c r="F809" s="6" t="s">
        <v>1049</v>
      </c>
      <c r="G809" s="7">
        <v>14150</v>
      </c>
      <c r="H809" s="7">
        <v>14150</v>
      </c>
      <c r="I809" s="43">
        <v>0</v>
      </c>
      <c r="J809" s="8"/>
    </row>
    <row r="810" spans="1:10" x14ac:dyDescent="0.3">
      <c r="A810" s="4" t="s">
        <v>53</v>
      </c>
      <c r="B810" s="5" t="s">
        <v>150</v>
      </c>
      <c r="C810" s="6" t="s">
        <v>158</v>
      </c>
      <c r="D810" s="5" t="s">
        <v>159</v>
      </c>
      <c r="E810" s="6" t="s">
        <v>1425</v>
      </c>
      <c r="F810" s="6" t="s">
        <v>1049</v>
      </c>
      <c r="G810" s="7">
        <v>17125</v>
      </c>
      <c r="H810" s="7">
        <v>17400</v>
      </c>
      <c r="I810" s="43">
        <v>1.6058394160583855</v>
      </c>
      <c r="J810" s="8"/>
    </row>
    <row r="811" spans="1:10" x14ac:dyDescent="0.3">
      <c r="A811" s="4" t="s">
        <v>53</v>
      </c>
      <c r="B811" s="5" t="s">
        <v>150</v>
      </c>
      <c r="C811" s="6" t="s">
        <v>270</v>
      </c>
      <c r="D811" s="5" t="s">
        <v>271</v>
      </c>
      <c r="E811" s="6" t="s">
        <v>1425</v>
      </c>
      <c r="F811" s="6" t="s">
        <v>1049</v>
      </c>
      <c r="G811" s="7">
        <v>17725</v>
      </c>
      <c r="H811" s="7">
        <v>17725</v>
      </c>
      <c r="I811" s="43">
        <v>0</v>
      </c>
      <c r="J811" s="8"/>
    </row>
    <row r="812" spans="1:10" x14ac:dyDescent="0.3">
      <c r="A812" s="4" t="s">
        <v>53</v>
      </c>
      <c r="B812" s="5" t="s">
        <v>150</v>
      </c>
      <c r="C812" s="6" t="s">
        <v>364</v>
      </c>
      <c r="D812" s="5" t="s">
        <v>365</v>
      </c>
      <c r="E812" s="6" t="s">
        <v>1425</v>
      </c>
      <c r="F812" s="6" t="s">
        <v>1049</v>
      </c>
      <c r="G812" s="7">
        <v>18750</v>
      </c>
      <c r="H812" s="7">
        <v>18750</v>
      </c>
      <c r="I812" s="43">
        <v>0</v>
      </c>
      <c r="J812" s="8"/>
    </row>
    <row r="813" spans="1:10" x14ac:dyDescent="0.3">
      <c r="A813" s="4" t="s">
        <v>53</v>
      </c>
      <c r="B813" s="5" t="s">
        <v>150</v>
      </c>
      <c r="C813" s="6" t="s">
        <v>198</v>
      </c>
      <c r="D813" s="5" t="s">
        <v>199</v>
      </c>
      <c r="E813" s="6" t="s">
        <v>1425</v>
      </c>
      <c r="F813" s="6" t="s">
        <v>1049</v>
      </c>
      <c r="G813" s="7">
        <v>16333.333333299996</v>
      </c>
      <c r="H813" s="7">
        <v>16666.666666699999</v>
      </c>
      <c r="I813" s="43">
        <v>2.0408163269429296</v>
      </c>
      <c r="J813" s="8"/>
    </row>
    <row r="814" spans="1:10" x14ac:dyDescent="0.3">
      <c r="A814" s="4" t="s">
        <v>68</v>
      </c>
      <c r="B814" s="5" t="s">
        <v>290</v>
      </c>
      <c r="C814" s="6" t="s">
        <v>291</v>
      </c>
      <c r="D814" s="5" t="s">
        <v>292</v>
      </c>
      <c r="E814" s="6" t="s">
        <v>1425</v>
      </c>
      <c r="F814" s="6" t="s">
        <v>1049</v>
      </c>
      <c r="G814" s="7">
        <v>16500</v>
      </c>
      <c r="H814" s="7">
        <v>16000</v>
      </c>
      <c r="I814" s="43">
        <v>-3.0303030303030281</v>
      </c>
      <c r="J814" s="8"/>
    </row>
    <row r="815" spans="1:10" x14ac:dyDescent="0.3">
      <c r="A815" s="4" t="s">
        <v>68</v>
      </c>
      <c r="B815" s="5" t="s">
        <v>290</v>
      </c>
      <c r="C815" s="6" t="s">
        <v>966</v>
      </c>
      <c r="D815" s="5" t="s">
        <v>967</v>
      </c>
      <c r="E815" s="6" t="s">
        <v>1425</v>
      </c>
      <c r="F815" s="6" t="s">
        <v>1049</v>
      </c>
      <c r="G815" s="7">
        <v>17125</v>
      </c>
      <c r="H815" s="7">
        <v>17125</v>
      </c>
      <c r="I815" s="43">
        <v>0</v>
      </c>
      <c r="J815" s="8"/>
    </row>
    <row r="816" spans="1:10" x14ac:dyDescent="0.3">
      <c r="A816" s="4" t="s">
        <v>68</v>
      </c>
      <c r="B816" s="5" t="s">
        <v>290</v>
      </c>
      <c r="C816" s="6" t="s">
        <v>584</v>
      </c>
      <c r="D816" s="5" t="s">
        <v>585</v>
      </c>
      <c r="E816" s="6" t="s">
        <v>1425</v>
      </c>
      <c r="F816" s="6" t="s">
        <v>1049</v>
      </c>
      <c r="G816" s="7">
        <v>15200</v>
      </c>
      <c r="H816" s="7">
        <v>15366.666666700004</v>
      </c>
      <c r="I816" s="43">
        <v>1.0964912282894759</v>
      </c>
      <c r="J816" s="8"/>
    </row>
    <row r="817" spans="1:10" x14ac:dyDescent="0.3">
      <c r="A817" s="4" t="s">
        <v>68</v>
      </c>
      <c r="B817" s="5" t="s">
        <v>290</v>
      </c>
      <c r="C817" s="6" t="s">
        <v>1228</v>
      </c>
      <c r="D817" s="5" t="s">
        <v>1229</v>
      </c>
      <c r="E817" s="6" t="s">
        <v>1425</v>
      </c>
      <c r="F817" s="6" t="s">
        <v>1049</v>
      </c>
      <c r="G817" s="7">
        <v>17566.666666699999</v>
      </c>
      <c r="H817" s="7">
        <v>17066.666666699999</v>
      </c>
      <c r="I817" s="43">
        <v>-2.8462998102412822</v>
      </c>
      <c r="J817" s="8"/>
    </row>
    <row r="818" spans="1:10" x14ac:dyDescent="0.3">
      <c r="A818" s="4" t="s">
        <v>67</v>
      </c>
      <c r="B818" s="5" t="s">
        <v>342</v>
      </c>
      <c r="C818" s="6" t="s">
        <v>373</v>
      </c>
      <c r="D818" s="5" t="s">
        <v>374</v>
      </c>
      <c r="E818" s="6" t="s">
        <v>1425</v>
      </c>
      <c r="F818" s="6" t="s">
        <v>1049</v>
      </c>
      <c r="G818" s="7">
        <v>17600</v>
      </c>
      <c r="H818" s="7">
        <v>17585</v>
      </c>
      <c r="I818" s="43">
        <v>-8.5227272727272943E-2</v>
      </c>
      <c r="J818" s="8"/>
    </row>
    <row r="819" spans="1:10" x14ac:dyDescent="0.3">
      <c r="A819" s="4" t="s">
        <v>67</v>
      </c>
      <c r="B819" s="5" t="s">
        <v>342</v>
      </c>
      <c r="C819" s="6" t="s">
        <v>383</v>
      </c>
      <c r="D819" s="5" t="s">
        <v>384</v>
      </c>
      <c r="E819" s="6" t="s">
        <v>1425</v>
      </c>
      <c r="F819" s="6" t="s">
        <v>1049</v>
      </c>
      <c r="G819" s="7">
        <v>15470</v>
      </c>
      <c r="H819" s="7">
        <v>15470</v>
      </c>
      <c r="I819" s="43">
        <v>0</v>
      </c>
      <c r="J819" s="8"/>
    </row>
    <row r="820" spans="1:10" x14ac:dyDescent="0.3">
      <c r="A820" s="4" t="s">
        <v>57</v>
      </c>
      <c r="B820" s="5" t="s">
        <v>160</v>
      </c>
      <c r="C820" s="6" t="s">
        <v>499</v>
      </c>
      <c r="D820" s="5" t="s">
        <v>500</v>
      </c>
      <c r="E820" s="6" t="s">
        <v>1425</v>
      </c>
      <c r="F820" s="6" t="s">
        <v>1049</v>
      </c>
      <c r="G820" s="7">
        <v>17000</v>
      </c>
      <c r="H820" s="7">
        <v>16600</v>
      </c>
      <c r="I820" s="43">
        <v>-2.3529411764705905</v>
      </c>
      <c r="J820" s="8"/>
    </row>
    <row r="821" spans="1:10" x14ac:dyDescent="0.3">
      <c r="A821" s="4" t="s">
        <v>57</v>
      </c>
      <c r="B821" s="5" t="s">
        <v>160</v>
      </c>
      <c r="C821" s="6" t="s">
        <v>501</v>
      </c>
      <c r="D821" s="5" t="s">
        <v>502</v>
      </c>
      <c r="E821" s="6" t="s">
        <v>1425</v>
      </c>
      <c r="F821" s="6" t="s">
        <v>1049</v>
      </c>
      <c r="G821" s="7">
        <v>15500</v>
      </c>
      <c r="H821" s="7">
        <v>18000</v>
      </c>
      <c r="I821" s="43">
        <v>16.129032258064523</v>
      </c>
      <c r="J821" s="8"/>
    </row>
    <row r="822" spans="1:10" x14ac:dyDescent="0.3">
      <c r="A822" s="4" t="s">
        <v>57</v>
      </c>
      <c r="B822" s="5" t="s">
        <v>160</v>
      </c>
      <c r="C822" s="6" t="s">
        <v>207</v>
      </c>
      <c r="D822" s="5" t="s">
        <v>208</v>
      </c>
      <c r="E822" s="6" t="s">
        <v>1425</v>
      </c>
      <c r="F822" s="6" t="s">
        <v>1049</v>
      </c>
      <c r="G822" s="7">
        <v>18800</v>
      </c>
      <c r="H822" s="7">
        <v>18800</v>
      </c>
      <c r="I822" s="43">
        <v>0</v>
      </c>
      <c r="J822" s="8"/>
    </row>
    <row r="823" spans="1:10" x14ac:dyDescent="0.3">
      <c r="A823" s="4" t="s">
        <v>57</v>
      </c>
      <c r="B823" s="5" t="s">
        <v>160</v>
      </c>
      <c r="C823" s="6" t="s">
        <v>577</v>
      </c>
      <c r="D823" s="5" t="s">
        <v>578</v>
      </c>
      <c r="E823" s="6" t="s">
        <v>1425</v>
      </c>
      <c r="F823" s="6" t="s">
        <v>1049</v>
      </c>
      <c r="G823" s="7">
        <v>13000</v>
      </c>
      <c r="H823" s="7">
        <v>18800</v>
      </c>
      <c r="I823" s="43">
        <v>44.615384615384606</v>
      </c>
      <c r="J823" s="8"/>
    </row>
    <row r="824" spans="1:10" x14ac:dyDescent="0.3">
      <c r="A824" s="4" t="s">
        <v>57</v>
      </c>
      <c r="B824" s="5" t="s">
        <v>160</v>
      </c>
      <c r="C824" s="6" t="s">
        <v>513</v>
      </c>
      <c r="D824" s="5" t="s">
        <v>514</v>
      </c>
      <c r="E824" s="6" t="s">
        <v>1425</v>
      </c>
      <c r="F824" s="6" t="s">
        <v>1049</v>
      </c>
      <c r="G824" s="7">
        <v>17433.333333300001</v>
      </c>
      <c r="H824" s="7">
        <v>17333.333333300001</v>
      </c>
      <c r="I824" s="43">
        <v>-0.57361376673149556</v>
      </c>
      <c r="J824" s="8"/>
    </row>
    <row r="825" spans="1:10" x14ac:dyDescent="0.3">
      <c r="A825" s="4" t="s">
        <v>57</v>
      </c>
      <c r="B825" s="5" t="s">
        <v>160</v>
      </c>
      <c r="C825" s="6" t="s">
        <v>791</v>
      </c>
      <c r="D825" s="5" t="s">
        <v>792</v>
      </c>
      <c r="E825" s="6" t="s">
        <v>1425</v>
      </c>
      <c r="F825" s="6" t="s">
        <v>1049</v>
      </c>
      <c r="G825" s="7">
        <v>17125</v>
      </c>
      <c r="H825" s="7">
        <v>16566.666666699999</v>
      </c>
      <c r="I825" s="43">
        <v>-3.2603406324087638</v>
      </c>
      <c r="J825" s="8"/>
    </row>
    <row r="826" spans="1:10" x14ac:dyDescent="0.3">
      <c r="A826" s="4" t="s">
        <v>57</v>
      </c>
      <c r="B826" s="5" t="s">
        <v>160</v>
      </c>
      <c r="C826" s="6" t="s">
        <v>515</v>
      </c>
      <c r="D826" s="5" t="s">
        <v>516</v>
      </c>
      <c r="E826" s="6" t="s">
        <v>1425</v>
      </c>
      <c r="F826" s="6" t="s">
        <v>1049</v>
      </c>
      <c r="G826" s="7">
        <v>16000</v>
      </c>
      <c r="H826" s="7">
        <v>16333.333333299996</v>
      </c>
      <c r="I826" s="43">
        <v>2.0833333331250037</v>
      </c>
      <c r="J826" s="8"/>
    </row>
    <row r="827" spans="1:10" x14ac:dyDescent="0.3">
      <c r="A827" s="4" t="s">
        <v>57</v>
      </c>
      <c r="B827" s="5" t="s">
        <v>160</v>
      </c>
      <c r="C827" s="6" t="s">
        <v>517</v>
      </c>
      <c r="D827" s="5" t="s">
        <v>518</v>
      </c>
      <c r="E827" s="6" t="s">
        <v>1425</v>
      </c>
      <c r="F827" s="6" t="s">
        <v>1049</v>
      </c>
      <c r="G827" s="7">
        <v>18500</v>
      </c>
      <c r="H827" s="7">
        <v>18500</v>
      </c>
      <c r="I827" s="43">
        <v>0</v>
      </c>
      <c r="J827" s="8"/>
    </row>
    <row r="828" spans="1:10" x14ac:dyDescent="0.3">
      <c r="A828" s="4" t="s">
        <v>57</v>
      </c>
      <c r="B828" s="5" t="s">
        <v>160</v>
      </c>
      <c r="C828" s="6" t="s">
        <v>521</v>
      </c>
      <c r="D828" s="5" t="s">
        <v>522</v>
      </c>
      <c r="E828" s="6" t="s">
        <v>1425</v>
      </c>
      <c r="F828" s="6" t="s">
        <v>1049</v>
      </c>
      <c r="G828" s="7">
        <v>16466.666666699999</v>
      </c>
      <c r="H828" s="7">
        <v>15650</v>
      </c>
      <c r="I828" s="43">
        <v>-4.9595141702328691</v>
      </c>
      <c r="J828" s="8"/>
    </row>
    <row r="829" spans="1:10" x14ac:dyDescent="0.3">
      <c r="A829" s="4" t="s">
        <v>57</v>
      </c>
      <c r="B829" s="5" t="s">
        <v>160</v>
      </c>
      <c r="C829" s="6" t="s">
        <v>209</v>
      </c>
      <c r="D829" s="5" t="s">
        <v>210</v>
      </c>
      <c r="E829" s="6" t="s">
        <v>1425</v>
      </c>
      <c r="F829" s="6" t="s">
        <v>1049</v>
      </c>
      <c r="G829" s="7">
        <v>19000</v>
      </c>
      <c r="H829" s="7">
        <v>18000</v>
      </c>
      <c r="I829" s="43">
        <v>-5.2631578947368478</v>
      </c>
      <c r="J829" s="8"/>
    </row>
    <row r="830" spans="1:10" x14ac:dyDescent="0.3">
      <c r="A830" s="4" t="s">
        <v>57</v>
      </c>
      <c r="B830" s="5" t="s">
        <v>160</v>
      </c>
      <c r="C830" s="6" t="s">
        <v>311</v>
      </c>
      <c r="D830" s="5" t="s">
        <v>312</v>
      </c>
      <c r="E830" s="6" t="s">
        <v>1425</v>
      </c>
      <c r="F830" s="6" t="s">
        <v>1049</v>
      </c>
      <c r="G830" s="7">
        <v>18100</v>
      </c>
      <c r="H830" s="7">
        <v>18075</v>
      </c>
      <c r="I830" s="43">
        <v>-0.13812154696132281</v>
      </c>
      <c r="J830" s="8"/>
    </row>
    <row r="831" spans="1:10" x14ac:dyDescent="0.3">
      <c r="A831" s="4" t="s">
        <v>51</v>
      </c>
      <c r="B831" s="5" t="s">
        <v>105</v>
      </c>
      <c r="C831" s="6" t="s">
        <v>106</v>
      </c>
      <c r="D831" s="5" t="s">
        <v>107</v>
      </c>
      <c r="E831" s="6" t="s">
        <v>1425</v>
      </c>
      <c r="F831" s="6" t="s">
        <v>1049</v>
      </c>
      <c r="G831" s="7">
        <v>18283.333333300001</v>
      </c>
      <c r="H831" s="7">
        <v>18283.333333300001</v>
      </c>
      <c r="I831" s="43">
        <v>0</v>
      </c>
      <c r="J831" s="8"/>
    </row>
    <row r="832" spans="1:10" x14ac:dyDescent="0.3">
      <c r="A832" s="4" t="s">
        <v>51</v>
      </c>
      <c r="B832" s="5" t="s">
        <v>105</v>
      </c>
      <c r="C832" s="6" t="s">
        <v>211</v>
      </c>
      <c r="D832" s="5" t="s">
        <v>212</v>
      </c>
      <c r="E832" s="6" t="s">
        <v>1425</v>
      </c>
      <c r="F832" s="6" t="s">
        <v>1049</v>
      </c>
      <c r="G832" s="7">
        <v>17833.333333300001</v>
      </c>
      <c r="H832" s="7">
        <v>17666.666666699999</v>
      </c>
      <c r="I832" s="43">
        <v>-0.93457943888026751</v>
      </c>
      <c r="J832" s="8"/>
    </row>
    <row r="833" spans="1:10" x14ac:dyDescent="0.3">
      <c r="A833" s="4" t="s">
        <v>51</v>
      </c>
      <c r="B833" s="5" t="s">
        <v>105</v>
      </c>
      <c r="C833" s="6" t="s">
        <v>213</v>
      </c>
      <c r="D833" s="5" t="s">
        <v>214</v>
      </c>
      <c r="E833" s="6" t="s">
        <v>1425</v>
      </c>
      <c r="F833" s="6" t="s">
        <v>1049</v>
      </c>
      <c r="G833" s="7">
        <v>18500</v>
      </c>
      <c r="H833" s="7">
        <v>19000</v>
      </c>
      <c r="I833" s="43">
        <v>2.7027027027026977</v>
      </c>
      <c r="J833" s="8"/>
    </row>
    <row r="834" spans="1:10" x14ac:dyDescent="0.3">
      <c r="A834" s="4" t="s">
        <v>51</v>
      </c>
      <c r="B834" s="5" t="s">
        <v>105</v>
      </c>
      <c r="C834" s="6" t="s">
        <v>153</v>
      </c>
      <c r="D834" s="5" t="s">
        <v>154</v>
      </c>
      <c r="E834" s="6" t="s">
        <v>1425</v>
      </c>
      <c r="F834" s="6" t="s">
        <v>1049</v>
      </c>
      <c r="G834" s="7">
        <v>17200</v>
      </c>
      <c r="H834" s="7">
        <v>17600</v>
      </c>
      <c r="I834" s="43">
        <v>2.3255813953488405</v>
      </c>
      <c r="J834" s="8"/>
    </row>
    <row r="835" spans="1:10" x14ac:dyDescent="0.3">
      <c r="A835" s="4" t="s">
        <v>51</v>
      </c>
      <c r="B835" s="5" t="s">
        <v>105</v>
      </c>
      <c r="C835" s="6" t="s">
        <v>523</v>
      </c>
      <c r="D835" s="5" t="s">
        <v>524</v>
      </c>
      <c r="E835" s="6" t="s">
        <v>1425</v>
      </c>
      <c r="F835" s="6" t="s">
        <v>1049</v>
      </c>
      <c r="G835" s="7">
        <v>20000</v>
      </c>
      <c r="H835" s="7">
        <v>20000</v>
      </c>
      <c r="I835" s="43">
        <v>0</v>
      </c>
      <c r="J835" s="8"/>
    </row>
    <row r="836" spans="1:10" x14ac:dyDescent="0.3">
      <c r="A836" s="4" t="s">
        <v>51</v>
      </c>
      <c r="B836" s="5" t="s">
        <v>105</v>
      </c>
      <c r="C836" s="6" t="s">
        <v>274</v>
      </c>
      <c r="D836" s="5" t="s">
        <v>275</v>
      </c>
      <c r="E836" s="6" t="s">
        <v>1425</v>
      </c>
      <c r="F836" s="6" t="s">
        <v>1049</v>
      </c>
      <c r="G836" s="7">
        <v>15250</v>
      </c>
      <c r="H836" s="7">
        <v>15500</v>
      </c>
      <c r="I836" s="43">
        <v>1.6393442622950829</v>
      </c>
      <c r="J836" s="8"/>
    </row>
    <row r="837" spans="1:10" x14ac:dyDescent="0.3">
      <c r="A837" s="4" t="s">
        <v>51</v>
      </c>
      <c r="B837" s="5" t="s">
        <v>105</v>
      </c>
      <c r="C837" s="6" t="s">
        <v>215</v>
      </c>
      <c r="D837" s="5" t="s">
        <v>216</v>
      </c>
      <c r="E837" s="6" t="s">
        <v>1425</v>
      </c>
      <c r="F837" s="6" t="s">
        <v>1049</v>
      </c>
      <c r="G837" s="7">
        <v>15633.333333299996</v>
      </c>
      <c r="H837" s="7">
        <v>16225</v>
      </c>
      <c r="I837" s="43">
        <v>3.7846481878545553</v>
      </c>
      <c r="J837" s="8"/>
    </row>
    <row r="838" spans="1:10" x14ac:dyDescent="0.3">
      <c r="A838" s="4" t="s">
        <v>63</v>
      </c>
      <c r="B838" s="5" t="s">
        <v>217</v>
      </c>
      <c r="C838" s="6" t="s">
        <v>313</v>
      </c>
      <c r="D838" s="5" t="s">
        <v>314</v>
      </c>
      <c r="E838" s="6" t="s">
        <v>1425</v>
      </c>
      <c r="F838" s="6" t="s">
        <v>1049</v>
      </c>
      <c r="G838" s="7">
        <v>17640</v>
      </c>
      <c r="H838" s="7">
        <v>17640</v>
      </c>
      <c r="I838" s="43">
        <v>0</v>
      </c>
      <c r="J838" s="8"/>
    </row>
    <row r="839" spans="1:10" x14ac:dyDescent="0.3">
      <c r="A839" s="4" t="s">
        <v>63</v>
      </c>
      <c r="B839" s="5" t="s">
        <v>217</v>
      </c>
      <c r="C839" s="6" t="s">
        <v>218</v>
      </c>
      <c r="D839" s="5" t="s">
        <v>219</v>
      </c>
      <c r="E839" s="6" t="s">
        <v>1425</v>
      </c>
      <c r="F839" s="6" t="s">
        <v>1049</v>
      </c>
      <c r="G839" s="7">
        <v>18333.333333300001</v>
      </c>
      <c r="H839" s="7">
        <v>18333.333333300001</v>
      </c>
      <c r="I839" s="43">
        <v>0</v>
      </c>
      <c r="J839" s="8"/>
    </row>
    <row r="840" spans="1:10" x14ac:dyDescent="0.3">
      <c r="A840" s="4" t="s">
        <v>63</v>
      </c>
      <c r="B840" s="5" t="s">
        <v>217</v>
      </c>
      <c r="C840" s="6" t="s">
        <v>220</v>
      </c>
      <c r="D840" s="5" t="s">
        <v>221</v>
      </c>
      <c r="E840" s="6" t="s">
        <v>1425</v>
      </c>
      <c r="F840" s="6" t="s">
        <v>1049</v>
      </c>
      <c r="G840" s="7">
        <v>17150</v>
      </c>
      <c r="H840" s="7">
        <v>17150</v>
      </c>
      <c r="I840" s="43">
        <v>0</v>
      </c>
      <c r="J840" s="8"/>
    </row>
    <row r="841" spans="1:10" x14ac:dyDescent="0.3">
      <c r="A841" s="4" t="s">
        <v>64</v>
      </c>
      <c r="B841" s="5" t="s">
        <v>126</v>
      </c>
      <c r="C841" s="6" t="s">
        <v>127</v>
      </c>
      <c r="D841" s="5" t="s">
        <v>128</v>
      </c>
      <c r="E841" s="6" t="s">
        <v>1425</v>
      </c>
      <c r="F841" s="6" t="s">
        <v>1049</v>
      </c>
      <c r="G841" s="7">
        <v>15225</v>
      </c>
      <c r="H841" s="7">
        <v>15225</v>
      </c>
      <c r="I841" s="43">
        <v>0</v>
      </c>
      <c r="J841" s="8"/>
    </row>
    <row r="842" spans="1:10" x14ac:dyDescent="0.3">
      <c r="A842" s="4" t="s">
        <v>61</v>
      </c>
      <c r="B842" s="5" t="s">
        <v>143</v>
      </c>
      <c r="C842" s="6" t="s">
        <v>144</v>
      </c>
      <c r="D842" s="5" t="s">
        <v>145</v>
      </c>
      <c r="E842" s="6" t="s">
        <v>1425</v>
      </c>
      <c r="F842" s="6" t="s">
        <v>1049</v>
      </c>
      <c r="G842" s="7">
        <v>15500</v>
      </c>
      <c r="H842" s="7">
        <v>15875</v>
      </c>
      <c r="I842" s="43">
        <v>2.4193548387096753</v>
      </c>
      <c r="J842" s="8"/>
    </row>
    <row r="843" spans="1:10" x14ac:dyDescent="0.3">
      <c r="A843" s="4" t="s">
        <v>61</v>
      </c>
      <c r="B843" s="5" t="s">
        <v>143</v>
      </c>
      <c r="C843" s="6" t="s">
        <v>226</v>
      </c>
      <c r="D843" s="5" t="s">
        <v>227</v>
      </c>
      <c r="E843" s="6" t="s">
        <v>1425</v>
      </c>
      <c r="F843" s="6" t="s">
        <v>1049</v>
      </c>
      <c r="G843" s="7">
        <v>19375</v>
      </c>
      <c r="H843" s="7">
        <v>19700</v>
      </c>
      <c r="I843" s="43">
        <v>1.6774193548387162</v>
      </c>
      <c r="J843" s="8"/>
    </row>
    <row r="844" spans="1:10" x14ac:dyDescent="0.3">
      <c r="A844" s="4" t="s">
        <v>61</v>
      </c>
      <c r="B844" s="5" t="s">
        <v>143</v>
      </c>
      <c r="C844" s="6" t="s">
        <v>525</v>
      </c>
      <c r="D844" s="5" t="s">
        <v>526</v>
      </c>
      <c r="E844" s="6" t="s">
        <v>1425</v>
      </c>
      <c r="F844" s="6" t="s">
        <v>1049</v>
      </c>
      <c r="G844" s="7">
        <v>17000</v>
      </c>
      <c r="H844" s="7">
        <v>16000</v>
      </c>
      <c r="I844" s="43">
        <v>-5.8823529411764719</v>
      </c>
      <c r="J844" s="8"/>
    </row>
    <row r="845" spans="1:10" x14ac:dyDescent="0.3">
      <c r="A845" s="4" t="s">
        <v>54</v>
      </c>
      <c r="B845" s="5" t="s">
        <v>133</v>
      </c>
      <c r="C845" s="6" t="s">
        <v>324</v>
      </c>
      <c r="D845" s="5" t="s">
        <v>325</v>
      </c>
      <c r="E845" s="6" t="s">
        <v>1425</v>
      </c>
      <c r="F845" s="6" t="s">
        <v>1049</v>
      </c>
      <c r="G845" s="7">
        <v>19616.666666699999</v>
      </c>
      <c r="H845" s="7">
        <v>19616.666666699999</v>
      </c>
      <c r="I845" s="43">
        <v>0</v>
      </c>
      <c r="J845" s="8"/>
    </row>
    <row r="846" spans="1:10" x14ac:dyDescent="0.3">
      <c r="A846" s="4" t="s">
        <v>55</v>
      </c>
      <c r="B846" s="5" t="s">
        <v>161</v>
      </c>
      <c r="C846" s="6" t="s">
        <v>590</v>
      </c>
      <c r="D846" s="5" t="s">
        <v>591</v>
      </c>
      <c r="E846" s="6" t="s">
        <v>1425</v>
      </c>
      <c r="F846" s="6" t="s">
        <v>1049</v>
      </c>
      <c r="G846" s="7">
        <v>18500</v>
      </c>
      <c r="H846" s="7">
        <v>18500</v>
      </c>
      <c r="I846" s="43">
        <v>0</v>
      </c>
      <c r="J846" s="8"/>
    </row>
    <row r="847" spans="1:10" x14ac:dyDescent="0.3">
      <c r="A847" s="4" t="s">
        <v>55</v>
      </c>
      <c r="B847" s="5" t="s">
        <v>161</v>
      </c>
      <c r="C847" s="6" t="s">
        <v>234</v>
      </c>
      <c r="D847" s="5" t="s">
        <v>235</v>
      </c>
      <c r="E847" s="6" t="s">
        <v>1425</v>
      </c>
      <c r="F847" s="6" t="s">
        <v>1049</v>
      </c>
      <c r="G847" s="7">
        <v>16500</v>
      </c>
      <c r="H847" s="7">
        <v>16500</v>
      </c>
      <c r="I847" s="43">
        <v>0</v>
      </c>
      <c r="J847" s="8"/>
    </row>
    <row r="848" spans="1:10" x14ac:dyDescent="0.3">
      <c r="A848" s="4" t="s">
        <v>55</v>
      </c>
      <c r="B848" s="5" t="s">
        <v>161</v>
      </c>
      <c r="C848" s="6" t="s">
        <v>594</v>
      </c>
      <c r="D848" s="5" t="s">
        <v>595</v>
      </c>
      <c r="E848" s="6" t="s">
        <v>1425</v>
      </c>
      <c r="F848" s="6" t="s">
        <v>1049</v>
      </c>
      <c r="G848" s="7">
        <v>19500</v>
      </c>
      <c r="H848" s="7">
        <v>19500</v>
      </c>
      <c r="I848" s="43">
        <v>0</v>
      </c>
      <c r="J848" s="8"/>
    </row>
    <row r="849" spans="1:10" x14ac:dyDescent="0.3">
      <c r="A849" s="4" t="s">
        <v>65</v>
      </c>
      <c r="B849" s="5" t="s">
        <v>108</v>
      </c>
      <c r="C849" s="6" t="s">
        <v>293</v>
      </c>
      <c r="D849" s="5" t="s">
        <v>294</v>
      </c>
      <c r="E849" s="6" t="s">
        <v>1425</v>
      </c>
      <c r="F849" s="6" t="s">
        <v>1049</v>
      </c>
      <c r="G849" s="7">
        <v>17266.666666699999</v>
      </c>
      <c r="H849" s="7">
        <v>17166.666666699999</v>
      </c>
      <c r="I849" s="43">
        <v>-0.57915057914945667</v>
      </c>
      <c r="J849" s="8"/>
    </row>
    <row r="850" spans="1:10" x14ac:dyDescent="0.3">
      <c r="A850" s="4" t="s">
        <v>65</v>
      </c>
      <c r="B850" s="5" t="s">
        <v>108</v>
      </c>
      <c r="C850" s="6" t="s">
        <v>295</v>
      </c>
      <c r="D850" s="5" t="s">
        <v>296</v>
      </c>
      <c r="E850" s="6" t="s">
        <v>1425</v>
      </c>
      <c r="F850" s="6" t="s">
        <v>1049</v>
      </c>
      <c r="G850" s="7">
        <v>17400</v>
      </c>
      <c r="H850" s="7">
        <v>17750</v>
      </c>
      <c r="I850" s="43">
        <v>2.0114942528735695</v>
      </c>
      <c r="J850" s="8"/>
    </row>
    <row r="851" spans="1:10" x14ac:dyDescent="0.3">
      <c r="A851" s="4" t="s">
        <v>65</v>
      </c>
      <c r="B851" s="5" t="s">
        <v>108</v>
      </c>
      <c r="C851" s="6" t="s">
        <v>238</v>
      </c>
      <c r="D851" s="5" t="s">
        <v>239</v>
      </c>
      <c r="E851" s="6" t="s">
        <v>1425</v>
      </c>
      <c r="F851" s="6" t="s">
        <v>1049</v>
      </c>
      <c r="G851" s="7">
        <v>17500</v>
      </c>
      <c r="H851" s="7">
        <v>18000</v>
      </c>
      <c r="I851" s="43">
        <v>2.8571428571428474</v>
      </c>
      <c r="J851" s="8"/>
    </row>
    <row r="852" spans="1:10" x14ac:dyDescent="0.3">
      <c r="A852" s="4" t="s">
        <v>58</v>
      </c>
      <c r="B852" s="5" t="s">
        <v>155</v>
      </c>
      <c r="C852" s="6" t="s">
        <v>156</v>
      </c>
      <c r="D852" s="5" t="s">
        <v>157</v>
      </c>
      <c r="E852" s="6" t="s">
        <v>1425</v>
      </c>
      <c r="F852" s="6" t="s">
        <v>1049</v>
      </c>
      <c r="G852" s="7">
        <v>16633.333333300001</v>
      </c>
      <c r="H852" s="7">
        <v>16712.5</v>
      </c>
      <c r="I852" s="43">
        <v>0.47595190400895321</v>
      </c>
      <c r="J852" s="8"/>
    </row>
    <row r="853" spans="1:10" x14ac:dyDescent="0.3">
      <c r="A853" s="4" t="s">
        <v>58</v>
      </c>
      <c r="B853" s="5" t="s">
        <v>155</v>
      </c>
      <c r="C853" s="6" t="s">
        <v>529</v>
      </c>
      <c r="D853" s="5" t="s">
        <v>530</v>
      </c>
      <c r="E853" s="6" t="s">
        <v>1425</v>
      </c>
      <c r="F853" s="6" t="s">
        <v>1049</v>
      </c>
      <c r="G853" s="7">
        <v>21000</v>
      </c>
      <c r="H853" s="7">
        <v>20666.666666699999</v>
      </c>
      <c r="I853" s="43">
        <v>-1.5873015871428644</v>
      </c>
      <c r="J853" s="8"/>
    </row>
    <row r="854" spans="1:10" x14ac:dyDescent="0.3">
      <c r="A854" s="4" t="s">
        <v>58</v>
      </c>
      <c r="B854" s="5" t="s">
        <v>155</v>
      </c>
      <c r="C854" s="6" t="s">
        <v>243</v>
      </c>
      <c r="D854" s="5" t="s">
        <v>244</v>
      </c>
      <c r="E854" s="6" t="s">
        <v>1425</v>
      </c>
      <c r="F854" s="6" t="s">
        <v>1049</v>
      </c>
      <c r="G854" s="7">
        <v>16175</v>
      </c>
      <c r="H854" s="7">
        <v>16200</v>
      </c>
      <c r="I854" s="43">
        <v>0.15455950540959051</v>
      </c>
      <c r="J854" s="8"/>
    </row>
    <row r="855" spans="1:10" x14ac:dyDescent="0.3">
      <c r="A855" s="4" t="s">
        <v>58</v>
      </c>
      <c r="B855" s="5" t="s">
        <v>155</v>
      </c>
      <c r="C855" s="6" t="s">
        <v>531</v>
      </c>
      <c r="D855" s="5" t="s">
        <v>532</v>
      </c>
      <c r="E855" s="6" t="s">
        <v>1425</v>
      </c>
      <c r="F855" s="6" t="s">
        <v>1049</v>
      </c>
      <c r="G855" s="7">
        <v>17300</v>
      </c>
      <c r="H855" s="7">
        <v>17633.333333300001</v>
      </c>
      <c r="I855" s="43">
        <v>1.9267822734104096</v>
      </c>
      <c r="J855" s="8"/>
    </row>
    <row r="856" spans="1:10" x14ac:dyDescent="0.3">
      <c r="A856" s="4" t="s">
        <v>58</v>
      </c>
      <c r="B856" s="5" t="s">
        <v>155</v>
      </c>
      <c r="C856" s="6" t="s">
        <v>278</v>
      </c>
      <c r="D856" s="5" t="s">
        <v>279</v>
      </c>
      <c r="E856" s="6" t="s">
        <v>1425</v>
      </c>
      <c r="F856" s="6" t="s">
        <v>1049</v>
      </c>
      <c r="G856" s="7">
        <v>18150</v>
      </c>
      <c r="H856" s="7">
        <v>18666.666666699999</v>
      </c>
      <c r="I856" s="43">
        <v>2.8466483013773978</v>
      </c>
      <c r="J856" s="8"/>
    </row>
    <row r="857" spans="1:10" x14ac:dyDescent="0.3">
      <c r="A857" s="4" t="s">
        <v>58</v>
      </c>
      <c r="B857" s="5" t="s">
        <v>155</v>
      </c>
      <c r="C857" s="6" t="s">
        <v>245</v>
      </c>
      <c r="D857" s="5" t="s">
        <v>246</v>
      </c>
      <c r="E857" s="6" t="s">
        <v>1425</v>
      </c>
      <c r="F857" s="6" t="s">
        <v>1049</v>
      </c>
      <c r="G857" s="7">
        <v>16520</v>
      </c>
      <c r="H857" s="7">
        <v>16640</v>
      </c>
      <c r="I857" s="43">
        <v>0.72639225181598821</v>
      </c>
      <c r="J857" s="8"/>
    </row>
    <row r="858" spans="1:10" x14ac:dyDescent="0.3">
      <c r="A858" s="4" t="s">
        <v>58</v>
      </c>
      <c r="B858" s="5" t="s">
        <v>155</v>
      </c>
      <c r="C858" s="6" t="s">
        <v>280</v>
      </c>
      <c r="D858" s="5" t="s">
        <v>281</v>
      </c>
      <c r="E858" s="6" t="s">
        <v>1425</v>
      </c>
      <c r="F858" s="6" t="s">
        <v>1049</v>
      </c>
      <c r="G858" s="7">
        <v>16950</v>
      </c>
      <c r="H858" s="7">
        <v>16933.333333300001</v>
      </c>
      <c r="I858" s="43">
        <v>-9.8328417109139185E-2</v>
      </c>
      <c r="J858" s="8"/>
    </row>
    <row r="859" spans="1:10" x14ac:dyDescent="0.3">
      <c r="A859" s="4" t="s">
        <v>58</v>
      </c>
      <c r="B859" s="5" t="s">
        <v>155</v>
      </c>
      <c r="C859" s="6" t="s">
        <v>391</v>
      </c>
      <c r="D859" s="5" t="s">
        <v>392</v>
      </c>
      <c r="E859" s="6" t="s">
        <v>1425</v>
      </c>
      <c r="F859" s="6" t="s">
        <v>1049</v>
      </c>
      <c r="G859" s="7">
        <v>17666.666666699999</v>
      </c>
      <c r="H859" s="7">
        <v>18000</v>
      </c>
      <c r="I859" s="43">
        <v>1.8867924526379645</v>
      </c>
      <c r="J859" s="8"/>
    </row>
    <row r="860" spans="1:10" x14ac:dyDescent="0.3">
      <c r="A860" s="4" t="s">
        <v>58</v>
      </c>
      <c r="B860" s="5" t="s">
        <v>155</v>
      </c>
      <c r="C860" s="6" t="s">
        <v>557</v>
      </c>
      <c r="D860" s="5" t="s">
        <v>558</v>
      </c>
      <c r="E860" s="6" t="s">
        <v>1425</v>
      </c>
      <c r="F860" s="6" t="s">
        <v>1049</v>
      </c>
      <c r="G860" s="7">
        <v>18000</v>
      </c>
      <c r="H860" s="7">
        <v>17766.666666699999</v>
      </c>
      <c r="I860" s="43">
        <v>-1.296296296111122</v>
      </c>
      <c r="J860" s="8"/>
    </row>
    <row r="861" spans="1:10" x14ac:dyDescent="0.3">
      <c r="A861" s="4" t="s">
        <v>58</v>
      </c>
      <c r="B861" s="5" t="s">
        <v>155</v>
      </c>
      <c r="C861" s="6" t="s">
        <v>533</v>
      </c>
      <c r="D861" s="5" t="s">
        <v>534</v>
      </c>
      <c r="E861" s="6" t="s">
        <v>1425</v>
      </c>
      <c r="F861" s="6" t="s">
        <v>1049</v>
      </c>
      <c r="G861" s="7">
        <v>17125</v>
      </c>
      <c r="H861" s="7">
        <v>16800</v>
      </c>
      <c r="I861" s="43">
        <v>-1.8978102189781023</v>
      </c>
      <c r="J861" s="8"/>
    </row>
    <row r="862" spans="1:10" x14ac:dyDescent="0.3">
      <c r="A862" s="4" t="s">
        <v>58</v>
      </c>
      <c r="B862" s="5" t="s">
        <v>155</v>
      </c>
      <c r="C862" s="6" t="s">
        <v>535</v>
      </c>
      <c r="D862" s="5" t="s">
        <v>536</v>
      </c>
      <c r="E862" s="6" t="s">
        <v>1425</v>
      </c>
      <c r="F862" s="6" t="s">
        <v>1049</v>
      </c>
      <c r="G862" s="7">
        <v>16550</v>
      </c>
      <c r="H862" s="7">
        <v>16900</v>
      </c>
      <c r="I862" s="43">
        <v>2.114803625377637</v>
      </c>
      <c r="J862" s="8"/>
    </row>
    <row r="863" spans="1:10" x14ac:dyDescent="0.3">
      <c r="A863" s="4" t="s">
        <v>58</v>
      </c>
      <c r="B863" s="5" t="s">
        <v>155</v>
      </c>
      <c r="C863" s="6" t="s">
        <v>573</v>
      </c>
      <c r="D863" s="5" t="s">
        <v>574</v>
      </c>
      <c r="E863" s="6" t="s">
        <v>1425</v>
      </c>
      <c r="F863" s="6" t="s">
        <v>1049</v>
      </c>
      <c r="G863" s="7">
        <v>17750</v>
      </c>
      <c r="H863" s="7">
        <v>17750</v>
      </c>
      <c r="I863" s="43">
        <v>0</v>
      </c>
      <c r="J863" s="8"/>
    </row>
    <row r="864" spans="1:10" x14ac:dyDescent="0.3">
      <c r="A864" s="4" t="s">
        <v>59</v>
      </c>
      <c r="B864" s="5" t="s">
        <v>136</v>
      </c>
      <c r="C864" s="6" t="s">
        <v>141</v>
      </c>
      <c r="D864" s="5" t="s">
        <v>142</v>
      </c>
      <c r="E864" s="6" t="s">
        <v>1425</v>
      </c>
      <c r="F864" s="6" t="s">
        <v>1049</v>
      </c>
      <c r="G864" s="7">
        <v>18950</v>
      </c>
      <c r="H864" s="7">
        <v>19600</v>
      </c>
      <c r="I864" s="43">
        <v>3.4300791556728152</v>
      </c>
      <c r="J864" s="8"/>
    </row>
    <row r="865" spans="1:10" x14ac:dyDescent="0.3">
      <c r="A865" s="4" t="s">
        <v>73</v>
      </c>
      <c r="B865" s="5" t="s">
        <v>255</v>
      </c>
      <c r="C865" s="6" t="s">
        <v>256</v>
      </c>
      <c r="D865" s="5" t="s">
        <v>257</v>
      </c>
      <c r="E865" s="6" t="s">
        <v>1425</v>
      </c>
      <c r="F865" s="6" t="s">
        <v>1049</v>
      </c>
      <c r="G865" s="7">
        <v>17200</v>
      </c>
      <c r="H865" s="7">
        <v>17750</v>
      </c>
      <c r="I865" s="43">
        <v>3.1976744186046568</v>
      </c>
      <c r="J865" s="8"/>
    </row>
    <row r="866" spans="1:10" x14ac:dyDescent="0.3">
      <c r="A866" s="4" t="s">
        <v>73</v>
      </c>
      <c r="B866" s="5" t="s">
        <v>255</v>
      </c>
      <c r="C866" s="6" t="s">
        <v>258</v>
      </c>
      <c r="D866" s="5" t="s">
        <v>259</v>
      </c>
      <c r="E866" s="6" t="s">
        <v>1425</v>
      </c>
      <c r="F866" s="6" t="s">
        <v>1049</v>
      </c>
      <c r="G866" s="7">
        <v>18375</v>
      </c>
      <c r="H866" s="7">
        <v>18666.666666699999</v>
      </c>
      <c r="I866" s="43">
        <v>1.5873015874829923</v>
      </c>
      <c r="J866" s="8"/>
    </row>
    <row r="867" spans="1:10" x14ac:dyDescent="0.3">
      <c r="A867" s="4" t="s">
        <v>73</v>
      </c>
      <c r="B867" s="5" t="s">
        <v>255</v>
      </c>
      <c r="C867" s="6" t="s">
        <v>260</v>
      </c>
      <c r="D867" s="5" t="s">
        <v>261</v>
      </c>
      <c r="E867" s="6" t="s">
        <v>1425</v>
      </c>
      <c r="F867" s="6" t="s">
        <v>1049</v>
      </c>
      <c r="G867" s="7">
        <v>18000</v>
      </c>
      <c r="H867" s="7">
        <v>17750</v>
      </c>
      <c r="I867" s="43">
        <v>-1.388888888888884</v>
      </c>
      <c r="J867" s="8"/>
    </row>
    <row r="868" spans="1:10" x14ac:dyDescent="0.3">
      <c r="A868" s="4" t="s">
        <v>73</v>
      </c>
      <c r="B868" s="5" t="s">
        <v>255</v>
      </c>
      <c r="C868" s="6" t="s">
        <v>286</v>
      </c>
      <c r="D868" s="5" t="s">
        <v>287</v>
      </c>
      <c r="E868" s="6" t="s">
        <v>1425</v>
      </c>
      <c r="F868" s="6" t="s">
        <v>1049</v>
      </c>
      <c r="G868" s="7">
        <v>18500</v>
      </c>
      <c r="H868" s="7">
        <v>18000</v>
      </c>
      <c r="I868" s="43">
        <v>-2.7027027027026977</v>
      </c>
      <c r="J868" s="8"/>
    </row>
    <row r="869" spans="1:10" x14ac:dyDescent="0.3">
      <c r="A869" s="4" t="s">
        <v>73</v>
      </c>
      <c r="B869" s="5" t="s">
        <v>255</v>
      </c>
      <c r="C869" s="6" t="s">
        <v>330</v>
      </c>
      <c r="D869" s="5" t="s">
        <v>331</v>
      </c>
      <c r="E869" s="6" t="s">
        <v>1425</v>
      </c>
      <c r="F869" s="6" t="s">
        <v>1049</v>
      </c>
      <c r="G869" s="7">
        <v>17250</v>
      </c>
      <c r="H869" s="7">
        <v>18000</v>
      </c>
      <c r="I869" s="43">
        <v>4.3478260869565188</v>
      </c>
      <c r="J869" s="8"/>
    </row>
    <row r="870" spans="1:10" x14ac:dyDescent="0.3">
      <c r="A870" s="4" t="s">
        <v>65</v>
      </c>
      <c r="B870" s="5" t="s">
        <v>108</v>
      </c>
      <c r="C870" s="6" t="s">
        <v>109</v>
      </c>
      <c r="D870" s="5" t="s">
        <v>110</v>
      </c>
      <c r="E870" s="6" t="s">
        <v>1427</v>
      </c>
      <c r="F870" s="6" t="s">
        <v>1318</v>
      </c>
      <c r="G870" s="7">
        <v>18000</v>
      </c>
      <c r="H870" s="7">
        <v>18166.666666699999</v>
      </c>
      <c r="I870" s="43">
        <v>0.92592592611111524</v>
      </c>
      <c r="J870" s="8"/>
    </row>
    <row r="871" spans="1:10" x14ac:dyDescent="0.3">
      <c r="A871" s="4" t="s">
        <v>75</v>
      </c>
      <c r="B871" s="5" t="s">
        <v>386</v>
      </c>
      <c r="C871" s="6" t="s">
        <v>387</v>
      </c>
      <c r="D871" s="5" t="s">
        <v>388</v>
      </c>
      <c r="E871" s="6" t="s">
        <v>1428</v>
      </c>
      <c r="F871" s="6" t="s">
        <v>1318</v>
      </c>
      <c r="G871" s="7">
        <v>17280</v>
      </c>
      <c r="H871" s="7">
        <v>17773.8</v>
      </c>
      <c r="I871" s="43">
        <v>2.8576388888888804</v>
      </c>
      <c r="J871" s="8"/>
    </row>
    <row r="872" spans="1:10" x14ac:dyDescent="0.3">
      <c r="A872" s="4" t="s">
        <v>70</v>
      </c>
      <c r="B872" s="5" t="s">
        <v>393</v>
      </c>
      <c r="C872" s="6" t="s">
        <v>394</v>
      </c>
      <c r="D872" s="5" t="s">
        <v>395</v>
      </c>
      <c r="E872" s="6" t="s">
        <v>1428</v>
      </c>
      <c r="F872" s="6" t="s">
        <v>1318</v>
      </c>
      <c r="G872" s="7">
        <v>18156.8</v>
      </c>
      <c r="H872" s="7">
        <v>18776.8</v>
      </c>
      <c r="I872" s="43">
        <v>3.4146986253084326</v>
      </c>
      <c r="J872" s="8"/>
    </row>
    <row r="873" spans="1:10" x14ac:dyDescent="0.3">
      <c r="A873" s="4" t="s">
        <v>70</v>
      </c>
      <c r="B873" s="5" t="s">
        <v>393</v>
      </c>
      <c r="C873" s="6" t="s">
        <v>396</v>
      </c>
      <c r="D873" s="5" t="s">
        <v>397</v>
      </c>
      <c r="E873" s="6" t="s">
        <v>1428</v>
      </c>
      <c r="F873" s="6" t="s">
        <v>1318</v>
      </c>
      <c r="G873" s="7">
        <v>19700</v>
      </c>
      <c r="H873" s="7">
        <v>20520</v>
      </c>
      <c r="I873" s="43">
        <v>4.1624365482233472</v>
      </c>
      <c r="J873" s="8"/>
    </row>
    <row r="874" spans="1:10" x14ac:dyDescent="0.3">
      <c r="A874" s="4" t="s">
        <v>53</v>
      </c>
      <c r="B874" s="5" t="s">
        <v>150</v>
      </c>
      <c r="C874" s="6" t="s">
        <v>190</v>
      </c>
      <c r="D874" s="5" t="s">
        <v>191</v>
      </c>
      <c r="E874" s="6" t="s">
        <v>1428</v>
      </c>
      <c r="F874" s="6" t="s">
        <v>1318</v>
      </c>
      <c r="G874" s="7">
        <v>19900</v>
      </c>
      <c r="H874" s="7">
        <v>21000</v>
      </c>
      <c r="I874" s="43">
        <v>5.5276381909547663</v>
      </c>
      <c r="J874" s="8"/>
    </row>
    <row r="875" spans="1:10" x14ac:dyDescent="0.3">
      <c r="A875" s="4" t="s">
        <v>53</v>
      </c>
      <c r="B875" s="5" t="s">
        <v>150</v>
      </c>
      <c r="C875" s="6" t="s">
        <v>158</v>
      </c>
      <c r="D875" s="5" t="s">
        <v>159</v>
      </c>
      <c r="E875" s="6" t="s">
        <v>1428</v>
      </c>
      <c r="F875" s="6" t="s">
        <v>1318</v>
      </c>
      <c r="G875" s="7">
        <v>17266.666666699999</v>
      </c>
      <c r="H875" s="7">
        <v>17750</v>
      </c>
      <c r="I875" s="43">
        <v>2.7992277990293459</v>
      </c>
      <c r="J875" s="8"/>
    </row>
    <row r="876" spans="1:10" x14ac:dyDescent="0.3">
      <c r="A876" s="4" t="s">
        <v>66</v>
      </c>
      <c r="B876" s="5" t="s">
        <v>204</v>
      </c>
      <c r="C876" s="6" t="s">
        <v>264</v>
      </c>
      <c r="D876" s="5" t="s">
        <v>265</v>
      </c>
      <c r="E876" s="6" t="s">
        <v>1428</v>
      </c>
      <c r="F876" s="6" t="s">
        <v>1318</v>
      </c>
      <c r="G876" s="7">
        <v>21000</v>
      </c>
      <c r="H876" s="7">
        <v>22000</v>
      </c>
      <c r="I876" s="43">
        <v>4.7619047619047663</v>
      </c>
      <c r="J876" s="8"/>
    </row>
    <row r="877" spans="1:10" x14ac:dyDescent="0.3">
      <c r="A877" s="4" t="s">
        <v>66</v>
      </c>
      <c r="B877" s="5" t="s">
        <v>204</v>
      </c>
      <c r="C877" s="6" t="s">
        <v>402</v>
      </c>
      <c r="D877" s="5" t="s">
        <v>403</v>
      </c>
      <c r="E877" s="6" t="s">
        <v>1428</v>
      </c>
      <c r="F877" s="6" t="s">
        <v>1318</v>
      </c>
      <c r="G877" s="7">
        <v>17041.666666699999</v>
      </c>
      <c r="H877" s="7">
        <v>17041.666666699999</v>
      </c>
      <c r="I877" s="43">
        <v>0</v>
      </c>
      <c r="J877" s="8"/>
    </row>
    <row r="878" spans="1:10" x14ac:dyDescent="0.3">
      <c r="A878" s="4" t="s">
        <v>71</v>
      </c>
      <c r="B878" s="5" t="s">
        <v>367</v>
      </c>
      <c r="C878" s="6" t="s">
        <v>368</v>
      </c>
      <c r="D878" s="5" t="s">
        <v>369</v>
      </c>
      <c r="E878" s="6" t="s">
        <v>1428</v>
      </c>
      <c r="F878" s="6" t="s">
        <v>1318</v>
      </c>
      <c r="G878" s="7">
        <v>18625</v>
      </c>
      <c r="H878" s="7">
        <v>19166.666666699999</v>
      </c>
      <c r="I878" s="43">
        <v>2.9082774051006681</v>
      </c>
      <c r="J878" s="8"/>
    </row>
    <row r="879" spans="1:10" x14ac:dyDescent="0.3">
      <c r="A879" s="4" t="s">
        <v>71</v>
      </c>
      <c r="B879" s="5" t="s">
        <v>367</v>
      </c>
      <c r="C879" s="6" t="s">
        <v>370</v>
      </c>
      <c r="D879" s="5" t="s">
        <v>371</v>
      </c>
      <c r="E879" s="6" t="s">
        <v>1428</v>
      </c>
      <c r="F879" s="6" t="s">
        <v>1318</v>
      </c>
      <c r="G879" s="7">
        <v>19360</v>
      </c>
      <c r="H879" s="7">
        <v>20112.4285714</v>
      </c>
      <c r="I879" s="43">
        <v>3.8865112159090809</v>
      </c>
      <c r="J879" s="8"/>
    </row>
    <row r="880" spans="1:10" x14ac:dyDescent="0.3">
      <c r="A880" s="4" t="s">
        <v>71</v>
      </c>
      <c r="B880" s="5" t="s">
        <v>367</v>
      </c>
      <c r="C880" s="6" t="s">
        <v>410</v>
      </c>
      <c r="D880" s="5" t="s">
        <v>411</v>
      </c>
      <c r="E880" s="6" t="s">
        <v>1428</v>
      </c>
      <c r="F880" s="6" t="s">
        <v>1318</v>
      </c>
      <c r="G880" s="7">
        <v>18700</v>
      </c>
      <c r="H880" s="7">
        <v>19778.666666699999</v>
      </c>
      <c r="I880" s="43">
        <v>5.7682709449197844</v>
      </c>
      <c r="J880" s="8"/>
    </row>
    <row r="881" spans="1:10" x14ac:dyDescent="0.3">
      <c r="A881" s="4" t="s">
        <v>63</v>
      </c>
      <c r="B881" s="5" t="s">
        <v>217</v>
      </c>
      <c r="C881" s="6" t="s">
        <v>313</v>
      </c>
      <c r="D881" s="5" t="s">
        <v>314</v>
      </c>
      <c r="E881" s="6" t="s">
        <v>1428</v>
      </c>
      <c r="F881" s="6" t="s">
        <v>1318</v>
      </c>
      <c r="G881" s="7">
        <v>17750</v>
      </c>
      <c r="H881" s="7">
        <v>17833.333333300001</v>
      </c>
      <c r="I881" s="43">
        <v>0.46948356788731882</v>
      </c>
      <c r="J881" s="8"/>
    </row>
    <row r="882" spans="1:10" x14ac:dyDescent="0.3">
      <c r="A882" s="4" t="s">
        <v>63</v>
      </c>
      <c r="B882" s="5" t="s">
        <v>217</v>
      </c>
      <c r="C882" s="6" t="s">
        <v>218</v>
      </c>
      <c r="D882" s="5" t="s">
        <v>219</v>
      </c>
      <c r="E882" s="6" t="s">
        <v>1428</v>
      </c>
      <c r="F882" s="6" t="s">
        <v>1318</v>
      </c>
      <c r="G882" s="7">
        <v>18666.666666699999</v>
      </c>
      <c r="H882" s="7">
        <v>19000</v>
      </c>
      <c r="I882" s="43">
        <v>1.7857142855325361</v>
      </c>
      <c r="J882" s="8"/>
    </row>
    <row r="883" spans="1:10" x14ac:dyDescent="0.3">
      <c r="A883" s="4" t="s">
        <v>65</v>
      </c>
      <c r="B883" s="5" t="s">
        <v>108</v>
      </c>
      <c r="C883" s="6" t="s">
        <v>293</v>
      </c>
      <c r="D883" s="5" t="s">
        <v>294</v>
      </c>
      <c r="E883" s="6" t="s">
        <v>1428</v>
      </c>
      <c r="F883" s="6" t="s">
        <v>1318</v>
      </c>
      <c r="G883" s="7">
        <v>22666.666666699999</v>
      </c>
      <c r="H883" s="7">
        <v>24000</v>
      </c>
      <c r="I883" s="43">
        <v>5.8823529410207742</v>
      </c>
      <c r="J883" s="8"/>
    </row>
    <row r="884" spans="1:10" x14ac:dyDescent="0.3">
      <c r="A884" s="4" t="s">
        <v>65</v>
      </c>
      <c r="B884" s="5" t="s">
        <v>108</v>
      </c>
      <c r="C884" s="6" t="s">
        <v>109</v>
      </c>
      <c r="D884" s="5" t="s">
        <v>110</v>
      </c>
      <c r="E884" s="6" t="s">
        <v>1428</v>
      </c>
      <c r="F884" s="6" t="s">
        <v>1318</v>
      </c>
      <c r="G884" s="7">
        <v>21166.666666699999</v>
      </c>
      <c r="H884" s="7">
        <v>22333.333333300001</v>
      </c>
      <c r="I884" s="43">
        <v>5.5118110232984083</v>
      </c>
      <c r="J884" s="8"/>
    </row>
    <row r="885" spans="1:10" x14ac:dyDescent="0.3">
      <c r="A885" s="4" t="s">
        <v>65</v>
      </c>
      <c r="B885" s="5" t="s">
        <v>108</v>
      </c>
      <c r="C885" s="6" t="s">
        <v>238</v>
      </c>
      <c r="D885" s="5" t="s">
        <v>239</v>
      </c>
      <c r="E885" s="6" t="s">
        <v>1428</v>
      </c>
      <c r="F885" s="6" t="s">
        <v>1318</v>
      </c>
      <c r="G885" s="7">
        <v>18666.666666699999</v>
      </c>
      <c r="H885" s="7">
        <v>17750</v>
      </c>
      <c r="I885" s="43">
        <v>-4.9107142858840884</v>
      </c>
      <c r="J885" s="8"/>
    </row>
    <row r="886" spans="1:10" x14ac:dyDescent="0.3">
      <c r="A886" s="4" t="s">
        <v>72</v>
      </c>
      <c r="B886" s="5" t="s">
        <v>240</v>
      </c>
      <c r="C886" s="6" t="s">
        <v>241</v>
      </c>
      <c r="D886" s="5" t="s">
        <v>242</v>
      </c>
      <c r="E886" s="6" t="s">
        <v>1428</v>
      </c>
      <c r="F886" s="6" t="s">
        <v>1318</v>
      </c>
      <c r="G886" s="7">
        <v>15320</v>
      </c>
      <c r="H886" s="7">
        <v>15520</v>
      </c>
      <c r="I886" s="43">
        <v>1.3054830287206221</v>
      </c>
      <c r="J886" s="8"/>
    </row>
    <row r="887" spans="1:10" x14ac:dyDescent="0.3">
      <c r="A887" s="4" t="s">
        <v>73</v>
      </c>
      <c r="B887" s="5" t="s">
        <v>255</v>
      </c>
      <c r="C887" s="6" t="s">
        <v>330</v>
      </c>
      <c r="D887" s="5" t="s">
        <v>331</v>
      </c>
      <c r="E887" s="6" t="s">
        <v>1428</v>
      </c>
      <c r="F887" s="6" t="s">
        <v>1318</v>
      </c>
      <c r="G887" s="7">
        <v>20833.333333300001</v>
      </c>
      <c r="H887" s="7">
        <v>20833.333333300001</v>
      </c>
      <c r="I887" s="43">
        <v>0</v>
      </c>
      <c r="J887" s="8"/>
    </row>
    <row r="888" spans="1:10" x14ac:dyDescent="0.3">
      <c r="A888" s="4" t="s">
        <v>75</v>
      </c>
      <c r="B888" s="5" t="s">
        <v>386</v>
      </c>
      <c r="C888" s="6" t="s">
        <v>387</v>
      </c>
      <c r="D888" s="5" t="s">
        <v>388</v>
      </c>
      <c r="E888" s="6" t="s">
        <v>1428</v>
      </c>
      <c r="F888" s="6" t="s">
        <v>815</v>
      </c>
      <c r="G888" s="7">
        <v>23987.5</v>
      </c>
      <c r="H888" s="7">
        <v>24415</v>
      </c>
      <c r="I888" s="43">
        <v>1.7821782178217835</v>
      </c>
      <c r="J888" s="8"/>
    </row>
    <row r="889" spans="1:10" x14ac:dyDescent="0.3">
      <c r="A889" s="4" t="s">
        <v>70</v>
      </c>
      <c r="B889" s="5" t="s">
        <v>393</v>
      </c>
      <c r="C889" s="6" t="s">
        <v>394</v>
      </c>
      <c r="D889" s="5" t="s">
        <v>395</v>
      </c>
      <c r="E889" s="6" t="s">
        <v>1428</v>
      </c>
      <c r="F889" s="6" t="s">
        <v>815</v>
      </c>
      <c r="G889" s="7">
        <v>25480.5</v>
      </c>
      <c r="H889" s="7">
        <v>26230.5</v>
      </c>
      <c r="I889" s="43">
        <v>2.9434273267793012</v>
      </c>
      <c r="J889" s="8"/>
    </row>
    <row r="890" spans="1:10" x14ac:dyDescent="0.3">
      <c r="A890" s="4" t="s">
        <v>70</v>
      </c>
      <c r="B890" s="5" t="s">
        <v>393</v>
      </c>
      <c r="C890" s="6" t="s">
        <v>396</v>
      </c>
      <c r="D890" s="5" t="s">
        <v>397</v>
      </c>
      <c r="E890" s="6" t="s">
        <v>1428</v>
      </c>
      <c r="F890" s="6" t="s">
        <v>815</v>
      </c>
      <c r="G890" s="7">
        <v>25333.333333300001</v>
      </c>
      <c r="H890" s="7">
        <v>24000</v>
      </c>
      <c r="I890" s="43">
        <v>-5.2631578946121911</v>
      </c>
      <c r="J890" s="8"/>
    </row>
    <row r="891" spans="1:10" x14ac:dyDescent="0.3">
      <c r="A891" s="4" t="s">
        <v>66</v>
      </c>
      <c r="B891" s="5" t="s">
        <v>204</v>
      </c>
      <c r="C891" s="6" t="s">
        <v>264</v>
      </c>
      <c r="D891" s="5" t="s">
        <v>265</v>
      </c>
      <c r="E891" s="6" t="s">
        <v>1428</v>
      </c>
      <c r="F891" s="6" t="s">
        <v>815</v>
      </c>
      <c r="G891" s="7">
        <v>32500</v>
      </c>
      <c r="H891" s="7">
        <v>32500</v>
      </c>
      <c r="I891" s="43">
        <v>0</v>
      </c>
      <c r="J891" s="8"/>
    </row>
    <row r="892" spans="1:10" x14ac:dyDescent="0.3">
      <c r="A892" s="4" t="s">
        <v>66</v>
      </c>
      <c r="B892" s="5" t="s">
        <v>204</v>
      </c>
      <c r="C892" s="6" t="s">
        <v>402</v>
      </c>
      <c r="D892" s="5" t="s">
        <v>403</v>
      </c>
      <c r="E892" s="6" t="s">
        <v>1428</v>
      </c>
      <c r="F892" s="6" t="s">
        <v>815</v>
      </c>
      <c r="G892" s="7">
        <v>24282.5</v>
      </c>
      <c r="H892" s="7">
        <v>24782.5</v>
      </c>
      <c r="I892" s="43">
        <v>2.0590960568310552</v>
      </c>
      <c r="J892" s="8"/>
    </row>
    <row r="893" spans="1:10" x14ac:dyDescent="0.3">
      <c r="A893" s="4" t="s">
        <v>71</v>
      </c>
      <c r="B893" s="5" t="s">
        <v>367</v>
      </c>
      <c r="C893" s="6" t="s">
        <v>368</v>
      </c>
      <c r="D893" s="5" t="s">
        <v>369</v>
      </c>
      <c r="E893" s="6" t="s">
        <v>1428</v>
      </c>
      <c r="F893" s="6" t="s">
        <v>815</v>
      </c>
      <c r="G893" s="7">
        <v>27800</v>
      </c>
      <c r="H893" s="7">
        <v>28466.666666699999</v>
      </c>
      <c r="I893" s="43">
        <v>2.3980815348920941</v>
      </c>
      <c r="J893" s="8"/>
    </row>
    <row r="894" spans="1:10" x14ac:dyDescent="0.3">
      <c r="A894" s="4" t="s">
        <v>71</v>
      </c>
      <c r="B894" s="5" t="s">
        <v>367</v>
      </c>
      <c r="C894" s="6" t="s">
        <v>370</v>
      </c>
      <c r="D894" s="5" t="s">
        <v>371</v>
      </c>
      <c r="E894" s="6" t="s">
        <v>1428</v>
      </c>
      <c r="F894" s="6" t="s">
        <v>815</v>
      </c>
      <c r="G894" s="7">
        <v>27000</v>
      </c>
      <c r="H894" s="7">
        <v>28880</v>
      </c>
      <c r="I894" s="43">
        <v>6.9629629629629681</v>
      </c>
      <c r="J894" s="8"/>
    </row>
    <row r="895" spans="1:10" x14ac:dyDescent="0.3">
      <c r="A895" s="4" t="s">
        <v>71</v>
      </c>
      <c r="B895" s="5" t="s">
        <v>367</v>
      </c>
      <c r="C895" s="6" t="s">
        <v>410</v>
      </c>
      <c r="D895" s="5" t="s">
        <v>411</v>
      </c>
      <c r="E895" s="6" t="s">
        <v>1428</v>
      </c>
      <c r="F895" s="6" t="s">
        <v>815</v>
      </c>
      <c r="G895" s="7">
        <v>24050</v>
      </c>
      <c r="H895" s="7">
        <v>26536.666666699999</v>
      </c>
      <c r="I895" s="43">
        <v>10.339570339708938</v>
      </c>
      <c r="J895" s="8"/>
    </row>
    <row r="896" spans="1:10" x14ac:dyDescent="0.3">
      <c r="A896" s="4" t="s">
        <v>72</v>
      </c>
      <c r="B896" s="5" t="s">
        <v>240</v>
      </c>
      <c r="C896" s="6" t="s">
        <v>241</v>
      </c>
      <c r="D896" s="5" t="s">
        <v>242</v>
      </c>
      <c r="E896" s="6" t="s">
        <v>1428</v>
      </c>
      <c r="F896" s="6" t="s">
        <v>815</v>
      </c>
      <c r="G896" s="7">
        <v>21250</v>
      </c>
      <c r="H896" s="7">
        <v>22950</v>
      </c>
      <c r="I896" s="43">
        <v>8.0000000000000089</v>
      </c>
      <c r="J896" s="8"/>
    </row>
    <row r="897" spans="1:10" x14ac:dyDescent="0.3">
      <c r="A897" s="4" t="s">
        <v>75</v>
      </c>
      <c r="B897" s="5" t="s">
        <v>386</v>
      </c>
      <c r="C897" s="6" t="s">
        <v>387</v>
      </c>
      <c r="D897" s="5" t="s">
        <v>388</v>
      </c>
      <c r="E897" s="6" t="s">
        <v>1428</v>
      </c>
      <c r="F897" s="6" t="s">
        <v>1049</v>
      </c>
      <c r="G897" s="7">
        <v>11100</v>
      </c>
      <c r="H897" s="7">
        <v>11140</v>
      </c>
      <c r="I897" s="43">
        <v>0.36036036036035674</v>
      </c>
      <c r="J897" s="8"/>
    </row>
    <row r="898" spans="1:10" x14ac:dyDescent="0.3">
      <c r="A898" s="4" t="s">
        <v>70</v>
      </c>
      <c r="B898" s="5" t="s">
        <v>393</v>
      </c>
      <c r="C898" s="6" t="s">
        <v>937</v>
      </c>
      <c r="D898" s="5" t="s">
        <v>938</v>
      </c>
      <c r="E898" s="6" t="s">
        <v>1428</v>
      </c>
      <c r="F898" s="6" t="s">
        <v>1049</v>
      </c>
      <c r="G898" s="7">
        <v>12000</v>
      </c>
      <c r="H898" s="7">
        <v>11500</v>
      </c>
      <c r="I898" s="43">
        <v>-4.1666666666666625</v>
      </c>
      <c r="J898" s="8"/>
    </row>
    <row r="899" spans="1:10" x14ac:dyDescent="0.3">
      <c r="A899" s="4" t="s">
        <v>53</v>
      </c>
      <c r="B899" s="5" t="s">
        <v>150</v>
      </c>
      <c r="C899" s="6" t="s">
        <v>190</v>
      </c>
      <c r="D899" s="5" t="s">
        <v>191</v>
      </c>
      <c r="E899" s="6" t="s">
        <v>1428</v>
      </c>
      <c r="F899" s="6" t="s">
        <v>1049</v>
      </c>
      <c r="G899" s="7">
        <v>12250</v>
      </c>
      <c r="H899" s="7">
        <v>12500</v>
      </c>
      <c r="I899" s="43">
        <v>2.0408163265306141</v>
      </c>
      <c r="J899" s="8"/>
    </row>
    <row r="900" spans="1:10" x14ac:dyDescent="0.3">
      <c r="A900" s="4" t="s">
        <v>66</v>
      </c>
      <c r="B900" s="5" t="s">
        <v>204</v>
      </c>
      <c r="C900" s="6" t="s">
        <v>264</v>
      </c>
      <c r="D900" s="5" t="s">
        <v>265</v>
      </c>
      <c r="E900" s="6" t="s">
        <v>1428</v>
      </c>
      <c r="F900" s="6" t="s">
        <v>1049</v>
      </c>
      <c r="G900" s="7">
        <v>10966.666666700003</v>
      </c>
      <c r="H900" s="7">
        <v>12000</v>
      </c>
      <c r="I900" s="43">
        <v>9.4224924008831987</v>
      </c>
      <c r="J900" s="8"/>
    </row>
    <row r="901" spans="1:10" x14ac:dyDescent="0.3">
      <c r="A901" s="4" t="s">
        <v>71</v>
      </c>
      <c r="B901" s="5" t="s">
        <v>367</v>
      </c>
      <c r="C901" s="6" t="s">
        <v>368</v>
      </c>
      <c r="D901" s="5" t="s">
        <v>369</v>
      </c>
      <c r="E901" s="6" t="s">
        <v>1428</v>
      </c>
      <c r="F901" s="6" t="s">
        <v>1049</v>
      </c>
      <c r="G901" s="7">
        <v>11200</v>
      </c>
      <c r="H901" s="7">
        <v>11700</v>
      </c>
      <c r="I901" s="43">
        <v>4.4642857142857197</v>
      </c>
      <c r="J901" s="8"/>
    </row>
    <row r="902" spans="1:10" x14ac:dyDescent="0.3">
      <c r="A902" s="4" t="s">
        <v>71</v>
      </c>
      <c r="B902" s="5" t="s">
        <v>367</v>
      </c>
      <c r="C902" s="6" t="s">
        <v>370</v>
      </c>
      <c r="D902" s="5" t="s">
        <v>371</v>
      </c>
      <c r="E902" s="6" t="s">
        <v>1428</v>
      </c>
      <c r="F902" s="6" t="s">
        <v>1049</v>
      </c>
      <c r="G902" s="7">
        <v>11666.666666700003</v>
      </c>
      <c r="H902" s="7">
        <v>12011.75</v>
      </c>
      <c r="I902" s="43">
        <v>2.9578571425629803</v>
      </c>
      <c r="J902" s="8"/>
    </row>
    <row r="903" spans="1:10" x14ac:dyDescent="0.3">
      <c r="A903" s="4" t="s">
        <v>71</v>
      </c>
      <c r="B903" s="5" t="s">
        <v>367</v>
      </c>
      <c r="C903" s="6" t="s">
        <v>410</v>
      </c>
      <c r="D903" s="5" t="s">
        <v>411</v>
      </c>
      <c r="E903" s="6" t="s">
        <v>1428</v>
      </c>
      <c r="F903" s="6" t="s">
        <v>1049</v>
      </c>
      <c r="G903" s="7">
        <v>12000</v>
      </c>
      <c r="H903" s="7">
        <v>11347.5</v>
      </c>
      <c r="I903" s="43">
        <v>-5.4374999999999938</v>
      </c>
      <c r="J903" s="8"/>
    </row>
    <row r="904" spans="1:10" x14ac:dyDescent="0.3">
      <c r="A904" s="4" t="s">
        <v>65</v>
      </c>
      <c r="B904" s="5" t="s">
        <v>108</v>
      </c>
      <c r="C904" s="6" t="s">
        <v>109</v>
      </c>
      <c r="D904" s="5" t="s">
        <v>110</v>
      </c>
      <c r="E904" s="6" t="s">
        <v>1428</v>
      </c>
      <c r="F904" s="6" t="s">
        <v>1049</v>
      </c>
      <c r="G904" s="7">
        <v>12000</v>
      </c>
      <c r="H904" s="7">
        <v>12333.333333299997</v>
      </c>
      <c r="I904" s="43">
        <v>2.7777777774999906</v>
      </c>
      <c r="J904" s="8"/>
    </row>
    <row r="905" spans="1:10" x14ac:dyDescent="0.3">
      <c r="A905" s="4" t="s">
        <v>64</v>
      </c>
      <c r="B905" s="5" t="s">
        <v>126</v>
      </c>
      <c r="C905" s="6" t="s">
        <v>224</v>
      </c>
      <c r="D905" s="5" t="s">
        <v>225</v>
      </c>
      <c r="E905" s="6" t="s">
        <v>1429</v>
      </c>
      <c r="F905" s="6" t="s">
        <v>349</v>
      </c>
      <c r="G905" s="7">
        <v>11833.333333299997</v>
      </c>
      <c r="H905" s="7">
        <v>11875</v>
      </c>
      <c r="I905" s="43">
        <v>0.35211267633903359</v>
      </c>
      <c r="J905" s="8"/>
    </row>
    <row r="906" spans="1:10" x14ac:dyDescent="0.3">
      <c r="A906" s="4" t="s">
        <v>64</v>
      </c>
      <c r="B906" s="5" t="s">
        <v>126</v>
      </c>
      <c r="C906" s="6" t="s">
        <v>343</v>
      </c>
      <c r="D906" s="5" t="s">
        <v>344</v>
      </c>
      <c r="E906" s="6" t="s">
        <v>1429</v>
      </c>
      <c r="F906" s="6" t="s">
        <v>349</v>
      </c>
      <c r="G906" s="7">
        <v>10000</v>
      </c>
      <c r="H906" s="7">
        <v>10000</v>
      </c>
      <c r="I906" s="43">
        <v>0</v>
      </c>
      <c r="J906" s="8"/>
    </row>
    <row r="907" spans="1:10" x14ac:dyDescent="0.3">
      <c r="A907" s="4" t="s">
        <v>64</v>
      </c>
      <c r="B907" s="5" t="s">
        <v>126</v>
      </c>
      <c r="C907" s="6" t="s">
        <v>276</v>
      </c>
      <c r="D907" s="5" t="s">
        <v>277</v>
      </c>
      <c r="E907" s="6" t="s">
        <v>1429</v>
      </c>
      <c r="F907" s="6" t="s">
        <v>349</v>
      </c>
      <c r="G907" s="7">
        <v>10425</v>
      </c>
      <c r="H907" s="7">
        <v>10425</v>
      </c>
      <c r="I907" s="43">
        <v>0</v>
      </c>
      <c r="J907" s="8"/>
    </row>
    <row r="908" spans="1:10" x14ac:dyDescent="0.3">
      <c r="A908" s="4" t="s">
        <v>53</v>
      </c>
      <c r="B908" s="5" t="s">
        <v>150</v>
      </c>
      <c r="C908" s="6" t="s">
        <v>364</v>
      </c>
      <c r="D908" s="5" t="s">
        <v>365</v>
      </c>
      <c r="E908" s="6" t="s">
        <v>1430</v>
      </c>
      <c r="F908" s="6" t="s">
        <v>350</v>
      </c>
      <c r="G908" s="7">
        <v>12000</v>
      </c>
      <c r="H908" s="7">
        <v>12333.333333299997</v>
      </c>
      <c r="I908" s="43">
        <v>2.7777777774999906</v>
      </c>
      <c r="J908" s="8"/>
    </row>
    <row r="909" spans="1:10" x14ac:dyDescent="0.3">
      <c r="A909" s="4" t="s">
        <v>64</v>
      </c>
      <c r="B909" s="5" t="s">
        <v>126</v>
      </c>
      <c r="C909" s="6" t="s">
        <v>224</v>
      </c>
      <c r="D909" s="5" t="s">
        <v>225</v>
      </c>
      <c r="E909" s="6" t="s">
        <v>1430</v>
      </c>
      <c r="F909" s="6" t="s">
        <v>350</v>
      </c>
      <c r="G909" s="7">
        <v>10500</v>
      </c>
      <c r="H909" s="7">
        <v>10500</v>
      </c>
      <c r="I909" s="43">
        <v>0</v>
      </c>
      <c r="J909" s="8"/>
    </row>
    <row r="910" spans="1:10" x14ac:dyDescent="0.3">
      <c r="A910" s="4" t="s">
        <v>53</v>
      </c>
      <c r="B910" s="5" t="s">
        <v>150</v>
      </c>
      <c r="C910" s="6" t="s">
        <v>364</v>
      </c>
      <c r="D910" s="5" t="s">
        <v>365</v>
      </c>
      <c r="E910" s="6" t="s">
        <v>1430</v>
      </c>
      <c r="F910" s="6" t="s">
        <v>366</v>
      </c>
      <c r="G910" s="7">
        <v>18750</v>
      </c>
      <c r="H910" s="7">
        <v>19000</v>
      </c>
      <c r="I910" s="43">
        <v>1.3333333333333419</v>
      </c>
      <c r="J910" s="8"/>
    </row>
    <row r="911" spans="1:10" x14ac:dyDescent="0.3">
      <c r="A911" s="4" t="s">
        <v>74</v>
      </c>
      <c r="B911" s="5" t="s">
        <v>254</v>
      </c>
      <c r="C911" s="6" t="s">
        <v>321</v>
      </c>
      <c r="D911" s="5" t="s">
        <v>254</v>
      </c>
      <c r="E911" s="6" t="s">
        <v>1431</v>
      </c>
      <c r="F911" s="6" t="s">
        <v>366</v>
      </c>
      <c r="G911" s="7">
        <v>27000</v>
      </c>
      <c r="H911" s="7">
        <v>27000</v>
      </c>
      <c r="I911" s="43">
        <v>0</v>
      </c>
      <c r="J911" s="8"/>
    </row>
    <row r="912" spans="1:10" x14ac:dyDescent="0.3">
      <c r="A912" s="4" t="s">
        <v>56</v>
      </c>
      <c r="B912" s="5" t="s">
        <v>188</v>
      </c>
      <c r="C912" s="6" t="s">
        <v>189</v>
      </c>
      <c r="D912" s="5" t="s">
        <v>188</v>
      </c>
      <c r="E912" s="6" t="s">
        <v>1432</v>
      </c>
      <c r="F912" s="6" t="s">
        <v>1259</v>
      </c>
      <c r="G912" s="7">
        <v>83976.666666699981</v>
      </c>
      <c r="H912" s="7">
        <v>83800</v>
      </c>
      <c r="I912" s="43">
        <v>-0.21037589810652957</v>
      </c>
      <c r="J912" s="8"/>
    </row>
    <row r="913" spans="1:10" x14ac:dyDescent="0.3">
      <c r="A913" s="4" t="s">
        <v>62</v>
      </c>
      <c r="B913" s="5" t="s">
        <v>111</v>
      </c>
      <c r="C913" s="6" t="s">
        <v>119</v>
      </c>
      <c r="D913" s="5" t="s">
        <v>120</v>
      </c>
      <c r="E913" s="6" t="s">
        <v>1433</v>
      </c>
      <c r="F913" s="6" t="s">
        <v>366</v>
      </c>
      <c r="G913" s="7">
        <v>9225</v>
      </c>
      <c r="H913" s="7">
        <v>9200</v>
      </c>
      <c r="I913" s="43">
        <v>-0.27100271002710169</v>
      </c>
      <c r="J913" s="8"/>
    </row>
    <row r="914" spans="1:10" x14ac:dyDescent="0.3">
      <c r="A914" s="4" t="s">
        <v>51</v>
      </c>
      <c r="B914" s="5" t="s">
        <v>105</v>
      </c>
      <c r="C914" s="6" t="s">
        <v>215</v>
      </c>
      <c r="D914" s="5" t="s">
        <v>216</v>
      </c>
      <c r="E914" s="6" t="s">
        <v>1433</v>
      </c>
      <c r="F914" s="6" t="s">
        <v>366</v>
      </c>
      <c r="G914" s="7">
        <v>10650</v>
      </c>
      <c r="H914" s="7">
        <v>12100</v>
      </c>
      <c r="I914" s="43">
        <v>13.615023474178399</v>
      </c>
      <c r="J914" s="8"/>
    </row>
    <row r="915" spans="1:10" x14ac:dyDescent="0.3">
      <c r="A915" s="4" t="s">
        <v>74</v>
      </c>
      <c r="B915" s="5" t="s">
        <v>254</v>
      </c>
      <c r="C915" s="6" t="s">
        <v>321</v>
      </c>
      <c r="D915" s="5" t="s">
        <v>254</v>
      </c>
      <c r="E915" s="6" t="s">
        <v>1433</v>
      </c>
      <c r="F915" s="6" t="s">
        <v>366</v>
      </c>
      <c r="G915" s="7">
        <v>11666.666666700003</v>
      </c>
      <c r="H915" s="7">
        <v>11666.666666700003</v>
      </c>
      <c r="I915" s="43">
        <v>0</v>
      </c>
      <c r="J915" s="8"/>
    </row>
    <row r="916" spans="1:10" x14ac:dyDescent="0.3">
      <c r="A916" s="4" t="s">
        <v>56</v>
      </c>
      <c r="B916" s="5" t="s">
        <v>188</v>
      </c>
      <c r="C916" s="6" t="s">
        <v>189</v>
      </c>
      <c r="D916" s="5" t="s">
        <v>188</v>
      </c>
      <c r="E916" s="6" t="s">
        <v>1434</v>
      </c>
      <c r="F916" s="6" t="s">
        <v>366</v>
      </c>
      <c r="G916" s="7">
        <v>8740</v>
      </c>
      <c r="H916" s="7">
        <v>8775</v>
      </c>
      <c r="I916" s="43">
        <v>0.4004576659038861</v>
      </c>
      <c r="J916" s="8"/>
    </row>
    <row r="917" spans="1:10" x14ac:dyDescent="0.3">
      <c r="A917" s="4" t="s">
        <v>51</v>
      </c>
      <c r="B917" s="5" t="s">
        <v>105</v>
      </c>
      <c r="C917" s="6" t="s">
        <v>274</v>
      </c>
      <c r="D917" s="5" t="s">
        <v>275</v>
      </c>
      <c r="E917" s="6" t="s">
        <v>1434</v>
      </c>
      <c r="F917" s="6" t="s">
        <v>366</v>
      </c>
      <c r="G917" s="7">
        <v>8000</v>
      </c>
      <c r="H917" s="7">
        <v>8000</v>
      </c>
      <c r="I917" s="43">
        <v>0</v>
      </c>
      <c r="J917" s="8"/>
    </row>
    <row r="918" spans="1:10" x14ac:dyDescent="0.3">
      <c r="A918" s="4" t="s">
        <v>51</v>
      </c>
      <c r="B918" s="5" t="s">
        <v>105</v>
      </c>
      <c r="C918" s="6" t="s">
        <v>215</v>
      </c>
      <c r="D918" s="5" t="s">
        <v>216</v>
      </c>
      <c r="E918" s="6" t="s">
        <v>1434</v>
      </c>
      <c r="F918" s="6" t="s">
        <v>366</v>
      </c>
      <c r="G918" s="7">
        <v>9000</v>
      </c>
      <c r="H918" s="7">
        <v>9000</v>
      </c>
      <c r="I918" s="43">
        <v>0</v>
      </c>
      <c r="J918" s="8"/>
    </row>
    <row r="919" spans="1:10" x14ac:dyDescent="0.3">
      <c r="A919" s="4" t="s">
        <v>74</v>
      </c>
      <c r="B919" s="5" t="s">
        <v>254</v>
      </c>
      <c r="C919" s="6" t="s">
        <v>321</v>
      </c>
      <c r="D919" s="5" t="s">
        <v>254</v>
      </c>
      <c r="E919" s="6" t="s">
        <v>1434</v>
      </c>
      <c r="F919" s="6" t="s">
        <v>366</v>
      </c>
      <c r="G919" s="7">
        <v>10500</v>
      </c>
      <c r="H919" s="7">
        <v>10500</v>
      </c>
      <c r="I919" s="43">
        <v>0</v>
      </c>
      <c r="J919" s="8"/>
    </row>
    <row r="920" spans="1:10" x14ac:dyDescent="0.3">
      <c r="A920" s="4" t="s">
        <v>70</v>
      </c>
      <c r="B920" s="5" t="s">
        <v>393</v>
      </c>
      <c r="C920" s="6" t="s">
        <v>396</v>
      </c>
      <c r="D920" s="5" t="s">
        <v>397</v>
      </c>
      <c r="E920" s="6" t="s">
        <v>1435</v>
      </c>
      <c r="F920" s="6" t="s">
        <v>566</v>
      </c>
      <c r="G920" s="7">
        <v>15666.666666700004</v>
      </c>
      <c r="H920" s="7">
        <v>15433.333333299996</v>
      </c>
      <c r="I920" s="43">
        <v>-1.4893617025500294</v>
      </c>
      <c r="J920" s="8"/>
    </row>
    <row r="921" spans="1:10" x14ac:dyDescent="0.3">
      <c r="A921" s="4" t="s">
        <v>62</v>
      </c>
      <c r="B921" s="5" t="s">
        <v>111</v>
      </c>
      <c r="C921" s="6" t="s">
        <v>168</v>
      </c>
      <c r="D921" s="5" t="s">
        <v>169</v>
      </c>
      <c r="E921" s="6" t="s">
        <v>1436</v>
      </c>
      <c r="F921" s="6" t="s">
        <v>355</v>
      </c>
      <c r="G921" s="7">
        <v>27858.666666699999</v>
      </c>
      <c r="H921" s="7">
        <v>29066</v>
      </c>
      <c r="I921" s="43">
        <v>4.3337800324203979</v>
      </c>
      <c r="J921" s="8"/>
    </row>
    <row r="922" spans="1:10" x14ac:dyDescent="0.3">
      <c r="A922" s="4" t="s">
        <v>62</v>
      </c>
      <c r="B922" s="5" t="s">
        <v>111</v>
      </c>
      <c r="C922" s="6" t="s">
        <v>114</v>
      </c>
      <c r="D922" s="5" t="s">
        <v>115</v>
      </c>
      <c r="E922" s="6" t="s">
        <v>1436</v>
      </c>
      <c r="F922" s="6" t="s">
        <v>355</v>
      </c>
      <c r="G922" s="7">
        <v>28325</v>
      </c>
      <c r="H922" s="7">
        <v>28325</v>
      </c>
      <c r="I922" s="43">
        <v>0</v>
      </c>
      <c r="J922" s="8"/>
    </row>
    <row r="923" spans="1:10" x14ac:dyDescent="0.3">
      <c r="A923" s="4" t="s">
        <v>62</v>
      </c>
      <c r="B923" s="5" t="s">
        <v>111</v>
      </c>
      <c r="C923" s="6" t="s">
        <v>333</v>
      </c>
      <c r="D923" s="5" t="s">
        <v>334</v>
      </c>
      <c r="E923" s="6" t="s">
        <v>1436</v>
      </c>
      <c r="F923" s="6" t="s">
        <v>355</v>
      </c>
      <c r="G923" s="7">
        <v>26400</v>
      </c>
      <c r="H923" s="7">
        <v>26425</v>
      </c>
      <c r="I923" s="43">
        <v>9.4696969696972347E-2</v>
      </c>
      <c r="J923" s="8"/>
    </row>
    <row r="924" spans="1:10" x14ac:dyDescent="0.3">
      <c r="A924" s="4" t="s">
        <v>62</v>
      </c>
      <c r="B924" s="5" t="s">
        <v>111</v>
      </c>
      <c r="C924" s="6" t="s">
        <v>177</v>
      </c>
      <c r="D924" s="5" t="s">
        <v>178</v>
      </c>
      <c r="E924" s="6" t="s">
        <v>1436</v>
      </c>
      <c r="F924" s="6" t="s">
        <v>355</v>
      </c>
      <c r="G924" s="7">
        <v>28769</v>
      </c>
      <c r="H924" s="7">
        <v>29174.75</v>
      </c>
      <c r="I924" s="43">
        <v>1.410372275713434</v>
      </c>
      <c r="J924" s="8"/>
    </row>
    <row r="925" spans="1:10" x14ac:dyDescent="0.3">
      <c r="A925" s="4" t="s">
        <v>62</v>
      </c>
      <c r="B925" s="5" t="s">
        <v>111</v>
      </c>
      <c r="C925" s="6" t="s">
        <v>180</v>
      </c>
      <c r="D925" s="5" t="s">
        <v>181</v>
      </c>
      <c r="E925" s="6" t="s">
        <v>1436</v>
      </c>
      <c r="F925" s="6" t="s">
        <v>355</v>
      </c>
      <c r="G925" s="7">
        <v>28522</v>
      </c>
      <c r="H925" s="7">
        <v>28672</v>
      </c>
      <c r="I925" s="43">
        <v>0.52590982399551855</v>
      </c>
      <c r="J925" s="8"/>
    </row>
    <row r="926" spans="1:10" x14ac:dyDescent="0.3">
      <c r="A926" s="4" t="s">
        <v>62</v>
      </c>
      <c r="B926" s="5" t="s">
        <v>111</v>
      </c>
      <c r="C926" s="6" t="s">
        <v>121</v>
      </c>
      <c r="D926" s="5" t="s">
        <v>122</v>
      </c>
      <c r="E926" s="6" t="s">
        <v>1436</v>
      </c>
      <c r="F926" s="6" t="s">
        <v>355</v>
      </c>
      <c r="G926" s="7">
        <v>29257.1428571</v>
      </c>
      <c r="H926" s="7">
        <v>28383.333333300001</v>
      </c>
      <c r="I926" s="43">
        <v>-2.9866536458051489</v>
      </c>
      <c r="J926" s="8"/>
    </row>
    <row r="927" spans="1:10" x14ac:dyDescent="0.3">
      <c r="A927" s="4" t="s">
        <v>62</v>
      </c>
      <c r="B927" s="5" t="s">
        <v>111</v>
      </c>
      <c r="C927" s="6" t="s">
        <v>268</v>
      </c>
      <c r="D927" s="5" t="s">
        <v>269</v>
      </c>
      <c r="E927" s="6" t="s">
        <v>1436</v>
      </c>
      <c r="F927" s="6" t="s">
        <v>355</v>
      </c>
      <c r="G927" s="7">
        <v>28000</v>
      </c>
      <c r="H927" s="7">
        <v>29500</v>
      </c>
      <c r="I927" s="43">
        <v>5.3571428571428621</v>
      </c>
      <c r="J927" s="8"/>
    </row>
    <row r="928" spans="1:10" x14ac:dyDescent="0.3">
      <c r="A928" s="4" t="s">
        <v>62</v>
      </c>
      <c r="B928" s="5" t="s">
        <v>111</v>
      </c>
      <c r="C928" s="6" t="s">
        <v>186</v>
      </c>
      <c r="D928" s="5" t="s">
        <v>187</v>
      </c>
      <c r="E928" s="6" t="s">
        <v>1436</v>
      </c>
      <c r="F928" s="6" t="s">
        <v>355</v>
      </c>
      <c r="G928" s="7">
        <v>29172</v>
      </c>
      <c r="H928" s="7">
        <v>28124.75</v>
      </c>
      <c r="I928" s="43">
        <v>-3.5899149869738101</v>
      </c>
      <c r="J928" s="8"/>
    </row>
    <row r="929" spans="1:10" x14ac:dyDescent="0.3">
      <c r="A929" s="4" t="s">
        <v>56</v>
      </c>
      <c r="B929" s="5" t="s">
        <v>188</v>
      </c>
      <c r="C929" s="6" t="s">
        <v>189</v>
      </c>
      <c r="D929" s="5" t="s">
        <v>188</v>
      </c>
      <c r="E929" s="6" t="s">
        <v>1436</v>
      </c>
      <c r="F929" s="6" t="s">
        <v>355</v>
      </c>
      <c r="G929" s="7">
        <v>28620</v>
      </c>
      <c r="H929" s="7">
        <v>29050</v>
      </c>
      <c r="I929" s="43">
        <v>1.502445842068489</v>
      </c>
      <c r="J929" s="8"/>
    </row>
    <row r="930" spans="1:10" x14ac:dyDescent="0.3">
      <c r="A930" s="4" t="s">
        <v>70</v>
      </c>
      <c r="B930" s="5" t="s">
        <v>393</v>
      </c>
      <c r="C930" s="6" t="s">
        <v>396</v>
      </c>
      <c r="D930" s="5" t="s">
        <v>397</v>
      </c>
      <c r="E930" s="6" t="s">
        <v>1436</v>
      </c>
      <c r="F930" s="6" t="s">
        <v>355</v>
      </c>
      <c r="G930" s="7">
        <v>38000</v>
      </c>
      <c r="H930" s="7">
        <v>36666.66666670001</v>
      </c>
      <c r="I930" s="43">
        <v>-3.5087719297368318</v>
      </c>
      <c r="J930" s="8"/>
    </row>
    <row r="931" spans="1:10" x14ac:dyDescent="0.3">
      <c r="A931" s="4" t="s">
        <v>70</v>
      </c>
      <c r="B931" s="5" t="s">
        <v>393</v>
      </c>
      <c r="C931" s="6" t="s">
        <v>937</v>
      </c>
      <c r="D931" s="5" t="s">
        <v>938</v>
      </c>
      <c r="E931" s="6" t="s">
        <v>1436</v>
      </c>
      <c r="F931" s="6" t="s">
        <v>355</v>
      </c>
      <c r="G931" s="7">
        <v>34000</v>
      </c>
      <c r="H931" s="7">
        <v>34500</v>
      </c>
      <c r="I931" s="43">
        <v>1.4705882352941126</v>
      </c>
      <c r="J931" s="8"/>
    </row>
    <row r="932" spans="1:10" x14ac:dyDescent="0.3">
      <c r="A932" s="4" t="s">
        <v>53</v>
      </c>
      <c r="B932" s="5" t="s">
        <v>150</v>
      </c>
      <c r="C932" s="6" t="s">
        <v>190</v>
      </c>
      <c r="D932" s="5" t="s">
        <v>191</v>
      </c>
      <c r="E932" s="6" t="s">
        <v>1436</v>
      </c>
      <c r="F932" s="6" t="s">
        <v>355</v>
      </c>
      <c r="G932" s="7">
        <v>30000</v>
      </c>
      <c r="H932" s="7">
        <v>29900</v>
      </c>
      <c r="I932" s="43">
        <v>-0.33333333333332998</v>
      </c>
      <c r="J932" s="8"/>
    </row>
    <row r="933" spans="1:10" x14ac:dyDescent="0.3">
      <c r="A933" s="4" t="s">
        <v>53</v>
      </c>
      <c r="B933" s="5" t="s">
        <v>150</v>
      </c>
      <c r="C933" s="6" t="s">
        <v>192</v>
      </c>
      <c r="D933" s="5" t="s">
        <v>193</v>
      </c>
      <c r="E933" s="6" t="s">
        <v>1436</v>
      </c>
      <c r="F933" s="6" t="s">
        <v>355</v>
      </c>
      <c r="G933" s="7">
        <v>30432</v>
      </c>
      <c r="H933" s="7">
        <v>29440</v>
      </c>
      <c r="I933" s="43">
        <v>-3.259726603575186</v>
      </c>
      <c r="J933" s="8"/>
    </row>
    <row r="934" spans="1:10" x14ac:dyDescent="0.3">
      <c r="A934" s="4" t="s">
        <v>53</v>
      </c>
      <c r="B934" s="5" t="s">
        <v>150</v>
      </c>
      <c r="C934" s="6" t="s">
        <v>196</v>
      </c>
      <c r="D934" s="5" t="s">
        <v>197</v>
      </c>
      <c r="E934" s="6" t="s">
        <v>1436</v>
      </c>
      <c r="F934" s="6" t="s">
        <v>355</v>
      </c>
      <c r="G934" s="7">
        <v>35000</v>
      </c>
      <c r="H934" s="7">
        <v>35000</v>
      </c>
      <c r="I934" s="43">
        <v>0</v>
      </c>
      <c r="J934" s="8"/>
    </row>
    <row r="935" spans="1:10" x14ac:dyDescent="0.3">
      <c r="A935" s="4" t="s">
        <v>53</v>
      </c>
      <c r="B935" s="5" t="s">
        <v>150</v>
      </c>
      <c r="C935" s="6" t="s">
        <v>364</v>
      </c>
      <c r="D935" s="5" t="s">
        <v>365</v>
      </c>
      <c r="E935" s="6" t="s">
        <v>1436</v>
      </c>
      <c r="F935" s="6" t="s">
        <v>355</v>
      </c>
      <c r="G935" s="7">
        <v>32000</v>
      </c>
      <c r="H935" s="7">
        <v>34000</v>
      </c>
      <c r="I935" s="43">
        <v>6.25</v>
      </c>
      <c r="J935" s="8"/>
    </row>
    <row r="936" spans="1:10" x14ac:dyDescent="0.3">
      <c r="A936" s="4" t="s">
        <v>53</v>
      </c>
      <c r="B936" s="5" t="s">
        <v>150</v>
      </c>
      <c r="C936" s="6" t="s">
        <v>352</v>
      </c>
      <c r="D936" s="5" t="s">
        <v>353</v>
      </c>
      <c r="E936" s="6" t="s">
        <v>1436</v>
      </c>
      <c r="F936" s="6" t="s">
        <v>355</v>
      </c>
      <c r="G936" s="7">
        <v>30666.666666699999</v>
      </c>
      <c r="H936" s="7">
        <v>31666.666666699999</v>
      </c>
      <c r="I936" s="43">
        <v>3.2608695652138522</v>
      </c>
      <c r="J936" s="8"/>
    </row>
    <row r="937" spans="1:10" x14ac:dyDescent="0.3">
      <c r="A937" s="4" t="s">
        <v>53</v>
      </c>
      <c r="B937" s="5" t="s">
        <v>150</v>
      </c>
      <c r="C937" s="6" t="s">
        <v>198</v>
      </c>
      <c r="D937" s="5" t="s">
        <v>199</v>
      </c>
      <c r="E937" s="6" t="s">
        <v>1436</v>
      </c>
      <c r="F937" s="6" t="s">
        <v>355</v>
      </c>
      <c r="G937" s="7">
        <v>28366.666666699999</v>
      </c>
      <c r="H937" s="7">
        <v>28700</v>
      </c>
      <c r="I937" s="43">
        <v>1.1750881314909865</v>
      </c>
      <c r="J937" s="8"/>
    </row>
    <row r="938" spans="1:10" x14ac:dyDescent="0.3">
      <c r="A938" s="4" t="s">
        <v>53</v>
      </c>
      <c r="B938" s="5" t="s">
        <v>150</v>
      </c>
      <c r="C938" s="6" t="s">
        <v>200</v>
      </c>
      <c r="D938" s="5" t="s">
        <v>201</v>
      </c>
      <c r="E938" s="6" t="s">
        <v>1436</v>
      </c>
      <c r="F938" s="6" t="s">
        <v>355</v>
      </c>
      <c r="G938" s="7">
        <v>30000</v>
      </c>
      <c r="H938" s="7">
        <v>29800</v>
      </c>
      <c r="I938" s="43">
        <v>-0.66666666666667107</v>
      </c>
      <c r="J938" s="8"/>
    </row>
    <row r="939" spans="1:10" x14ac:dyDescent="0.3">
      <c r="A939" s="4" t="s">
        <v>53</v>
      </c>
      <c r="B939" s="5" t="s">
        <v>150</v>
      </c>
      <c r="C939" s="6" t="s">
        <v>356</v>
      </c>
      <c r="D939" s="5" t="s">
        <v>357</v>
      </c>
      <c r="E939" s="6" t="s">
        <v>1436</v>
      </c>
      <c r="F939" s="6" t="s">
        <v>355</v>
      </c>
      <c r="G939" s="7">
        <v>30900</v>
      </c>
      <c r="H939" s="7">
        <v>34350</v>
      </c>
      <c r="I939" s="43">
        <v>11.165048543689316</v>
      </c>
      <c r="J939" s="8"/>
    </row>
    <row r="940" spans="1:10" x14ac:dyDescent="0.3">
      <c r="A940" s="4" t="s">
        <v>53</v>
      </c>
      <c r="B940" s="5" t="s">
        <v>150</v>
      </c>
      <c r="C940" s="6" t="s">
        <v>335</v>
      </c>
      <c r="D940" s="5" t="s">
        <v>336</v>
      </c>
      <c r="E940" s="6" t="s">
        <v>1436</v>
      </c>
      <c r="F940" s="6" t="s">
        <v>355</v>
      </c>
      <c r="G940" s="7">
        <v>29700</v>
      </c>
      <c r="H940" s="7">
        <v>29300</v>
      </c>
      <c r="I940" s="43">
        <v>-1.3468013468013516</v>
      </c>
      <c r="J940" s="8"/>
    </row>
    <row r="941" spans="1:10" x14ac:dyDescent="0.3">
      <c r="A941" s="4" t="s">
        <v>52</v>
      </c>
      <c r="B941" s="5" t="s">
        <v>123</v>
      </c>
      <c r="C941" s="6" t="s">
        <v>124</v>
      </c>
      <c r="D941" s="5" t="s">
        <v>125</v>
      </c>
      <c r="E941" s="6" t="s">
        <v>1436</v>
      </c>
      <c r="F941" s="6" t="s">
        <v>355</v>
      </c>
      <c r="G941" s="7">
        <v>31462.5</v>
      </c>
      <c r="H941" s="7">
        <v>31525</v>
      </c>
      <c r="I941" s="43">
        <v>0.19864918553833549</v>
      </c>
      <c r="J941" s="8"/>
    </row>
    <row r="942" spans="1:10" x14ac:dyDescent="0.3">
      <c r="A942" s="4" t="s">
        <v>67</v>
      </c>
      <c r="B942" s="5" t="s">
        <v>342</v>
      </c>
      <c r="C942" s="6" t="s">
        <v>373</v>
      </c>
      <c r="D942" s="5" t="s">
        <v>374</v>
      </c>
      <c r="E942" s="6" t="s">
        <v>1436</v>
      </c>
      <c r="F942" s="6" t="s">
        <v>355</v>
      </c>
      <c r="G942" s="7">
        <v>30380</v>
      </c>
      <c r="H942" s="7">
        <v>30372</v>
      </c>
      <c r="I942" s="43">
        <v>-2.6333113890719684E-2</v>
      </c>
      <c r="J942" s="8"/>
    </row>
    <row r="943" spans="1:10" x14ac:dyDescent="0.3">
      <c r="A943" s="4" t="s">
        <v>67</v>
      </c>
      <c r="B943" s="5" t="s">
        <v>342</v>
      </c>
      <c r="C943" s="6" t="s">
        <v>383</v>
      </c>
      <c r="D943" s="5" t="s">
        <v>384</v>
      </c>
      <c r="E943" s="6" t="s">
        <v>1436</v>
      </c>
      <c r="F943" s="6" t="s">
        <v>355</v>
      </c>
      <c r="G943" s="7">
        <v>28000</v>
      </c>
      <c r="H943" s="7">
        <v>28000</v>
      </c>
      <c r="I943" s="43">
        <v>0</v>
      </c>
      <c r="J943" s="8"/>
    </row>
    <row r="944" spans="1:10" x14ac:dyDescent="0.3">
      <c r="A944" s="4" t="s">
        <v>57</v>
      </c>
      <c r="B944" s="5" t="s">
        <v>160</v>
      </c>
      <c r="C944" s="6" t="s">
        <v>303</v>
      </c>
      <c r="D944" s="5" t="s">
        <v>304</v>
      </c>
      <c r="E944" s="6" t="s">
        <v>1436</v>
      </c>
      <c r="F944" s="6" t="s">
        <v>355</v>
      </c>
      <c r="G944" s="7">
        <v>29090</v>
      </c>
      <c r="H944" s="7">
        <v>29889.200000000001</v>
      </c>
      <c r="I944" s="43">
        <v>2.7473358542454474</v>
      </c>
      <c r="J944" s="8"/>
    </row>
    <row r="945" spans="1:10" x14ac:dyDescent="0.3">
      <c r="A945" s="4" t="s">
        <v>57</v>
      </c>
      <c r="B945" s="5" t="s">
        <v>160</v>
      </c>
      <c r="C945" s="6" t="s">
        <v>207</v>
      </c>
      <c r="D945" s="5" t="s">
        <v>208</v>
      </c>
      <c r="E945" s="6" t="s">
        <v>1436</v>
      </c>
      <c r="F945" s="6" t="s">
        <v>355</v>
      </c>
      <c r="G945" s="7">
        <v>30750</v>
      </c>
      <c r="H945" s="7">
        <v>30375</v>
      </c>
      <c r="I945" s="43">
        <v>-1.2195121951219523</v>
      </c>
      <c r="J945" s="8"/>
    </row>
    <row r="946" spans="1:10" x14ac:dyDescent="0.3">
      <c r="A946" s="4" t="s">
        <v>57</v>
      </c>
      <c r="B946" s="5" t="s">
        <v>160</v>
      </c>
      <c r="C946" s="6" t="s">
        <v>337</v>
      </c>
      <c r="D946" s="5" t="s">
        <v>338</v>
      </c>
      <c r="E946" s="6" t="s">
        <v>1436</v>
      </c>
      <c r="F946" s="6" t="s">
        <v>355</v>
      </c>
      <c r="G946" s="7">
        <v>27575</v>
      </c>
      <c r="H946" s="7">
        <v>28825</v>
      </c>
      <c r="I946" s="43">
        <v>4.5330915684496764</v>
      </c>
      <c r="J946" s="8"/>
    </row>
    <row r="947" spans="1:10" x14ac:dyDescent="0.3">
      <c r="A947" s="4" t="s">
        <v>57</v>
      </c>
      <c r="B947" s="5" t="s">
        <v>160</v>
      </c>
      <c r="C947" s="6" t="s">
        <v>305</v>
      </c>
      <c r="D947" s="5" t="s">
        <v>306</v>
      </c>
      <c r="E947" s="6" t="s">
        <v>1436</v>
      </c>
      <c r="F947" s="6" t="s">
        <v>355</v>
      </c>
      <c r="G947" s="7">
        <v>27258</v>
      </c>
      <c r="H947" s="7">
        <v>28775</v>
      </c>
      <c r="I947" s="43">
        <v>5.5653386161860654</v>
      </c>
      <c r="J947" s="8"/>
    </row>
    <row r="948" spans="1:10" x14ac:dyDescent="0.3">
      <c r="A948" s="4" t="s">
        <v>57</v>
      </c>
      <c r="B948" s="5" t="s">
        <v>160</v>
      </c>
      <c r="C948" s="6" t="s">
        <v>209</v>
      </c>
      <c r="D948" s="5" t="s">
        <v>210</v>
      </c>
      <c r="E948" s="6" t="s">
        <v>1436</v>
      </c>
      <c r="F948" s="6" t="s">
        <v>355</v>
      </c>
      <c r="G948" s="7">
        <v>27000</v>
      </c>
      <c r="H948" s="7">
        <v>26950</v>
      </c>
      <c r="I948" s="43">
        <v>-0.18518518518518823</v>
      </c>
      <c r="J948" s="8"/>
    </row>
    <row r="949" spans="1:10" x14ac:dyDescent="0.3">
      <c r="A949" s="4" t="s">
        <v>57</v>
      </c>
      <c r="B949" s="5" t="s">
        <v>160</v>
      </c>
      <c r="C949" s="6" t="s">
        <v>339</v>
      </c>
      <c r="D949" s="5" t="s">
        <v>340</v>
      </c>
      <c r="E949" s="6" t="s">
        <v>1436</v>
      </c>
      <c r="F949" s="6" t="s">
        <v>355</v>
      </c>
      <c r="G949" s="7">
        <v>29980</v>
      </c>
      <c r="H949" s="7">
        <v>27300</v>
      </c>
      <c r="I949" s="43">
        <v>-8.9392928619079459</v>
      </c>
      <c r="J949" s="8"/>
    </row>
    <row r="950" spans="1:10" x14ac:dyDescent="0.3">
      <c r="A950" s="4" t="s">
        <v>71</v>
      </c>
      <c r="B950" s="5" t="s">
        <v>367</v>
      </c>
      <c r="C950" s="6" t="s">
        <v>370</v>
      </c>
      <c r="D950" s="5" t="s">
        <v>371</v>
      </c>
      <c r="E950" s="6" t="s">
        <v>1436</v>
      </c>
      <c r="F950" s="6" t="s">
        <v>355</v>
      </c>
      <c r="G950" s="7">
        <v>37000</v>
      </c>
      <c r="H950" s="7">
        <v>39000</v>
      </c>
      <c r="I950" s="43">
        <v>5.4054054054053955</v>
      </c>
      <c r="J950" s="8"/>
    </row>
    <row r="951" spans="1:10" x14ac:dyDescent="0.3">
      <c r="A951" s="4" t="s">
        <v>64</v>
      </c>
      <c r="B951" s="5" t="s">
        <v>126</v>
      </c>
      <c r="C951" s="6" t="s">
        <v>127</v>
      </c>
      <c r="D951" s="5" t="s">
        <v>128</v>
      </c>
      <c r="E951" s="6" t="s">
        <v>1436</v>
      </c>
      <c r="F951" s="6" t="s">
        <v>355</v>
      </c>
      <c r="G951" s="7">
        <v>27300</v>
      </c>
      <c r="H951" s="7">
        <v>27975</v>
      </c>
      <c r="I951" s="43">
        <v>2.4725274725274633</v>
      </c>
      <c r="J951" s="8"/>
    </row>
    <row r="952" spans="1:10" x14ac:dyDescent="0.3">
      <c r="A952" s="4" t="s">
        <v>64</v>
      </c>
      <c r="B952" s="5" t="s">
        <v>126</v>
      </c>
      <c r="C952" s="6" t="s">
        <v>224</v>
      </c>
      <c r="D952" s="5" t="s">
        <v>225</v>
      </c>
      <c r="E952" s="6" t="s">
        <v>1436</v>
      </c>
      <c r="F952" s="6" t="s">
        <v>355</v>
      </c>
      <c r="G952" s="7">
        <v>26000</v>
      </c>
      <c r="H952" s="7">
        <v>26700</v>
      </c>
      <c r="I952" s="43">
        <v>2.6923076923076832</v>
      </c>
      <c r="J952" s="8"/>
    </row>
    <row r="953" spans="1:10" x14ac:dyDescent="0.3">
      <c r="A953" s="4" t="s">
        <v>64</v>
      </c>
      <c r="B953" s="5" t="s">
        <v>126</v>
      </c>
      <c r="C953" s="6" t="s">
        <v>343</v>
      </c>
      <c r="D953" s="5" t="s">
        <v>344</v>
      </c>
      <c r="E953" s="6" t="s">
        <v>1436</v>
      </c>
      <c r="F953" s="6" t="s">
        <v>355</v>
      </c>
      <c r="G953" s="7">
        <v>25375</v>
      </c>
      <c r="H953" s="7">
        <v>25375</v>
      </c>
      <c r="I953" s="43">
        <v>0</v>
      </c>
      <c r="J953" s="8"/>
    </row>
    <row r="954" spans="1:10" x14ac:dyDescent="0.3">
      <c r="A954" s="4" t="s">
        <v>64</v>
      </c>
      <c r="B954" s="5" t="s">
        <v>126</v>
      </c>
      <c r="C954" s="6" t="s">
        <v>345</v>
      </c>
      <c r="D954" s="5" t="s">
        <v>346</v>
      </c>
      <c r="E954" s="6" t="s">
        <v>1436</v>
      </c>
      <c r="F954" s="6" t="s">
        <v>355</v>
      </c>
      <c r="G954" s="7">
        <v>25275</v>
      </c>
      <c r="H954" s="7">
        <v>25275</v>
      </c>
      <c r="I954" s="43">
        <v>0</v>
      </c>
      <c r="J954" s="8"/>
    </row>
    <row r="955" spans="1:10" x14ac:dyDescent="0.3">
      <c r="A955" s="4" t="s">
        <v>64</v>
      </c>
      <c r="B955" s="5" t="s">
        <v>126</v>
      </c>
      <c r="C955" s="6" t="s">
        <v>129</v>
      </c>
      <c r="D955" s="5" t="s">
        <v>130</v>
      </c>
      <c r="E955" s="6" t="s">
        <v>1436</v>
      </c>
      <c r="F955" s="6" t="s">
        <v>355</v>
      </c>
      <c r="G955" s="7">
        <v>28583.333333300001</v>
      </c>
      <c r="H955" s="7">
        <v>28460</v>
      </c>
      <c r="I955" s="43">
        <v>-0.43148688035036248</v>
      </c>
      <c r="J955" s="8"/>
    </row>
    <row r="956" spans="1:10" x14ac:dyDescent="0.3">
      <c r="A956" s="4" t="s">
        <v>64</v>
      </c>
      <c r="B956" s="5" t="s">
        <v>126</v>
      </c>
      <c r="C956" s="6" t="s">
        <v>131</v>
      </c>
      <c r="D956" s="5" t="s">
        <v>132</v>
      </c>
      <c r="E956" s="6" t="s">
        <v>1436</v>
      </c>
      <c r="F956" s="6" t="s">
        <v>355</v>
      </c>
      <c r="G956" s="7">
        <v>28300</v>
      </c>
      <c r="H956" s="7">
        <v>28716.666666699999</v>
      </c>
      <c r="I956" s="43">
        <v>1.4723203770317996</v>
      </c>
      <c r="J956" s="8"/>
    </row>
    <row r="957" spans="1:10" x14ac:dyDescent="0.3">
      <c r="A957" s="4" t="s">
        <v>64</v>
      </c>
      <c r="B957" s="5" t="s">
        <v>126</v>
      </c>
      <c r="C957" s="6" t="s">
        <v>276</v>
      </c>
      <c r="D957" s="5" t="s">
        <v>277</v>
      </c>
      <c r="E957" s="6" t="s">
        <v>1436</v>
      </c>
      <c r="F957" s="6" t="s">
        <v>355</v>
      </c>
      <c r="G957" s="7">
        <v>27450</v>
      </c>
      <c r="H957" s="7">
        <v>27450</v>
      </c>
      <c r="I957" s="43">
        <v>0</v>
      </c>
      <c r="J957" s="8"/>
    </row>
    <row r="958" spans="1:10" x14ac:dyDescent="0.3">
      <c r="A958" s="4" t="s">
        <v>61</v>
      </c>
      <c r="B958" s="5" t="s">
        <v>143</v>
      </c>
      <c r="C958" s="6" t="s">
        <v>525</v>
      </c>
      <c r="D958" s="5" t="s">
        <v>526</v>
      </c>
      <c r="E958" s="6" t="s">
        <v>1436</v>
      </c>
      <c r="F958" s="6" t="s">
        <v>355</v>
      </c>
      <c r="G958" s="7">
        <v>29866.666666699999</v>
      </c>
      <c r="H958" s="7">
        <v>31666.666666699999</v>
      </c>
      <c r="I958" s="43">
        <v>6.0267857142789936</v>
      </c>
      <c r="J958" s="8"/>
    </row>
    <row r="959" spans="1:10" x14ac:dyDescent="0.3">
      <c r="A959" s="4" t="s">
        <v>65</v>
      </c>
      <c r="B959" s="5" t="s">
        <v>108</v>
      </c>
      <c r="C959" s="6" t="s">
        <v>293</v>
      </c>
      <c r="D959" s="5" t="s">
        <v>294</v>
      </c>
      <c r="E959" s="6" t="s">
        <v>1436</v>
      </c>
      <c r="F959" s="6" t="s">
        <v>355</v>
      </c>
      <c r="G959" s="7">
        <v>33566.66666670001</v>
      </c>
      <c r="H959" s="7">
        <v>36266.66666670001</v>
      </c>
      <c r="I959" s="43">
        <v>8.0436941410049201</v>
      </c>
      <c r="J959" s="8"/>
    </row>
    <row r="960" spans="1:10" x14ac:dyDescent="0.3">
      <c r="A960" s="4" t="s">
        <v>65</v>
      </c>
      <c r="B960" s="5" t="s">
        <v>108</v>
      </c>
      <c r="C960" s="6" t="s">
        <v>629</v>
      </c>
      <c r="D960" s="5" t="s">
        <v>630</v>
      </c>
      <c r="E960" s="6" t="s">
        <v>1436</v>
      </c>
      <c r="F960" s="6" t="s">
        <v>355</v>
      </c>
      <c r="G960" s="7">
        <v>28000</v>
      </c>
      <c r="H960" s="7">
        <v>27850</v>
      </c>
      <c r="I960" s="43">
        <v>-0.53571428571428403</v>
      </c>
      <c r="J960" s="8"/>
    </row>
    <row r="961" spans="1:10" x14ac:dyDescent="0.3">
      <c r="A961" s="4" t="s">
        <v>65</v>
      </c>
      <c r="B961" s="5" t="s">
        <v>108</v>
      </c>
      <c r="C961" s="6" t="s">
        <v>238</v>
      </c>
      <c r="D961" s="5" t="s">
        <v>239</v>
      </c>
      <c r="E961" s="6" t="s">
        <v>1436</v>
      </c>
      <c r="F961" s="6" t="s">
        <v>355</v>
      </c>
      <c r="G961" s="7">
        <v>29000</v>
      </c>
      <c r="H961" s="7">
        <v>29000</v>
      </c>
      <c r="I961" s="43">
        <v>0</v>
      </c>
      <c r="J961" s="8"/>
    </row>
    <row r="962" spans="1:10" x14ac:dyDescent="0.3">
      <c r="A962" s="4" t="s">
        <v>72</v>
      </c>
      <c r="B962" s="5" t="s">
        <v>240</v>
      </c>
      <c r="C962" s="6" t="s">
        <v>241</v>
      </c>
      <c r="D962" s="5" t="s">
        <v>242</v>
      </c>
      <c r="E962" s="6" t="s">
        <v>1436</v>
      </c>
      <c r="F962" s="6" t="s">
        <v>355</v>
      </c>
      <c r="G962" s="7">
        <v>29100</v>
      </c>
      <c r="H962" s="7">
        <v>29100</v>
      </c>
      <c r="I962" s="43">
        <v>0</v>
      </c>
      <c r="J962" s="8"/>
    </row>
    <row r="963" spans="1:10" x14ac:dyDescent="0.3">
      <c r="A963" s="4" t="s">
        <v>72</v>
      </c>
      <c r="B963" s="5" t="s">
        <v>240</v>
      </c>
      <c r="C963" s="6" t="s">
        <v>389</v>
      </c>
      <c r="D963" s="5" t="s">
        <v>390</v>
      </c>
      <c r="E963" s="6" t="s">
        <v>1436</v>
      </c>
      <c r="F963" s="6" t="s">
        <v>355</v>
      </c>
      <c r="G963" s="7">
        <v>34666.66666670001</v>
      </c>
      <c r="H963" s="7">
        <v>34666.66666670001</v>
      </c>
      <c r="I963" s="43">
        <v>0</v>
      </c>
      <c r="J963" s="8"/>
    </row>
    <row r="964" spans="1:10" x14ac:dyDescent="0.3">
      <c r="A964" s="4" t="s">
        <v>69</v>
      </c>
      <c r="B964" s="5" t="s">
        <v>360</v>
      </c>
      <c r="C964" s="6" t="s">
        <v>361</v>
      </c>
      <c r="D964" s="5" t="s">
        <v>362</v>
      </c>
      <c r="E964" s="6" t="s">
        <v>1436</v>
      </c>
      <c r="F964" s="6" t="s">
        <v>355</v>
      </c>
      <c r="G964" s="7">
        <v>27200</v>
      </c>
      <c r="H964" s="7">
        <v>27200</v>
      </c>
      <c r="I964" s="43">
        <v>0</v>
      </c>
      <c r="J964" s="8"/>
    </row>
    <row r="965" spans="1:10" x14ac:dyDescent="0.3">
      <c r="A965" s="4" t="s">
        <v>61</v>
      </c>
      <c r="B965" s="5" t="s">
        <v>143</v>
      </c>
      <c r="C965" s="6" t="s">
        <v>144</v>
      </c>
      <c r="D965" s="5" t="s">
        <v>145</v>
      </c>
      <c r="E965" s="6" t="s">
        <v>1437</v>
      </c>
      <c r="F965" s="6" t="s">
        <v>566</v>
      </c>
      <c r="G965" s="7">
        <v>15000</v>
      </c>
      <c r="H965" s="7">
        <v>15000</v>
      </c>
      <c r="I965" s="43">
        <v>0</v>
      </c>
      <c r="J965" s="8"/>
    </row>
    <row r="966" spans="1:10" x14ac:dyDescent="0.3">
      <c r="A966" s="4" t="s">
        <v>53</v>
      </c>
      <c r="B966" s="5" t="s">
        <v>150</v>
      </c>
      <c r="C966" s="6" t="s">
        <v>192</v>
      </c>
      <c r="D966" s="5" t="s">
        <v>193</v>
      </c>
      <c r="E966" s="6" t="s">
        <v>1438</v>
      </c>
      <c r="F966" s="6" t="s">
        <v>1259</v>
      </c>
      <c r="G966" s="7">
        <v>25406.666666699999</v>
      </c>
      <c r="H966" s="7">
        <v>25993.333333300001</v>
      </c>
      <c r="I966" s="43">
        <v>2.3091052214611718</v>
      </c>
      <c r="J966" s="8"/>
    </row>
    <row r="967" spans="1:10" x14ac:dyDescent="0.3">
      <c r="A967" s="4" t="s">
        <v>53</v>
      </c>
      <c r="B967" s="5" t="s">
        <v>150</v>
      </c>
      <c r="C967" s="6" t="s">
        <v>194</v>
      </c>
      <c r="D967" s="5" t="s">
        <v>195</v>
      </c>
      <c r="E967" s="6" t="s">
        <v>1438</v>
      </c>
      <c r="F967" s="6" t="s">
        <v>1259</v>
      </c>
      <c r="G967" s="7">
        <v>20760</v>
      </c>
      <c r="H967" s="7">
        <v>20760</v>
      </c>
      <c r="I967" s="43">
        <v>0</v>
      </c>
      <c r="J967" s="8"/>
    </row>
    <row r="968" spans="1:10" x14ac:dyDescent="0.3">
      <c r="A968" s="4" t="s">
        <v>53</v>
      </c>
      <c r="B968" s="5" t="s">
        <v>150</v>
      </c>
      <c r="C968" s="6" t="s">
        <v>158</v>
      </c>
      <c r="D968" s="5" t="s">
        <v>159</v>
      </c>
      <c r="E968" s="6" t="s">
        <v>1438</v>
      </c>
      <c r="F968" s="6" t="s">
        <v>1259</v>
      </c>
      <c r="G968" s="7">
        <v>20410</v>
      </c>
      <c r="H968" s="7">
        <v>17900</v>
      </c>
      <c r="I968" s="43">
        <v>-12.297893189612928</v>
      </c>
      <c r="J968" s="8"/>
    </row>
    <row r="969" spans="1:10" x14ac:dyDescent="0.3">
      <c r="A969" s="4" t="s">
        <v>53</v>
      </c>
      <c r="B969" s="5" t="s">
        <v>150</v>
      </c>
      <c r="C969" s="6" t="s">
        <v>335</v>
      </c>
      <c r="D969" s="5" t="s">
        <v>336</v>
      </c>
      <c r="E969" s="6" t="s">
        <v>1438</v>
      </c>
      <c r="F969" s="6" t="s">
        <v>1259</v>
      </c>
      <c r="G969" s="7">
        <v>26500</v>
      </c>
      <c r="H969" s="7">
        <v>26000</v>
      </c>
      <c r="I969" s="43">
        <v>-1.886792452830188</v>
      </c>
      <c r="J969" s="8"/>
    </row>
    <row r="970" spans="1:10" x14ac:dyDescent="0.3">
      <c r="A970" s="4" t="s">
        <v>64</v>
      </c>
      <c r="B970" s="5" t="s">
        <v>126</v>
      </c>
      <c r="C970" s="6" t="s">
        <v>343</v>
      </c>
      <c r="D970" s="5" t="s">
        <v>344</v>
      </c>
      <c r="E970" s="6" t="s">
        <v>1439</v>
      </c>
      <c r="F970" s="6" t="s">
        <v>1213</v>
      </c>
      <c r="G970" s="7">
        <v>13166.666666700003</v>
      </c>
      <c r="H970" s="7">
        <v>13166.666666700003</v>
      </c>
      <c r="I970" s="43">
        <v>0</v>
      </c>
      <c r="J970" s="8"/>
    </row>
    <row r="971" spans="1:10" x14ac:dyDescent="0.3">
      <c r="A971" s="4" t="s">
        <v>70</v>
      </c>
      <c r="B971" s="5" t="s">
        <v>393</v>
      </c>
      <c r="C971" s="6" t="s">
        <v>396</v>
      </c>
      <c r="D971" s="5" t="s">
        <v>397</v>
      </c>
      <c r="E971" s="6" t="s">
        <v>1440</v>
      </c>
      <c r="F971" s="6" t="s">
        <v>801</v>
      </c>
      <c r="G971" s="7">
        <v>16125</v>
      </c>
      <c r="H971" s="7">
        <v>16150</v>
      </c>
      <c r="I971" s="43">
        <v>0.15503875968991837</v>
      </c>
      <c r="J971" s="8"/>
    </row>
    <row r="972" spans="1:10" x14ac:dyDescent="0.3">
      <c r="A972" s="4" t="s">
        <v>70</v>
      </c>
      <c r="B972" s="5" t="s">
        <v>393</v>
      </c>
      <c r="C972" s="6" t="s">
        <v>398</v>
      </c>
      <c r="D972" s="5" t="s">
        <v>399</v>
      </c>
      <c r="E972" s="6" t="s">
        <v>1440</v>
      </c>
      <c r="F972" s="6" t="s">
        <v>801</v>
      </c>
      <c r="G972" s="7">
        <v>15500</v>
      </c>
      <c r="H972" s="7">
        <v>16000</v>
      </c>
      <c r="I972" s="43">
        <v>3.2258064516129004</v>
      </c>
      <c r="J972" s="8"/>
    </row>
    <row r="973" spans="1:10" x14ac:dyDescent="0.3">
      <c r="A973" s="4" t="s">
        <v>53</v>
      </c>
      <c r="B973" s="5" t="s">
        <v>150</v>
      </c>
      <c r="C973" s="6" t="s">
        <v>190</v>
      </c>
      <c r="D973" s="5" t="s">
        <v>191</v>
      </c>
      <c r="E973" s="6" t="s">
        <v>1440</v>
      </c>
      <c r="F973" s="6" t="s">
        <v>801</v>
      </c>
      <c r="G973" s="7">
        <v>15225</v>
      </c>
      <c r="H973" s="7">
        <v>15966.666666700004</v>
      </c>
      <c r="I973" s="43">
        <v>4.8713738371100277</v>
      </c>
      <c r="J973" s="8"/>
    </row>
    <row r="974" spans="1:10" x14ac:dyDescent="0.3">
      <c r="A974" s="4" t="s">
        <v>66</v>
      </c>
      <c r="B974" s="5" t="s">
        <v>204</v>
      </c>
      <c r="C974" s="6" t="s">
        <v>264</v>
      </c>
      <c r="D974" s="5" t="s">
        <v>265</v>
      </c>
      <c r="E974" s="6" t="s">
        <v>1440</v>
      </c>
      <c r="F974" s="6" t="s">
        <v>801</v>
      </c>
      <c r="G974" s="7">
        <v>16600</v>
      </c>
      <c r="H974" s="7">
        <v>16583.333333300001</v>
      </c>
      <c r="I974" s="43">
        <v>-0.100401606626499</v>
      </c>
      <c r="J974" s="8"/>
    </row>
    <row r="975" spans="1:10" x14ac:dyDescent="0.3">
      <c r="A975" s="4" t="s">
        <v>66</v>
      </c>
      <c r="B975" s="5" t="s">
        <v>204</v>
      </c>
      <c r="C975" s="6" t="s">
        <v>205</v>
      </c>
      <c r="D975" s="5" t="s">
        <v>206</v>
      </c>
      <c r="E975" s="6" t="s">
        <v>1440</v>
      </c>
      <c r="F975" s="6" t="s">
        <v>801</v>
      </c>
      <c r="G975" s="7">
        <v>15300</v>
      </c>
      <c r="H975" s="7">
        <v>15900</v>
      </c>
      <c r="I975" s="43">
        <v>3.9215686274509882</v>
      </c>
      <c r="J975" s="8"/>
    </row>
    <row r="976" spans="1:10" x14ac:dyDescent="0.3">
      <c r="A976" s="4" t="s">
        <v>66</v>
      </c>
      <c r="B976" s="5" t="s">
        <v>204</v>
      </c>
      <c r="C976" s="6" t="s">
        <v>603</v>
      </c>
      <c r="D976" s="5" t="s">
        <v>604</v>
      </c>
      <c r="E976" s="6" t="s">
        <v>1440</v>
      </c>
      <c r="F976" s="6" t="s">
        <v>801</v>
      </c>
      <c r="G976" s="7">
        <v>16833.333333300001</v>
      </c>
      <c r="H976" s="7">
        <v>16833.333333300001</v>
      </c>
      <c r="I976" s="43">
        <v>0</v>
      </c>
      <c r="J976" s="8"/>
    </row>
    <row r="977" spans="1:10" x14ac:dyDescent="0.3">
      <c r="A977" s="4" t="s">
        <v>66</v>
      </c>
      <c r="B977" s="5" t="s">
        <v>204</v>
      </c>
      <c r="C977" s="6" t="s">
        <v>402</v>
      </c>
      <c r="D977" s="5" t="s">
        <v>403</v>
      </c>
      <c r="E977" s="6" t="s">
        <v>1440</v>
      </c>
      <c r="F977" s="6" t="s">
        <v>801</v>
      </c>
      <c r="G977" s="7">
        <v>15166.666666700004</v>
      </c>
      <c r="H977" s="7">
        <v>15166.666666700004</v>
      </c>
      <c r="I977" s="43">
        <v>0</v>
      </c>
      <c r="J977" s="8"/>
    </row>
    <row r="978" spans="1:10" x14ac:dyDescent="0.3">
      <c r="A978" s="4" t="s">
        <v>66</v>
      </c>
      <c r="B978" s="5" t="s">
        <v>204</v>
      </c>
      <c r="C978" s="6" t="s">
        <v>288</v>
      </c>
      <c r="D978" s="5" t="s">
        <v>289</v>
      </c>
      <c r="E978" s="6" t="s">
        <v>1440</v>
      </c>
      <c r="F978" s="6" t="s">
        <v>801</v>
      </c>
      <c r="G978" s="7">
        <v>14450</v>
      </c>
      <c r="H978" s="7">
        <v>14450</v>
      </c>
      <c r="I978" s="43">
        <v>0</v>
      </c>
      <c r="J978" s="8"/>
    </row>
    <row r="979" spans="1:10" x14ac:dyDescent="0.3">
      <c r="A979" s="4" t="s">
        <v>67</v>
      </c>
      <c r="B979" s="5" t="s">
        <v>342</v>
      </c>
      <c r="C979" s="6" t="s">
        <v>373</v>
      </c>
      <c r="D979" s="5" t="s">
        <v>374</v>
      </c>
      <c r="E979" s="6" t="s">
        <v>1440</v>
      </c>
      <c r="F979" s="6" t="s">
        <v>801</v>
      </c>
      <c r="G979" s="7">
        <v>14571.428571399996</v>
      </c>
      <c r="H979" s="7">
        <v>14713.1428571</v>
      </c>
      <c r="I979" s="43">
        <v>0.97254901951171491</v>
      </c>
      <c r="J979" s="8"/>
    </row>
    <row r="980" spans="1:10" x14ac:dyDescent="0.3">
      <c r="A980" s="4" t="s">
        <v>67</v>
      </c>
      <c r="B980" s="5" t="s">
        <v>342</v>
      </c>
      <c r="C980" s="6" t="s">
        <v>383</v>
      </c>
      <c r="D980" s="5" t="s">
        <v>384</v>
      </c>
      <c r="E980" s="6" t="s">
        <v>1440</v>
      </c>
      <c r="F980" s="6" t="s">
        <v>801</v>
      </c>
      <c r="G980" s="7">
        <v>15407.333333299996</v>
      </c>
      <c r="H980" s="7">
        <v>15407.333333299996</v>
      </c>
      <c r="I980" s="43">
        <v>0</v>
      </c>
      <c r="J980" s="8"/>
    </row>
    <row r="981" spans="1:10" x14ac:dyDescent="0.3">
      <c r="A981" s="4" t="s">
        <v>67</v>
      </c>
      <c r="B981" s="5" t="s">
        <v>342</v>
      </c>
      <c r="C981" s="6" t="s">
        <v>408</v>
      </c>
      <c r="D981" s="5" t="s">
        <v>409</v>
      </c>
      <c r="E981" s="6" t="s">
        <v>1440</v>
      </c>
      <c r="F981" s="6" t="s">
        <v>801</v>
      </c>
      <c r="G981" s="7">
        <v>16800</v>
      </c>
      <c r="H981" s="7">
        <v>17100</v>
      </c>
      <c r="I981" s="43">
        <v>1.7857142857142796</v>
      </c>
      <c r="J981" s="8"/>
    </row>
    <row r="982" spans="1:10" x14ac:dyDescent="0.3">
      <c r="A982" s="4" t="s">
        <v>57</v>
      </c>
      <c r="B982" s="5" t="s">
        <v>160</v>
      </c>
      <c r="C982" s="6" t="s">
        <v>791</v>
      </c>
      <c r="D982" s="5" t="s">
        <v>792</v>
      </c>
      <c r="E982" s="6" t="s">
        <v>1440</v>
      </c>
      <c r="F982" s="6" t="s">
        <v>801</v>
      </c>
      <c r="G982" s="7">
        <v>16950</v>
      </c>
      <c r="H982" s="7">
        <v>16500</v>
      </c>
      <c r="I982" s="43">
        <v>-2.6548672566371718</v>
      </c>
      <c r="J982" s="8"/>
    </row>
    <row r="983" spans="1:10" x14ac:dyDescent="0.3">
      <c r="A983" s="4" t="s">
        <v>64</v>
      </c>
      <c r="B983" s="5" t="s">
        <v>126</v>
      </c>
      <c r="C983" s="6" t="s">
        <v>129</v>
      </c>
      <c r="D983" s="5" t="s">
        <v>130</v>
      </c>
      <c r="E983" s="6" t="s">
        <v>1440</v>
      </c>
      <c r="F983" s="6" t="s">
        <v>801</v>
      </c>
      <c r="G983" s="7">
        <v>14900</v>
      </c>
      <c r="H983" s="7">
        <v>15400</v>
      </c>
      <c r="I983" s="43">
        <v>3.3557046979865843</v>
      </c>
      <c r="J983" s="8"/>
    </row>
    <row r="984" spans="1:10" x14ac:dyDescent="0.3">
      <c r="A984" s="4" t="s">
        <v>64</v>
      </c>
      <c r="B984" s="5" t="s">
        <v>126</v>
      </c>
      <c r="C984" s="6" t="s">
        <v>131</v>
      </c>
      <c r="D984" s="5" t="s">
        <v>132</v>
      </c>
      <c r="E984" s="6" t="s">
        <v>1440</v>
      </c>
      <c r="F984" s="6" t="s">
        <v>801</v>
      </c>
      <c r="G984" s="7">
        <v>14600</v>
      </c>
      <c r="H984" s="7">
        <v>15266.666666700004</v>
      </c>
      <c r="I984" s="43">
        <v>4.5662100458904176</v>
      </c>
      <c r="J984" s="8"/>
    </row>
    <row r="985" spans="1:10" x14ac:dyDescent="0.3">
      <c r="A985" s="4" t="s">
        <v>64</v>
      </c>
      <c r="B985" s="5" t="s">
        <v>126</v>
      </c>
      <c r="C985" s="6" t="s">
        <v>276</v>
      </c>
      <c r="D985" s="5" t="s">
        <v>277</v>
      </c>
      <c r="E985" s="6" t="s">
        <v>1440</v>
      </c>
      <c r="F985" s="6" t="s">
        <v>801</v>
      </c>
      <c r="G985" s="7">
        <v>13333.333333299997</v>
      </c>
      <c r="H985" s="7">
        <v>13333.333333299997</v>
      </c>
      <c r="I985" s="43">
        <v>0</v>
      </c>
      <c r="J985" s="8"/>
    </row>
    <row r="986" spans="1:10" x14ac:dyDescent="0.3">
      <c r="A986" s="4" t="s">
        <v>61</v>
      </c>
      <c r="B986" s="5" t="s">
        <v>143</v>
      </c>
      <c r="C986" s="6" t="s">
        <v>144</v>
      </c>
      <c r="D986" s="5" t="s">
        <v>145</v>
      </c>
      <c r="E986" s="6" t="s">
        <v>1440</v>
      </c>
      <c r="F986" s="6" t="s">
        <v>801</v>
      </c>
      <c r="G986" s="7">
        <v>15083.333333299996</v>
      </c>
      <c r="H986" s="7">
        <v>15250</v>
      </c>
      <c r="I986" s="43">
        <v>1.1049723759140484</v>
      </c>
      <c r="J986" s="8"/>
    </row>
    <row r="987" spans="1:10" x14ac:dyDescent="0.3">
      <c r="A987" s="4" t="s">
        <v>61</v>
      </c>
      <c r="B987" s="5" t="s">
        <v>143</v>
      </c>
      <c r="C987" s="6" t="s">
        <v>545</v>
      </c>
      <c r="D987" s="5" t="s">
        <v>546</v>
      </c>
      <c r="E987" s="6" t="s">
        <v>1440</v>
      </c>
      <c r="F987" s="6" t="s">
        <v>801</v>
      </c>
      <c r="G987" s="7">
        <v>14666.666666700004</v>
      </c>
      <c r="H987" s="7">
        <v>15000</v>
      </c>
      <c r="I987" s="43">
        <v>2.2727272724948344</v>
      </c>
      <c r="J987" s="8"/>
    </row>
    <row r="988" spans="1:10" x14ac:dyDescent="0.3">
      <c r="A988" s="4" t="s">
        <v>61</v>
      </c>
      <c r="B988" s="5" t="s">
        <v>143</v>
      </c>
      <c r="C988" s="6" t="s">
        <v>226</v>
      </c>
      <c r="D988" s="5" t="s">
        <v>227</v>
      </c>
      <c r="E988" s="6" t="s">
        <v>1440</v>
      </c>
      <c r="F988" s="6" t="s">
        <v>801</v>
      </c>
      <c r="G988" s="7">
        <v>15750</v>
      </c>
      <c r="H988" s="7">
        <v>16333.333333299996</v>
      </c>
      <c r="I988" s="43">
        <v>3.7037037034920655</v>
      </c>
      <c r="J988" s="8"/>
    </row>
    <row r="989" spans="1:10" x14ac:dyDescent="0.3">
      <c r="A989" s="4" t="s">
        <v>61</v>
      </c>
      <c r="B989" s="5" t="s">
        <v>143</v>
      </c>
      <c r="C989" s="6" t="s">
        <v>547</v>
      </c>
      <c r="D989" s="5" t="s">
        <v>548</v>
      </c>
      <c r="E989" s="6" t="s">
        <v>1440</v>
      </c>
      <c r="F989" s="6" t="s">
        <v>801</v>
      </c>
      <c r="G989" s="7">
        <v>15975</v>
      </c>
      <c r="H989" s="7">
        <v>18000</v>
      </c>
      <c r="I989" s="43">
        <v>12.676056338028172</v>
      </c>
      <c r="J989" s="8"/>
    </row>
    <row r="990" spans="1:10" x14ac:dyDescent="0.3">
      <c r="A990" s="4" t="s">
        <v>61</v>
      </c>
      <c r="B990" s="5" t="s">
        <v>143</v>
      </c>
      <c r="C990" s="6" t="s">
        <v>525</v>
      </c>
      <c r="D990" s="5" t="s">
        <v>526</v>
      </c>
      <c r="E990" s="6" t="s">
        <v>1440</v>
      </c>
      <c r="F990" s="6" t="s">
        <v>801</v>
      </c>
      <c r="G990" s="7">
        <v>16750</v>
      </c>
      <c r="H990" s="7">
        <v>15750</v>
      </c>
      <c r="I990" s="43">
        <v>-5.9701492537313383</v>
      </c>
      <c r="J990" s="8"/>
    </row>
    <row r="991" spans="1:10" x14ac:dyDescent="0.3">
      <c r="A991" s="4" t="s">
        <v>65</v>
      </c>
      <c r="B991" s="5" t="s">
        <v>108</v>
      </c>
      <c r="C991" s="6" t="s">
        <v>293</v>
      </c>
      <c r="D991" s="5" t="s">
        <v>294</v>
      </c>
      <c r="E991" s="6" t="s">
        <v>1440</v>
      </c>
      <c r="F991" s="6" t="s">
        <v>801</v>
      </c>
      <c r="G991" s="7">
        <v>16333.333333299996</v>
      </c>
      <c r="H991" s="7">
        <v>17666.666666699999</v>
      </c>
      <c r="I991" s="43">
        <v>8.163265306547272</v>
      </c>
      <c r="J991" s="8"/>
    </row>
    <row r="992" spans="1:10" x14ac:dyDescent="0.3">
      <c r="A992" s="4" t="s">
        <v>65</v>
      </c>
      <c r="B992" s="5" t="s">
        <v>108</v>
      </c>
      <c r="C992" s="6" t="s">
        <v>109</v>
      </c>
      <c r="D992" s="5" t="s">
        <v>110</v>
      </c>
      <c r="E992" s="6" t="s">
        <v>1440</v>
      </c>
      <c r="F992" s="6" t="s">
        <v>801</v>
      </c>
      <c r="G992" s="7">
        <v>14000</v>
      </c>
      <c r="H992" s="7">
        <v>13500</v>
      </c>
      <c r="I992" s="43">
        <v>-3.571428571428569</v>
      </c>
      <c r="J992" s="8"/>
    </row>
    <row r="993" spans="1:10" x14ac:dyDescent="0.3">
      <c r="A993" s="4" t="s">
        <v>65</v>
      </c>
      <c r="B993" s="5" t="s">
        <v>108</v>
      </c>
      <c r="C993" s="6" t="s">
        <v>295</v>
      </c>
      <c r="D993" s="5" t="s">
        <v>296</v>
      </c>
      <c r="E993" s="6" t="s">
        <v>1440</v>
      </c>
      <c r="F993" s="6" t="s">
        <v>801</v>
      </c>
      <c r="G993" s="7">
        <v>14357.1428571</v>
      </c>
      <c r="H993" s="7">
        <v>13985.7142857</v>
      </c>
      <c r="I993" s="43">
        <v>-2.5870646764256322</v>
      </c>
      <c r="J993" s="8"/>
    </row>
    <row r="994" spans="1:10" x14ac:dyDescent="0.3">
      <c r="A994" s="4" t="s">
        <v>65</v>
      </c>
      <c r="B994" s="5" t="s">
        <v>108</v>
      </c>
      <c r="C994" s="6" t="s">
        <v>146</v>
      </c>
      <c r="D994" s="5" t="s">
        <v>147</v>
      </c>
      <c r="E994" s="6" t="s">
        <v>1440</v>
      </c>
      <c r="F994" s="6" t="s">
        <v>801</v>
      </c>
      <c r="G994" s="7">
        <v>14833.333333299996</v>
      </c>
      <c r="H994" s="7">
        <v>15933.333333299996</v>
      </c>
      <c r="I994" s="43">
        <v>7.4157303370953267</v>
      </c>
      <c r="J994" s="8"/>
    </row>
    <row r="995" spans="1:10" x14ac:dyDescent="0.3">
      <c r="A995" s="4" t="s">
        <v>65</v>
      </c>
      <c r="B995" s="5" t="s">
        <v>108</v>
      </c>
      <c r="C995" s="6" t="s">
        <v>611</v>
      </c>
      <c r="D995" s="5" t="s">
        <v>612</v>
      </c>
      <c r="E995" s="6" t="s">
        <v>1440</v>
      </c>
      <c r="F995" s="6" t="s">
        <v>801</v>
      </c>
      <c r="G995" s="7">
        <v>16700</v>
      </c>
      <c r="H995" s="7">
        <v>17250</v>
      </c>
      <c r="I995" s="43">
        <v>3.293413173652703</v>
      </c>
      <c r="J995" s="8"/>
    </row>
    <row r="996" spans="1:10" x14ac:dyDescent="0.3">
      <c r="A996" s="4" t="s">
        <v>65</v>
      </c>
      <c r="B996" s="5" t="s">
        <v>108</v>
      </c>
      <c r="C996" s="6" t="s">
        <v>297</v>
      </c>
      <c r="D996" s="5" t="s">
        <v>298</v>
      </c>
      <c r="E996" s="6" t="s">
        <v>1440</v>
      </c>
      <c r="F996" s="6" t="s">
        <v>801</v>
      </c>
      <c r="G996" s="7">
        <v>16780</v>
      </c>
      <c r="H996" s="7">
        <v>17980</v>
      </c>
      <c r="I996" s="43">
        <v>7.1513706793802099</v>
      </c>
      <c r="J996" s="8"/>
    </row>
    <row r="997" spans="1:10" x14ac:dyDescent="0.3">
      <c r="A997" s="4" t="s">
        <v>65</v>
      </c>
      <c r="B997" s="5" t="s">
        <v>108</v>
      </c>
      <c r="C997" s="6" t="s">
        <v>148</v>
      </c>
      <c r="D997" s="5" t="s">
        <v>149</v>
      </c>
      <c r="E997" s="6" t="s">
        <v>1440</v>
      </c>
      <c r="F997" s="6" t="s">
        <v>801</v>
      </c>
      <c r="G997" s="7">
        <v>16375</v>
      </c>
      <c r="H997" s="7">
        <v>16666.666666699999</v>
      </c>
      <c r="I997" s="43">
        <v>1.7811704836641069</v>
      </c>
      <c r="J997" s="8"/>
    </row>
    <row r="998" spans="1:10" x14ac:dyDescent="0.3">
      <c r="A998" s="4" t="s">
        <v>65</v>
      </c>
      <c r="B998" s="5" t="s">
        <v>108</v>
      </c>
      <c r="C998" s="6" t="s">
        <v>629</v>
      </c>
      <c r="D998" s="5" t="s">
        <v>630</v>
      </c>
      <c r="E998" s="6" t="s">
        <v>1440</v>
      </c>
      <c r="F998" s="6" t="s">
        <v>801</v>
      </c>
      <c r="G998" s="7">
        <v>15100</v>
      </c>
      <c r="H998" s="7">
        <v>15375</v>
      </c>
      <c r="I998" s="43">
        <v>1.8211920529801249</v>
      </c>
      <c r="J998" s="8"/>
    </row>
    <row r="999" spans="1:10" x14ac:dyDescent="0.3">
      <c r="A999" s="4" t="s">
        <v>65</v>
      </c>
      <c r="B999" s="5" t="s">
        <v>108</v>
      </c>
      <c r="C999" s="6" t="s">
        <v>317</v>
      </c>
      <c r="D999" s="5" t="s">
        <v>318</v>
      </c>
      <c r="E999" s="6" t="s">
        <v>1440</v>
      </c>
      <c r="F999" s="6" t="s">
        <v>801</v>
      </c>
      <c r="G999" s="7">
        <v>14733.333333299996</v>
      </c>
      <c r="H999" s="7">
        <v>15100</v>
      </c>
      <c r="I999" s="43">
        <v>2.4886877830373018</v>
      </c>
      <c r="J999" s="8"/>
    </row>
    <row r="1000" spans="1:10" x14ac:dyDescent="0.3">
      <c r="A1000" s="4" t="s">
        <v>65</v>
      </c>
      <c r="B1000" s="5" t="s">
        <v>108</v>
      </c>
      <c r="C1000" s="6" t="s">
        <v>236</v>
      </c>
      <c r="D1000" s="5" t="s">
        <v>237</v>
      </c>
      <c r="E1000" s="6" t="s">
        <v>1440</v>
      </c>
      <c r="F1000" s="6" t="s">
        <v>801</v>
      </c>
      <c r="G1000" s="7">
        <v>15233.333333299996</v>
      </c>
      <c r="H1000" s="7">
        <v>15050</v>
      </c>
      <c r="I1000" s="43">
        <v>-1.203501093875714</v>
      </c>
      <c r="J1000" s="8"/>
    </row>
    <row r="1001" spans="1:10" x14ac:dyDescent="0.3">
      <c r="A1001" s="4" t="s">
        <v>65</v>
      </c>
      <c r="B1001" s="5" t="s">
        <v>108</v>
      </c>
      <c r="C1001" s="6" t="s">
        <v>622</v>
      </c>
      <c r="D1001" s="5" t="s">
        <v>623</v>
      </c>
      <c r="E1001" s="6" t="s">
        <v>1440</v>
      </c>
      <c r="F1001" s="6" t="s">
        <v>801</v>
      </c>
      <c r="G1001" s="7">
        <v>17300</v>
      </c>
      <c r="H1001" s="7">
        <v>16900</v>
      </c>
      <c r="I1001" s="43">
        <v>-2.3121387283236983</v>
      </c>
      <c r="J1001" s="8"/>
    </row>
    <row r="1002" spans="1:10" x14ac:dyDescent="0.3">
      <c r="A1002" s="4" t="s">
        <v>65</v>
      </c>
      <c r="B1002" s="5" t="s">
        <v>108</v>
      </c>
      <c r="C1002" s="6" t="s">
        <v>166</v>
      </c>
      <c r="D1002" s="5" t="s">
        <v>167</v>
      </c>
      <c r="E1002" s="6" t="s">
        <v>1440</v>
      </c>
      <c r="F1002" s="6" t="s">
        <v>801</v>
      </c>
      <c r="G1002" s="7">
        <v>14750</v>
      </c>
      <c r="H1002" s="7">
        <v>14750</v>
      </c>
      <c r="I1002" s="43">
        <v>0</v>
      </c>
      <c r="J1002" s="8"/>
    </row>
    <row r="1003" spans="1:10" x14ac:dyDescent="0.3">
      <c r="A1003" s="4" t="s">
        <v>65</v>
      </c>
      <c r="B1003" s="5" t="s">
        <v>108</v>
      </c>
      <c r="C1003" s="6" t="s">
        <v>238</v>
      </c>
      <c r="D1003" s="5" t="s">
        <v>239</v>
      </c>
      <c r="E1003" s="6" t="s">
        <v>1440</v>
      </c>
      <c r="F1003" s="6" t="s">
        <v>801</v>
      </c>
      <c r="G1003" s="7">
        <v>15666.666666700004</v>
      </c>
      <c r="H1003" s="7">
        <v>15666.666666700004</v>
      </c>
      <c r="I1003" s="43">
        <v>0</v>
      </c>
      <c r="J1003" s="8"/>
    </row>
    <row r="1004" spans="1:10" x14ac:dyDescent="0.3">
      <c r="A1004" s="4" t="s">
        <v>72</v>
      </c>
      <c r="B1004" s="5" t="s">
        <v>240</v>
      </c>
      <c r="C1004" s="6" t="s">
        <v>241</v>
      </c>
      <c r="D1004" s="5" t="s">
        <v>242</v>
      </c>
      <c r="E1004" s="6" t="s">
        <v>1440</v>
      </c>
      <c r="F1004" s="6" t="s">
        <v>801</v>
      </c>
      <c r="G1004" s="7">
        <v>13000</v>
      </c>
      <c r="H1004" s="7">
        <v>13200</v>
      </c>
      <c r="I1004" s="43">
        <v>1.5384615384615332</v>
      </c>
      <c r="J1004" s="8"/>
    </row>
    <row r="1005" spans="1:10" x14ac:dyDescent="0.3">
      <c r="A1005" s="4" t="s">
        <v>72</v>
      </c>
      <c r="B1005" s="5" t="s">
        <v>240</v>
      </c>
      <c r="C1005" s="6" t="s">
        <v>389</v>
      </c>
      <c r="D1005" s="5" t="s">
        <v>390</v>
      </c>
      <c r="E1005" s="6" t="s">
        <v>1440</v>
      </c>
      <c r="F1005" s="6" t="s">
        <v>801</v>
      </c>
      <c r="G1005" s="7">
        <v>14666.666666700004</v>
      </c>
      <c r="H1005" s="7">
        <v>14666.666666700004</v>
      </c>
      <c r="I1005" s="43">
        <v>0</v>
      </c>
      <c r="J1005" s="8"/>
    </row>
    <row r="1006" spans="1:10" x14ac:dyDescent="0.3">
      <c r="A1006" s="4" t="s">
        <v>72</v>
      </c>
      <c r="B1006" s="5" t="s">
        <v>240</v>
      </c>
      <c r="C1006" s="6" t="s">
        <v>347</v>
      </c>
      <c r="D1006" s="5" t="s">
        <v>348</v>
      </c>
      <c r="E1006" s="6" t="s">
        <v>1440</v>
      </c>
      <c r="F1006" s="6" t="s">
        <v>801</v>
      </c>
      <c r="G1006" s="7">
        <v>15200</v>
      </c>
      <c r="H1006" s="7">
        <v>15600</v>
      </c>
      <c r="I1006" s="43">
        <v>2.6315789473684288</v>
      </c>
      <c r="J1006" s="8"/>
    </row>
    <row r="1007" spans="1:10" x14ac:dyDescent="0.3">
      <c r="A1007" s="4" t="s">
        <v>58</v>
      </c>
      <c r="B1007" s="5" t="s">
        <v>155</v>
      </c>
      <c r="C1007" s="6" t="s">
        <v>156</v>
      </c>
      <c r="D1007" s="5" t="s">
        <v>157</v>
      </c>
      <c r="E1007" s="6" t="s">
        <v>1440</v>
      </c>
      <c r="F1007" s="6" t="s">
        <v>801</v>
      </c>
      <c r="G1007" s="7">
        <v>15693.75</v>
      </c>
      <c r="H1007" s="7">
        <v>16075</v>
      </c>
      <c r="I1007" s="43">
        <v>2.429311031461578</v>
      </c>
      <c r="J1007" s="8"/>
    </row>
    <row r="1008" spans="1:10" x14ac:dyDescent="0.3">
      <c r="A1008" s="4" t="s">
        <v>74</v>
      </c>
      <c r="B1008" s="5" t="s">
        <v>254</v>
      </c>
      <c r="C1008" s="6" t="s">
        <v>321</v>
      </c>
      <c r="D1008" s="5" t="s">
        <v>254</v>
      </c>
      <c r="E1008" s="6" t="s">
        <v>1440</v>
      </c>
      <c r="F1008" s="6" t="s">
        <v>801</v>
      </c>
      <c r="G1008" s="7">
        <v>17666.666666699999</v>
      </c>
      <c r="H1008" s="7">
        <v>17333.333333300001</v>
      </c>
      <c r="I1008" s="43">
        <v>-1.8867924532039777</v>
      </c>
      <c r="J1008" s="8"/>
    </row>
    <row r="1009" spans="1:10" x14ac:dyDescent="0.3">
      <c r="A1009" s="4" t="s">
        <v>74</v>
      </c>
      <c r="B1009" s="5" t="s">
        <v>254</v>
      </c>
      <c r="C1009" s="6" t="s">
        <v>940</v>
      </c>
      <c r="D1009" s="5" t="s">
        <v>941</v>
      </c>
      <c r="E1009" s="6" t="s">
        <v>1440</v>
      </c>
      <c r="F1009" s="6" t="s">
        <v>801</v>
      </c>
      <c r="G1009" s="7">
        <v>16500</v>
      </c>
      <c r="H1009" s="7">
        <v>16000</v>
      </c>
      <c r="I1009" s="43">
        <v>-3.0303030303030281</v>
      </c>
      <c r="J1009" s="8"/>
    </row>
    <row r="1010" spans="1:10" x14ac:dyDescent="0.3">
      <c r="A1010" s="4" t="s">
        <v>74</v>
      </c>
      <c r="B1010" s="5" t="s">
        <v>254</v>
      </c>
      <c r="C1010" s="6" t="s">
        <v>873</v>
      </c>
      <c r="D1010" s="5" t="s">
        <v>874</v>
      </c>
      <c r="E1010" s="6" t="s">
        <v>1440</v>
      </c>
      <c r="F1010" s="6" t="s">
        <v>801</v>
      </c>
      <c r="G1010" s="7">
        <v>16000</v>
      </c>
      <c r="H1010" s="7">
        <v>16000</v>
      </c>
      <c r="I1010" s="43">
        <v>0</v>
      </c>
      <c r="J1010" s="8"/>
    </row>
    <row r="1011" spans="1:10" x14ac:dyDescent="0.3">
      <c r="A1011" s="4" t="s">
        <v>74</v>
      </c>
      <c r="B1011" s="5" t="s">
        <v>254</v>
      </c>
      <c r="C1011" s="6" t="s">
        <v>412</v>
      </c>
      <c r="D1011" s="5" t="s">
        <v>413</v>
      </c>
      <c r="E1011" s="6" t="s">
        <v>1440</v>
      </c>
      <c r="F1011" s="6" t="s">
        <v>801</v>
      </c>
      <c r="G1011" s="7">
        <v>16666.666666699999</v>
      </c>
      <c r="H1011" s="7">
        <v>16000</v>
      </c>
      <c r="I1011" s="43">
        <v>-4.000000000191994</v>
      </c>
      <c r="J1011" s="8"/>
    </row>
    <row r="1012" spans="1:10" x14ac:dyDescent="0.3">
      <c r="A1012" s="4" t="s">
        <v>66</v>
      </c>
      <c r="B1012" s="5" t="s">
        <v>204</v>
      </c>
      <c r="C1012" s="6" t="s">
        <v>264</v>
      </c>
      <c r="D1012" s="5" t="s">
        <v>265</v>
      </c>
      <c r="E1012" s="6" t="s">
        <v>1440</v>
      </c>
      <c r="F1012" s="6" t="s">
        <v>544</v>
      </c>
      <c r="G1012" s="7">
        <v>33500</v>
      </c>
      <c r="H1012" s="7">
        <v>33500</v>
      </c>
      <c r="I1012" s="43">
        <v>0</v>
      </c>
      <c r="J1012" s="8"/>
    </row>
    <row r="1013" spans="1:10" x14ac:dyDescent="0.3">
      <c r="A1013" s="4" t="s">
        <v>66</v>
      </c>
      <c r="B1013" s="5" t="s">
        <v>204</v>
      </c>
      <c r="C1013" s="6" t="s">
        <v>205</v>
      </c>
      <c r="D1013" s="5" t="s">
        <v>206</v>
      </c>
      <c r="E1013" s="6" t="s">
        <v>1440</v>
      </c>
      <c r="F1013" s="6" t="s">
        <v>544</v>
      </c>
      <c r="G1013" s="7">
        <v>30266.666666699999</v>
      </c>
      <c r="H1013" s="7">
        <v>30600</v>
      </c>
      <c r="I1013" s="43">
        <v>1.1013215857917482</v>
      </c>
      <c r="J1013" s="8"/>
    </row>
    <row r="1014" spans="1:10" x14ac:dyDescent="0.3">
      <c r="A1014" s="4" t="s">
        <v>66</v>
      </c>
      <c r="B1014" s="5" t="s">
        <v>204</v>
      </c>
      <c r="C1014" s="6" t="s">
        <v>402</v>
      </c>
      <c r="D1014" s="5" t="s">
        <v>403</v>
      </c>
      <c r="E1014" s="6" t="s">
        <v>1440</v>
      </c>
      <c r="F1014" s="6" t="s">
        <v>544</v>
      </c>
      <c r="G1014" s="7">
        <v>29766.666666699999</v>
      </c>
      <c r="H1014" s="7">
        <v>29816.666666699999</v>
      </c>
      <c r="I1014" s="43">
        <v>0.167973124299925</v>
      </c>
      <c r="J1014" s="8"/>
    </row>
    <row r="1015" spans="1:10" x14ac:dyDescent="0.3">
      <c r="A1015" s="4" t="s">
        <v>66</v>
      </c>
      <c r="B1015" s="5" t="s">
        <v>204</v>
      </c>
      <c r="C1015" s="6" t="s">
        <v>288</v>
      </c>
      <c r="D1015" s="5" t="s">
        <v>289</v>
      </c>
      <c r="E1015" s="6" t="s">
        <v>1440</v>
      </c>
      <c r="F1015" s="6" t="s">
        <v>544</v>
      </c>
      <c r="G1015" s="7">
        <v>29325</v>
      </c>
      <c r="H1015" s="7">
        <v>29825</v>
      </c>
      <c r="I1015" s="43">
        <v>1.7050298380221651</v>
      </c>
      <c r="J1015" s="8"/>
    </row>
    <row r="1016" spans="1:10" x14ac:dyDescent="0.3">
      <c r="A1016" s="4" t="s">
        <v>67</v>
      </c>
      <c r="B1016" s="5" t="s">
        <v>342</v>
      </c>
      <c r="C1016" s="6" t="s">
        <v>373</v>
      </c>
      <c r="D1016" s="5" t="s">
        <v>374</v>
      </c>
      <c r="E1016" s="6" t="s">
        <v>1440</v>
      </c>
      <c r="F1016" s="6" t="s">
        <v>544</v>
      </c>
      <c r="G1016" s="7">
        <v>28102.8571429</v>
      </c>
      <c r="H1016" s="7">
        <v>29174.2857143</v>
      </c>
      <c r="I1016" s="43">
        <v>3.8125254167286302</v>
      </c>
      <c r="J1016" s="8"/>
    </row>
    <row r="1017" spans="1:10" x14ac:dyDescent="0.3">
      <c r="A1017" s="4" t="s">
        <v>67</v>
      </c>
      <c r="B1017" s="5" t="s">
        <v>342</v>
      </c>
      <c r="C1017" s="6" t="s">
        <v>383</v>
      </c>
      <c r="D1017" s="5" t="s">
        <v>384</v>
      </c>
      <c r="E1017" s="6" t="s">
        <v>1440</v>
      </c>
      <c r="F1017" s="6" t="s">
        <v>544</v>
      </c>
      <c r="G1017" s="7">
        <v>28820.333333300001</v>
      </c>
      <c r="H1017" s="7">
        <v>29820.333333300001</v>
      </c>
      <c r="I1017" s="43">
        <v>3.4697724985871976</v>
      </c>
      <c r="J1017" s="8"/>
    </row>
    <row r="1018" spans="1:10" x14ac:dyDescent="0.3">
      <c r="A1018" s="4" t="s">
        <v>67</v>
      </c>
      <c r="B1018" s="5" t="s">
        <v>342</v>
      </c>
      <c r="C1018" s="6" t="s">
        <v>408</v>
      </c>
      <c r="D1018" s="5" t="s">
        <v>409</v>
      </c>
      <c r="E1018" s="6" t="s">
        <v>1440</v>
      </c>
      <c r="F1018" s="6" t="s">
        <v>544</v>
      </c>
      <c r="G1018" s="7">
        <v>33000</v>
      </c>
      <c r="H1018" s="7">
        <v>33000</v>
      </c>
      <c r="I1018" s="43">
        <v>0</v>
      </c>
      <c r="J1018" s="8"/>
    </row>
    <row r="1019" spans="1:10" x14ac:dyDescent="0.3">
      <c r="A1019" s="4" t="s">
        <v>65</v>
      </c>
      <c r="B1019" s="5" t="s">
        <v>108</v>
      </c>
      <c r="C1019" s="6" t="s">
        <v>293</v>
      </c>
      <c r="D1019" s="5" t="s">
        <v>294</v>
      </c>
      <c r="E1019" s="6" t="s">
        <v>1440</v>
      </c>
      <c r="F1019" s="6" t="s">
        <v>544</v>
      </c>
      <c r="G1019" s="7">
        <v>32216.666666699999</v>
      </c>
      <c r="H1019" s="7">
        <v>33333.333333299997</v>
      </c>
      <c r="I1019" s="43">
        <v>3.4661148471769598</v>
      </c>
      <c r="J1019" s="8"/>
    </row>
    <row r="1020" spans="1:10" x14ac:dyDescent="0.3">
      <c r="A1020" s="4" t="s">
        <v>65</v>
      </c>
      <c r="B1020" s="5" t="s">
        <v>108</v>
      </c>
      <c r="C1020" s="6" t="s">
        <v>295</v>
      </c>
      <c r="D1020" s="5" t="s">
        <v>296</v>
      </c>
      <c r="E1020" s="6" t="s">
        <v>1440</v>
      </c>
      <c r="F1020" s="6" t="s">
        <v>544</v>
      </c>
      <c r="G1020" s="7">
        <v>28166.666666699999</v>
      </c>
      <c r="H1020" s="7">
        <v>30150</v>
      </c>
      <c r="I1020" s="43">
        <v>7.0414201182165135</v>
      </c>
      <c r="J1020" s="8"/>
    </row>
    <row r="1021" spans="1:10" x14ac:dyDescent="0.3">
      <c r="A1021" s="4" t="s">
        <v>65</v>
      </c>
      <c r="B1021" s="5" t="s">
        <v>108</v>
      </c>
      <c r="C1021" s="6" t="s">
        <v>146</v>
      </c>
      <c r="D1021" s="5" t="s">
        <v>147</v>
      </c>
      <c r="E1021" s="6" t="s">
        <v>1440</v>
      </c>
      <c r="F1021" s="6" t="s">
        <v>544</v>
      </c>
      <c r="G1021" s="7">
        <v>28075</v>
      </c>
      <c r="H1021" s="7">
        <v>29150</v>
      </c>
      <c r="I1021" s="43">
        <v>3.8290293855743447</v>
      </c>
      <c r="J1021" s="8"/>
    </row>
    <row r="1022" spans="1:10" x14ac:dyDescent="0.3">
      <c r="A1022" s="4" t="s">
        <v>65</v>
      </c>
      <c r="B1022" s="5" t="s">
        <v>108</v>
      </c>
      <c r="C1022" s="6" t="s">
        <v>317</v>
      </c>
      <c r="D1022" s="5" t="s">
        <v>318</v>
      </c>
      <c r="E1022" s="6" t="s">
        <v>1440</v>
      </c>
      <c r="F1022" s="6" t="s">
        <v>544</v>
      </c>
      <c r="G1022" s="7">
        <v>30500</v>
      </c>
      <c r="H1022" s="7">
        <v>30500</v>
      </c>
      <c r="I1022" s="43">
        <v>0</v>
      </c>
      <c r="J1022" s="8"/>
    </row>
    <row r="1023" spans="1:10" x14ac:dyDescent="0.3">
      <c r="A1023" s="4" t="s">
        <v>65</v>
      </c>
      <c r="B1023" s="5" t="s">
        <v>108</v>
      </c>
      <c r="C1023" s="6" t="s">
        <v>166</v>
      </c>
      <c r="D1023" s="5" t="s">
        <v>167</v>
      </c>
      <c r="E1023" s="6" t="s">
        <v>1440</v>
      </c>
      <c r="F1023" s="6" t="s">
        <v>544</v>
      </c>
      <c r="G1023" s="7">
        <v>29666.666666699999</v>
      </c>
      <c r="H1023" s="7">
        <v>29425</v>
      </c>
      <c r="I1023" s="43">
        <v>-0.81460674168447611</v>
      </c>
      <c r="J1023" s="8"/>
    </row>
    <row r="1024" spans="1:10" x14ac:dyDescent="0.3">
      <c r="A1024" s="4" t="s">
        <v>70</v>
      </c>
      <c r="B1024" s="5" t="s">
        <v>393</v>
      </c>
      <c r="C1024" s="6" t="s">
        <v>396</v>
      </c>
      <c r="D1024" s="5" t="s">
        <v>397</v>
      </c>
      <c r="E1024" s="6" t="s">
        <v>1440</v>
      </c>
      <c r="F1024" s="6" t="s">
        <v>452</v>
      </c>
      <c r="G1024" s="7">
        <v>7875</v>
      </c>
      <c r="H1024" s="7">
        <v>8150</v>
      </c>
      <c r="I1024" s="43">
        <v>3.4920634920635019</v>
      </c>
      <c r="J1024" s="8"/>
    </row>
    <row r="1025" spans="1:10" x14ac:dyDescent="0.3">
      <c r="A1025" s="4" t="s">
        <v>70</v>
      </c>
      <c r="B1025" s="5" t="s">
        <v>393</v>
      </c>
      <c r="C1025" s="6" t="s">
        <v>398</v>
      </c>
      <c r="D1025" s="5" t="s">
        <v>399</v>
      </c>
      <c r="E1025" s="6" t="s">
        <v>1440</v>
      </c>
      <c r="F1025" s="6" t="s">
        <v>452</v>
      </c>
      <c r="G1025" s="7">
        <v>8000</v>
      </c>
      <c r="H1025" s="7">
        <v>8000</v>
      </c>
      <c r="I1025" s="43">
        <v>0</v>
      </c>
      <c r="J1025" s="8"/>
    </row>
    <row r="1026" spans="1:10" x14ac:dyDescent="0.3">
      <c r="A1026" s="4" t="s">
        <v>66</v>
      </c>
      <c r="B1026" s="5" t="s">
        <v>204</v>
      </c>
      <c r="C1026" s="6" t="s">
        <v>264</v>
      </c>
      <c r="D1026" s="5" t="s">
        <v>265</v>
      </c>
      <c r="E1026" s="6" t="s">
        <v>1440</v>
      </c>
      <c r="F1026" s="6" t="s">
        <v>452</v>
      </c>
      <c r="G1026" s="7">
        <v>7416.6666667</v>
      </c>
      <c r="H1026" s="7">
        <v>7416.6666667</v>
      </c>
      <c r="I1026" s="43">
        <v>0</v>
      </c>
      <c r="J1026" s="8"/>
    </row>
    <row r="1027" spans="1:10" x14ac:dyDescent="0.3">
      <c r="A1027" s="4" t="s">
        <v>66</v>
      </c>
      <c r="B1027" s="5" t="s">
        <v>204</v>
      </c>
      <c r="C1027" s="6" t="s">
        <v>205</v>
      </c>
      <c r="D1027" s="5" t="s">
        <v>206</v>
      </c>
      <c r="E1027" s="6" t="s">
        <v>1440</v>
      </c>
      <c r="F1027" s="6" t="s">
        <v>452</v>
      </c>
      <c r="G1027" s="7">
        <v>6750</v>
      </c>
      <c r="H1027" s="7">
        <v>6800</v>
      </c>
      <c r="I1027" s="43">
        <v>0.7407407407407306</v>
      </c>
      <c r="J1027" s="8"/>
    </row>
    <row r="1028" spans="1:10" x14ac:dyDescent="0.3">
      <c r="A1028" s="4" t="s">
        <v>66</v>
      </c>
      <c r="B1028" s="5" t="s">
        <v>204</v>
      </c>
      <c r="C1028" s="6" t="s">
        <v>603</v>
      </c>
      <c r="D1028" s="5" t="s">
        <v>604</v>
      </c>
      <c r="E1028" s="6" t="s">
        <v>1440</v>
      </c>
      <c r="F1028" s="6" t="s">
        <v>452</v>
      </c>
      <c r="G1028" s="7">
        <v>8200</v>
      </c>
      <c r="H1028" s="7">
        <v>8200</v>
      </c>
      <c r="I1028" s="43">
        <v>0</v>
      </c>
      <c r="J1028" s="8"/>
    </row>
    <row r="1029" spans="1:10" x14ac:dyDescent="0.3">
      <c r="A1029" s="4" t="s">
        <v>67</v>
      </c>
      <c r="B1029" s="5" t="s">
        <v>342</v>
      </c>
      <c r="C1029" s="6" t="s">
        <v>373</v>
      </c>
      <c r="D1029" s="5" t="s">
        <v>374</v>
      </c>
      <c r="E1029" s="6" t="s">
        <v>1440</v>
      </c>
      <c r="F1029" s="6" t="s">
        <v>452</v>
      </c>
      <c r="G1029" s="7">
        <v>6771.4285713999998</v>
      </c>
      <c r="H1029" s="7">
        <v>6612</v>
      </c>
      <c r="I1029" s="43">
        <v>-2.354430379334826</v>
      </c>
      <c r="J1029" s="8"/>
    </row>
    <row r="1030" spans="1:10" x14ac:dyDescent="0.3">
      <c r="A1030" s="4" t="s">
        <v>67</v>
      </c>
      <c r="B1030" s="5" t="s">
        <v>342</v>
      </c>
      <c r="C1030" s="6" t="s">
        <v>408</v>
      </c>
      <c r="D1030" s="5" t="s">
        <v>409</v>
      </c>
      <c r="E1030" s="6" t="s">
        <v>1440</v>
      </c>
      <c r="F1030" s="6" t="s">
        <v>452</v>
      </c>
      <c r="G1030" s="7">
        <v>7400</v>
      </c>
      <c r="H1030" s="7">
        <v>7400</v>
      </c>
      <c r="I1030" s="43">
        <v>0</v>
      </c>
      <c r="J1030" s="8"/>
    </row>
    <row r="1031" spans="1:10" x14ac:dyDescent="0.3">
      <c r="A1031" s="4" t="s">
        <v>57</v>
      </c>
      <c r="B1031" s="5" t="s">
        <v>160</v>
      </c>
      <c r="C1031" s="6" t="s">
        <v>791</v>
      </c>
      <c r="D1031" s="5" t="s">
        <v>792</v>
      </c>
      <c r="E1031" s="6" t="s">
        <v>1440</v>
      </c>
      <c r="F1031" s="6" t="s">
        <v>452</v>
      </c>
      <c r="G1031" s="7">
        <v>7000</v>
      </c>
      <c r="H1031" s="7">
        <v>7450</v>
      </c>
      <c r="I1031" s="43">
        <v>6.4285714285714253</v>
      </c>
      <c r="J1031" s="8"/>
    </row>
    <row r="1032" spans="1:10" x14ac:dyDescent="0.3">
      <c r="A1032" s="4" t="s">
        <v>51</v>
      </c>
      <c r="B1032" s="5" t="s">
        <v>105</v>
      </c>
      <c r="C1032" s="6" t="s">
        <v>106</v>
      </c>
      <c r="D1032" s="5" t="s">
        <v>107</v>
      </c>
      <c r="E1032" s="6" t="s">
        <v>1440</v>
      </c>
      <c r="F1032" s="6" t="s">
        <v>452</v>
      </c>
      <c r="G1032" s="7">
        <v>6516.6666667</v>
      </c>
      <c r="H1032" s="7">
        <v>6650</v>
      </c>
      <c r="I1032" s="43">
        <v>2.046035805104629</v>
      </c>
      <c r="J1032" s="8"/>
    </row>
    <row r="1033" spans="1:10" x14ac:dyDescent="0.3">
      <c r="A1033" s="4" t="s">
        <v>64</v>
      </c>
      <c r="B1033" s="5" t="s">
        <v>126</v>
      </c>
      <c r="C1033" s="6" t="s">
        <v>129</v>
      </c>
      <c r="D1033" s="5" t="s">
        <v>130</v>
      </c>
      <c r="E1033" s="6" t="s">
        <v>1440</v>
      </c>
      <c r="F1033" s="6" t="s">
        <v>452</v>
      </c>
      <c r="G1033" s="7">
        <v>6116.6666667</v>
      </c>
      <c r="H1033" s="7">
        <v>7075</v>
      </c>
      <c r="I1033" s="43">
        <v>15.667574931249771</v>
      </c>
      <c r="J1033" s="8"/>
    </row>
    <row r="1034" spans="1:10" x14ac:dyDescent="0.3">
      <c r="A1034" s="4" t="s">
        <v>61</v>
      </c>
      <c r="B1034" s="5" t="s">
        <v>143</v>
      </c>
      <c r="C1034" s="6" t="s">
        <v>144</v>
      </c>
      <c r="D1034" s="5" t="s">
        <v>145</v>
      </c>
      <c r="E1034" s="6" t="s">
        <v>1440</v>
      </c>
      <c r="F1034" s="6" t="s">
        <v>452</v>
      </c>
      <c r="G1034" s="7">
        <v>7500</v>
      </c>
      <c r="H1034" s="7">
        <v>7540</v>
      </c>
      <c r="I1034" s="43">
        <v>0.53333333333334121</v>
      </c>
      <c r="J1034" s="8"/>
    </row>
    <row r="1035" spans="1:10" x14ac:dyDescent="0.3">
      <c r="A1035" s="4" t="s">
        <v>61</v>
      </c>
      <c r="B1035" s="5" t="s">
        <v>143</v>
      </c>
      <c r="C1035" s="6" t="s">
        <v>545</v>
      </c>
      <c r="D1035" s="5" t="s">
        <v>546</v>
      </c>
      <c r="E1035" s="6" t="s">
        <v>1440</v>
      </c>
      <c r="F1035" s="6" t="s">
        <v>452</v>
      </c>
      <c r="G1035" s="7">
        <v>6500</v>
      </c>
      <c r="H1035" s="7">
        <v>6625</v>
      </c>
      <c r="I1035" s="43">
        <v>1.9230769230769165</v>
      </c>
      <c r="J1035" s="8"/>
    </row>
    <row r="1036" spans="1:10" x14ac:dyDescent="0.3">
      <c r="A1036" s="4" t="s">
        <v>61</v>
      </c>
      <c r="B1036" s="5" t="s">
        <v>143</v>
      </c>
      <c r="C1036" s="6" t="s">
        <v>226</v>
      </c>
      <c r="D1036" s="5" t="s">
        <v>227</v>
      </c>
      <c r="E1036" s="6" t="s">
        <v>1440</v>
      </c>
      <c r="F1036" s="6" t="s">
        <v>452</v>
      </c>
      <c r="G1036" s="7">
        <v>7666.6666667</v>
      </c>
      <c r="H1036" s="7">
        <v>7666.6666667</v>
      </c>
      <c r="I1036" s="43">
        <v>0</v>
      </c>
      <c r="J1036" s="8"/>
    </row>
    <row r="1037" spans="1:10" x14ac:dyDescent="0.3">
      <c r="A1037" s="4" t="s">
        <v>61</v>
      </c>
      <c r="B1037" s="5" t="s">
        <v>143</v>
      </c>
      <c r="C1037" s="6" t="s">
        <v>547</v>
      </c>
      <c r="D1037" s="5" t="s">
        <v>548</v>
      </c>
      <c r="E1037" s="6" t="s">
        <v>1440</v>
      </c>
      <c r="F1037" s="6" t="s">
        <v>452</v>
      </c>
      <c r="G1037" s="7">
        <v>7000</v>
      </c>
      <c r="H1037" s="7">
        <v>7633.3333333</v>
      </c>
      <c r="I1037" s="43">
        <v>9.047619047142863</v>
      </c>
      <c r="J1037" s="8"/>
    </row>
    <row r="1038" spans="1:10" x14ac:dyDescent="0.3">
      <c r="A1038" s="4" t="s">
        <v>65</v>
      </c>
      <c r="B1038" s="5" t="s">
        <v>108</v>
      </c>
      <c r="C1038" s="6" t="s">
        <v>293</v>
      </c>
      <c r="D1038" s="5" t="s">
        <v>294</v>
      </c>
      <c r="E1038" s="6" t="s">
        <v>1440</v>
      </c>
      <c r="F1038" s="6" t="s">
        <v>452</v>
      </c>
      <c r="G1038" s="7">
        <v>7375</v>
      </c>
      <c r="H1038" s="7">
        <v>7300</v>
      </c>
      <c r="I1038" s="43">
        <v>-1.016949152542368</v>
      </c>
      <c r="J1038" s="8"/>
    </row>
    <row r="1039" spans="1:10" x14ac:dyDescent="0.3">
      <c r="A1039" s="4" t="s">
        <v>65</v>
      </c>
      <c r="B1039" s="5" t="s">
        <v>108</v>
      </c>
      <c r="C1039" s="6" t="s">
        <v>295</v>
      </c>
      <c r="D1039" s="5" t="s">
        <v>296</v>
      </c>
      <c r="E1039" s="6" t="s">
        <v>1440</v>
      </c>
      <c r="F1039" s="6" t="s">
        <v>452</v>
      </c>
      <c r="G1039" s="7">
        <v>6342.8571429000012</v>
      </c>
      <c r="H1039" s="7">
        <v>6428.5714286000002</v>
      </c>
      <c r="I1039" s="43">
        <v>1.3513513511169912</v>
      </c>
      <c r="J1039" s="8"/>
    </row>
    <row r="1040" spans="1:10" x14ac:dyDescent="0.3">
      <c r="A1040" s="4" t="s">
        <v>65</v>
      </c>
      <c r="B1040" s="5" t="s">
        <v>108</v>
      </c>
      <c r="C1040" s="6" t="s">
        <v>146</v>
      </c>
      <c r="D1040" s="5" t="s">
        <v>147</v>
      </c>
      <c r="E1040" s="6" t="s">
        <v>1440</v>
      </c>
      <c r="F1040" s="6" t="s">
        <v>452</v>
      </c>
      <c r="G1040" s="7">
        <v>6500</v>
      </c>
      <c r="H1040" s="7">
        <v>6833.3333333</v>
      </c>
      <c r="I1040" s="43">
        <v>5.128205127692298</v>
      </c>
      <c r="J1040" s="8"/>
    </row>
    <row r="1041" spans="1:10" x14ac:dyDescent="0.3">
      <c r="A1041" s="4" t="s">
        <v>65</v>
      </c>
      <c r="B1041" s="5" t="s">
        <v>108</v>
      </c>
      <c r="C1041" s="6" t="s">
        <v>611</v>
      </c>
      <c r="D1041" s="5" t="s">
        <v>612</v>
      </c>
      <c r="E1041" s="6" t="s">
        <v>1440</v>
      </c>
      <c r="F1041" s="6" t="s">
        <v>452</v>
      </c>
      <c r="G1041" s="7">
        <v>7860</v>
      </c>
      <c r="H1041" s="7">
        <v>7900</v>
      </c>
      <c r="I1041" s="43">
        <v>0.50890585241729613</v>
      </c>
      <c r="J1041" s="8"/>
    </row>
    <row r="1042" spans="1:10" x14ac:dyDescent="0.3">
      <c r="A1042" s="4" t="s">
        <v>65</v>
      </c>
      <c r="B1042" s="5" t="s">
        <v>108</v>
      </c>
      <c r="C1042" s="6" t="s">
        <v>297</v>
      </c>
      <c r="D1042" s="5" t="s">
        <v>298</v>
      </c>
      <c r="E1042" s="6" t="s">
        <v>1440</v>
      </c>
      <c r="F1042" s="6" t="s">
        <v>452</v>
      </c>
      <c r="G1042" s="7">
        <v>8200</v>
      </c>
      <c r="H1042" s="7">
        <v>8450</v>
      </c>
      <c r="I1042" s="43">
        <v>3.0487804878048808</v>
      </c>
      <c r="J1042" s="8"/>
    </row>
    <row r="1043" spans="1:10" x14ac:dyDescent="0.3">
      <c r="A1043" s="4" t="s">
        <v>65</v>
      </c>
      <c r="B1043" s="5" t="s">
        <v>108</v>
      </c>
      <c r="C1043" s="6" t="s">
        <v>148</v>
      </c>
      <c r="D1043" s="5" t="s">
        <v>149</v>
      </c>
      <c r="E1043" s="6" t="s">
        <v>1440</v>
      </c>
      <c r="F1043" s="6" t="s">
        <v>452</v>
      </c>
      <c r="G1043" s="7">
        <v>7625</v>
      </c>
      <c r="H1043" s="7">
        <v>7833.3333333</v>
      </c>
      <c r="I1043" s="43">
        <v>2.7322404367213129</v>
      </c>
      <c r="J1043" s="8"/>
    </row>
    <row r="1044" spans="1:10" x14ac:dyDescent="0.3">
      <c r="A1044" s="4" t="s">
        <v>65</v>
      </c>
      <c r="B1044" s="5" t="s">
        <v>108</v>
      </c>
      <c r="C1044" s="6" t="s">
        <v>629</v>
      </c>
      <c r="D1044" s="5" t="s">
        <v>630</v>
      </c>
      <c r="E1044" s="6" t="s">
        <v>1440</v>
      </c>
      <c r="F1044" s="6" t="s">
        <v>452</v>
      </c>
      <c r="G1044" s="7">
        <v>7900</v>
      </c>
      <c r="H1044" s="7">
        <v>7875</v>
      </c>
      <c r="I1044" s="43">
        <v>-0.31645569620253322</v>
      </c>
      <c r="J1044" s="8"/>
    </row>
    <row r="1045" spans="1:10" x14ac:dyDescent="0.3">
      <c r="A1045" s="4" t="s">
        <v>65</v>
      </c>
      <c r="B1045" s="5" t="s">
        <v>108</v>
      </c>
      <c r="C1045" s="6" t="s">
        <v>164</v>
      </c>
      <c r="D1045" s="5" t="s">
        <v>165</v>
      </c>
      <c r="E1045" s="6" t="s">
        <v>1440</v>
      </c>
      <c r="F1045" s="6" t="s">
        <v>452</v>
      </c>
      <c r="G1045" s="7">
        <v>8250</v>
      </c>
      <c r="H1045" s="7">
        <v>8250</v>
      </c>
      <c r="I1045" s="43">
        <v>0</v>
      </c>
      <c r="J1045" s="8"/>
    </row>
    <row r="1046" spans="1:10" x14ac:dyDescent="0.3">
      <c r="A1046" s="4" t="s">
        <v>65</v>
      </c>
      <c r="B1046" s="5" t="s">
        <v>108</v>
      </c>
      <c r="C1046" s="6" t="s">
        <v>317</v>
      </c>
      <c r="D1046" s="5" t="s">
        <v>318</v>
      </c>
      <c r="E1046" s="6" t="s">
        <v>1440</v>
      </c>
      <c r="F1046" s="6" t="s">
        <v>452</v>
      </c>
      <c r="G1046" s="7">
        <v>7450</v>
      </c>
      <c r="H1046" s="7">
        <v>6900</v>
      </c>
      <c r="I1046" s="43">
        <v>-7.3825503355704702</v>
      </c>
      <c r="J1046" s="8"/>
    </row>
    <row r="1047" spans="1:10" x14ac:dyDescent="0.3">
      <c r="A1047" s="4" t="s">
        <v>65</v>
      </c>
      <c r="B1047" s="5" t="s">
        <v>108</v>
      </c>
      <c r="C1047" s="6" t="s">
        <v>236</v>
      </c>
      <c r="D1047" s="5" t="s">
        <v>237</v>
      </c>
      <c r="E1047" s="6" t="s">
        <v>1440</v>
      </c>
      <c r="F1047" s="6" t="s">
        <v>452</v>
      </c>
      <c r="G1047" s="7">
        <v>6800</v>
      </c>
      <c r="H1047" s="7">
        <v>6800</v>
      </c>
      <c r="I1047" s="43">
        <v>0</v>
      </c>
      <c r="J1047" s="8"/>
    </row>
    <row r="1048" spans="1:10" x14ac:dyDescent="0.3">
      <c r="A1048" s="4" t="s">
        <v>65</v>
      </c>
      <c r="B1048" s="5" t="s">
        <v>108</v>
      </c>
      <c r="C1048" s="6" t="s">
        <v>622</v>
      </c>
      <c r="D1048" s="5" t="s">
        <v>623</v>
      </c>
      <c r="E1048" s="6" t="s">
        <v>1440</v>
      </c>
      <c r="F1048" s="6" t="s">
        <v>452</v>
      </c>
      <c r="G1048" s="7">
        <v>7125</v>
      </c>
      <c r="H1048" s="7">
        <v>7200</v>
      </c>
      <c r="I1048" s="43">
        <v>1.0526315789473717</v>
      </c>
      <c r="J1048" s="8"/>
    </row>
    <row r="1049" spans="1:10" x14ac:dyDescent="0.3">
      <c r="A1049" s="4" t="s">
        <v>72</v>
      </c>
      <c r="B1049" s="5" t="s">
        <v>240</v>
      </c>
      <c r="C1049" s="6" t="s">
        <v>241</v>
      </c>
      <c r="D1049" s="5" t="s">
        <v>242</v>
      </c>
      <c r="E1049" s="6" t="s">
        <v>1440</v>
      </c>
      <c r="F1049" s="6" t="s">
        <v>452</v>
      </c>
      <c r="G1049" s="7">
        <v>5625</v>
      </c>
      <c r="H1049" s="7">
        <v>5750</v>
      </c>
      <c r="I1049" s="43">
        <v>2.2222222222222143</v>
      </c>
      <c r="J1049" s="8"/>
    </row>
    <row r="1050" spans="1:10" x14ac:dyDescent="0.3">
      <c r="A1050" s="4" t="s">
        <v>72</v>
      </c>
      <c r="B1050" s="5" t="s">
        <v>240</v>
      </c>
      <c r="C1050" s="6" t="s">
        <v>389</v>
      </c>
      <c r="D1050" s="5" t="s">
        <v>390</v>
      </c>
      <c r="E1050" s="6" t="s">
        <v>1440</v>
      </c>
      <c r="F1050" s="6" t="s">
        <v>452</v>
      </c>
      <c r="G1050" s="7">
        <v>7166.6666667</v>
      </c>
      <c r="H1050" s="7">
        <v>7166.6666667</v>
      </c>
      <c r="I1050" s="43">
        <v>0</v>
      </c>
      <c r="J1050" s="8"/>
    </row>
    <row r="1051" spans="1:10" x14ac:dyDescent="0.3">
      <c r="A1051" s="4" t="s">
        <v>72</v>
      </c>
      <c r="B1051" s="5" t="s">
        <v>240</v>
      </c>
      <c r="C1051" s="6" t="s">
        <v>347</v>
      </c>
      <c r="D1051" s="5" t="s">
        <v>348</v>
      </c>
      <c r="E1051" s="6" t="s">
        <v>1440</v>
      </c>
      <c r="F1051" s="6" t="s">
        <v>452</v>
      </c>
      <c r="G1051" s="7">
        <v>7375</v>
      </c>
      <c r="H1051" s="7">
        <v>7375</v>
      </c>
      <c r="I1051" s="43">
        <v>0</v>
      </c>
      <c r="J1051" s="8"/>
    </row>
    <row r="1052" spans="1:10" x14ac:dyDescent="0.3">
      <c r="A1052" s="4" t="s">
        <v>58</v>
      </c>
      <c r="B1052" s="5" t="s">
        <v>155</v>
      </c>
      <c r="C1052" s="6" t="s">
        <v>156</v>
      </c>
      <c r="D1052" s="5" t="s">
        <v>157</v>
      </c>
      <c r="E1052" s="6" t="s">
        <v>1440</v>
      </c>
      <c r="F1052" s="6" t="s">
        <v>452</v>
      </c>
      <c r="G1052" s="7">
        <v>6870</v>
      </c>
      <c r="H1052" s="7">
        <v>7022.2222222</v>
      </c>
      <c r="I1052" s="43">
        <v>2.2157528704512375</v>
      </c>
      <c r="J1052" s="8"/>
    </row>
    <row r="1053" spans="1:10" x14ac:dyDescent="0.3">
      <c r="A1053" s="4" t="s">
        <v>58</v>
      </c>
      <c r="B1053" s="5" t="s">
        <v>155</v>
      </c>
      <c r="C1053" s="6" t="s">
        <v>278</v>
      </c>
      <c r="D1053" s="5" t="s">
        <v>279</v>
      </c>
      <c r="E1053" s="6" t="s">
        <v>1440</v>
      </c>
      <c r="F1053" s="6" t="s">
        <v>452</v>
      </c>
      <c r="G1053" s="7">
        <v>6850</v>
      </c>
      <c r="H1053" s="7">
        <v>6900</v>
      </c>
      <c r="I1053" s="43">
        <v>0.72992700729928017</v>
      </c>
      <c r="J1053" s="8"/>
    </row>
    <row r="1054" spans="1:10" x14ac:dyDescent="0.3">
      <c r="A1054" s="4" t="s">
        <v>58</v>
      </c>
      <c r="B1054" s="5" t="s">
        <v>155</v>
      </c>
      <c r="C1054" s="6" t="s">
        <v>280</v>
      </c>
      <c r="D1054" s="5" t="s">
        <v>281</v>
      </c>
      <c r="E1054" s="6" t="s">
        <v>1440</v>
      </c>
      <c r="F1054" s="6" t="s">
        <v>452</v>
      </c>
      <c r="G1054" s="7">
        <v>7400</v>
      </c>
      <c r="H1054" s="7">
        <v>8000</v>
      </c>
      <c r="I1054" s="43">
        <v>8.1081081081081159</v>
      </c>
      <c r="J1054" s="8"/>
    </row>
    <row r="1055" spans="1:10" x14ac:dyDescent="0.3">
      <c r="A1055" s="4" t="s">
        <v>74</v>
      </c>
      <c r="B1055" s="5" t="s">
        <v>254</v>
      </c>
      <c r="C1055" s="6" t="s">
        <v>321</v>
      </c>
      <c r="D1055" s="5" t="s">
        <v>254</v>
      </c>
      <c r="E1055" s="6" t="s">
        <v>1440</v>
      </c>
      <c r="F1055" s="6" t="s">
        <v>452</v>
      </c>
      <c r="G1055" s="7">
        <v>7666.6666667</v>
      </c>
      <c r="H1055" s="7">
        <v>7666.6666667</v>
      </c>
      <c r="I1055" s="43">
        <v>0</v>
      </c>
      <c r="J1055" s="8"/>
    </row>
    <row r="1056" spans="1:10" x14ac:dyDescent="0.3">
      <c r="A1056" s="4" t="s">
        <v>62</v>
      </c>
      <c r="B1056" s="5" t="s">
        <v>111</v>
      </c>
      <c r="C1056" s="6" t="s">
        <v>112</v>
      </c>
      <c r="D1056" s="5" t="s">
        <v>113</v>
      </c>
      <c r="E1056" s="6" t="s">
        <v>1441</v>
      </c>
      <c r="F1056" s="6" t="s">
        <v>363</v>
      </c>
      <c r="G1056" s="7">
        <v>5733.4</v>
      </c>
      <c r="H1056" s="7">
        <v>5763.4</v>
      </c>
      <c r="I1056" s="43">
        <v>0.52324972965429595</v>
      </c>
      <c r="J1056" s="8"/>
    </row>
    <row r="1057" spans="1:10" x14ac:dyDescent="0.3">
      <c r="A1057" s="4" t="s">
        <v>62</v>
      </c>
      <c r="B1057" s="5" t="s">
        <v>111</v>
      </c>
      <c r="C1057" s="6" t="s">
        <v>168</v>
      </c>
      <c r="D1057" s="5" t="s">
        <v>169</v>
      </c>
      <c r="E1057" s="6" t="s">
        <v>1441</v>
      </c>
      <c r="F1057" s="6" t="s">
        <v>363</v>
      </c>
      <c r="G1057" s="7">
        <v>5136.8</v>
      </c>
      <c r="H1057" s="7">
        <v>5416.8</v>
      </c>
      <c r="I1057" s="43">
        <v>5.4508643513471409</v>
      </c>
      <c r="J1057" s="8"/>
    </row>
    <row r="1058" spans="1:10" x14ac:dyDescent="0.3">
      <c r="A1058" s="4" t="s">
        <v>62</v>
      </c>
      <c r="B1058" s="5" t="s">
        <v>111</v>
      </c>
      <c r="C1058" s="6" t="s">
        <v>170</v>
      </c>
      <c r="D1058" s="5" t="s">
        <v>171</v>
      </c>
      <c r="E1058" s="6" t="s">
        <v>1441</v>
      </c>
      <c r="F1058" s="6" t="s">
        <v>363</v>
      </c>
      <c r="G1058" s="7">
        <v>6220</v>
      </c>
      <c r="H1058" s="7">
        <v>6275</v>
      </c>
      <c r="I1058" s="43">
        <v>0.88424437299035019</v>
      </c>
      <c r="J1058" s="8"/>
    </row>
    <row r="1059" spans="1:10" x14ac:dyDescent="0.3">
      <c r="A1059" s="4" t="s">
        <v>62</v>
      </c>
      <c r="B1059" s="5" t="s">
        <v>111</v>
      </c>
      <c r="C1059" s="6" t="s">
        <v>172</v>
      </c>
      <c r="D1059" s="5" t="s">
        <v>110</v>
      </c>
      <c r="E1059" s="6" t="s">
        <v>1441</v>
      </c>
      <c r="F1059" s="6" t="s">
        <v>363</v>
      </c>
      <c r="G1059" s="7">
        <v>5672.8333333</v>
      </c>
      <c r="H1059" s="7">
        <v>5800</v>
      </c>
      <c r="I1059" s="43">
        <v>2.241678174352856</v>
      </c>
      <c r="J1059" s="8"/>
    </row>
    <row r="1060" spans="1:10" x14ac:dyDescent="0.3">
      <c r="A1060" s="4" t="s">
        <v>62</v>
      </c>
      <c r="B1060" s="5" t="s">
        <v>111</v>
      </c>
      <c r="C1060" s="6" t="s">
        <v>117</v>
      </c>
      <c r="D1060" s="5" t="s">
        <v>118</v>
      </c>
      <c r="E1060" s="6" t="s">
        <v>1441</v>
      </c>
      <c r="F1060" s="6" t="s">
        <v>363</v>
      </c>
      <c r="G1060" s="7">
        <v>5166.6666667</v>
      </c>
      <c r="H1060" s="7">
        <v>5166.6666667</v>
      </c>
      <c r="I1060" s="43">
        <v>0</v>
      </c>
      <c r="J1060" s="8"/>
    </row>
    <row r="1061" spans="1:10" x14ac:dyDescent="0.3">
      <c r="A1061" s="4" t="s">
        <v>62</v>
      </c>
      <c r="B1061" s="5" t="s">
        <v>111</v>
      </c>
      <c r="C1061" s="6" t="s">
        <v>175</v>
      </c>
      <c r="D1061" s="5" t="s">
        <v>176</v>
      </c>
      <c r="E1061" s="6" t="s">
        <v>1441</v>
      </c>
      <c r="F1061" s="6" t="s">
        <v>363</v>
      </c>
      <c r="G1061" s="7">
        <v>5600</v>
      </c>
      <c r="H1061" s="7">
        <v>5625</v>
      </c>
      <c r="I1061" s="43">
        <v>0.44642857142858089</v>
      </c>
      <c r="J1061" s="8"/>
    </row>
    <row r="1062" spans="1:10" x14ac:dyDescent="0.3">
      <c r="A1062" s="4" t="s">
        <v>62</v>
      </c>
      <c r="B1062" s="5" t="s">
        <v>111</v>
      </c>
      <c r="C1062" s="6" t="s">
        <v>177</v>
      </c>
      <c r="D1062" s="5" t="s">
        <v>178</v>
      </c>
      <c r="E1062" s="6" t="s">
        <v>1441</v>
      </c>
      <c r="F1062" s="6" t="s">
        <v>363</v>
      </c>
      <c r="G1062" s="7">
        <v>4979</v>
      </c>
      <c r="H1062" s="7">
        <v>4994.6666667</v>
      </c>
      <c r="I1062" s="43">
        <v>0.31465488451496437</v>
      </c>
      <c r="J1062" s="8"/>
    </row>
    <row r="1063" spans="1:10" x14ac:dyDescent="0.3">
      <c r="A1063" s="4" t="s">
        <v>62</v>
      </c>
      <c r="B1063" s="5" t="s">
        <v>111</v>
      </c>
      <c r="C1063" s="6" t="s">
        <v>179</v>
      </c>
      <c r="D1063" s="5" t="s">
        <v>165</v>
      </c>
      <c r="E1063" s="6" t="s">
        <v>1441</v>
      </c>
      <c r="F1063" s="6" t="s">
        <v>363</v>
      </c>
      <c r="G1063" s="7">
        <v>5360.75</v>
      </c>
      <c r="H1063" s="7">
        <v>5535.5</v>
      </c>
      <c r="I1063" s="43">
        <v>3.2598050645898495</v>
      </c>
      <c r="J1063" s="8"/>
    </row>
    <row r="1064" spans="1:10" x14ac:dyDescent="0.3">
      <c r="A1064" s="4" t="s">
        <v>62</v>
      </c>
      <c r="B1064" s="5" t="s">
        <v>111</v>
      </c>
      <c r="C1064" s="6" t="s">
        <v>268</v>
      </c>
      <c r="D1064" s="5" t="s">
        <v>269</v>
      </c>
      <c r="E1064" s="6" t="s">
        <v>1441</v>
      </c>
      <c r="F1064" s="6" t="s">
        <v>363</v>
      </c>
      <c r="G1064" s="7">
        <v>5166.6666667</v>
      </c>
      <c r="H1064" s="7">
        <v>5166.6666667</v>
      </c>
      <c r="I1064" s="43">
        <v>0</v>
      </c>
      <c r="J1064" s="8"/>
    </row>
    <row r="1065" spans="1:10" x14ac:dyDescent="0.3">
      <c r="A1065" s="4" t="s">
        <v>62</v>
      </c>
      <c r="B1065" s="5" t="s">
        <v>111</v>
      </c>
      <c r="C1065" s="6" t="s">
        <v>184</v>
      </c>
      <c r="D1065" s="5" t="s">
        <v>185</v>
      </c>
      <c r="E1065" s="6" t="s">
        <v>1441</v>
      </c>
      <c r="F1065" s="6" t="s">
        <v>363</v>
      </c>
      <c r="G1065" s="7">
        <v>5333.3333333</v>
      </c>
      <c r="H1065" s="7">
        <v>5300</v>
      </c>
      <c r="I1065" s="43">
        <v>-0.62499999937890571</v>
      </c>
      <c r="J1065" s="8"/>
    </row>
    <row r="1066" spans="1:10" x14ac:dyDescent="0.3">
      <c r="A1066" s="4" t="s">
        <v>62</v>
      </c>
      <c r="B1066" s="5" t="s">
        <v>111</v>
      </c>
      <c r="C1066" s="6" t="s">
        <v>186</v>
      </c>
      <c r="D1066" s="5" t="s">
        <v>187</v>
      </c>
      <c r="E1066" s="6" t="s">
        <v>1441</v>
      </c>
      <c r="F1066" s="6" t="s">
        <v>363</v>
      </c>
      <c r="G1066" s="7">
        <v>4897.3333333</v>
      </c>
      <c r="H1066" s="7">
        <v>4930.6666667</v>
      </c>
      <c r="I1066" s="43">
        <v>0.68064252791097957</v>
      </c>
      <c r="J1066" s="8"/>
    </row>
    <row r="1067" spans="1:10" x14ac:dyDescent="0.3">
      <c r="A1067" s="4" t="s">
        <v>52</v>
      </c>
      <c r="B1067" s="5" t="s">
        <v>123</v>
      </c>
      <c r="C1067" s="6" t="s">
        <v>124</v>
      </c>
      <c r="D1067" s="5" t="s">
        <v>125</v>
      </c>
      <c r="E1067" s="6" t="s">
        <v>1441</v>
      </c>
      <c r="F1067" s="6" t="s">
        <v>363</v>
      </c>
      <c r="G1067" s="7">
        <v>5700</v>
      </c>
      <c r="H1067" s="7">
        <v>5700</v>
      </c>
      <c r="I1067" s="43">
        <v>0</v>
      </c>
      <c r="J1067" s="8"/>
    </row>
    <row r="1068" spans="1:10" x14ac:dyDescent="0.3">
      <c r="A1068" s="4" t="s">
        <v>52</v>
      </c>
      <c r="B1068" s="5" t="s">
        <v>123</v>
      </c>
      <c r="C1068" s="6" t="s">
        <v>272</v>
      </c>
      <c r="D1068" s="5" t="s">
        <v>273</v>
      </c>
      <c r="E1068" s="6" t="s">
        <v>1441</v>
      </c>
      <c r="F1068" s="6" t="s">
        <v>363</v>
      </c>
      <c r="G1068" s="7">
        <v>6200</v>
      </c>
      <c r="H1068" s="7">
        <v>6200</v>
      </c>
      <c r="I1068" s="43">
        <v>0</v>
      </c>
      <c r="J1068" s="8"/>
    </row>
    <row r="1069" spans="1:10" x14ac:dyDescent="0.3">
      <c r="A1069" s="4" t="s">
        <v>52</v>
      </c>
      <c r="B1069" s="5" t="s">
        <v>123</v>
      </c>
      <c r="C1069" s="6" t="s">
        <v>553</v>
      </c>
      <c r="D1069" s="5" t="s">
        <v>554</v>
      </c>
      <c r="E1069" s="6" t="s">
        <v>1441</v>
      </c>
      <c r="F1069" s="6" t="s">
        <v>363</v>
      </c>
      <c r="G1069" s="7">
        <v>6250</v>
      </c>
      <c r="H1069" s="7">
        <v>6300</v>
      </c>
      <c r="I1069" s="43">
        <v>0.80000000000000082</v>
      </c>
      <c r="J1069" s="8"/>
    </row>
    <row r="1070" spans="1:10" x14ac:dyDescent="0.3">
      <c r="A1070" s="4" t="s">
        <v>52</v>
      </c>
      <c r="B1070" s="5" t="s">
        <v>123</v>
      </c>
      <c r="C1070" s="6" t="s">
        <v>266</v>
      </c>
      <c r="D1070" s="5" t="s">
        <v>267</v>
      </c>
      <c r="E1070" s="6" t="s">
        <v>1441</v>
      </c>
      <c r="F1070" s="6" t="s">
        <v>363</v>
      </c>
      <c r="G1070" s="7">
        <v>5900</v>
      </c>
      <c r="H1070" s="7">
        <v>5816.6666667</v>
      </c>
      <c r="I1070" s="43">
        <v>-1.4124293779661063</v>
      </c>
      <c r="J1070" s="8"/>
    </row>
    <row r="1071" spans="1:10" x14ac:dyDescent="0.3">
      <c r="A1071" s="4" t="s">
        <v>52</v>
      </c>
      <c r="B1071" s="5" t="s">
        <v>123</v>
      </c>
      <c r="C1071" s="6" t="s">
        <v>322</v>
      </c>
      <c r="D1071" s="5" t="s">
        <v>323</v>
      </c>
      <c r="E1071" s="6" t="s">
        <v>1441</v>
      </c>
      <c r="F1071" s="6" t="s">
        <v>363</v>
      </c>
      <c r="G1071" s="7">
        <v>5500</v>
      </c>
      <c r="H1071" s="7">
        <v>5500</v>
      </c>
      <c r="I1071" s="43">
        <v>0</v>
      </c>
      <c r="J1071" s="8"/>
    </row>
    <row r="1072" spans="1:10" x14ac:dyDescent="0.3">
      <c r="A1072" s="4" t="s">
        <v>52</v>
      </c>
      <c r="B1072" s="5" t="s">
        <v>123</v>
      </c>
      <c r="C1072" s="6" t="s">
        <v>299</v>
      </c>
      <c r="D1072" s="5" t="s">
        <v>300</v>
      </c>
      <c r="E1072" s="6" t="s">
        <v>1441</v>
      </c>
      <c r="F1072" s="6" t="s">
        <v>363</v>
      </c>
      <c r="G1072" s="7">
        <v>5933.3333333</v>
      </c>
      <c r="H1072" s="7">
        <v>5933.3333333</v>
      </c>
      <c r="I1072" s="43">
        <v>0</v>
      </c>
      <c r="J1072" s="8"/>
    </row>
    <row r="1073" spans="1:10" x14ac:dyDescent="0.3">
      <c r="A1073" s="4" t="s">
        <v>67</v>
      </c>
      <c r="B1073" s="5" t="s">
        <v>342</v>
      </c>
      <c r="C1073" s="6" t="s">
        <v>373</v>
      </c>
      <c r="D1073" s="5" t="s">
        <v>374</v>
      </c>
      <c r="E1073" s="6" t="s">
        <v>1441</v>
      </c>
      <c r="F1073" s="6" t="s">
        <v>363</v>
      </c>
      <c r="G1073" s="7">
        <v>5811.1111110999982</v>
      </c>
      <c r="H1073" s="7">
        <v>5962.5</v>
      </c>
      <c r="I1073" s="43">
        <v>2.6051625240967495</v>
      </c>
      <c r="J1073" s="8"/>
    </row>
    <row r="1074" spans="1:10" x14ac:dyDescent="0.3">
      <c r="A1074" s="4" t="s">
        <v>67</v>
      </c>
      <c r="B1074" s="5" t="s">
        <v>342</v>
      </c>
      <c r="C1074" s="6" t="s">
        <v>383</v>
      </c>
      <c r="D1074" s="5" t="s">
        <v>384</v>
      </c>
      <c r="E1074" s="6" t="s">
        <v>1441</v>
      </c>
      <c r="F1074" s="6" t="s">
        <v>363</v>
      </c>
      <c r="G1074" s="7">
        <v>5479</v>
      </c>
      <c r="H1074" s="7">
        <v>5479</v>
      </c>
      <c r="I1074" s="43">
        <v>0</v>
      </c>
      <c r="J1074" s="8"/>
    </row>
    <row r="1075" spans="1:10" x14ac:dyDescent="0.3">
      <c r="A1075" s="4" t="s">
        <v>67</v>
      </c>
      <c r="B1075" s="5" t="s">
        <v>342</v>
      </c>
      <c r="C1075" s="6" t="s">
        <v>408</v>
      </c>
      <c r="D1075" s="5" t="s">
        <v>409</v>
      </c>
      <c r="E1075" s="6" t="s">
        <v>1441</v>
      </c>
      <c r="F1075" s="6" t="s">
        <v>363</v>
      </c>
      <c r="G1075" s="7">
        <v>6375</v>
      </c>
      <c r="H1075" s="7">
        <v>6375</v>
      </c>
      <c r="I1075" s="43">
        <v>0</v>
      </c>
      <c r="J1075" s="8"/>
    </row>
    <row r="1076" spans="1:10" x14ac:dyDescent="0.3">
      <c r="A1076" s="4" t="s">
        <v>55</v>
      </c>
      <c r="B1076" s="5" t="s">
        <v>161</v>
      </c>
      <c r="C1076" s="6" t="s">
        <v>234</v>
      </c>
      <c r="D1076" s="5" t="s">
        <v>235</v>
      </c>
      <c r="E1076" s="6" t="s">
        <v>1441</v>
      </c>
      <c r="F1076" s="6" t="s">
        <v>363</v>
      </c>
      <c r="G1076" s="7">
        <v>5887.5</v>
      </c>
      <c r="H1076" s="7">
        <v>5887.5</v>
      </c>
      <c r="I1076" s="43">
        <v>0</v>
      </c>
      <c r="J1076" s="8"/>
    </row>
    <row r="1077" spans="1:10" x14ac:dyDescent="0.3">
      <c r="A1077" s="4" t="s">
        <v>62</v>
      </c>
      <c r="B1077" s="5" t="s">
        <v>111</v>
      </c>
      <c r="C1077" s="6" t="s">
        <v>112</v>
      </c>
      <c r="D1077" s="5" t="s">
        <v>113</v>
      </c>
      <c r="E1077" s="6" t="s">
        <v>1441</v>
      </c>
      <c r="F1077" s="6" t="s">
        <v>1442</v>
      </c>
      <c r="G1077" s="7">
        <v>35182.818181800008</v>
      </c>
      <c r="H1077" s="7">
        <v>34255.54545450001</v>
      </c>
      <c r="I1077" s="43">
        <v>-2.6355840015672034</v>
      </c>
      <c r="J1077" s="8"/>
    </row>
    <row r="1078" spans="1:10" x14ac:dyDescent="0.3">
      <c r="A1078" s="4" t="s">
        <v>62</v>
      </c>
      <c r="B1078" s="5" t="s">
        <v>111</v>
      </c>
      <c r="C1078" s="6" t="s">
        <v>168</v>
      </c>
      <c r="D1078" s="5" t="s">
        <v>169</v>
      </c>
      <c r="E1078" s="6" t="s">
        <v>1441</v>
      </c>
      <c r="F1078" s="6" t="s">
        <v>1442</v>
      </c>
      <c r="G1078" s="7">
        <v>31137</v>
      </c>
      <c r="H1078" s="7">
        <v>31137</v>
      </c>
      <c r="I1078" s="43">
        <v>0</v>
      </c>
      <c r="J1078" s="8"/>
    </row>
    <row r="1079" spans="1:10" x14ac:dyDescent="0.3">
      <c r="A1079" s="4" t="s">
        <v>62</v>
      </c>
      <c r="B1079" s="5" t="s">
        <v>111</v>
      </c>
      <c r="C1079" s="6" t="s">
        <v>172</v>
      </c>
      <c r="D1079" s="5" t="s">
        <v>110</v>
      </c>
      <c r="E1079" s="6" t="s">
        <v>1441</v>
      </c>
      <c r="F1079" s="6" t="s">
        <v>1442</v>
      </c>
      <c r="G1079" s="7">
        <v>34574.400000000001</v>
      </c>
      <c r="H1079" s="7">
        <v>34862.199999999997</v>
      </c>
      <c r="I1079" s="43">
        <v>0.83240779304918366</v>
      </c>
      <c r="J1079" s="8"/>
    </row>
    <row r="1080" spans="1:10" x14ac:dyDescent="0.3">
      <c r="A1080" s="4" t="s">
        <v>62</v>
      </c>
      <c r="B1080" s="5" t="s">
        <v>111</v>
      </c>
      <c r="C1080" s="6" t="s">
        <v>114</v>
      </c>
      <c r="D1080" s="5" t="s">
        <v>115</v>
      </c>
      <c r="E1080" s="6" t="s">
        <v>1441</v>
      </c>
      <c r="F1080" s="6" t="s">
        <v>1442</v>
      </c>
      <c r="G1080" s="7">
        <v>31033.333333300001</v>
      </c>
      <c r="H1080" s="7">
        <v>31033.333333300001</v>
      </c>
      <c r="I1080" s="43">
        <v>0</v>
      </c>
      <c r="J1080" s="8"/>
    </row>
    <row r="1081" spans="1:10" x14ac:dyDescent="0.3">
      <c r="A1081" s="4" t="s">
        <v>62</v>
      </c>
      <c r="B1081" s="5" t="s">
        <v>111</v>
      </c>
      <c r="C1081" s="6" t="s">
        <v>333</v>
      </c>
      <c r="D1081" s="5" t="s">
        <v>334</v>
      </c>
      <c r="E1081" s="6" t="s">
        <v>1441</v>
      </c>
      <c r="F1081" s="6" t="s">
        <v>1442</v>
      </c>
      <c r="G1081" s="7">
        <v>29482.2</v>
      </c>
      <c r="H1081" s="7">
        <v>29542.2</v>
      </c>
      <c r="I1081" s="43">
        <v>0.20351262795856859</v>
      </c>
      <c r="J1081" s="8"/>
    </row>
    <row r="1082" spans="1:10" x14ac:dyDescent="0.3">
      <c r="A1082" s="4" t="s">
        <v>62</v>
      </c>
      <c r="B1082" s="5" t="s">
        <v>111</v>
      </c>
      <c r="C1082" s="6" t="s">
        <v>117</v>
      </c>
      <c r="D1082" s="5" t="s">
        <v>118</v>
      </c>
      <c r="E1082" s="6" t="s">
        <v>1441</v>
      </c>
      <c r="F1082" s="6" t="s">
        <v>1442</v>
      </c>
      <c r="G1082" s="7">
        <v>31666.666666699999</v>
      </c>
      <c r="H1082" s="7">
        <v>31500</v>
      </c>
      <c r="I1082" s="43">
        <v>-0.52631578957839109</v>
      </c>
      <c r="J1082" s="8"/>
    </row>
    <row r="1083" spans="1:10" x14ac:dyDescent="0.3">
      <c r="A1083" s="4" t="s">
        <v>62</v>
      </c>
      <c r="B1083" s="5" t="s">
        <v>111</v>
      </c>
      <c r="C1083" s="6" t="s">
        <v>175</v>
      </c>
      <c r="D1083" s="5" t="s">
        <v>176</v>
      </c>
      <c r="E1083" s="6" t="s">
        <v>1441</v>
      </c>
      <c r="F1083" s="6" t="s">
        <v>1442</v>
      </c>
      <c r="G1083" s="7">
        <v>33618</v>
      </c>
      <c r="H1083" s="7">
        <v>33602.75</v>
      </c>
      <c r="I1083" s="43">
        <v>-4.536260336723829E-2</v>
      </c>
      <c r="J1083" s="8"/>
    </row>
    <row r="1084" spans="1:10" x14ac:dyDescent="0.3">
      <c r="A1084" s="4" t="s">
        <v>62</v>
      </c>
      <c r="B1084" s="5" t="s">
        <v>111</v>
      </c>
      <c r="C1084" s="6" t="s">
        <v>177</v>
      </c>
      <c r="D1084" s="5" t="s">
        <v>178</v>
      </c>
      <c r="E1084" s="6" t="s">
        <v>1441</v>
      </c>
      <c r="F1084" s="6" t="s">
        <v>1442</v>
      </c>
      <c r="G1084" s="7">
        <v>30990</v>
      </c>
      <c r="H1084" s="7">
        <v>31137</v>
      </c>
      <c r="I1084" s="43">
        <v>0.47434656340754594</v>
      </c>
      <c r="J1084" s="8"/>
    </row>
    <row r="1085" spans="1:10" x14ac:dyDescent="0.3">
      <c r="A1085" s="4" t="s">
        <v>62</v>
      </c>
      <c r="B1085" s="5" t="s">
        <v>111</v>
      </c>
      <c r="C1085" s="6" t="s">
        <v>179</v>
      </c>
      <c r="D1085" s="5" t="s">
        <v>165</v>
      </c>
      <c r="E1085" s="6" t="s">
        <v>1441</v>
      </c>
      <c r="F1085" s="6" t="s">
        <v>1442</v>
      </c>
      <c r="G1085" s="7">
        <v>33840</v>
      </c>
      <c r="H1085" s="7">
        <v>34321.25</v>
      </c>
      <c r="I1085" s="43">
        <v>1.4221335697399471</v>
      </c>
      <c r="J1085" s="8"/>
    </row>
    <row r="1086" spans="1:10" x14ac:dyDescent="0.3">
      <c r="A1086" s="4" t="s">
        <v>62</v>
      </c>
      <c r="B1086" s="5" t="s">
        <v>111</v>
      </c>
      <c r="C1086" s="6" t="s">
        <v>180</v>
      </c>
      <c r="D1086" s="5" t="s">
        <v>181</v>
      </c>
      <c r="E1086" s="6" t="s">
        <v>1441</v>
      </c>
      <c r="F1086" s="6" t="s">
        <v>1442</v>
      </c>
      <c r="G1086" s="7">
        <v>29456</v>
      </c>
      <c r="H1086" s="7">
        <v>29504</v>
      </c>
      <c r="I1086" s="43">
        <v>0.16295491580662347</v>
      </c>
      <c r="J1086" s="8"/>
    </row>
    <row r="1087" spans="1:10" x14ac:dyDescent="0.3">
      <c r="A1087" s="4" t="s">
        <v>62</v>
      </c>
      <c r="B1087" s="5" t="s">
        <v>111</v>
      </c>
      <c r="C1087" s="6" t="s">
        <v>268</v>
      </c>
      <c r="D1087" s="5" t="s">
        <v>269</v>
      </c>
      <c r="E1087" s="6" t="s">
        <v>1441</v>
      </c>
      <c r="F1087" s="6" t="s">
        <v>1442</v>
      </c>
      <c r="G1087" s="7">
        <v>32550</v>
      </c>
      <c r="H1087" s="7">
        <v>32550</v>
      </c>
      <c r="I1087" s="43">
        <v>0</v>
      </c>
      <c r="J1087" s="8"/>
    </row>
    <row r="1088" spans="1:10" x14ac:dyDescent="0.3">
      <c r="A1088" s="4" t="s">
        <v>62</v>
      </c>
      <c r="B1088" s="5" t="s">
        <v>111</v>
      </c>
      <c r="C1088" s="6" t="s">
        <v>184</v>
      </c>
      <c r="D1088" s="5" t="s">
        <v>185</v>
      </c>
      <c r="E1088" s="6" t="s">
        <v>1441</v>
      </c>
      <c r="F1088" s="6" t="s">
        <v>1442</v>
      </c>
      <c r="G1088" s="7">
        <v>33000</v>
      </c>
      <c r="H1088" s="7">
        <v>33833.33333329999</v>
      </c>
      <c r="I1088" s="43">
        <v>2.5252525251515001</v>
      </c>
      <c r="J1088" s="8"/>
    </row>
    <row r="1089" spans="1:10" x14ac:dyDescent="0.3">
      <c r="A1089" s="4" t="s">
        <v>62</v>
      </c>
      <c r="B1089" s="5" t="s">
        <v>111</v>
      </c>
      <c r="C1089" s="6" t="s">
        <v>186</v>
      </c>
      <c r="D1089" s="5" t="s">
        <v>187</v>
      </c>
      <c r="E1089" s="6" t="s">
        <v>1441</v>
      </c>
      <c r="F1089" s="6" t="s">
        <v>1442</v>
      </c>
      <c r="G1089" s="7">
        <v>30518.5</v>
      </c>
      <c r="H1089" s="7">
        <v>30501.833333300001</v>
      </c>
      <c r="I1089" s="43">
        <v>-5.4611683732819202E-2</v>
      </c>
      <c r="J1089" s="8"/>
    </row>
    <row r="1090" spans="1:10" x14ac:dyDescent="0.3">
      <c r="A1090" s="4" t="s">
        <v>52</v>
      </c>
      <c r="B1090" s="5" t="s">
        <v>123</v>
      </c>
      <c r="C1090" s="6" t="s">
        <v>124</v>
      </c>
      <c r="D1090" s="5" t="s">
        <v>125</v>
      </c>
      <c r="E1090" s="6" t="s">
        <v>1441</v>
      </c>
      <c r="F1090" s="6" t="s">
        <v>1442</v>
      </c>
      <c r="G1090" s="7">
        <v>36120</v>
      </c>
      <c r="H1090" s="7">
        <v>36120</v>
      </c>
      <c r="I1090" s="43">
        <v>0</v>
      </c>
      <c r="J1090" s="8"/>
    </row>
    <row r="1091" spans="1:10" x14ac:dyDescent="0.3">
      <c r="A1091" s="4" t="s">
        <v>52</v>
      </c>
      <c r="B1091" s="5" t="s">
        <v>123</v>
      </c>
      <c r="C1091" s="6" t="s">
        <v>272</v>
      </c>
      <c r="D1091" s="5" t="s">
        <v>273</v>
      </c>
      <c r="E1091" s="6" t="s">
        <v>1441</v>
      </c>
      <c r="F1091" s="6" t="s">
        <v>1442</v>
      </c>
      <c r="G1091" s="7">
        <v>35825</v>
      </c>
      <c r="H1091" s="7">
        <v>36750</v>
      </c>
      <c r="I1091" s="43">
        <v>2.5819958129797542</v>
      </c>
      <c r="J1091" s="8"/>
    </row>
    <row r="1092" spans="1:10" x14ac:dyDescent="0.3">
      <c r="A1092" s="4" t="s">
        <v>52</v>
      </c>
      <c r="B1092" s="5" t="s">
        <v>123</v>
      </c>
      <c r="C1092" s="6" t="s">
        <v>400</v>
      </c>
      <c r="D1092" s="5" t="s">
        <v>401</v>
      </c>
      <c r="E1092" s="6" t="s">
        <v>1441</v>
      </c>
      <c r="F1092" s="6" t="s">
        <v>1442</v>
      </c>
      <c r="G1092" s="7">
        <v>38875</v>
      </c>
      <c r="H1092" s="7">
        <v>39266.66666670001</v>
      </c>
      <c r="I1092" s="43">
        <v>1.0075026796141584</v>
      </c>
      <c r="J1092" s="8"/>
    </row>
    <row r="1093" spans="1:10" x14ac:dyDescent="0.3">
      <c r="A1093" s="4" t="s">
        <v>52</v>
      </c>
      <c r="B1093" s="5" t="s">
        <v>123</v>
      </c>
      <c r="C1093" s="6" t="s">
        <v>266</v>
      </c>
      <c r="D1093" s="5" t="s">
        <v>267</v>
      </c>
      <c r="E1093" s="6" t="s">
        <v>1441</v>
      </c>
      <c r="F1093" s="6" t="s">
        <v>1442</v>
      </c>
      <c r="G1093" s="7">
        <v>37725</v>
      </c>
      <c r="H1093" s="7">
        <v>37200</v>
      </c>
      <c r="I1093" s="43">
        <v>-1.3916500994035741</v>
      </c>
      <c r="J1093" s="8"/>
    </row>
    <row r="1094" spans="1:10" x14ac:dyDescent="0.3">
      <c r="A1094" s="4" t="s">
        <v>52</v>
      </c>
      <c r="B1094" s="5" t="s">
        <v>123</v>
      </c>
      <c r="C1094" s="6" t="s">
        <v>322</v>
      </c>
      <c r="D1094" s="5" t="s">
        <v>323</v>
      </c>
      <c r="E1094" s="6" t="s">
        <v>1441</v>
      </c>
      <c r="F1094" s="6" t="s">
        <v>1442</v>
      </c>
      <c r="G1094" s="7">
        <v>34000</v>
      </c>
      <c r="H1094" s="7">
        <v>34000</v>
      </c>
      <c r="I1094" s="43">
        <v>0</v>
      </c>
      <c r="J1094" s="8"/>
    </row>
    <row r="1095" spans="1:10" x14ac:dyDescent="0.3">
      <c r="A1095" s="4" t="s">
        <v>52</v>
      </c>
      <c r="B1095" s="5" t="s">
        <v>123</v>
      </c>
      <c r="C1095" s="6" t="s">
        <v>299</v>
      </c>
      <c r="D1095" s="5" t="s">
        <v>300</v>
      </c>
      <c r="E1095" s="6" t="s">
        <v>1441</v>
      </c>
      <c r="F1095" s="6" t="s">
        <v>1442</v>
      </c>
      <c r="G1095" s="7">
        <v>36700</v>
      </c>
      <c r="H1095" s="7">
        <v>36700</v>
      </c>
      <c r="I1095" s="43">
        <v>0</v>
      </c>
      <c r="J1095" s="8"/>
    </row>
    <row r="1096" spans="1:10" x14ac:dyDescent="0.3">
      <c r="A1096" s="4" t="s">
        <v>67</v>
      </c>
      <c r="B1096" s="5" t="s">
        <v>342</v>
      </c>
      <c r="C1096" s="6" t="s">
        <v>373</v>
      </c>
      <c r="D1096" s="5" t="s">
        <v>374</v>
      </c>
      <c r="E1096" s="6" t="s">
        <v>1441</v>
      </c>
      <c r="F1096" s="6" t="s">
        <v>1442</v>
      </c>
      <c r="G1096" s="7">
        <v>33085.7142857</v>
      </c>
      <c r="H1096" s="7">
        <v>33471.4285714</v>
      </c>
      <c r="I1096" s="43">
        <v>1.1658031087656171</v>
      </c>
      <c r="J1096" s="8"/>
    </row>
    <row r="1097" spans="1:10" x14ac:dyDescent="0.3">
      <c r="A1097" s="4" t="s">
        <v>67</v>
      </c>
      <c r="B1097" s="5" t="s">
        <v>342</v>
      </c>
      <c r="C1097" s="6" t="s">
        <v>383</v>
      </c>
      <c r="D1097" s="5" t="s">
        <v>384</v>
      </c>
      <c r="E1097" s="6" t="s">
        <v>1441</v>
      </c>
      <c r="F1097" s="6" t="s">
        <v>1442</v>
      </c>
      <c r="G1097" s="7">
        <v>30824</v>
      </c>
      <c r="H1097" s="7">
        <v>31618</v>
      </c>
      <c r="I1097" s="43">
        <v>2.5759148715286844</v>
      </c>
      <c r="J1097" s="8"/>
    </row>
    <row r="1098" spans="1:10" x14ac:dyDescent="0.3">
      <c r="A1098" s="4" t="s">
        <v>64</v>
      </c>
      <c r="B1098" s="5" t="s">
        <v>126</v>
      </c>
      <c r="C1098" s="6" t="s">
        <v>127</v>
      </c>
      <c r="D1098" s="5" t="s">
        <v>128</v>
      </c>
      <c r="E1098" s="6" t="s">
        <v>1441</v>
      </c>
      <c r="F1098" s="6" t="s">
        <v>1442</v>
      </c>
      <c r="G1098" s="7">
        <v>28500</v>
      </c>
      <c r="H1098" s="7">
        <v>28966.666666699999</v>
      </c>
      <c r="I1098" s="43">
        <v>1.6374269007017437</v>
      </c>
      <c r="J1098" s="8"/>
    </row>
    <row r="1099" spans="1:10" x14ac:dyDescent="0.3">
      <c r="A1099" s="4" t="s">
        <v>64</v>
      </c>
      <c r="B1099" s="5" t="s">
        <v>126</v>
      </c>
      <c r="C1099" s="6" t="s">
        <v>129</v>
      </c>
      <c r="D1099" s="5" t="s">
        <v>130</v>
      </c>
      <c r="E1099" s="6" t="s">
        <v>1441</v>
      </c>
      <c r="F1099" s="6" t="s">
        <v>1442</v>
      </c>
      <c r="G1099" s="7">
        <v>31992.8571429</v>
      </c>
      <c r="H1099" s="7">
        <v>32300</v>
      </c>
      <c r="I1099" s="43">
        <v>0.96003572212419763</v>
      </c>
      <c r="J1099" s="8"/>
    </row>
    <row r="1100" spans="1:10" x14ac:dyDescent="0.3">
      <c r="A1100" s="4" t="s">
        <v>54</v>
      </c>
      <c r="B1100" s="5" t="s">
        <v>133</v>
      </c>
      <c r="C1100" s="6" t="s">
        <v>315</v>
      </c>
      <c r="D1100" s="5" t="s">
        <v>316</v>
      </c>
      <c r="E1100" s="6" t="s">
        <v>1441</v>
      </c>
      <c r="F1100" s="6" t="s">
        <v>1442</v>
      </c>
      <c r="G1100" s="7">
        <v>39666.66666670001</v>
      </c>
      <c r="H1100" s="7">
        <v>38475</v>
      </c>
      <c r="I1100" s="43">
        <v>-3.0042016807537815</v>
      </c>
      <c r="J1100" s="8"/>
    </row>
    <row r="1101" spans="1:10" x14ac:dyDescent="0.3">
      <c r="A1101" s="4" t="s">
        <v>54</v>
      </c>
      <c r="B1101" s="5" t="s">
        <v>133</v>
      </c>
      <c r="C1101" s="6" t="s">
        <v>404</v>
      </c>
      <c r="D1101" s="5" t="s">
        <v>405</v>
      </c>
      <c r="E1101" s="6" t="s">
        <v>1441</v>
      </c>
      <c r="F1101" s="6" t="s">
        <v>1442</v>
      </c>
      <c r="G1101" s="7">
        <v>38066.66666670001</v>
      </c>
      <c r="H1101" s="7">
        <v>38066.66666670001</v>
      </c>
      <c r="I1101" s="43">
        <v>0</v>
      </c>
      <c r="J1101" s="8"/>
    </row>
    <row r="1102" spans="1:10" x14ac:dyDescent="0.3">
      <c r="A1102" s="4" t="s">
        <v>54</v>
      </c>
      <c r="B1102" s="5" t="s">
        <v>133</v>
      </c>
      <c r="C1102" s="6" t="s">
        <v>326</v>
      </c>
      <c r="D1102" s="5" t="s">
        <v>327</v>
      </c>
      <c r="E1102" s="6" t="s">
        <v>1441</v>
      </c>
      <c r="F1102" s="6" t="s">
        <v>1442</v>
      </c>
      <c r="G1102" s="7">
        <v>40250</v>
      </c>
      <c r="H1102" s="7">
        <v>40250</v>
      </c>
      <c r="I1102" s="43">
        <v>0</v>
      </c>
      <c r="J1102" s="8"/>
    </row>
    <row r="1103" spans="1:10" x14ac:dyDescent="0.3">
      <c r="A1103" s="4" t="s">
        <v>72</v>
      </c>
      <c r="B1103" s="5" t="s">
        <v>240</v>
      </c>
      <c r="C1103" s="6" t="s">
        <v>241</v>
      </c>
      <c r="D1103" s="5" t="s">
        <v>242</v>
      </c>
      <c r="E1103" s="6" t="s">
        <v>1441</v>
      </c>
      <c r="F1103" s="6" t="s">
        <v>1442</v>
      </c>
      <c r="G1103" s="7">
        <v>31000</v>
      </c>
      <c r="H1103" s="7">
        <v>30700</v>
      </c>
      <c r="I1103" s="43">
        <v>-0.96774193548386811</v>
      </c>
      <c r="J1103" s="8"/>
    </row>
    <row r="1104" spans="1:10" x14ac:dyDescent="0.3">
      <c r="A1104" s="4" t="s">
        <v>59</v>
      </c>
      <c r="B1104" s="5" t="s">
        <v>136</v>
      </c>
      <c r="C1104" s="6" t="s">
        <v>249</v>
      </c>
      <c r="D1104" s="5" t="s">
        <v>250</v>
      </c>
      <c r="E1104" s="6" t="s">
        <v>1441</v>
      </c>
      <c r="F1104" s="6" t="s">
        <v>1442</v>
      </c>
      <c r="G1104" s="7">
        <v>36483.33333329999</v>
      </c>
      <c r="H1104" s="7">
        <v>36483.33333329999</v>
      </c>
      <c r="I1104" s="43">
        <v>0</v>
      </c>
      <c r="J1104" s="8"/>
    </row>
    <row r="1105" spans="1:10" x14ac:dyDescent="0.3">
      <c r="A1105" s="4" t="s">
        <v>59</v>
      </c>
      <c r="B1105" s="5" t="s">
        <v>136</v>
      </c>
      <c r="C1105" s="6" t="s">
        <v>328</v>
      </c>
      <c r="D1105" s="5" t="s">
        <v>329</v>
      </c>
      <c r="E1105" s="6" t="s">
        <v>1441</v>
      </c>
      <c r="F1105" s="6" t="s">
        <v>1442</v>
      </c>
      <c r="G1105" s="7">
        <v>36633.33333329999</v>
      </c>
      <c r="H1105" s="7">
        <v>36633.33333329999</v>
      </c>
      <c r="I1105" s="43">
        <v>0</v>
      </c>
      <c r="J1105" s="8"/>
    </row>
    <row r="1106" spans="1:10" x14ac:dyDescent="0.3">
      <c r="A1106" s="4" t="s">
        <v>59</v>
      </c>
      <c r="B1106" s="5" t="s">
        <v>136</v>
      </c>
      <c r="C1106" s="6" t="s">
        <v>141</v>
      </c>
      <c r="D1106" s="5" t="s">
        <v>142</v>
      </c>
      <c r="E1106" s="6" t="s">
        <v>1441</v>
      </c>
      <c r="F1106" s="6" t="s">
        <v>1442</v>
      </c>
      <c r="G1106" s="7">
        <v>40500</v>
      </c>
      <c r="H1106" s="7">
        <v>40500</v>
      </c>
      <c r="I1106" s="43">
        <v>0</v>
      </c>
      <c r="J1106" s="8"/>
    </row>
    <row r="1107" spans="1:10" x14ac:dyDescent="0.3">
      <c r="A1107" s="4" t="s">
        <v>62</v>
      </c>
      <c r="B1107" s="5" t="s">
        <v>111</v>
      </c>
      <c r="C1107" s="6" t="s">
        <v>112</v>
      </c>
      <c r="D1107" s="5" t="s">
        <v>113</v>
      </c>
      <c r="E1107" s="6" t="s">
        <v>1441</v>
      </c>
      <c r="F1107" s="6" t="s">
        <v>1049</v>
      </c>
      <c r="G1107" s="7">
        <v>9605.7000000000007</v>
      </c>
      <c r="H1107" s="7">
        <v>9715.7000000000007</v>
      </c>
      <c r="I1107" s="43">
        <v>1.1451533985029627</v>
      </c>
      <c r="J1107" s="8"/>
    </row>
    <row r="1108" spans="1:10" x14ac:dyDescent="0.3">
      <c r="A1108" s="4" t="s">
        <v>62</v>
      </c>
      <c r="B1108" s="5" t="s">
        <v>111</v>
      </c>
      <c r="C1108" s="6" t="s">
        <v>168</v>
      </c>
      <c r="D1108" s="5" t="s">
        <v>169</v>
      </c>
      <c r="E1108" s="6" t="s">
        <v>1441</v>
      </c>
      <c r="F1108" s="6" t="s">
        <v>1049</v>
      </c>
      <c r="G1108" s="7">
        <v>8509.3333332999991</v>
      </c>
      <c r="H1108" s="7">
        <v>8609.3333332999991</v>
      </c>
      <c r="I1108" s="43">
        <v>1.1751801943010731</v>
      </c>
      <c r="J1108" s="8"/>
    </row>
    <row r="1109" spans="1:10" x14ac:dyDescent="0.3">
      <c r="A1109" s="4" t="s">
        <v>62</v>
      </c>
      <c r="B1109" s="5" t="s">
        <v>111</v>
      </c>
      <c r="C1109" s="6" t="s">
        <v>170</v>
      </c>
      <c r="D1109" s="5" t="s">
        <v>171</v>
      </c>
      <c r="E1109" s="6" t="s">
        <v>1441</v>
      </c>
      <c r="F1109" s="6" t="s">
        <v>1049</v>
      </c>
      <c r="G1109" s="7">
        <v>10375</v>
      </c>
      <c r="H1109" s="7">
        <v>10375</v>
      </c>
      <c r="I1109" s="43">
        <v>0</v>
      </c>
      <c r="J1109" s="8"/>
    </row>
    <row r="1110" spans="1:10" x14ac:dyDescent="0.3">
      <c r="A1110" s="4" t="s">
        <v>62</v>
      </c>
      <c r="B1110" s="5" t="s">
        <v>111</v>
      </c>
      <c r="C1110" s="6" t="s">
        <v>172</v>
      </c>
      <c r="D1110" s="5" t="s">
        <v>110</v>
      </c>
      <c r="E1110" s="6" t="s">
        <v>1441</v>
      </c>
      <c r="F1110" s="6" t="s">
        <v>1049</v>
      </c>
      <c r="G1110" s="7">
        <v>8832.8333332999991</v>
      </c>
      <c r="H1110" s="7">
        <v>9136.7142856999999</v>
      </c>
      <c r="I1110" s="43">
        <v>3.4403564624542642</v>
      </c>
      <c r="J1110" s="8"/>
    </row>
    <row r="1111" spans="1:10" x14ac:dyDescent="0.3">
      <c r="A1111" s="4" t="s">
        <v>62</v>
      </c>
      <c r="B1111" s="5" t="s">
        <v>111</v>
      </c>
      <c r="C1111" s="6" t="s">
        <v>114</v>
      </c>
      <c r="D1111" s="5" t="s">
        <v>115</v>
      </c>
      <c r="E1111" s="6" t="s">
        <v>1441</v>
      </c>
      <c r="F1111" s="6" t="s">
        <v>1049</v>
      </c>
      <c r="G1111" s="7">
        <v>8500</v>
      </c>
      <c r="H1111" s="7">
        <v>8500</v>
      </c>
      <c r="I1111" s="43">
        <v>0</v>
      </c>
      <c r="J1111" s="8"/>
    </row>
    <row r="1112" spans="1:10" x14ac:dyDescent="0.3">
      <c r="A1112" s="4" t="s">
        <v>62</v>
      </c>
      <c r="B1112" s="5" t="s">
        <v>111</v>
      </c>
      <c r="C1112" s="6" t="s">
        <v>333</v>
      </c>
      <c r="D1112" s="5" t="s">
        <v>334</v>
      </c>
      <c r="E1112" s="6" t="s">
        <v>1441</v>
      </c>
      <c r="F1112" s="6" t="s">
        <v>1049</v>
      </c>
      <c r="G1112" s="7">
        <v>7921.4</v>
      </c>
      <c r="H1112" s="7">
        <v>7921.4</v>
      </c>
      <c r="I1112" s="43">
        <v>0</v>
      </c>
      <c r="J1112" s="8"/>
    </row>
    <row r="1113" spans="1:10" x14ac:dyDescent="0.3">
      <c r="A1113" s="4" t="s">
        <v>62</v>
      </c>
      <c r="B1113" s="5" t="s">
        <v>111</v>
      </c>
      <c r="C1113" s="6" t="s">
        <v>117</v>
      </c>
      <c r="D1113" s="5" t="s">
        <v>118</v>
      </c>
      <c r="E1113" s="6" t="s">
        <v>1441</v>
      </c>
      <c r="F1113" s="6" t="s">
        <v>1049</v>
      </c>
      <c r="G1113" s="7">
        <v>8333.3333332999991</v>
      </c>
      <c r="H1113" s="7">
        <v>8166.6666667</v>
      </c>
      <c r="I1113" s="43">
        <v>-1.9999999992079904</v>
      </c>
      <c r="J1113" s="8"/>
    </row>
    <row r="1114" spans="1:10" x14ac:dyDescent="0.3">
      <c r="A1114" s="4" t="s">
        <v>62</v>
      </c>
      <c r="B1114" s="5" t="s">
        <v>111</v>
      </c>
      <c r="C1114" s="6" t="s">
        <v>175</v>
      </c>
      <c r="D1114" s="5" t="s">
        <v>176</v>
      </c>
      <c r="E1114" s="6" t="s">
        <v>1441</v>
      </c>
      <c r="F1114" s="6" t="s">
        <v>1049</v>
      </c>
      <c r="G1114" s="7">
        <v>9024.25</v>
      </c>
      <c r="H1114" s="7">
        <v>9031.4</v>
      </c>
      <c r="I1114" s="43">
        <v>7.9230961021692387E-2</v>
      </c>
      <c r="J1114" s="8"/>
    </row>
    <row r="1115" spans="1:10" x14ac:dyDescent="0.3">
      <c r="A1115" s="4" t="s">
        <v>62</v>
      </c>
      <c r="B1115" s="5" t="s">
        <v>111</v>
      </c>
      <c r="C1115" s="6" t="s">
        <v>177</v>
      </c>
      <c r="D1115" s="5" t="s">
        <v>178</v>
      </c>
      <c r="E1115" s="6" t="s">
        <v>1441</v>
      </c>
      <c r="F1115" s="6" t="s">
        <v>1049</v>
      </c>
      <c r="G1115" s="7">
        <v>8559.4</v>
      </c>
      <c r="H1115" s="7">
        <v>8591.4</v>
      </c>
      <c r="I1115" s="43">
        <v>0.37385798069957671</v>
      </c>
      <c r="J1115" s="8"/>
    </row>
    <row r="1116" spans="1:10" x14ac:dyDescent="0.3">
      <c r="A1116" s="4" t="s">
        <v>62</v>
      </c>
      <c r="B1116" s="5" t="s">
        <v>111</v>
      </c>
      <c r="C1116" s="6" t="s">
        <v>179</v>
      </c>
      <c r="D1116" s="5" t="s">
        <v>165</v>
      </c>
      <c r="E1116" s="6" t="s">
        <v>1441</v>
      </c>
      <c r="F1116" s="6" t="s">
        <v>1049</v>
      </c>
      <c r="G1116" s="7">
        <v>9671.5</v>
      </c>
      <c r="H1116" s="7">
        <v>9317.75</v>
      </c>
      <c r="I1116" s="43">
        <v>-3.6576539316548593</v>
      </c>
      <c r="J1116" s="8"/>
    </row>
    <row r="1117" spans="1:10" x14ac:dyDescent="0.3">
      <c r="A1117" s="4" t="s">
        <v>62</v>
      </c>
      <c r="B1117" s="5" t="s">
        <v>111</v>
      </c>
      <c r="C1117" s="6" t="s">
        <v>268</v>
      </c>
      <c r="D1117" s="5" t="s">
        <v>269</v>
      </c>
      <c r="E1117" s="6" t="s">
        <v>1441</v>
      </c>
      <c r="F1117" s="6" t="s">
        <v>1049</v>
      </c>
      <c r="G1117" s="7">
        <v>8600</v>
      </c>
      <c r="H1117" s="7">
        <v>8600</v>
      </c>
      <c r="I1117" s="43">
        <v>0</v>
      </c>
      <c r="J1117" s="8"/>
    </row>
    <row r="1118" spans="1:10" x14ac:dyDescent="0.3">
      <c r="A1118" s="4" t="s">
        <v>62</v>
      </c>
      <c r="B1118" s="5" t="s">
        <v>111</v>
      </c>
      <c r="C1118" s="6" t="s">
        <v>182</v>
      </c>
      <c r="D1118" s="5" t="s">
        <v>183</v>
      </c>
      <c r="E1118" s="6" t="s">
        <v>1441</v>
      </c>
      <c r="F1118" s="6" t="s">
        <v>1049</v>
      </c>
      <c r="G1118" s="7">
        <v>8098</v>
      </c>
      <c r="H1118" s="7">
        <v>8204.6666667000009</v>
      </c>
      <c r="I1118" s="43">
        <v>1.3171976623857828</v>
      </c>
      <c r="J1118" s="8"/>
    </row>
    <row r="1119" spans="1:10" x14ac:dyDescent="0.3">
      <c r="A1119" s="4" t="s">
        <v>62</v>
      </c>
      <c r="B1119" s="5" t="s">
        <v>111</v>
      </c>
      <c r="C1119" s="6" t="s">
        <v>184</v>
      </c>
      <c r="D1119" s="5" t="s">
        <v>185</v>
      </c>
      <c r="E1119" s="6" t="s">
        <v>1441</v>
      </c>
      <c r="F1119" s="6" t="s">
        <v>1049</v>
      </c>
      <c r="G1119" s="7">
        <v>9166.6666667000009</v>
      </c>
      <c r="H1119" s="7">
        <v>9300</v>
      </c>
      <c r="I1119" s="43">
        <v>1.4545454541765139</v>
      </c>
      <c r="J1119" s="8"/>
    </row>
    <row r="1120" spans="1:10" x14ac:dyDescent="0.3">
      <c r="A1120" s="4" t="s">
        <v>62</v>
      </c>
      <c r="B1120" s="5" t="s">
        <v>111</v>
      </c>
      <c r="C1120" s="6" t="s">
        <v>186</v>
      </c>
      <c r="D1120" s="5" t="s">
        <v>187</v>
      </c>
      <c r="E1120" s="6" t="s">
        <v>1441</v>
      </c>
      <c r="F1120" s="6" t="s">
        <v>1049</v>
      </c>
      <c r="G1120" s="7">
        <v>8031.4</v>
      </c>
      <c r="H1120" s="7">
        <v>8026.1666667</v>
      </c>
      <c r="I1120" s="43">
        <v>-6.5160909679506954E-2</v>
      </c>
      <c r="J1120" s="8"/>
    </row>
    <row r="1121" spans="1:10" x14ac:dyDescent="0.3">
      <c r="A1121" s="4" t="s">
        <v>52</v>
      </c>
      <c r="B1121" s="5" t="s">
        <v>123</v>
      </c>
      <c r="C1121" s="6" t="s">
        <v>124</v>
      </c>
      <c r="D1121" s="5" t="s">
        <v>125</v>
      </c>
      <c r="E1121" s="6" t="s">
        <v>1441</v>
      </c>
      <c r="F1121" s="6" t="s">
        <v>1049</v>
      </c>
      <c r="G1121" s="7">
        <v>9560</v>
      </c>
      <c r="H1121" s="7">
        <v>9560</v>
      </c>
      <c r="I1121" s="43">
        <v>0</v>
      </c>
      <c r="J1121" s="8"/>
    </row>
    <row r="1122" spans="1:10" x14ac:dyDescent="0.3">
      <c r="A1122" s="4" t="s">
        <v>52</v>
      </c>
      <c r="B1122" s="5" t="s">
        <v>123</v>
      </c>
      <c r="C1122" s="6" t="s">
        <v>272</v>
      </c>
      <c r="D1122" s="5" t="s">
        <v>273</v>
      </c>
      <c r="E1122" s="6" t="s">
        <v>1441</v>
      </c>
      <c r="F1122" s="6" t="s">
        <v>1049</v>
      </c>
      <c r="G1122" s="7">
        <v>10080</v>
      </c>
      <c r="H1122" s="7">
        <v>10080</v>
      </c>
      <c r="I1122" s="43">
        <v>0</v>
      </c>
      <c r="J1122" s="8"/>
    </row>
    <row r="1123" spans="1:10" x14ac:dyDescent="0.3">
      <c r="A1123" s="4" t="s">
        <v>52</v>
      </c>
      <c r="B1123" s="5" t="s">
        <v>123</v>
      </c>
      <c r="C1123" s="6" t="s">
        <v>400</v>
      </c>
      <c r="D1123" s="5" t="s">
        <v>401</v>
      </c>
      <c r="E1123" s="6" t="s">
        <v>1441</v>
      </c>
      <c r="F1123" s="6" t="s">
        <v>1049</v>
      </c>
      <c r="G1123" s="7">
        <v>10900</v>
      </c>
      <c r="H1123" s="7">
        <v>11150</v>
      </c>
      <c r="I1123" s="43">
        <v>2.2935779816513726</v>
      </c>
      <c r="J1123" s="8"/>
    </row>
    <row r="1124" spans="1:10" x14ac:dyDescent="0.3">
      <c r="A1124" s="4" t="s">
        <v>52</v>
      </c>
      <c r="B1124" s="5" t="s">
        <v>123</v>
      </c>
      <c r="C1124" s="6" t="s">
        <v>266</v>
      </c>
      <c r="D1124" s="5" t="s">
        <v>267</v>
      </c>
      <c r="E1124" s="6" t="s">
        <v>1441</v>
      </c>
      <c r="F1124" s="6" t="s">
        <v>1049</v>
      </c>
      <c r="G1124" s="7">
        <v>9833.3333332999991</v>
      </c>
      <c r="H1124" s="7">
        <v>9566.6666667000009</v>
      </c>
      <c r="I1124" s="43">
        <v>-2.7118644061108754</v>
      </c>
      <c r="J1124" s="8"/>
    </row>
    <row r="1125" spans="1:10" x14ac:dyDescent="0.3">
      <c r="A1125" s="4" t="s">
        <v>52</v>
      </c>
      <c r="B1125" s="5" t="s">
        <v>123</v>
      </c>
      <c r="C1125" s="6" t="s">
        <v>459</v>
      </c>
      <c r="D1125" s="5" t="s">
        <v>460</v>
      </c>
      <c r="E1125" s="6" t="s">
        <v>1441</v>
      </c>
      <c r="F1125" s="6" t="s">
        <v>1049</v>
      </c>
      <c r="G1125" s="7">
        <v>9750</v>
      </c>
      <c r="H1125" s="7">
        <v>9750</v>
      </c>
      <c r="I1125" s="43">
        <v>0</v>
      </c>
      <c r="J1125" s="8"/>
    </row>
    <row r="1126" spans="1:10" x14ac:dyDescent="0.3">
      <c r="A1126" s="4" t="s">
        <v>52</v>
      </c>
      <c r="B1126" s="5" t="s">
        <v>123</v>
      </c>
      <c r="C1126" s="6" t="s">
        <v>322</v>
      </c>
      <c r="D1126" s="5" t="s">
        <v>323</v>
      </c>
      <c r="E1126" s="6" t="s">
        <v>1441</v>
      </c>
      <c r="F1126" s="6" t="s">
        <v>1049</v>
      </c>
      <c r="G1126" s="7">
        <v>9333.3333332999991</v>
      </c>
      <c r="H1126" s="7">
        <v>9200</v>
      </c>
      <c r="I1126" s="43">
        <v>-1.4285714282193829</v>
      </c>
      <c r="J1126" s="8"/>
    </row>
    <row r="1127" spans="1:10" x14ac:dyDescent="0.3">
      <c r="A1127" s="4" t="s">
        <v>52</v>
      </c>
      <c r="B1127" s="5" t="s">
        <v>123</v>
      </c>
      <c r="C1127" s="6" t="s">
        <v>299</v>
      </c>
      <c r="D1127" s="5" t="s">
        <v>300</v>
      </c>
      <c r="E1127" s="6" t="s">
        <v>1441</v>
      </c>
      <c r="F1127" s="6" t="s">
        <v>1049</v>
      </c>
      <c r="G1127" s="7">
        <v>9933.3333332999991</v>
      </c>
      <c r="H1127" s="7">
        <v>9933.3333332999991</v>
      </c>
      <c r="I1127" s="43">
        <v>0</v>
      </c>
      <c r="J1127" s="8"/>
    </row>
    <row r="1128" spans="1:10" x14ac:dyDescent="0.3">
      <c r="A1128" s="4" t="s">
        <v>67</v>
      </c>
      <c r="B1128" s="5" t="s">
        <v>342</v>
      </c>
      <c r="C1128" s="6" t="s">
        <v>373</v>
      </c>
      <c r="D1128" s="5" t="s">
        <v>374</v>
      </c>
      <c r="E1128" s="6" t="s">
        <v>1441</v>
      </c>
      <c r="F1128" s="6" t="s">
        <v>1049</v>
      </c>
      <c r="G1128" s="7">
        <v>9600</v>
      </c>
      <c r="H1128" s="7">
        <v>9662.2222222</v>
      </c>
      <c r="I1128" s="43">
        <v>0.64814814791667186</v>
      </c>
      <c r="J1128" s="8"/>
    </row>
    <row r="1129" spans="1:10" x14ac:dyDescent="0.3">
      <c r="A1129" s="4" t="s">
        <v>67</v>
      </c>
      <c r="B1129" s="5" t="s">
        <v>342</v>
      </c>
      <c r="C1129" s="6" t="s">
        <v>383</v>
      </c>
      <c r="D1129" s="5" t="s">
        <v>384</v>
      </c>
      <c r="E1129" s="6" t="s">
        <v>1441</v>
      </c>
      <c r="F1129" s="6" t="s">
        <v>1049</v>
      </c>
      <c r="G1129" s="7">
        <v>8665.6666667000009</v>
      </c>
      <c r="H1129" s="7">
        <v>8665.6666667000009</v>
      </c>
      <c r="I1129" s="43">
        <v>0</v>
      </c>
      <c r="J1129" s="8"/>
    </row>
    <row r="1130" spans="1:10" x14ac:dyDescent="0.3">
      <c r="A1130" s="4" t="s">
        <v>67</v>
      </c>
      <c r="B1130" s="5" t="s">
        <v>342</v>
      </c>
      <c r="C1130" s="6" t="s">
        <v>408</v>
      </c>
      <c r="D1130" s="5" t="s">
        <v>409</v>
      </c>
      <c r="E1130" s="6" t="s">
        <v>1441</v>
      </c>
      <c r="F1130" s="6" t="s">
        <v>1049</v>
      </c>
      <c r="G1130" s="7">
        <v>10425</v>
      </c>
      <c r="H1130" s="7">
        <v>10566.666666700003</v>
      </c>
      <c r="I1130" s="43">
        <v>1.3589128700239872</v>
      </c>
      <c r="J1130" s="8"/>
    </row>
    <row r="1131" spans="1:10" x14ac:dyDescent="0.3">
      <c r="A1131" s="4" t="s">
        <v>71</v>
      </c>
      <c r="B1131" s="5" t="s">
        <v>367</v>
      </c>
      <c r="C1131" s="6" t="s">
        <v>368</v>
      </c>
      <c r="D1131" s="5" t="s">
        <v>369</v>
      </c>
      <c r="E1131" s="6" t="s">
        <v>1441</v>
      </c>
      <c r="F1131" s="6" t="s">
        <v>1049</v>
      </c>
      <c r="G1131" s="7">
        <v>11750</v>
      </c>
      <c r="H1131" s="7">
        <v>11500</v>
      </c>
      <c r="I1131" s="43">
        <v>-2.1276595744680882</v>
      </c>
      <c r="J1131" s="8"/>
    </row>
    <row r="1132" spans="1:10" x14ac:dyDescent="0.3">
      <c r="A1132" s="4" t="s">
        <v>64</v>
      </c>
      <c r="B1132" s="5" t="s">
        <v>126</v>
      </c>
      <c r="C1132" s="6" t="s">
        <v>127</v>
      </c>
      <c r="D1132" s="5" t="s">
        <v>128</v>
      </c>
      <c r="E1132" s="6" t="s">
        <v>1441</v>
      </c>
      <c r="F1132" s="6" t="s">
        <v>1049</v>
      </c>
      <c r="G1132" s="7">
        <v>8275</v>
      </c>
      <c r="H1132" s="7">
        <v>8350</v>
      </c>
      <c r="I1132" s="43">
        <v>0.90634441087613637</v>
      </c>
      <c r="J1132" s="8"/>
    </row>
    <row r="1133" spans="1:10" x14ac:dyDescent="0.3">
      <c r="A1133" s="4" t="s">
        <v>64</v>
      </c>
      <c r="B1133" s="5" t="s">
        <v>126</v>
      </c>
      <c r="C1133" s="6" t="s">
        <v>129</v>
      </c>
      <c r="D1133" s="5" t="s">
        <v>130</v>
      </c>
      <c r="E1133" s="6" t="s">
        <v>1441</v>
      </c>
      <c r="F1133" s="6" t="s">
        <v>1049</v>
      </c>
      <c r="G1133" s="7">
        <v>8907.1428570999979</v>
      </c>
      <c r="H1133" s="7">
        <v>8985.7142856999999</v>
      </c>
      <c r="I1133" s="43">
        <v>0.88211708131940003</v>
      </c>
      <c r="J1133" s="8"/>
    </row>
    <row r="1134" spans="1:10" x14ac:dyDescent="0.3">
      <c r="A1134" s="4" t="s">
        <v>64</v>
      </c>
      <c r="B1134" s="5" t="s">
        <v>126</v>
      </c>
      <c r="C1134" s="6" t="s">
        <v>414</v>
      </c>
      <c r="D1134" s="5" t="s">
        <v>178</v>
      </c>
      <c r="E1134" s="6" t="s">
        <v>1441</v>
      </c>
      <c r="F1134" s="6" t="s">
        <v>1049</v>
      </c>
      <c r="G1134" s="7">
        <v>10350</v>
      </c>
      <c r="H1134" s="7">
        <v>10350</v>
      </c>
      <c r="I1134" s="43">
        <v>0</v>
      </c>
      <c r="J1134" s="8"/>
    </row>
    <row r="1135" spans="1:10" x14ac:dyDescent="0.3">
      <c r="A1135" s="4" t="s">
        <v>64</v>
      </c>
      <c r="B1135" s="5" t="s">
        <v>126</v>
      </c>
      <c r="C1135" s="6" t="s">
        <v>131</v>
      </c>
      <c r="D1135" s="5" t="s">
        <v>132</v>
      </c>
      <c r="E1135" s="6" t="s">
        <v>1441</v>
      </c>
      <c r="F1135" s="6" t="s">
        <v>1049</v>
      </c>
      <c r="G1135" s="7">
        <v>8683.3333332999991</v>
      </c>
      <c r="H1135" s="7">
        <v>8866.6666667000009</v>
      </c>
      <c r="I1135" s="43">
        <v>2.1113243769754986</v>
      </c>
      <c r="J1135" s="8"/>
    </row>
    <row r="1136" spans="1:10" x14ac:dyDescent="0.3">
      <c r="A1136" s="4" t="s">
        <v>54</v>
      </c>
      <c r="B1136" s="5" t="s">
        <v>133</v>
      </c>
      <c r="C1136" s="6" t="s">
        <v>404</v>
      </c>
      <c r="D1136" s="5" t="s">
        <v>405</v>
      </c>
      <c r="E1136" s="6" t="s">
        <v>1441</v>
      </c>
      <c r="F1136" s="6" t="s">
        <v>1049</v>
      </c>
      <c r="G1136" s="7">
        <v>10550</v>
      </c>
      <c r="H1136" s="7">
        <v>10300</v>
      </c>
      <c r="I1136" s="43">
        <v>-2.3696682464454994</v>
      </c>
      <c r="J1136" s="8"/>
    </row>
    <row r="1137" spans="1:10" x14ac:dyDescent="0.3">
      <c r="A1137" s="4" t="s">
        <v>58</v>
      </c>
      <c r="B1137" s="5" t="s">
        <v>155</v>
      </c>
      <c r="C1137" s="6" t="s">
        <v>245</v>
      </c>
      <c r="D1137" s="5" t="s">
        <v>246</v>
      </c>
      <c r="E1137" s="6" t="s">
        <v>1441</v>
      </c>
      <c r="F1137" s="6" t="s">
        <v>1049</v>
      </c>
      <c r="G1137" s="7">
        <v>8750</v>
      </c>
      <c r="H1137" s="7">
        <v>8750</v>
      </c>
      <c r="I1137" s="43">
        <v>0</v>
      </c>
      <c r="J1137" s="8"/>
    </row>
    <row r="1138" spans="1:10" x14ac:dyDescent="0.3">
      <c r="A1138" s="4" t="s">
        <v>58</v>
      </c>
      <c r="B1138" s="5" t="s">
        <v>155</v>
      </c>
      <c r="C1138" s="6" t="s">
        <v>533</v>
      </c>
      <c r="D1138" s="5" t="s">
        <v>534</v>
      </c>
      <c r="E1138" s="6" t="s">
        <v>1441</v>
      </c>
      <c r="F1138" s="6" t="s">
        <v>1049</v>
      </c>
      <c r="G1138" s="7">
        <v>9750</v>
      </c>
      <c r="H1138" s="7">
        <v>9500</v>
      </c>
      <c r="I1138" s="43">
        <v>-2.5641025641025661</v>
      </c>
      <c r="J1138" s="8"/>
    </row>
    <row r="1139" spans="1:10" x14ac:dyDescent="0.3">
      <c r="A1139" s="4" t="s">
        <v>56</v>
      </c>
      <c r="B1139" s="5" t="s">
        <v>188</v>
      </c>
      <c r="C1139" s="6" t="s">
        <v>189</v>
      </c>
      <c r="D1139" s="5" t="s">
        <v>188</v>
      </c>
      <c r="E1139" s="6" t="s">
        <v>1443</v>
      </c>
      <c r="F1139" s="6" t="s">
        <v>366</v>
      </c>
      <c r="G1139" s="7">
        <v>44700</v>
      </c>
      <c r="H1139" s="7">
        <v>45625</v>
      </c>
      <c r="I1139" s="43">
        <v>2.069351230425065</v>
      </c>
      <c r="J1139" s="8"/>
    </row>
    <row r="1140" spans="1:10" x14ac:dyDescent="0.3">
      <c r="A1140" s="4" t="s">
        <v>53</v>
      </c>
      <c r="B1140" s="5" t="s">
        <v>150</v>
      </c>
      <c r="C1140" s="6" t="s">
        <v>194</v>
      </c>
      <c r="D1140" s="5" t="s">
        <v>195</v>
      </c>
      <c r="E1140" s="6" t="s">
        <v>1443</v>
      </c>
      <c r="F1140" s="6" t="s">
        <v>366</v>
      </c>
      <c r="G1140" s="7">
        <v>41850</v>
      </c>
      <c r="H1140" s="7">
        <v>43200</v>
      </c>
      <c r="I1140" s="43">
        <v>3.2258064516129004</v>
      </c>
      <c r="J1140" s="8"/>
    </row>
    <row r="1141" spans="1:10" x14ac:dyDescent="0.3">
      <c r="A1141" s="4" t="s">
        <v>67</v>
      </c>
      <c r="B1141" s="5" t="s">
        <v>342</v>
      </c>
      <c r="C1141" s="6" t="s">
        <v>373</v>
      </c>
      <c r="D1141" s="5" t="s">
        <v>374</v>
      </c>
      <c r="E1141" s="6" t="s">
        <v>1443</v>
      </c>
      <c r="F1141" s="6" t="s">
        <v>366</v>
      </c>
      <c r="G1141" s="7">
        <v>48466.666666700003</v>
      </c>
      <c r="H1141" s="7">
        <v>48440</v>
      </c>
      <c r="I1141" s="43">
        <v>-5.502063280602431E-2</v>
      </c>
      <c r="J1141" s="8"/>
    </row>
    <row r="1142" spans="1:10" x14ac:dyDescent="0.3">
      <c r="A1142" s="4" t="s">
        <v>57</v>
      </c>
      <c r="B1142" s="5" t="s">
        <v>160</v>
      </c>
      <c r="C1142" s="6" t="s">
        <v>337</v>
      </c>
      <c r="D1142" s="5" t="s">
        <v>338</v>
      </c>
      <c r="E1142" s="6" t="s">
        <v>1443</v>
      </c>
      <c r="F1142" s="6" t="s">
        <v>366</v>
      </c>
      <c r="G1142" s="7">
        <v>47125</v>
      </c>
      <c r="H1142" s="7">
        <v>46550</v>
      </c>
      <c r="I1142" s="43">
        <v>-1.2201591511936341</v>
      </c>
      <c r="J1142" s="8"/>
    </row>
    <row r="1143" spans="1:10" x14ac:dyDescent="0.3">
      <c r="A1143" s="4" t="s">
        <v>57</v>
      </c>
      <c r="B1143" s="5" t="s">
        <v>160</v>
      </c>
      <c r="C1143" s="6" t="s">
        <v>305</v>
      </c>
      <c r="D1143" s="5" t="s">
        <v>306</v>
      </c>
      <c r="E1143" s="6" t="s">
        <v>1443</v>
      </c>
      <c r="F1143" s="6" t="s">
        <v>366</v>
      </c>
      <c r="G1143" s="7">
        <v>41672.800000000003</v>
      </c>
      <c r="H1143" s="7">
        <v>42916.66666670001</v>
      </c>
      <c r="I1143" s="43">
        <v>2.9848406315390323</v>
      </c>
      <c r="J1143" s="8"/>
    </row>
    <row r="1144" spans="1:10" x14ac:dyDescent="0.3">
      <c r="A1144" s="4" t="s">
        <v>57</v>
      </c>
      <c r="B1144" s="5" t="s">
        <v>160</v>
      </c>
      <c r="C1144" s="6" t="s">
        <v>339</v>
      </c>
      <c r="D1144" s="5" t="s">
        <v>340</v>
      </c>
      <c r="E1144" s="6" t="s">
        <v>1443</v>
      </c>
      <c r="F1144" s="6" t="s">
        <v>366</v>
      </c>
      <c r="G1144" s="7">
        <v>48500</v>
      </c>
      <c r="H1144" s="7">
        <v>48250</v>
      </c>
      <c r="I1144" s="43">
        <v>-0.51546391752577136</v>
      </c>
      <c r="J1144" s="8"/>
    </row>
    <row r="1145" spans="1:10" x14ac:dyDescent="0.3">
      <c r="A1145" s="4" t="s">
        <v>59</v>
      </c>
      <c r="B1145" s="5" t="s">
        <v>136</v>
      </c>
      <c r="C1145" s="6" t="s">
        <v>376</v>
      </c>
      <c r="D1145" s="5" t="s">
        <v>377</v>
      </c>
      <c r="E1145" s="6" t="s">
        <v>1443</v>
      </c>
      <c r="F1145" s="6" t="s">
        <v>366</v>
      </c>
      <c r="G1145" s="7">
        <v>55948.5</v>
      </c>
      <c r="H1145" s="7">
        <v>55948.5</v>
      </c>
      <c r="I1145" s="43">
        <v>0</v>
      </c>
      <c r="J1145" s="8"/>
    </row>
    <row r="1146" spans="1:10" x14ac:dyDescent="0.3">
      <c r="A1146" s="4" t="s">
        <v>56</v>
      </c>
      <c r="B1146" s="5" t="s">
        <v>188</v>
      </c>
      <c r="C1146" s="6" t="s">
        <v>189</v>
      </c>
      <c r="D1146" s="5" t="s">
        <v>188</v>
      </c>
      <c r="E1146" s="6" t="s">
        <v>1444</v>
      </c>
      <c r="F1146" s="6" t="s">
        <v>366</v>
      </c>
      <c r="G1146" s="7">
        <v>22125</v>
      </c>
      <c r="H1146" s="7">
        <v>22500</v>
      </c>
      <c r="I1146" s="43">
        <v>1.6949152542372838</v>
      </c>
      <c r="J1146" s="8"/>
    </row>
    <row r="1147" spans="1:10" x14ac:dyDescent="0.3">
      <c r="A1147" s="4" t="s">
        <v>67</v>
      </c>
      <c r="B1147" s="5" t="s">
        <v>342</v>
      </c>
      <c r="C1147" s="6" t="s">
        <v>373</v>
      </c>
      <c r="D1147" s="5" t="s">
        <v>374</v>
      </c>
      <c r="E1147" s="6" t="s">
        <v>1444</v>
      </c>
      <c r="F1147" s="6" t="s">
        <v>366</v>
      </c>
      <c r="G1147" s="7">
        <v>22080</v>
      </c>
      <c r="H1147" s="7">
        <v>22750</v>
      </c>
      <c r="I1147" s="43">
        <v>3.0344202898550776</v>
      </c>
      <c r="J1147" s="8"/>
    </row>
    <row r="1148" spans="1:10" x14ac:dyDescent="0.3">
      <c r="A1148" s="4" t="s">
        <v>67</v>
      </c>
      <c r="B1148" s="5" t="s">
        <v>342</v>
      </c>
      <c r="C1148" s="6" t="s">
        <v>383</v>
      </c>
      <c r="D1148" s="5" t="s">
        <v>384</v>
      </c>
      <c r="E1148" s="6" t="s">
        <v>1444</v>
      </c>
      <c r="F1148" s="6" t="s">
        <v>366</v>
      </c>
      <c r="G1148" s="7">
        <v>20683.5</v>
      </c>
      <c r="H1148" s="7">
        <v>20683.5</v>
      </c>
      <c r="I1148" s="43">
        <v>0</v>
      </c>
      <c r="J1148" s="8"/>
    </row>
    <row r="1149" spans="1:10" x14ac:dyDescent="0.3">
      <c r="A1149" s="4" t="s">
        <v>57</v>
      </c>
      <c r="B1149" s="5" t="s">
        <v>160</v>
      </c>
      <c r="C1149" s="6" t="s">
        <v>555</v>
      </c>
      <c r="D1149" s="5" t="s">
        <v>556</v>
      </c>
      <c r="E1149" s="6" t="s">
        <v>1444</v>
      </c>
      <c r="F1149" s="6" t="s">
        <v>366</v>
      </c>
      <c r="G1149" s="7">
        <v>21900</v>
      </c>
      <c r="H1149" s="7">
        <v>21733.333333300001</v>
      </c>
      <c r="I1149" s="43">
        <v>-0.76103500776255617</v>
      </c>
      <c r="J1149" s="8"/>
    </row>
    <row r="1150" spans="1:10" x14ac:dyDescent="0.3">
      <c r="A1150" s="4" t="s">
        <v>57</v>
      </c>
      <c r="B1150" s="5" t="s">
        <v>160</v>
      </c>
      <c r="C1150" s="6" t="s">
        <v>337</v>
      </c>
      <c r="D1150" s="5" t="s">
        <v>338</v>
      </c>
      <c r="E1150" s="6" t="s">
        <v>1444</v>
      </c>
      <c r="F1150" s="6" t="s">
        <v>366</v>
      </c>
      <c r="G1150" s="7" t="s">
        <v>116</v>
      </c>
      <c r="H1150" s="7">
        <v>19700</v>
      </c>
      <c r="I1150" s="43" t="s">
        <v>116</v>
      </c>
      <c r="J1150" s="8"/>
    </row>
    <row r="1151" spans="1:10" x14ac:dyDescent="0.3">
      <c r="A1151" s="4" t="s">
        <v>64</v>
      </c>
      <c r="B1151" s="5" t="s">
        <v>126</v>
      </c>
      <c r="C1151" s="6" t="s">
        <v>345</v>
      </c>
      <c r="D1151" s="5" t="s">
        <v>346</v>
      </c>
      <c r="E1151" s="6" t="s">
        <v>1444</v>
      </c>
      <c r="F1151" s="6" t="s">
        <v>366</v>
      </c>
      <c r="G1151" s="7">
        <v>19533.333333300001</v>
      </c>
      <c r="H1151" s="7">
        <v>20333.333333300001</v>
      </c>
      <c r="I1151" s="43">
        <v>4.0955631399387293</v>
      </c>
      <c r="J1151" s="8"/>
    </row>
    <row r="1152" spans="1:10" x14ac:dyDescent="0.3">
      <c r="A1152" s="4" t="s">
        <v>64</v>
      </c>
      <c r="B1152" s="5" t="s">
        <v>126</v>
      </c>
      <c r="C1152" s="6" t="s">
        <v>276</v>
      </c>
      <c r="D1152" s="5" t="s">
        <v>277</v>
      </c>
      <c r="E1152" s="6" t="s">
        <v>1444</v>
      </c>
      <c r="F1152" s="6" t="s">
        <v>366</v>
      </c>
      <c r="G1152" s="7">
        <v>22280</v>
      </c>
      <c r="H1152" s="7">
        <v>22280</v>
      </c>
      <c r="I1152" s="43">
        <v>0</v>
      </c>
      <c r="J1152" s="8"/>
    </row>
    <row r="1153" spans="1:10" x14ac:dyDescent="0.3">
      <c r="A1153" s="4" t="s">
        <v>54</v>
      </c>
      <c r="B1153" s="5" t="s">
        <v>133</v>
      </c>
      <c r="C1153" s="6" t="s">
        <v>315</v>
      </c>
      <c r="D1153" s="5" t="s">
        <v>316</v>
      </c>
      <c r="E1153" s="6" t="s">
        <v>1444</v>
      </c>
      <c r="F1153" s="6" t="s">
        <v>366</v>
      </c>
      <c r="G1153" s="7">
        <v>22404.25</v>
      </c>
      <c r="H1153" s="7">
        <v>22565.5</v>
      </c>
      <c r="I1153" s="43">
        <v>0.71972951560530518</v>
      </c>
      <c r="J1153" s="8"/>
    </row>
    <row r="1154" spans="1:10" x14ac:dyDescent="0.3">
      <c r="A1154" s="4" t="s">
        <v>54</v>
      </c>
      <c r="B1154" s="5" t="s">
        <v>133</v>
      </c>
      <c r="C1154" s="6" t="s">
        <v>324</v>
      </c>
      <c r="D1154" s="5" t="s">
        <v>325</v>
      </c>
      <c r="E1154" s="6" t="s">
        <v>1444</v>
      </c>
      <c r="F1154" s="6" t="s">
        <v>366</v>
      </c>
      <c r="G1154" s="7">
        <v>26237.5</v>
      </c>
      <c r="H1154" s="7">
        <v>24883.333333300001</v>
      </c>
      <c r="I1154" s="43">
        <v>-5.1611878673654141</v>
      </c>
      <c r="J1154" s="8"/>
    </row>
    <row r="1155" spans="1:10" x14ac:dyDescent="0.3">
      <c r="A1155" s="4" t="s">
        <v>54</v>
      </c>
      <c r="B1155" s="5" t="s">
        <v>133</v>
      </c>
      <c r="C1155" s="6" t="s">
        <v>326</v>
      </c>
      <c r="D1155" s="5" t="s">
        <v>327</v>
      </c>
      <c r="E1155" s="6" t="s">
        <v>1444</v>
      </c>
      <c r="F1155" s="6" t="s">
        <v>366</v>
      </c>
      <c r="G1155" s="7">
        <v>26500</v>
      </c>
      <c r="H1155" s="7">
        <v>26500</v>
      </c>
      <c r="I1155" s="43">
        <v>0</v>
      </c>
      <c r="J1155" s="8"/>
    </row>
    <row r="1156" spans="1:10" x14ac:dyDescent="0.3">
      <c r="A1156" s="4" t="s">
        <v>55</v>
      </c>
      <c r="B1156" s="5" t="s">
        <v>161</v>
      </c>
      <c r="C1156" s="6" t="s">
        <v>162</v>
      </c>
      <c r="D1156" s="5" t="s">
        <v>163</v>
      </c>
      <c r="E1156" s="6" t="s">
        <v>1444</v>
      </c>
      <c r="F1156" s="6" t="s">
        <v>366</v>
      </c>
      <c r="G1156" s="7">
        <v>23375</v>
      </c>
      <c r="H1156" s="7">
        <v>23375</v>
      </c>
      <c r="I1156" s="43">
        <v>0</v>
      </c>
      <c r="J1156" s="8"/>
    </row>
    <row r="1157" spans="1:10" x14ac:dyDescent="0.3">
      <c r="A1157" s="4" t="s">
        <v>55</v>
      </c>
      <c r="B1157" s="5" t="s">
        <v>161</v>
      </c>
      <c r="C1157" s="6" t="s">
        <v>230</v>
      </c>
      <c r="D1157" s="5" t="s">
        <v>231</v>
      </c>
      <c r="E1157" s="6" t="s">
        <v>1444</v>
      </c>
      <c r="F1157" s="6" t="s">
        <v>366</v>
      </c>
      <c r="G1157" s="7">
        <v>25000</v>
      </c>
      <c r="H1157" s="7">
        <v>25000</v>
      </c>
      <c r="I1157" s="43">
        <v>0</v>
      </c>
      <c r="J1157" s="8"/>
    </row>
    <row r="1158" spans="1:10" x14ac:dyDescent="0.3">
      <c r="A1158" s="4" t="s">
        <v>55</v>
      </c>
      <c r="B1158" s="5" t="s">
        <v>161</v>
      </c>
      <c r="C1158" s="6" t="s">
        <v>234</v>
      </c>
      <c r="D1158" s="5" t="s">
        <v>235</v>
      </c>
      <c r="E1158" s="6" t="s">
        <v>1444</v>
      </c>
      <c r="F1158" s="6" t="s">
        <v>366</v>
      </c>
      <c r="G1158" s="7">
        <v>23850</v>
      </c>
      <c r="H1158" s="7">
        <v>23850</v>
      </c>
      <c r="I1158" s="43">
        <v>0</v>
      </c>
      <c r="J1158" s="8"/>
    </row>
    <row r="1159" spans="1:10" x14ac:dyDescent="0.3">
      <c r="A1159" s="4" t="s">
        <v>65</v>
      </c>
      <c r="B1159" s="5" t="s">
        <v>108</v>
      </c>
      <c r="C1159" s="6" t="s">
        <v>293</v>
      </c>
      <c r="D1159" s="5" t="s">
        <v>294</v>
      </c>
      <c r="E1159" s="6" t="s">
        <v>1444</v>
      </c>
      <c r="F1159" s="6" t="s">
        <v>366</v>
      </c>
      <c r="G1159" s="7">
        <v>26033.333333300001</v>
      </c>
      <c r="H1159" s="7">
        <v>26000</v>
      </c>
      <c r="I1159" s="43">
        <v>-0.12804097298352299</v>
      </c>
      <c r="J1159" s="8"/>
    </row>
    <row r="1160" spans="1:10" x14ac:dyDescent="0.3">
      <c r="A1160" s="9" t="s">
        <v>59</v>
      </c>
      <c r="B1160" s="10" t="s">
        <v>136</v>
      </c>
      <c r="C1160" s="11" t="s">
        <v>376</v>
      </c>
      <c r="D1160" s="10" t="s">
        <v>377</v>
      </c>
      <c r="E1160" s="11" t="s">
        <v>1444</v>
      </c>
      <c r="F1160" s="11" t="s">
        <v>366</v>
      </c>
      <c r="G1160" s="12">
        <v>25969.25</v>
      </c>
      <c r="H1160" s="12">
        <v>25719.25</v>
      </c>
      <c r="I1160" s="44">
        <v>-0.96267701223562485</v>
      </c>
      <c r="J1160" s="8"/>
    </row>
    <row r="1162" spans="1:10" x14ac:dyDescent="0.3">
      <c r="A1162" s="106" t="s">
        <v>78</v>
      </c>
      <c r="B1162" s="106"/>
      <c r="C1162" s="106"/>
      <c r="D1162" s="106"/>
      <c r="E1162" s="106"/>
      <c r="F1162" s="106"/>
      <c r="G1162" s="106"/>
      <c r="H1162" s="106"/>
      <c r="I1162" s="106"/>
    </row>
    <row r="1163" spans="1:10" x14ac:dyDescent="0.3">
      <c r="A1163" s="106"/>
      <c r="B1163" s="106"/>
      <c r="C1163" s="106"/>
      <c r="D1163" s="106"/>
      <c r="E1163" s="106"/>
      <c r="F1163" s="106"/>
      <c r="G1163" s="106"/>
      <c r="H1163" s="106"/>
      <c r="I1163" s="106"/>
    </row>
  </sheetData>
  <mergeCells count="5">
    <mergeCell ref="A1:I3"/>
    <mergeCell ref="J1:J2"/>
    <mergeCell ref="A4:I5"/>
    <mergeCell ref="A6:I8"/>
    <mergeCell ref="A1162:I1163"/>
  </mergeCells>
  <phoneticPr fontId="18" type="noConversion"/>
  <hyperlinks>
    <hyperlink ref="J1" location="Índice!A1" display="Regresar al índice" xr:uid="{00000000-0004-0000-0C00-000000000000}"/>
  </hyperlinks>
  <pageMargins left="0.7" right="0.7" top="0.75" bottom="0.75" header="0.3" footer="0.3"/>
  <pageSetup orientation="portrait" horizontalDpi="4294967294" verticalDpi="4294967294" r:id="rId1"/>
  <ignoredErrors>
    <ignoredError sqref="A10:F10 A11:I790 A792:I1160 A791:G791 I79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J1793"/>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46</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57</v>
      </c>
      <c r="B11" s="5" t="s">
        <v>160</v>
      </c>
      <c r="C11" s="6" t="s">
        <v>509</v>
      </c>
      <c r="D11" s="5" t="s">
        <v>510</v>
      </c>
      <c r="E11" s="6" t="s">
        <v>1445</v>
      </c>
      <c r="F11" s="6" t="s">
        <v>349</v>
      </c>
      <c r="G11" s="7" t="s">
        <v>116</v>
      </c>
      <c r="H11" s="7">
        <v>16200</v>
      </c>
      <c r="I11" s="43" t="s">
        <v>116</v>
      </c>
      <c r="J11" s="8"/>
    </row>
    <row r="12" spans="1:10" x14ac:dyDescent="0.3">
      <c r="A12" s="4" t="s">
        <v>51</v>
      </c>
      <c r="B12" s="5" t="s">
        <v>105</v>
      </c>
      <c r="C12" s="6" t="s">
        <v>106</v>
      </c>
      <c r="D12" s="5" t="s">
        <v>107</v>
      </c>
      <c r="E12" s="6" t="s">
        <v>1445</v>
      </c>
      <c r="F12" s="6" t="s">
        <v>349</v>
      </c>
      <c r="G12" s="7">
        <v>15000</v>
      </c>
      <c r="H12" s="7">
        <v>15000</v>
      </c>
      <c r="I12" s="43">
        <v>0</v>
      </c>
      <c r="J12" s="8"/>
    </row>
    <row r="13" spans="1:10" x14ac:dyDescent="0.3">
      <c r="A13" s="4" t="s">
        <v>51</v>
      </c>
      <c r="B13" s="5" t="s">
        <v>105</v>
      </c>
      <c r="C13" s="6" t="s">
        <v>211</v>
      </c>
      <c r="D13" s="5" t="s">
        <v>212</v>
      </c>
      <c r="E13" s="6" t="s">
        <v>1445</v>
      </c>
      <c r="F13" s="6" t="s">
        <v>349</v>
      </c>
      <c r="G13" s="7">
        <v>16266.666666700004</v>
      </c>
      <c r="H13" s="7">
        <v>16400</v>
      </c>
      <c r="I13" s="43">
        <v>0.8196721309409406</v>
      </c>
      <c r="J13" s="8"/>
    </row>
    <row r="14" spans="1:10" x14ac:dyDescent="0.3">
      <c r="A14" s="4" t="s">
        <v>51</v>
      </c>
      <c r="B14" s="5" t="s">
        <v>105</v>
      </c>
      <c r="C14" s="6" t="s">
        <v>523</v>
      </c>
      <c r="D14" s="5" t="s">
        <v>524</v>
      </c>
      <c r="E14" s="6" t="s">
        <v>1445</v>
      </c>
      <c r="F14" s="6" t="s">
        <v>349</v>
      </c>
      <c r="G14" s="7">
        <v>15000</v>
      </c>
      <c r="H14" s="7">
        <v>16500</v>
      </c>
      <c r="I14" s="43">
        <v>10.000000000000011</v>
      </c>
      <c r="J14" s="8"/>
    </row>
    <row r="15" spans="1:10" x14ac:dyDescent="0.3">
      <c r="A15" s="4" t="s">
        <v>51</v>
      </c>
      <c r="B15" s="5" t="s">
        <v>105</v>
      </c>
      <c r="C15" s="6" t="s">
        <v>215</v>
      </c>
      <c r="D15" s="5" t="s">
        <v>216</v>
      </c>
      <c r="E15" s="6" t="s">
        <v>1445</v>
      </c>
      <c r="F15" s="6" t="s">
        <v>349</v>
      </c>
      <c r="G15" s="7">
        <v>14700</v>
      </c>
      <c r="H15" s="7">
        <v>14700</v>
      </c>
      <c r="I15" s="43">
        <v>0</v>
      </c>
      <c r="J15" s="8"/>
    </row>
    <row r="16" spans="1:10" x14ac:dyDescent="0.3">
      <c r="A16" s="4" t="s">
        <v>55</v>
      </c>
      <c r="B16" s="5" t="s">
        <v>161</v>
      </c>
      <c r="C16" s="6" t="s">
        <v>230</v>
      </c>
      <c r="D16" s="5" t="s">
        <v>231</v>
      </c>
      <c r="E16" s="6" t="s">
        <v>1445</v>
      </c>
      <c r="F16" s="6" t="s">
        <v>349</v>
      </c>
      <c r="G16" s="7">
        <v>11900</v>
      </c>
      <c r="H16" s="7">
        <v>10000</v>
      </c>
      <c r="I16" s="43">
        <v>-15.966386554621851</v>
      </c>
      <c r="J16" s="8"/>
    </row>
    <row r="17" spans="1:10" x14ac:dyDescent="0.3">
      <c r="A17" s="4" t="s">
        <v>65</v>
      </c>
      <c r="B17" s="5" t="s">
        <v>108</v>
      </c>
      <c r="C17" s="6" t="s">
        <v>109</v>
      </c>
      <c r="D17" s="5" t="s">
        <v>110</v>
      </c>
      <c r="E17" s="6" t="s">
        <v>1445</v>
      </c>
      <c r="F17" s="6" t="s">
        <v>349</v>
      </c>
      <c r="G17" s="7">
        <v>15000</v>
      </c>
      <c r="H17" s="7">
        <v>16500</v>
      </c>
      <c r="I17" s="43">
        <v>10.000000000000011</v>
      </c>
      <c r="J17" s="8"/>
    </row>
    <row r="18" spans="1:10" x14ac:dyDescent="0.3">
      <c r="A18" s="4" t="s">
        <v>51</v>
      </c>
      <c r="B18" s="5" t="s">
        <v>105</v>
      </c>
      <c r="C18" s="6" t="s">
        <v>215</v>
      </c>
      <c r="D18" s="5" t="s">
        <v>216</v>
      </c>
      <c r="E18" s="6" t="s">
        <v>1445</v>
      </c>
      <c r="F18" s="6" t="s">
        <v>354</v>
      </c>
      <c r="G18" s="7">
        <v>88500</v>
      </c>
      <c r="H18" s="7">
        <v>88500</v>
      </c>
      <c r="I18" s="43">
        <v>0</v>
      </c>
      <c r="J18" s="8"/>
    </row>
    <row r="19" spans="1:10" x14ac:dyDescent="0.3">
      <c r="A19" s="4" t="s">
        <v>55</v>
      </c>
      <c r="B19" s="5" t="s">
        <v>161</v>
      </c>
      <c r="C19" s="6" t="s">
        <v>230</v>
      </c>
      <c r="D19" s="5" t="s">
        <v>231</v>
      </c>
      <c r="E19" s="6" t="s">
        <v>1445</v>
      </c>
      <c r="F19" s="6" t="s">
        <v>354</v>
      </c>
      <c r="G19" s="7">
        <v>67500</v>
      </c>
      <c r="H19" s="7">
        <v>63250</v>
      </c>
      <c r="I19" s="43">
        <v>-6.2962962962962994</v>
      </c>
      <c r="J19" s="8"/>
    </row>
    <row r="20" spans="1:10" x14ac:dyDescent="0.3">
      <c r="A20" s="4" t="s">
        <v>74</v>
      </c>
      <c r="B20" s="5" t="s">
        <v>254</v>
      </c>
      <c r="C20" s="6" t="s">
        <v>412</v>
      </c>
      <c r="D20" s="5" t="s">
        <v>413</v>
      </c>
      <c r="E20" s="6" t="s">
        <v>1445</v>
      </c>
      <c r="F20" s="6" t="s">
        <v>358</v>
      </c>
      <c r="G20" s="7">
        <v>146500</v>
      </c>
      <c r="H20" s="7">
        <v>146500</v>
      </c>
      <c r="I20" s="43">
        <v>0</v>
      </c>
      <c r="J20" s="8"/>
    </row>
    <row r="21" spans="1:10" x14ac:dyDescent="0.3">
      <c r="A21" s="4" t="s">
        <v>51</v>
      </c>
      <c r="B21" s="5" t="s">
        <v>105</v>
      </c>
      <c r="C21" s="6" t="s">
        <v>523</v>
      </c>
      <c r="D21" s="5" t="s">
        <v>524</v>
      </c>
      <c r="E21" s="6" t="s">
        <v>1445</v>
      </c>
      <c r="F21" s="6" t="s">
        <v>366</v>
      </c>
      <c r="G21" s="7" t="s">
        <v>116</v>
      </c>
      <c r="H21" s="7">
        <v>63000</v>
      </c>
      <c r="I21" s="43" t="s">
        <v>116</v>
      </c>
      <c r="J21" s="8"/>
    </row>
    <row r="22" spans="1:10" x14ac:dyDescent="0.3">
      <c r="A22" s="4" t="s">
        <v>55</v>
      </c>
      <c r="B22" s="5" t="s">
        <v>161</v>
      </c>
      <c r="C22" s="6" t="s">
        <v>230</v>
      </c>
      <c r="D22" s="5" t="s">
        <v>231</v>
      </c>
      <c r="E22" s="6" t="s">
        <v>1445</v>
      </c>
      <c r="F22" s="6" t="s">
        <v>366</v>
      </c>
      <c r="G22" s="7">
        <v>49750</v>
      </c>
      <c r="H22" s="7">
        <v>49750</v>
      </c>
      <c r="I22" s="43">
        <v>0</v>
      </c>
      <c r="J22" s="8"/>
    </row>
    <row r="23" spans="1:10" x14ac:dyDescent="0.3">
      <c r="A23" s="4" t="s">
        <v>59</v>
      </c>
      <c r="B23" s="5" t="s">
        <v>136</v>
      </c>
      <c r="C23" s="6" t="s">
        <v>284</v>
      </c>
      <c r="D23" s="5" t="s">
        <v>285</v>
      </c>
      <c r="E23" s="6" t="s">
        <v>1445</v>
      </c>
      <c r="F23" s="6" t="s">
        <v>366</v>
      </c>
      <c r="G23" s="7">
        <v>48500</v>
      </c>
      <c r="H23" s="7">
        <v>48500</v>
      </c>
      <c r="I23" s="43">
        <v>0</v>
      </c>
      <c r="J23" s="8"/>
    </row>
    <row r="24" spans="1:10" x14ac:dyDescent="0.3">
      <c r="A24" s="4" t="s">
        <v>66</v>
      </c>
      <c r="B24" s="5" t="s">
        <v>204</v>
      </c>
      <c r="C24" s="6" t="s">
        <v>264</v>
      </c>
      <c r="D24" s="5" t="s">
        <v>265</v>
      </c>
      <c r="E24" s="6" t="s">
        <v>1445</v>
      </c>
      <c r="F24" s="6" t="s">
        <v>359</v>
      </c>
      <c r="G24" s="7" t="s">
        <v>116</v>
      </c>
      <c r="H24" s="7">
        <v>204000</v>
      </c>
      <c r="I24" s="43" t="s">
        <v>116</v>
      </c>
      <c r="J24" s="8"/>
    </row>
    <row r="25" spans="1:10" x14ac:dyDescent="0.3">
      <c r="A25" s="4" t="s">
        <v>74</v>
      </c>
      <c r="B25" s="5" t="s">
        <v>254</v>
      </c>
      <c r="C25" s="6" t="s">
        <v>412</v>
      </c>
      <c r="D25" s="5" t="s">
        <v>413</v>
      </c>
      <c r="E25" s="6" t="s">
        <v>1445</v>
      </c>
      <c r="F25" s="6" t="s">
        <v>359</v>
      </c>
      <c r="G25" s="7">
        <v>205000</v>
      </c>
      <c r="H25" s="7">
        <v>200000</v>
      </c>
      <c r="I25" s="43">
        <v>-2.4390243902439046</v>
      </c>
      <c r="J25" s="8"/>
    </row>
    <row r="26" spans="1:10" x14ac:dyDescent="0.3">
      <c r="A26" s="4" t="s">
        <v>51</v>
      </c>
      <c r="B26" s="5" t="s">
        <v>105</v>
      </c>
      <c r="C26" s="6" t="s">
        <v>106</v>
      </c>
      <c r="D26" s="5" t="s">
        <v>107</v>
      </c>
      <c r="E26" s="6" t="s">
        <v>1446</v>
      </c>
      <c r="F26" s="6" t="s">
        <v>349</v>
      </c>
      <c r="G26" s="7">
        <v>5000</v>
      </c>
      <c r="H26" s="7">
        <v>5000</v>
      </c>
      <c r="I26" s="43">
        <v>0</v>
      </c>
      <c r="J26" s="8"/>
    </row>
    <row r="27" spans="1:10" x14ac:dyDescent="0.3">
      <c r="A27" s="4" t="s">
        <v>51</v>
      </c>
      <c r="B27" s="5" t="s">
        <v>105</v>
      </c>
      <c r="C27" s="6" t="s">
        <v>106</v>
      </c>
      <c r="D27" s="5" t="s">
        <v>107</v>
      </c>
      <c r="E27" s="6" t="s">
        <v>1446</v>
      </c>
      <c r="F27" s="6" t="s">
        <v>354</v>
      </c>
      <c r="G27" s="7">
        <v>19200</v>
      </c>
      <c r="H27" s="7">
        <v>18200</v>
      </c>
      <c r="I27" s="43">
        <v>-5.2083333333333375</v>
      </c>
      <c r="J27" s="8"/>
    </row>
    <row r="28" spans="1:10" x14ac:dyDescent="0.3">
      <c r="A28" s="4" t="s">
        <v>51</v>
      </c>
      <c r="B28" s="5" t="s">
        <v>105</v>
      </c>
      <c r="C28" s="6" t="s">
        <v>274</v>
      </c>
      <c r="D28" s="5" t="s">
        <v>275</v>
      </c>
      <c r="E28" s="6" t="s">
        <v>1446</v>
      </c>
      <c r="F28" s="6" t="s">
        <v>354</v>
      </c>
      <c r="G28" s="7">
        <v>17200</v>
      </c>
      <c r="H28" s="7">
        <v>17200</v>
      </c>
      <c r="I28" s="43">
        <v>0</v>
      </c>
      <c r="J28" s="8"/>
    </row>
    <row r="29" spans="1:10" x14ac:dyDescent="0.3">
      <c r="A29" s="4" t="s">
        <v>51</v>
      </c>
      <c r="B29" s="5" t="s">
        <v>105</v>
      </c>
      <c r="C29" s="6" t="s">
        <v>106</v>
      </c>
      <c r="D29" s="5" t="s">
        <v>107</v>
      </c>
      <c r="E29" s="6" t="s">
        <v>1446</v>
      </c>
      <c r="F29" s="6" t="s">
        <v>358</v>
      </c>
      <c r="G29" s="7">
        <v>32033.333333300001</v>
      </c>
      <c r="H29" s="7">
        <v>32033.333333300001</v>
      </c>
      <c r="I29" s="43">
        <v>0</v>
      </c>
      <c r="J29" s="8"/>
    </row>
    <row r="30" spans="1:10" x14ac:dyDescent="0.3">
      <c r="A30" s="4" t="s">
        <v>51</v>
      </c>
      <c r="B30" s="5" t="s">
        <v>105</v>
      </c>
      <c r="C30" s="6" t="s">
        <v>274</v>
      </c>
      <c r="D30" s="5" t="s">
        <v>275</v>
      </c>
      <c r="E30" s="6" t="s">
        <v>1446</v>
      </c>
      <c r="F30" s="6" t="s">
        <v>358</v>
      </c>
      <c r="G30" s="7">
        <v>30550</v>
      </c>
      <c r="H30" s="7">
        <v>30550</v>
      </c>
      <c r="I30" s="43">
        <v>0</v>
      </c>
      <c r="J30" s="8"/>
    </row>
    <row r="31" spans="1:10" x14ac:dyDescent="0.3">
      <c r="A31" s="4" t="s">
        <v>51</v>
      </c>
      <c r="B31" s="5" t="s">
        <v>105</v>
      </c>
      <c r="C31" s="6" t="s">
        <v>106</v>
      </c>
      <c r="D31" s="5" t="s">
        <v>107</v>
      </c>
      <c r="E31" s="6" t="s">
        <v>1446</v>
      </c>
      <c r="F31" s="6" t="s">
        <v>366</v>
      </c>
      <c r="G31" s="7">
        <v>12300</v>
      </c>
      <c r="H31" s="7">
        <v>12300</v>
      </c>
      <c r="I31" s="43">
        <v>0</v>
      </c>
      <c r="J31" s="8"/>
    </row>
    <row r="32" spans="1:10" x14ac:dyDescent="0.3">
      <c r="A32" s="4" t="s">
        <v>51</v>
      </c>
      <c r="B32" s="5" t="s">
        <v>105</v>
      </c>
      <c r="C32" s="6" t="s">
        <v>274</v>
      </c>
      <c r="D32" s="5" t="s">
        <v>275</v>
      </c>
      <c r="E32" s="6" t="s">
        <v>1446</v>
      </c>
      <c r="F32" s="6" t="s">
        <v>366</v>
      </c>
      <c r="G32" s="7">
        <v>11600</v>
      </c>
      <c r="H32" s="7">
        <v>11600</v>
      </c>
      <c r="I32" s="43">
        <v>0</v>
      </c>
      <c r="J32" s="8"/>
    </row>
    <row r="33" spans="1:10" x14ac:dyDescent="0.3">
      <c r="A33" s="4" t="s">
        <v>51</v>
      </c>
      <c r="B33" s="5" t="s">
        <v>105</v>
      </c>
      <c r="C33" s="6" t="s">
        <v>106</v>
      </c>
      <c r="D33" s="5" t="s">
        <v>107</v>
      </c>
      <c r="E33" s="6" t="s">
        <v>1446</v>
      </c>
      <c r="F33" s="6" t="s">
        <v>359</v>
      </c>
      <c r="G33" s="7">
        <v>54450</v>
      </c>
      <c r="H33" s="7">
        <v>56950</v>
      </c>
      <c r="I33" s="43">
        <v>4.5913682277318735</v>
      </c>
      <c r="J33" s="8"/>
    </row>
    <row r="34" spans="1:10" x14ac:dyDescent="0.3">
      <c r="A34" s="4" t="s">
        <v>51</v>
      </c>
      <c r="B34" s="5" t="s">
        <v>105</v>
      </c>
      <c r="C34" s="6" t="s">
        <v>274</v>
      </c>
      <c r="D34" s="5" t="s">
        <v>275</v>
      </c>
      <c r="E34" s="6" t="s">
        <v>1446</v>
      </c>
      <c r="F34" s="6" t="s">
        <v>359</v>
      </c>
      <c r="G34" s="7">
        <v>55000</v>
      </c>
      <c r="H34" s="7">
        <v>55000</v>
      </c>
      <c r="I34" s="43">
        <v>0</v>
      </c>
      <c r="J34" s="8"/>
    </row>
    <row r="35" spans="1:10" x14ac:dyDescent="0.3">
      <c r="A35" s="4" t="s">
        <v>67</v>
      </c>
      <c r="B35" s="5" t="s">
        <v>342</v>
      </c>
      <c r="C35" s="6" t="s">
        <v>373</v>
      </c>
      <c r="D35" s="5" t="s">
        <v>374</v>
      </c>
      <c r="E35" s="6" t="s">
        <v>1447</v>
      </c>
      <c r="F35" s="6" t="s">
        <v>359</v>
      </c>
      <c r="G35" s="7">
        <v>42000</v>
      </c>
      <c r="H35" s="7">
        <v>42000</v>
      </c>
      <c r="I35" s="43">
        <v>0</v>
      </c>
      <c r="J35" s="8"/>
    </row>
    <row r="36" spans="1:10" x14ac:dyDescent="0.3">
      <c r="A36" s="4" t="s">
        <v>62</v>
      </c>
      <c r="B36" s="5" t="s">
        <v>111</v>
      </c>
      <c r="C36" s="6" t="s">
        <v>112</v>
      </c>
      <c r="D36" s="5" t="s">
        <v>113</v>
      </c>
      <c r="E36" s="6" t="s">
        <v>1448</v>
      </c>
      <c r="F36" s="6" t="s">
        <v>354</v>
      </c>
      <c r="G36" s="7">
        <v>16796</v>
      </c>
      <c r="H36" s="7">
        <v>16996</v>
      </c>
      <c r="I36" s="43">
        <v>1.1907597046916019</v>
      </c>
      <c r="J36" s="8"/>
    </row>
    <row r="37" spans="1:10" x14ac:dyDescent="0.3">
      <c r="A37" s="4" t="s">
        <v>62</v>
      </c>
      <c r="B37" s="5" t="s">
        <v>111</v>
      </c>
      <c r="C37" s="6" t="s">
        <v>168</v>
      </c>
      <c r="D37" s="5" t="s">
        <v>169</v>
      </c>
      <c r="E37" s="6" t="s">
        <v>1448</v>
      </c>
      <c r="F37" s="6" t="s">
        <v>354</v>
      </c>
      <c r="G37" s="7">
        <v>16366</v>
      </c>
      <c r="H37" s="7">
        <v>16366</v>
      </c>
      <c r="I37" s="43">
        <v>0</v>
      </c>
      <c r="J37" s="8"/>
    </row>
    <row r="38" spans="1:10" x14ac:dyDescent="0.3">
      <c r="A38" s="4" t="s">
        <v>62</v>
      </c>
      <c r="B38" s="5" t="s">
        <v>111</v>
      </c>
      <c r="C38" s="6" t="s">
        <v>170</v>
      </c>
      <c r="D38" s="5" t="s">
        <v>171</v>
      </c>
      <c r="E38" s="6" t="s">
        <v>1448</v>
      </c>
      <c r="F38" s="6" t="s">
        <v>354</v>
      </c>
      <c r="G38" s="7" t="s">
        <v>116</v>
      </c>
      <c r="H38" s="7">
        <v>19250</v>
      </c>
      <c r="I38" s="43" t="s">
        <v>116</v>
      </c>
      <c r="J38" s="8"/>
    </row>
    <row r="39" spans="1:10" x14ac:dyDescent="0.3">
      <c r="A39" s="4" t="s">
        <v>71</v>
      </c>
      <c r="B39" s="5" t="s">
        <v>367</v>
      </c>
      <c r="C39" s="6" t="s">
        <v>370</v>
      </c>
      <c r="D39" s="5" t="s">
        <v>371</v>
      </c>
      <c r="E39" s="6" t="s">
        <v>1448</v>
      </c>
      <c r="F39" s="6" t="s">
        <v>354</v>
      </c>
      <c r="G39" s="7">
        <v>16570</v>
      </c>
      <c r="H39" s="7">
        <v>16792</v>
      </c>
      <c r="I39" s="43">
        <v>1.339770669885332</v>
      </c>
      <c r="J39" s="8"/>
    </row>
    <row r="40" spans="1:10" x14ac:dyDescent="0.3">
      <c r="A40" s="4" t="s">
        <v>71</v>
      </c>
      <c r="B40" s="5" t="s">
        <v>367</v>
      </c>
      <c r="C40" s="6" t="s">
        <v>410</v>
      </c>
      <c r="D40" s="5" t="s">
        <v>411</v>
      </c>
      <c r="E40" s="6" t="s">
        <v>1448</v>
      </c>
      <c r="F40" s="6" t="s">
        <v>354</v>
      </c>
      <c r="G40" s="7">
        <v>19150</v>
      </c>
      <c r="H40" s="7">
        <v>17833.333333300001</v>
      </c>
      <c r="I40" s="43">
        <v>-6.8755439514360237</v>
      </c>
      <c r="J40" s="8"/>
    </row>
    <row r="41" spans="1:10" x14ac:dyDescent="0.3">
      <c r="A41" s="4" t="s">
        <v>72</v>
      </c>
      <c r="B41" s="5" t="s">
        <v>240</v>
      </c>
      <c r="C41" s="6" t="s">
        <v>241</v>
      </c>
      <c r="D41" s="5" t="s">
        <v>242</v>
      </c>
      <c r="E41" s="6" t="s">
        <v>1448</v>
      </c>
      <c r="F41" s="6" t="s">
        <v>354</v>
      </c>
      <c r="G41" s="7">
        <v>14866.666666700004</v>
      </c>
      <c r="H41" s="7">
        <v>14866.666666700004</v>
      </c>
      <c r="I41" s="43">
        <v>0</v>
      </c>
      <c r="J41" s="8"/>
    </row>
    <row r="42" spans="1:10" x14ac:dyDescent="0.3">
      <c r="A42" s="4" t="s">
        <v>62</v>
      </c>
      <c r="B42" s="5" t="s">
        <v>111</v>
      </c>
      <c r="C42" s="6" t="s">
        <v>112</v>
      </c>
      <c r="D42" s="5" t="s">
        <v>113</v>
      </c>
      <c r="E42" s="6" t="s">
        <v>1448</v>
      </c>
      <c r="F42" s="6" t="s">
        <v>358</v>
      </c>
      <c r="G42" s="7">
        <v>29078</v>
      </c>
      <c r="H42" s="7">
        <v>29078</v>
      </c>
      <c r="I42" s="43">
        <v>0</v>
      </c>
      <c r="J42" s="8"/>
    </row>
    <row r="43" spans="1:10" x14ac:dyDescent="0.3">
      <c r="A43" s="4" t="s">
        <v>62</v>
      </c>
      <c r="B43" s="5" t="s">
        <v>111</v>
      </c>
      <c r="C43" s="6" t="s">
        <v>168</v>
      </c>
      <c r="D43" s="5" t="s">
        <v>169</v>
      </c>
      <c r="E43" s="6" t="s">
        <v>1448</v>
      </c>
      <c r="F43" s="6" t="s">
        <v>358</v>
      </c>
      <c r="G43" s="7">
        <v>27658</v>
      </c>
      <c r="H43" s="7">
        <v>27658</v>
      </c>
      <c r="I43" s="43">
        <v>0</v>
      </c>
      <c r="J43" s="8"/>
    </row>
    <row r="44" spans="1:10" x14ac:dyDescent="0.3">
      <c r="A44" s="4" t="s">
        <v>62</v>
      </c>
      <c r="B44" s="5" t="s">
        <v>111</v>
      </c>
      <c r="C44" s="6" t="s">
        <v>121</v>
      </c>
      <c r="D44" s="5" t="s">
        <v>122</v>
      </c>
      <c r="E44" s="6" t="s">
        <v>1448</v>
      </c>
      <c r="F44" s="6" t="s">
        <v>358</v>
      </c>
      <c r="G44" s="7">
        <v>29259.333333300001</v>
      </c>
      <c r="H44" s="7">
        <v>29309.333333300001</v>
      </c>
      <c r="I44" s="43">
        <v>0.17088564332767839</v>
      </c>
      <c r="J44" s="8"/>
    </row>
    <row r="45" spans="1:10" x14ac:dyDescent="0.3">
      <c r="A45" s="4" t="s">
        <v>62</v>
      </c>
      <c r="B45" s="5" t="s">
        <v>111</v>
      </c>
      <c r="C45" s="6" t="s">
        <v>182</v>
      </c>
      <c r="D45" s="5" t="s">
        <v>183</v>
      </c>
      <c r="E45" s="6" t="s">
        <v>1448</v>
      </c>
      <c r="F45" s="6" t="s">
        <v>358</v>
      </c>
      <c r="G45" s="7">
        <v>27850</v>
      </c>
      <c r="H45" s="7">
        <v>27853</v>
      </c>
      <c r="I45" s="43">
        <v>1.0771992818670029E-2</v>
      </c>
      <c r="J45" s="8"/>
    </row>
    <row r="46" spans="1:10" x14ac:dyDescent="0.3">
      <c r="A46" s="4" t="s">
        <v>67</v>
      </c>
      <c r="B46" s="5" t="s">
        <v>342</v>
      </c>
      <c r="C46" s="6" t="s">
        <v>373</v>
      </c>
      <c r="D46" s="5" t="s">
        <v>374</v>
      </c>
      <c r="E46" s="6" t="s">
        <v>1448</v>
      </c>
      <c r="F46" s="6" t="s">
        <v>358</v>
      </c>
      <c r="G46" s="7">
        <v>27950</v>
      </c>
      <c r="H46" s="7">
        <v>30000</v>
      </c>
      <c r="I46" s="43">
        <v>7.3345259391770945</v>
      </c>
      <c r="J46" s="8"/>
    </row>
    <row r="47" spans="1:10" x14ac:dyDescent="0.3">
      <c r="A47" s="4" t="s">
        <v>71</v>
      </c>
      <c r="B47" s="5" t="s">
        <v>367</v>
      </c>
      <c r="C47" s="6" t="s">
        <v>370</v>
      </c>
      <c r="D47" s="5" t="s">
        <v>371</v>
      </c>
      <c r="E47" s="6" t="s">
        <v>1448</v>
      </c>
      <c r="F47" s="6" t="s">
        <v>358</v>
      </c>
      <c r="G47" s="7">
        <v>28945</v>
      </c>
      <c r="H47" s="7">
        <v>29289.5</v>
      </c>
      <c r="I47" s="43">
        <v>1.1901882881326655</v>
      </c>
      <c r="J47" s="8"/>
    </row>
    <row r="48" spans="1:10" x14ac:dyDescent="0.3">
      <c r="A48" s="4" t="s">
        <v>71</v>
      </c>
      <c r="B48" s="5" t="s">
        <v>367</v>
      </c>
      <c r="C48" s="6" t="s">
        <v>410</v>
      </c>
      <c r="D48" s="5" t="s">
        <v>411</v>
      </c>
      <c r="E48" s="6" t="s">
        <v>1448</v>
      </c>
      <c r="F48" s="6" t="s">
        <v>358</v>
      </c>
      <c r="G48" s="7">
        <v>32850</v>
      </c>
      <c r="H48" s="7">
        <v>29831.333333300001</v>
      </c>
      <c r="I48" s="43">
        <v>-9.1892440386605703</v>
      </c>
      <c r="J48" s="8"/>
    </row>
    <row r="49" spans="1:10" x14ac:dyDescent="0.3">
      <c r="A49" s="4" t="s">
        <v>72</v>
      </c>
      <c r="B49" s="5" t="s">
        <v>240</v>
      </c>
      <c r="C49" s="6" t="s">
        <v>241</v>
      </c>
      <c r="D49" s="5" t="s">
        <v>242</v>
      </c>
      <c r="E49" s="6" t="s">
        <v>1448</v>
      </c>
      <c r="F49" s="6" t="s">
        <v>358</v>
      </c>
      <c r="G49" s="7">
        <v>26500</v>
      </c>
      <c r="H49" s="7">
        <v>26500</v>
      </c>
      <c r="I49" s="43">
        <v>0</v>
      </c>
      <c r="J49" s="8"/>
    </row>
    <row r="50" spans="1:10" x14ac:dyDescent="0.3">
      <c r="A50" s="4" t="s">
        <v>62</v>
      </c>
      <c r="B50" s="5" t="s">
        <v>111</v>
      </c>
      <c r="C50" s="6" t="s">
        <v>112</v>
      </c>
      <c r="D50" s="5" t="s">
        <v>113</v>
      </c>
      <c r="E50" s="6" t="s">
        <v>1448</v>
      </c>
      <c r="F50" s="6" t="s">
        <v>366</v>
      </c>
      <c r="G50" s="7">
        <v>11086</v>
      </c>
      <c r="H50" s="7">
        <v>11086</v>
      </c>
      <c r="I50" s="43">
        <v>0</v>
      </c>
      <c r="J50" s="8"/>
    </row>
    <row r="51" spans="1:10" x14ac:dyDescent="0.3">
      <c r="A51" s="4" t="s">
        <v>62</v>
      </c>
      <c r="B51" s="5" t="s">
        <v>111</v>
      </c>
      <c r="C51" s="6" t="s">
        <v>170</v>
      </c>
      <c r="D51" s="5" t="s">
        <v>171</v>
      </c>
      <c r="E51" s="6" t="s">
        <v>1448</v>
      </c>
      <c r="F51" s="6" t="s">
        <v>366</v>
      </c>
      <c r="G51" s="7" t="s">
        <v>116</v>
      </c>
      <c r="H51" s="7">
        <v>13750</v>
      </c>
      <c r="I51" s="43" t="s">
        <v>116</v>
      </c>
      <c r="J51" s="8"/>
    </row>
    <row r="52" spans="1:10" x14ac:dyDescent="0.3">
      <c r="A52" s="4" t="s">
        <v>62</v>
      </c>
      <c r="B52" s="5" t="s">
        <v>111</v>
      </c>
      <c r="C52" s="6" t="s">
        <v>182</v>
      </c>
      <c r="D52" s="5" t="s">
        <v>183</v>
      </c>
      <c r="E52" s="6" t="s">
        <v>1448</v>
      </c>
      <c r="F52" s="6" t="s">
        <v>366</v>
      </c>
      <c r="G52" s="7">
        <v>10672</v>
      </c>
      <c r="H52" s="7">
        <v>10672</v>
      </c>
      <c r="I52" s="43">
        <v>0</v>
      </c>
      <c r="J52" s="8"/>
    </row>
    <row r="53" spans="1:10" x14ac:dyDescent="0.3">
      <c r="A53" s="4" t="s">
        <v>72</v>
      </c>
      <c r="B53" s="5" t="s">
        <v>240</v>
      </c>
      <c r="C53" s="6" t="s">
        <v>241</v>
      </c>
      <c r="D53" s="5" t="s">
        <v>242</v>
      </c>
      <c r="E53" s="6" t="s">
        <v>1448</v>
      </c>
      <c r="F53" s="6" t="s">
        <v>366</v>
      </c>
      <c r="G53" s="7">
        <v>9500</v>
      </c>
      <c r="H53" s="7">
        <v>9500</v>
      </c>
      <c r="I53" s="43">
        <v>0</v>
      </c>
      <c r="J53" s="8"/>
    </row>
    <row r="54" spans="1:10" x14ac:dyDescent="0.3">
      <c r="A54" s="4" t="s">
        <v>62</v>
      </c>
      <c r="B54" s="5" t="s">
        <v>111</v>
      </c>
      <c r="C54" s="6" t="s">
        <v>112</v>
      </c>
      <c r="D54" s="5" t="s">
        <v>113</v>
      </c>
      <c r="E54" s="6" t="s">
        <v>1448</v>
      </c>
      <c r="F54" s="6" t="s">
        <v>359</v>
      </c>
      <c r="G54" s="7">
        <v>49565</v>
      </c>
      <c r="H54" s="7">
        <v>52197.5</v>
      </c>
      <c r="I54" s="43">
        <v>5.3112075052960783</v>
      </c>
      <c r="J54" s="8"/>
    </row>
    <row r="55" spans="1:10" x14ac:dyDescent="0.3">
      <c r="A55" s="4" t="s">
        <v>62</v>
      </c>
      <c r="B55" s="5" t="s">
        <v>111</v>
      </c>
      <c r="C55" s="6" t="s">
        <v>168</v>
      </c>
      <c r="D55" s="5" t="s">
        <v>169</v>
      </c>
      <c r="E55" s="6" t="s">
        <v>1448</v>
      </c>
      <c r="F55" s="6" t="s">
        <v>359</v>
      </c>
      <c r="G55" s="7">
        <v>47408</v>
      </c>
      <c r="H55" s="7">
        <v>47408</v>
      </c>
      <c r="I55" s="43">
        <v>0</v>
      </c>
      <c r="J55" s="8"/>
    </row>
    <row r="56" spans="1:10" x14ac:dyDescent="0.3">
      <c r="A56" s="4" t="s">
        <v>62</v>
      </c>
      <c r="B56" s="5" t="s">
        <v>111</v>
      </c>
      <c r="C56" s="6" t="s">
        <v>114</v>
      </c>
      <c r="D56" s="5" t="s">
        <v>115</v>
      </c>
      <c r="E56" s="6" t="s">
        <v>1448</v>
      </c>
      <c r="F56" s="6" t="s">
        <v>359</v>
      </c>
      <c r="G56" s="7">
        <v>53623.75</v>
      </c>
      <c r="H56" s="7">
        <v>54798.333333299997</v>
      </c>
      <c r="I56" s="43">
        <v>2.1904162489568386</v>
      </c>
      <c r="J56" s="8"/>
    </row>
    <row r="57" spans="1:10" x14ac:dyDescent="0.3">
      <c r="A57" s="4" t="s">
        <v>62</v>
      </c>
      <c r="B57" s="5" t="s">
        <v>111</v>
      </c>
      <c r="C57" s="6" t="s">
        <v>121</v>
      </c>
      <c r="D57" s="5" t="s">
        <v>122</v>
      </c>
      <c r="E57" s="6" t="s">
        <v>1448</v>
      </c>
      <c r="F57" s="6" t="s">
        <v>359</v>
      </c>
      <c r="G57" s="7">
        <v>48270.714285700007</v>
      </c>
      <c r="H57" s="7">
        <v>48499.285714299993</v>
      </c>
      <c r="I57" s="43">
        <v>0.47351988049555432</v>
      </c>
      <c r="J57" s="8"/>
    </row>
    <row r="58" spans="1:10" x14ac:dyDescent="0.3">
      <c r="A58" s="4" t="s">
        <v>62</v>
      </c>
      <c r="B58" s="5" t="s">
        <v>111</v>
      </c>
      <c r="C58" s="6" t="s">
        <v>182</v>
      </c>
      <c r="D58" s="5" t="s">
        <v>183</v>
      </c>
      <c r="E58" s="6" t="s">
        <v>1448</v>
      </c>
      <c r="F58" s="6" t="s">
        <v>359</v>
      </c>
      <c r="G58" s="7">
        <v>48495</v>
      </c>
      <c r="H58" s="7">
        <v>48495</v>
      </c>
      <c r="I58" s="43">
        <v>0</v>
      </c>
      <c r="J58" s="8"/>
    </row>
    <row r="59" spans="1:10" x14ac:dyDescent="0.3">
      <c r="A59" s="4" t="s">
        <v>62</v>
      </c>
      <c r="B59" s="5" t="s">
        <v>111</v>
      </c>
      <c r="C59" s="6" t="s">
        <v>186</v>
      </c>
      <c r="D59" s="5" t="s">
        <v>187</v>
      </c>
      <c r="E59" s="6" t="s">
        <v>1448</v>
      </c>
      <c r="F59" s="6" t="s">
        <v>359</v>
      </c>
      <c r="G59" s="7">
        <v>45323.75</v>
      </c>
      <c r="H59" s="7">
        <v>45748.75</v>
      </c>
      <c r="I59" s="43">
        <v>0.93769822664717684</v>
      </c>
      <c r="J59" s="8"/>
    </row>
    <row r="60" spans="1:10" x14ac:dyDescent="0.3">
      <c r="A60" s="4" t="s">
        <v>67</v>
      </c>
      <c r="B60" s="5" t="s">
        <v>342</v>
      </c>
      <c r="C60" s="6" t="s">
        <v>373</v>
      </c>
      <c r="D60" s="5" t="s">
        <v>374</v>
      </c>
      <c r="E60" s="6" t="s">
        <v>1448</v>
      </c>
      <c r="F60" s="6" t="s">
        <v>359</v>
      </c>
      <c r="G60" s="7">
        <v>48860</v>
      </c>
      <c r="H60" s="7">
        <v>48851.199999999997</v>
      </c>
      <c r="I60" s="43">
        <v>-1.8010642652477319E-2</v>
      </c>
      <c r="J60" s="8"/>
    </row>
    <row r="61" spans="1:10" x14ac:dyDescent="0.3">
      <c r="A61" s="4" t="s">
        <v>67</v>
      </c>
      <c r="B61" s="5" t="s">
        <v>342</v>
      </c>
      <c r="C61" s="6" t="s">
        <v>383</v>
      </c>
      <c r="D61" s="5" t="s">
        <v>384</v>
      </c>
      <c r="E61" s="6" t="s">
        <v>1448</v>
      </c>
      <c r="F61" s="6" t="s">
        <v>359</v>
      </c>
      <c r="G61" s="7">
        <v>48497.5</v>
      </c>
      <c r="H61" s="7">
        <v>47165</v>
      </c>
      <c r="I61" s="43">
        <v>-2.747564307438533</v>
      </c>
      <c r="J61" s="8"/>
    </row>
    <row r="62" spans="1:10" x14ac:dyDescent="0.3">
      <c r="A62" s="4" t="s">
        <v>71</v>
      </c>
      <c r="B62" s="5" t="s">
        <v>367</v>
      </c>
      <c r="C62" s="6" t="s">
        <v>410</v>
      </c>
      <c r="D62" s="5" t="s">
        <v>411</v>
      </c>
      <c r="E62" s="6" t="s">
        <v>1448</v>
      </c>
      <c r="F62" s="6" t="s">
        <v>359</v>
      </c>
      <c r="G62" s="7">
        <v>50623.333333299997</v>
      </c>
      <c r="H62" s="7">
        <v>50028.5</v>
      </c>
      <c r="I62" s="43">
        <v>-1.1750181075269372</v>
      </c>
      <c r="J62" s="8"/>
    </row>
    <row r="63" spans="1:10" x14ac:dyDescent="0.3">
      <c r="A63" s="4" t="s">
        <v>72</v>
      </c>
      <c r="B63" s="5" t="s">
        <v>240</v>
      </c>
      <c r="C63" s="6" t="s">
        <v>241</v>
      </c>
      <c r="D63" s="5" t="s">
        <v>242</v>
      </c>
      <c r="E63" s="6" t="s">
        <v>1448</v>
      </c>
      <c r="F63" s="6" t="s">
        <v>359</v>
      </c>
      <c r="G63" s="7">
        <v>43000</v>
      </c>
      <c r="H63" s="7">
        <v>43000</v>
      </c>
      <c r="I63" s="43">
        <v>0</v>
      </c>
      <c r="J63" s="8"/>
    </row>
    <row r="64" spans="1:10" x14ac:dyDescent="0.3">
      <c r="A64" s="4" t="s">
        <v>70</v>
      </c>
      <c r="B64" s="5" t="s">
        <v>393</v>
      </c>
      <c r="C64" s="6" t="s">
        <v>394</v>
      </c>
      <c r="D64" s="5" t="s">
        <v>395</v>
      </c>
      <c r="E64" s="6" t="s">
        <v>1449</v>
      </c>
      <c r="F64" s="6" t="s">
        <v>349</v>
      </c>
      <c r="G64" s="7">
        <v>7820</v>
      </c>
      <c r="H64" s="7">
        <v>7820</v>
      </c>
      <c r="I64" s="43">
        <v>0</v>
      </c>
      <c r="J64" s="8"/>
    </row>
    <row r="65" spans="1:10" x14ac:dyDescent="0.3">
      <c r="A65" s="4" t="s">
        <v>52</v>
      </c>
      <c r="B65" s="5" t="s">
        <v>123</v>
      </c>
      <c r="C65" s="6" t="s">
        <v>400</v>
      </c>
      <c r="D65" s="5" t="s">
        <v>401</v>
      </c>
      <c r="E65" s="6" t="s">
        <v>1449</v>
      </c>
      <c r="F65" s="6" t="s">
        <v>349</v>
      </c>
      <c r="G65" s="7">
        <v>10000</v>
      </c>
      <c r="H65" s="7">
        <v>10000</v>
      </c>
      <c r="I65" s="43">
        <v>0</v>
      </c>
      <c r="J65" s="8"/>
    </row>
    <row r="66" spans="1:10" x14ac:dyDescent="0.3">
      <c r="A66" s="4" t="s">
        <v>67</v>
      </c>
      <c r="B66" s="5" t="s">
        <v>342</v>
      </c>
      <c r="C66" s="6" t="s">
        <v>383</v>
      </c>
      <c r="D66" s="5" t="s">
        <v>384</v>
      </c>
      <c r="E66" s="6" t="s">
        <v>1449</v>
      </c>
      <c r="F66" s="6" t="s">
        <v>349</v>
      </c>
      <c r="G66" s="7">
        <v>5416</v>
      </c>
      <c r="H66" s="7">
        <v>5416</v>
      </c>
      <c r="I66" s="43">
        <v>0</v>
      </c>
      <c r="J66" s="8"/>
    </row>
    <row r="67" spans="1:10" x14ac:dyDescent="0.3">
      <c r="A67" s="4" t="s">
        <v>51</v>
      </c>
      <c r="B67" s="5" t="s">
        <v>105</v>
      </c>
      <c r="C67" s="6" t="s">
        <v>153</v>
      </c>
      <c r="D67" s="5" t="s">
        <v>154</v>
      </c>
      <c r="E67" s="6" t="s">
        <v>1449</v>
      </c>
      <c r="F67" s="6" t="s">
        <v>349</v>
      </c>
      <c r="G67" s="7">
        <v>7500</v>
      </c>
      <c r="H67" s="7">
        <v>7500</v>
      </c>
      <c r="I67" s="43">
        <v>0</v>
      </c>
      <c r="J67" s="8"/>
    </row>
    <row r="68" spans="1:10" x14ac:dyDescent="0.3">
      <c r="A68" s="4" t="s">
        <v>59</v>
      </c>
      <c r="B68" s="5" t="s">
        <v>136</v>
      </c>
      <c r="C68" s="6" t="s">
        <v>328</v>
      </c>
      <c r="D68" s="5" t="s">
        <v>329</v>
      </c>
      <c r="E68" s="6" t="s">
        <v>1449</v>
      </c>
      <c r="F68" s="6" t="s">
        <v>349</v>
      </c>
      <c r="G68" s="7">
        <v>6150</v>
      </c>
      <c r="H68" s="7">
        <v>6450</v>
      </c>
      <c r="I68" s="43">
        <v>4.8780487804878092</v>
      </c>
      <c r="J68" s="8"/>
    </row>
    <row r="69" spans="1:10" x14ac:dyDescent="0.3">
      <c r="A69" s="4" t="s">
        <v>75</v>
      </c>
      <c r="B69" s="5" t="s">
        <v>386</v>
      </c>
      <c r="C69" s="6" t="s">
        <v>387</v>
      </c>
      <c r="D69" s="5" t="s">
        <v>388</v>
      </c>
      <c r="E69" s="6" t="s">
        <v>1449</v>
      </c>
      <c r="F69" s="6" t="s">
        <v>354</v>
      </c>
      <c r="G69" s="7">
        <v>23900</v>
      </c>
      <c r="H69" s="7">
        <v>24500</v>
      </c>
      <c r="I69" s="43">
        <v>2.5104602510460206</v>
      </c>
      <c r="J69" s="8"/>
    </row>
    <row r="70" spans="1:10" x14ac:dyDescent="0.3">
      <c r="A70" s="4" t="s">
        <v>52</v>
      </c>
      <c r="B70" s="5" t="s">
        <v>123</v>
      </c>
      <c r="C70" s="6" t="s">
        <v>400</v>
      </c>
      <c r="D70" s="5" t="s">
        <v>401</v>
      </c>
      <c r="E70" s="6" t="s">
        <v>1449</v>
      </c>
      <c r="F70" s="6" t="s">
        <v>354</v>
      </c>
      <c r="G70" s="7">
        <v>30000</v>
      </c>
      <c r="H70" s="7">
        <v>30000</v>
      </c>
      <c r="I70" s="43">
        <v>0</v>
      </c>
      <c r="J70" s="8"/>
    </row>
    <row r="71" spans="1:10" x14ac:dyDescent="0.3">
      <c r="A71" s="4" t="s">
        <v>67</v>
      </c>
      <c r="B71" s="5" t="s">
        <v>342</v>
      </c>
      <c r="C71" s="6" t="s">
        <v>373</v>
      </c>
      <c r="D71" s="5" t="s">
        <v>374</v>
      </c>
      <c r="E71" s="6" t="s">
        <v>1449</v>
      </c>
      <c r="F71" s="6" t="s">
        <v>354</v>
      </c>
      <c r="G71" s="7">
        <v>19700</v>
      </c>
      <c r="H71" s="7">
        <v>19833.333333300001</v>
      </c>
      <c r="I71" s="43">
        <v>0.67681895076141518</v>
      </c>
      <c r="J71" s="8"/>
    </row>
    <row r="72" spans="1:10" x14ac:dyDescent="0.3">
      <c r="A72" s="4" t="s">
        <v>67</v>
      </c>
      <c r="B72" s="5" t="s">
        <v>342</v>
      </c>
      <c r="C72" s="6" t="s">
        <v>383</v>
      </c>
      <c r="D72" s="5" t="s">
        <v>384</v>
      </c>
      <c r="E72" s="6" t="s">
        <v>1449</v>
      </c>
      <c r="F72" s="6" t="s">
        <v>354</v>
      </c>
      <c r="G72" s="7">
        <v>19171</v>
      </c>
      <c r="H72" s="7">
        <v>19342</v>
      </c>
      <c r="I72" s="43">
        <v>0.89197224975223754</v>
      </c>
      <c r="J72" s="8"/>
    </row>
    <row r="73" spans="1:10" x14ac:dyDescent="0.3">
      <c r="A73" s="4" t="s">
        <v>64</v>
      </c>
      <c r="B73" s="5" t="s">
        <v>126</v>
      </c>
      <c r="C73" s="6" t="s">
        <v>127</v>
      </c>
      <c r="D73" s="5" t="s">
        <v>128</v>
      </c>
      <c r="E73" s="6" t="s">
        <v>1449</v>
      </c>
      <c r="F73" s="6" t="s">
        <v>354</v>
      </c>
      <c r="G73" s="7">
        <v>19800</v>
      </c>
      <c r="H73" s="7">
        <v>19800</v>
      </c>
      <c r="I73" s="43">
        <v>0</v>
      </c>
      <c r="J73" s="8"/>
    </row>
    <row r="74" spans="1:10" x14ac:dyDescent="0.3">
      <c r="A74" s="4" t="s">
        <v>64</v>
      </c>
      <c r="B74" s="5" t="s">
        <v>126</v>
      </c>
      <c r="C74" s="6" t="s">
        <v>129</v>
      </c>
      <c r="D74" s="5" t="s">
        <v>130</v>
      </c>
      <c r="E74" s="6" t="s">
        <v>1449</v>
      </c>
      <c r="F74" s="6" t="s">
        <v>354</v>
      </c>
      <c r="G74" s="7">
        <v>19033.333333300001</v>
      </c>
      <c r="H74" s="7">
        <v>19466.666666699999</v>
      </c>
      <c r="I74" s="43">
        <v>2.2767075310022205</v>
      </c>
      <c r="J74" s="8"/>
    </row>
    <row r="75" spans="1:10" x14ac:dyDescent="0.3">
      <c r="A75" s="4" t="s">
        <v>64</v>
      </c>
      <c r="B75" s="5" t="s">
        <v>126</v>
      </c>
      <c r="C75" s="6" t="s">
        <v>276</v>
      </c>
      <c r="D75" s="5" t="s">
        <v>277</v>
      </c>
      <c r="E75" s="6" t="s">
        <v>1449</v>
      </c>
      <c r="F75" s="6" t="s">
        <v>354</v>
      </c>
      <c r="G75" s="7">
        <v>19050</v>
      </c>
      <c r="H75" s="7">
        <v>19050</v>
      </c>
      <c r="I75" s="43">
        <v>0</v>
      </c>
      <c r="J75" s="8"/>
    </row>
    <row r="76" spans="1:10" x14ac:dyDescent="0.3">
      <c r="A76" s="4" t="s">
        <v>54</v>
      </c>
      <c r="B76" s="5" t="s">
        <v>133</v>
      </c>
      <c r="C76" s="6" t="s">
        <v>315</v>
      </c>
      <c r="D76" s="5" t="s">
        <v>316</v>
      </c>
      <c r="E76" s="6" t="s">
        <v>1449</v>
      </c>
      <c r="F76" s="6" t="s">
        <v>354</v>
      </c>
      <c r="G76" s="7">
        <v>22666.666666699999</v>
      </c>
      <c r="H76" s="7">
        <v>21500</v>
      </c>
      <c r="I76" s="43">
        <v>-5.1470588236688908</v>
      </c>
      <c r="J76" s="8"/>
    </row>
    <row r="77" spans="1:10" x14ac:dyDescent="0.3">
      <c r="A77" s="4" t="s">
        <v>54</v>
      </c>
      <c r="B77" s="5" t="s">
        <v>133</v>
      </c>
      <c r="C77" s="6" t="s">
        <v>324</v>
      </c>
      <c r="D77" s="5" t="s">
        <v>325</v>
      </c>
      <c r="E77" s="6" t="s">
        <v>1449</v>
      </c>
      <c r="F77" s="6" t="s">
        <v>354</v>
      </c>
      <c r="G77" s="7">
        <v>22650</v>
      </c>
      <c r="H77" s="7">
        <v>24575</v>
      </c>
      <c r="I77" s="43">
        <v>8.49889624724063</v>
      </c>
      <c r="J77" s="8"/>
    </row>
    <row r="78" spans="1:10" x14ac:dyDescent="0.3">
      <c r="A78" s="4" t="s">
        <v>54</v>
      </c>
      <c r="B78" s="5" t="s">
        <v>133</v>
      </c>
      <c r="C78" s="6" t="s">
        <v>326</v>
      </c>
      <c r="D78" s="5" t="s">
        <v>327</v>
      </c>
      <c r="E78" s="6" t="s">
        <v>1449</v>
      </c>
      <c r="F78" s="6" t="s">
        <v>354</v>
      </c>
      <c r="G78" s="7">
        <v>26000</v>
      </c>
      <c r="H78" s="7">
        <v>24500</v>
      </c>
      <c r="I78" s="43">
        <v>-5.7692307692307727</v>
      </c>
      <c r="J78" s="8"/>
    </row>
    <row r="79" spans="1:10" x14ac:dyDescent="0.3">
      <c r="A79" s="4" t="s">
        <v>54</v>
      </c>
      <c r="B79" s="5" t="s">
        <v>133</v>
      </c>
      <c r="C79" s="6" t="s">
        <v>134</v>
      </c>
      <c r="D79" s="5" t="s">
        <v>135</v>
      </c>
      <c r="E79" s="6" t="s">
        <v>1449</v>
      </c>
      <c r="F79" s="6" t="s">
        <v>354</v>
      </c>
      <c r="G79" s="7">
        <v>23700</v>
      </c>
      <c r="H79" s="7">
        <v>23700</v>
      </c>
      <c r="I79" s="43">
        <v>0</v>
      </c>
      <c r="J79" s="8"/>
    </row>
    <row r="80" spans="1:10" x14ac:dyDescent="0.3">
      <c r="A80" s="4" t="s">
        <v>55</v>
      </c>
      <c r="B80" s="5" t="s">
        <v>161</v>
      </c>
      <c r="C80" s="6" t="s">
        <v>228</v>
      </c>
      <c r="D80" s="5" t="s">
        <v>229</v>
      </c>
      <c r="E80" s="6" t="s">
        <v>1449</v>
      </c>
      <c r="F80" s="6" t="s">
        <v>354</v>
      </c>
      <c r="G80" s="7">
        <v>26600</v>
      </c>
      <c r="H80" s="7">
        <v>26600</v>
      </c>
      <c r="I80" s="43">
        <v>0</v>
      </c>
      <c r="J80" s="8"/>
    </row>
    <row r="81" spans="1:10" x14ac:dyDescent="0.3">
      <c r="A81" s="4" t="s">
        <v>55</v>
      </c>
      <c r="B81" s="5" t="s">
        <v>161</v>
      </c>
      <c r="C81" s="6" t="s">
        <v>234</v>
      </c>
      <c r="D81" s="5" t="s">
        <v>235</v>
      </c>
      <c r="E81" s="6" t="s">
        <v>1449</v>
      </c>
      <c r="F81" s="6" t="s">
        <v>354</v>
      </c>
      <c r="G81" s="7">
        <v>18350</v>
      </c>
      <c r="H81" s="7">
        <v>20600</v>
      </c>
      <c r="I81" s="43">
        <v>12.261580381471385</v>
      </c>
      <c r="J81" s="8"/>
    </row>
    <row r="82" spans="1:10" x14ac:dyDescent="0.3">
      <c r="A82" s="4" t="s">
        <v>59</v>
      </c>
      <c r="B82" s="5" t="s">
        <v>136</v>
      </c>
      <c r="C82" s="6" t="s">
        <v>249</v>
      </c>
      <c r="D82" s="5" t="s">
        <v>250</v>
      </c>
      <c r="E82" s="6" t="s">
        <v>1449</v>
      </c>
      <c r="F82" s="6" t="s">
        <v>354</v>
      </c>
      <c r="G82" s="7">
        <v>21566.666666699999</v>
      </c>
      <c r="H82" s="7">
        <v>21000</v>
      </c>
      <c r="I82" s="43">
        <v>-2.6275115921133962</v>
      </c>
      <c r="J82" s="8"/>
    </row>
    <row r="83" spans="1:10" x14ac:dyDescent="0.3">
      <c r="A83" s="4" t="s">
        <v>75</v>
      </c>
      <c r="B83" s="5" t="s">
        <v>386</v>
      </c>
      <c r="C83" s="6" t="s">
        <v>387</v>
      </c>
      <c r="D83" s="5" t="s">
        <v>388</v>
      </c>
      <c r="E83" s="6" t="s">
        <v>1449</v>
      </c>
      <c r="F83" s="6" t="s">
        <v>358</v>
      </c>
      <c r="G83" s="7">
        <v>44909.666666700003</v>
      </c>
      <c r="H83" s="7">
        <v>45744.333333299997</v>
      </c>
      <c r="I83" s="43">
        <v>1.8585456730162873</v>
      </c>
      <c r="J83" s="8"/>
    </row>
    <row r="84" spans="1:10" x14ac:dyDescent="0.3">
      <c r="A84" s="4" t="s">
        <v>67</v>
      </c>
      <c r="B84" s="5" t="s">
        <v>342</v>
      </c>
      <c r="C84" s="6" t="s">
        <v>373</v>
      </c>
      <c r="D84" s="5" t="s">
        <v>374</v>
      </c>
      <c r="E84" s="6" t="s">
        <v>1449</v>
      </c>
      <c r="F84" s="6" t="s">
        <v>358</v>
      </c>
      <c r="G84" s="7">
        <v>41925</v>
      </c>
      <c r="H84" s="7">
        <v>40873.33333329999</v>
      </c>
      <c r="I84" s="43">
        <v>-2.5084476248062102</v>
      </c>
      <c r="J84" s="8"/>
    </row>
    <row r="85" spans="1:10" x14ac:dyDescent="0.3">
      <c r="A85" s="4" t="s">
        <v>67</v>
      </c>
      <c r="B85" s="5" t="s">
        <v>342</v>
      </c>
      <c r="C85" s="6" t="s">
        <v>383</v>
      </c>
      <c r="D85" s="5" t="s">
        <v>384</v>
      </c>
      <c r="E85" s="6" t="s">
        <v>1449</v>
      </c>
      <c r="F85" s="6" t="s">
        <v>358</v>
      </c>
      <c r="G85" s="7">
        <v>41140.5</v>
      </c>
      <c r="H85" s="7">
        <v>41140.5</v>
      </c>
      <c r="I85" s="43">
        <v>0</v>
      </c>
      <c r="J85" s="8"/>
    </row>
    <row r="86" spans="1:10" x14ac:dyDescent="0.3">
      <c r="A86" s="4" t="s">
        <v>54</v>
      </c>
      <c r="B86" s="5" t="s">
        <v>133</v>
      </c>
      <c r="C86" s="6" t="s">
        <v>315</v>
      </c>
      <c r="D86" s="5" t="s">
        <v>316</v>
      </c>
      <c r="E86" s="6" t="s">
        <v>1449</v>
      </c>
      <c r="F86" s="6" t="s">
        <v>358</v>
      </c>
      <c r="G86" s="7">
        <v>44125</v>
      </c>
      <c r="H86" s="7">
        <v>44125</v>
      </c>
      <c r="I86" s="43">
        <v>0</v>
      </c>
      <c r="J86" s="8"/>
    </row>
    <row r="87" spans="1:10" x14ac:dyDescent="0.3">
      <c r="A87" s="4" t="s">
        <v>59</v>
      </c>
      <c r="B87" s="5" t="s">
        <v>136</v>
      </c>
      <c r="C87" s="6" t="s">
        <v>249</v>
      </c>
      <c r="D87" s="5" t="s">
        <v>250</v>
      </c>
      <c r="E87" s="6" t="s">
        <v>1449</v>
      </c>
      <c r="F87" s="6" t="s">
        <v>358</v>
      </c>
      <c r="G87" s="7">
        <v>45183.333333299997</v>
      </c>
      <c r="H87" s="7">
        <v>44983.333333299997</v>
      </c>
      <c r="I87" s="43">
        <v>-0.44264109184835038</v>
      </c>
      <c r="J87" s="8"/>
    </row>
    <row r="88" spans="1:10" x14ac:dyDescent="0.3">
      <c r="A88" s="4" t="s">
        <v>75</v>
      </c>
      <c r="B88" s="5" t="s">
        <v>386</v>
      </c>
      <c r="C88" s="6" t="s">
        <v>387</v>
      </c>
      <c r="D88" s="5" t="s">
        <v>388</v>
      </c>
      <c r="E88" s="6" t="s">
        <v>1449</v>
      </c>
      <c r="F88" s="6" t="s">
        <v>381</v>
      </c>
      <c r="G88" s="7">
        <v>9500</v>
      </c>
      <c r="H88" s="7">
        <v>9700</v>
      </c>
      <c r="I88" s="43">
        <v>2.1052631578947434</v>
      </c>
      <c r="J88" s="8"/>
    </row>
    <row r="89" spans="1:10" x14ac:dyDescent="0.3">
      <c r="A89" s="4" t="s">
        <v>52</v>
      </c>
      <c r="B89" s="5" t="s">
        <v>123</v>
      </c>
      <c r="C89" s="6" t="s">
        <v>400</v>
      </c>
      <c r="D89" s="5" t="s">
        <v>401</v>
      </c>
      <c r="E89" s="6" t="s">
        <v>1449</v>
      </c>
      <c r="F89" s="6" t="s">
        <v>381</v>
      </c>
      <c r="G89" s="7">
        <v>13250</v>
      </c>
      <c r="H89" s="7">
        <v>14000</v>
      </c>
      <c r="I89" s="43">
        <v>5.6603773584905639</v>
      </c>
      <c r="J89" s="8"/>
    </row>
    <row r="90" spans="1:10" x14ac:dyDescent="0.3">
      <c r="A90" s="4" t="s">
        <v>71</v>
      </c>
      <c r="B90" s="5" t="s">
        <v>367</v>
      </c>
      <c r="C90" s="6" t="s">
        <v>410</v>
      </c>
      <c r="D90" s="5" t="s">
        <v>411</v>
      </c>
      <c r="E90" s="6" t="s">
        <v>1449</v>
      </c>
      <c r="F90" s="6" t="s">
        <v>381</v>
      </c>
      <c r="G90" s="7">
        <v>9900</v>
      </c>
      <c r="H90" s="7">
        <v>9550</v>
      </c>
      <c r="I90" s="43">
        <v>-3.535353535353535</v>
      </c>
      <c r="J90" s="8"/>
    </row>
    <row r="91" spans="1:10" x14ac:dyDescent="0.3">
      <c r="A91" s="4" t="s">
        <v>64</v>
      </c>
      <c r="B91" s="5" t="s">
        <v>126</v>
      </c>
      <c r="C91" s="6" t="s">
        <v>129</v>
      </c>
      <c r="D91" s="5" t="s">
        <v>130</v>
      </c>
      <c r="E91" s="6" t="s">
        <v>1449</v>
      </c>
      <c r="F91" s="6" t="s">
        <v>381</v>
      </c>
      <c r="G91" s="7">
        <v>9250</v>
      </c>
      <c r="H91" s="7">
        <v>9500</v>
      </c>
      <c r="I91" s="43">
        <v>2.7027027027026977</v>
      </c>
      <c r="J91" s="8"/>
    </row>
    <row r="92" spans="1:10" x14ac:dyDescent="0.3">
      <c r="A92" s="4" t="s">
        <v>54</v>
      </c>
      <c r="B92" s="5" t="s">
        <v>133</v>
      </c>
      <c r="C92" s="6" t="s">
        <v>315</v>
      </c>
      <c r="D92" s="5" t="s">
        <v>316</v>
      </c>
      <c r="E92" s="6" t="s">
        <v>1449</v>
      </c>
      <c r="F92" s="6" t="s">
        <v>381</v>
      </c>
      <c r="G92" s="7">
        <v>9575</v>
      </c>
      <c r="H92" s="7">
        <v>9575</v>
      </c>
      <c r="I92" s="43">
        <v>0</v>
      </c>
      <c r="J92" s="8"/>
    </row>
    <row r="93" spans="1:10" x14ac:dyDescent="0.3">
      <c r="A93" s="4" t="s">
        <v>54</v>
      </c>
      <c r="B93" s="5" t="s">
        <v>133</v>
      </c>
      <c r="C93" s="6" t="s">
        <v>324</v>
      </c>
      <c r="D93" s="5" t="s">
        <v>325</v>
      </c>
      <c r="E93" s="6" t="s">
        <v>1449</v>
      </c>
      <c r="F93" s="6" t="s">
        <v>381</v>
      </c>
      <c r="G93" s="7">
        <v>10850</v>
      </c>
      <c r="H93" s="7">
        <v>10850</v>
      </c>
      <c r="I93" s="43">
        <v>0</v>
      </c>
      <c r="J93" s="8"/>
    </row>
    <row r="94" spans="1:10" x14ac:dyDescent="0.3">
      <c r="A94" s="4" t="s">
        <v>54</v>
      </c>
      <c r="B94" s="5" t="s">
        <v>133</v>
      </c>
      <c r="C94" s="6" t="s">
        <v>326</v>
      </c>
      <c r="D94" s="5" t="s">
        <v>327</v>
      </c>
      <c r="E94" s="6" t="s">
        <v>1449</v>
      </c>
      <c r="F94" s="6" t="s">
        <v>381</v>
      </c>
      <c r="G94" s="7">
        <v>11750</v>
      </c>
      <c r="H94" s="7">
        <v>11750</v>
      </c>
      <c r="I94" s="43">
        <v>0</v>
      </c>
      <c r="J94" s="8"/>
    </row>
    <row r="95" spans="1:10" x14ac:dyDescent="0.3">
      <c r="A95" s="4" t="s">
        <v>54</v>
      </c>
      <c r="B95" s="5" t="s">
        <v>133</v>
      </c>
      <c r="C95" s="6" t="s">
        <v>134</v>
      </c>
      <c r="D95" s="5" t="s">
        <v>135</v>
      </c>
      <c r="E95" s="6" t="s">
        <v>1449</v>
      </c>
      <c r="F95" s="6" t="s">
        <v>381</v>
      </c>
      <c r="G95" s="7">
        <v>11200</v>
      </c>
      <c r="H95" s="7">
        <v>11200</v>
      </c>
      <c r="I95" s="43">
        <v>0</v>
      </c>
      <c r="J95" s="8"/>
    </row>
    <row r="96" spans="1:10" x14ac:dyDescent="0.3">
      <c r="A96" s="4" t="s">
        <v>55</v>
      </c>
      <c r="B96" s="5" t="s">
        <v>161</v>
      </c>
      <c r="C96" s="6" t="s">
        <v>590</v>
      </c>
      <c r="D96" s="5" t="s">
        <v>591</v>
      </c>
      <c r="E96" s="6" t="s">
        <v>1449</v>
      </c>
      <c r="F96" s="6" t="s">
        <v>381</v>
      </c>
      <c r="G96" s="7">
        <v>10750</v>
      </c>
      <c r="H96" s="7">
        <v>10750</v>
      </c>
      <c r="I96" s="43">
        <v>0</v>
      </c>
      <c r="J96" s="8"/>
    </row>
    <row r="97" spans="1:10" x14ac:dyDescent="0.3">
      <c r="A97" s="4" t="s">
        <v>59</v>
      </c>
      <c r="B97" s="5" t="s">
        <v>136</v>
      </c>
      <c r="C97" s="6" t="s">
        <v>249</v>
      </c>
      <c r="D97" s="5" t="s">
        <v>250</v>
      </c>
      <c r="E97" s="6" t="s">
        <v>1449</v>
      </c>
      <c r="F97" s="6" t="s">
        <v>381</v>
      </c>
      <c r="G97" s="7">
        <v>11750</v>
      </c>
      <c r="H97" s="7">
        <v>11450</v>
      </c>
      <c r="I97" s="43">
        <v>-2.5531914893617058</v>
      </c>
      <c r="J97" s="8"/>
    </row>
    <row r="98" spans="1:10" x14ac:dyDescent="0.3">
      <c r="A98" s="4" t="s">
        <v>59</v>
      </c>
      <c r="B98" s="5" t="s">
        <v>136</v>
      </c>
      <c r="C98" s="6" t="s">
        <v>328</v>
      </c>
      <c r="D98" s="5" t="s">
        <v>329</v>
      </c>
      <c r="E98" s="6" t="s">
        <v>1449</v>
      </c>
      <c r="F98" s="6" t="s">
        <v>381</v>
      </c>
      <c r="G98" s="7">
        <v>11750</v>
      </c>
      <c r="H98" s="7">
        <v>12400</v>
      </c>
      <c r="I98" s="43">
        <v>5.5319148936170173</v>
      </c>
      <c r="J98" s="8"/>
    </row>
    <row r="99" spans="1:10" x14ac:dyDescent="0.3">
      <c r="A99" s="4" t="s">
        <v>75</v>
      </c>
      <c r="B99" s="5" t="s">
        <v>386</v>
      </c>
      <c r="C99" s="6" t="s">
        <v>387</v>
      </c>
      <c r="D99" s="5" t="s">
        <v>388</v>
      </c>
      <c r="E99" s="6" t="s">
        <v>1449</v>
      </c>
      <c r="F99" s="6" t="s">
        <v>359</v>
      </c>
      <c r="G99" s="7">
        <v>66733.333333300005</v>
      </c>
      <c r="H99" s="7">
        <v>67968</v>
      </c>
      <c r="I99" s="43">
        <v>1.8501498502007103</v>
      </c>
      <c r="J99" s="8"/>
    </row>
    <row r="100" spans="1:10" x14ac:dyDescent="0.3">
      <c r="A100" s="4" t="s">
        <v>66</v>
      </c>
      <c r="B100" s="5" t="s">
        <v>204</v>
      </c>
      <c r="C100" s="6" t="s">
        <v>264</v>
      </c>
      <c r="D100" s="5" t="s">
        <v>265</v>
      </c>
      <c r="E100" s="6" t="s">
        <v>1449</v>
      </c>
      <c r="F100" s="6" t="s">
        <v>359</v>
      </c>
      <c r="G100" s="7">
        <v>72000</v>
      </c>
      <c r="H100" s="7">
        <v>72000</v>
      </c>
      <c r="I100" s="43">
        <v>0</v>
      </c>
      <c r="J100" s="8"/>
    </row>
    <row r="101" spans="1:10" x14ac:dyDescent="0.3">
      <c r="A101" s="4" t="s">
        <v>67</v>
      </c>
      <c r="B101" s="5" t="s">
        <v>342</v>
      </c>
      <c r="C101" s="6" t="s">
        <v>373</v>
      </c>
      <c r="D101" s="5" t="s">
        <v>374</v>
      </c>
      <c r="E101" s="6" t="s">
        <v>1449</v>
      </c>
      <c r="F101" s="6" t="s">
        <v>359</v>
      </c>
      <c r="G101" s="7">
        <v>64025</v>
      </c>
      <c r="H101" s="7">
        <v>63650</v>
      </c>
      <c r="I101" s="43">
        <v>-0.58570870753611437</v>
      </c>
      <c r="J101" s="8"/>
    </row>
    <row r="102" spans="1:10" x14ac:dyDescent="0.3">
      <c r="A102" s="4" t="s">
        <v>67</v>
      </c>
      <c r="B102" s="5" t="s">
        <v>342</v>
      </c>
      <c r="C102" s="6" t="s">
        <v>383</v>
      </c>
      <c r="D102" s="5" t="s">
        <v>384</v>
      </c>
      <c r="E102" s="6" t="s">
        <v>1449</v>
      </c>
      <c r="F102" s="6" t="s">
        <v>359</v>
      </c>
      <c r="G102" s="7">
        <v>62421</v>
      </c>
      <c r="H102" s="7">
        <v>61671</v>
      </c>
      <c r="I102" s="43">
        <v>-1.2015187196616539</v>
      </c>
      <c r="J102" s="8"/>
    </row>
    <row r="103" spans="1:10" x14ac:dyDescent="0.3">
      <c r="A103" s="4" t="s">
        <v>59</v>
      </c>
      <c r="B103" s="5" t="s">
        <v>136</v>
      </c>
      <c r="C103" s="6" t="s">
        <v>249</v>
      </c>
      <c r="D103" s="5" t="s">
        <v>250</v>
      </c>
      <c r="E103" s="6" t="s">
        <v>1449</v>
      </c>
      <c r="F103" s="6" t="s">
        <v>359</v>
      </c>
      <c r="G103" s="7">
        <v>68025</v>
      </c>
      <c r="H103" s="7">
        <v>68025</v>
      </c>
      <c r="I103" s="43">
        <v>0</v>
      </c>
      <c r="J103" s="8"/>
    </row>
    <row r="104" spans="1:10" x14ac:dyDescent="0.3">
      <c r="A104" s="4" t="s">
        <v>75</v>
      </c>
      <c r="B104" s="5" t="s">
        <v>386</v>
      </c>
      <c r="C104" s="6" t="s">
        <v>387</v>
      </c>
      <c r="D104" s="5" t="s">
        <v>388</v>
      </c>
      <c r="E104" s="6" t="s">
        <v>1450</v>
      </c>
      <c r="F104" s="6" t="s">
        <v>355</v>
      </c>
      <c r="G104" s="7">
        <v>13400</v>
      </c>
      <c r="H104" s="7">
        <v>13700</v>
      </c>
      <c r="I104" s="43">
        <v>2.2388059701492495</v>
      </c>
      <c r="J104" s="8"/>
    </row>
    <row r="105" spans="1:10" x14ac:dyDescent="0.3">
      <c r="A105" s="4" t="s">
        <v>67</v>
      </c>
      <c r="B105" s="5" t="s">
        <v>342</v>
      </c>
      <c r="C105" s="6" t="s">
        <v>383</v>
      </c>
      <c r="D105" s="5" t="s">
        <v>384</v>
      </c>
      <c r="E105" s="6" t="s">
        <v>1450</v>
      </c>
      <c r="F105" s="6" t="s">
        <v>355</v>
      </c>
      <c r="G105" s="7">
        <v>11916</v>
      </c>
      <c r="H105" s="7">
        <v>11916</v>
      </c>
      <c r="I105" s="43">
        <v>0</v>
      </c>
      <c r="J105" s="8"/>
    </row>
    <row r="106" spans="1:10" x14ac:dyDescent="0.3">
      <c r="A106" s="4" t="s">
        <v>62</v>
      </c>
      <c r="B106" s="5" t="s">
        <v>111</v>
      </c>
      <c r="C106" s="6" t="s">
        <v>173</v>
      </c>
      <c r="D106" s="5" t="s">
        <v>174</v>
      </c>
      <c r="E106" s="6" t="s">
        <v>1451</v>
      </c>
      <c r="F106" s="6" t="s">
        <v>354</v>
      </c>
      <c r="G106" s="7">
        <v>36515</v>
      </c>
      <c r="H106" s="7">
        <v>37067</v>
      </c>
      <c r="I106" s="43">
        <v>1.5117075174585717</v>
      </c>
      <c r="J106" s="8"/>
    </row>
    <row r="107" spans="1:10" x14ac:dyDescent="0.3">
      <c r="A107" s="4" t="s">
        <v>56</v>
      </c>
      <c r="B107" s="5" t="s">
        <v>188</v>
      </c>
      <c r="C107" s="6" t="s">
        <v>189</v>
      </c>
      <c r="D107" s="5" t="s">
        <v>188</v>
      </c>
      <c r="E107" s="6" t="s">
        <v>1451</v>
      </c>
      <c r="F107" s="6" t="s">
        <v>354</v>
      </c>
      <c r="G107" s="7">
        <v>38500</v>
      </c>
      <c r="H107" s="7">
        <v>40633.33333329999</v>
      </c>
      <c r="I107" s="43">
        <v>5.5411255410389604</v>
      </c>
      <c r="J107" s="8"/>
    </row>
    <row r="108" spans="1:10" x14ac:dyDescent="0.3">
      <c r="A108" s="4" t="s">
        <v>70</v>
      </c>
      <c r="B108" s="5" t="s">
        <v>393</v>
      </c>
      <c r="C108" s="6" t="s">
        <v>394</v>
      </c>
      <c r="D108" s="5" t="s">
        <v>395</v>
      </c>
      <c r="E108" s="6" t="s">
        <v>1451</v>
      </c>
      <c r="F108" s="6" t="s">
        <v>354</v>
      </c>
      <c r="G108" s="7">
        <v>46772</v>
      </c>
      <c r="H108" s="7">
        <v>46814.5</v>
      </c>
      <c r="I108" s="43">
        <v>9.0866330283079222E-2</v>
      </c>
      <c r="J108" s="8"/>
    </row>
    <row r="109" spans="1:10" x14ac:dyDescent="0.3">
      <c r="A109" s="4" t="s">
        <v>52</v>
      </c>
      <c r="B109" s="5" t="s">
        <v>123</v>
      </c>
      <c r="C109" s="6" t="s">
        <v>124</v>
      </c>
      <c r="D109" s="5" t="s">
        <v>125</v>
      </c>
      <c r="E109" s="6" t="s">
        <v>1451</v>
      </c>
      <c r="F109" s="6" t="s">
        <v>354</v>
      </c>
      <c r="G109" s="7">
        <v>43375</v>
      </c>
      <c r="H109" s="7">
        <v>43375</v>
      </c>
      <c r="I109" s="43">
        <v>0</v>
      </c>
      <c r="J109" s="8"/>
    </row>
    <row r="110" spans="1:10" x14ac:dyDescent="0.3">
      <c r="A110" s="4" t="s">
        <v>60</v>
      </c>
      <c r="B110" s="5" t="s">
        <v>102</v>
      </c>
      <c r="C110" s="6" t="s">
        <v>301</v>
      </c>
      <c r="D110" s="5" t="s">
        <v>302</v>
      </c>
      <c r="E110" s="6" t="s">
        <v>1451</v>
      </c>
      <c r="F110" s="6" t="s">
        <v>354</v>
      </c>
      <c r="G110" s="7">
        <v>47000</v>
      </c>
      <c r="H110" s="7">
        <v>46750</v>
      </c>
      <c r="I110" s="43">
        <v>-0.5319148936170246</v>
      </c>
      <c r="J110" s="8"/>
    </row>
    <row r="111" spans="1:10" x14ac:dyDescent="0.3">
      <c r="A111" s="4" t="s">
        <v>67</v>
      </c>
      <c r="B111" s="5" t="s">
        <v>342</v>
      </c>
      <c r="C111" s="6" t="s">
        <v>373</v>
      </c>
      <c r="D111" s="5" t="s">
        <v>374</v>
      </c>
      <c r="E111" s="6" t="s">
        <v>1451</v>
      </c>
      <c r="F111" s="6" t="s">
        <v>354</v>
      </c>
      <c r="G111" s="7">
        <v>38375</v>
      </c>
      <c r="H111" s="7">
        <v>41188</v>
      </c>
      <c r="I111" s="43">
        <v>7.3302931596091119</v>
      </c>
      <c r="J111" s="8"/>
    </row>
    <row r="112" spans="1:10" x14ac:dyDescent="0.3">
      <c r="A112" s="4" t="s">
        <v>67</v>
      </c>
      <c r="B112" s="5" t="s">
        <v>342</v>
      </c>
      <c r="C112" s="6" t="s">
        <v>383</v>
      </c>
      <c r="D112" s="5" t="s">
        <v>384</v>
      </c>
      <c r="E112" s="6" t="s">
        <v>1451</v>
      </c>
      <c r="F112" s="6" t="s">
        <v>354</v>
      </c>
      <c r="G112" s="7">
        <v>37165</v>
      </c>
      <c r="H112" s="7">
        <v>39665</v>
      </c>
      <c r="I112" s="43">
        <v>6.7267590474909182</v>
      </c>
      <c r="J112" s="8"/>
    </row>
    <row r="113" spans="1:10" x14ac:dyDescent="0.3">
      <c r="A113" s="4" t="s">
        <v>51</v>
      </c>
      <c r="B113" s="5" t="s">
        <v>105</v>
      </c>
      <c r="C113" s="6" t="s">
        <v>106</v>
      </c>
      <c r="D113" s="5" t="s">
        <v>107</v>
      </c>
      <c r="E113" s="6" t="s">
        <v>1451</v>
      </c>
      <c r="F113" s="6" t="s">
        <v>354</v>
      </c>
      <c r="G113" s="7">
        <v>45100</v>
      </c>
      <c r="H113" s="7">
        <v>45100</v>
      </c>
      <c r="I113" s="43">
        <v>0</v>
      </c>
      <c r="J113" s="8"/>
    </row>
    <row r="114" spans="1:10" x14ac:dyDescent="0.3">
      <c r="A114" s="4" t="s">
        <v>51</v>
      </c>
      <c r="B114" s="5" t="s">
        <v>105</v>
      </c>
      <c r="C114" s="6" t="s">
        <v>213</v>
      </c>
      <c r="D114" s="5" t="s">
        <v>214</v>
      </c>
      <c r="E114" s="6" t="s">
        <v>1451</v>
      </c>
      <c r="F114" s="6" t="s">
        <v>354</v>
      </c>
      <c r="G114" s="7">
        <v>43000</v>
      </c>
      <c r="H114" s="7">
        <v>44000</v>
      </c>
      <c r="I114" s="43">
        <v>2.3255813953488405</v>
      </c>
      <c r="J114" s="8"/>
    </row>
    <row r="115" spans="1:10" x14ac:dyDescent="0.3">
      <c r="A115" s="4" t="s">
        <v>71</v>
      </c>
      <c r="B115" s="5" t="s">
        <v>367</v>
      </c>
      <c r="C115" s="6" t="s">
        <v>370</v>
      </c>
      <c r="D115" s="5" t="s">
        <v>371</v>
      </c>
      <c r="E115" s="6" t="s">
        <v>1451</v>
      </c>
      <c r="F115" s="6" t="s">
        <v>354</v>
      </c>
      <c r="G115" s="7">
        <v>44383.333333299997</v>
      </c>
      <c r="H115" s="7">
        <v>46307</v>
      </c>
      <c r="I115" s="43">
        <v>4.3342095381932797</v>
      </c>
      <c r="J115" s="8"/>
    </row>
    <row r="116" spans="1:10" x14ac:dyDescent="0.3">
      <c r="A116" s="4" t="s">
        <v>71</v>
      </c>
      <c r="B116" s="5" t="s">
        <v>367</v>
      </c>
      <c r="C116" s="6" t="s">
        <v>410</v>
      </c>
      <c r="D116" s="5" t="s">
        <v>411</v>
      </c>
      <c r="E116" s="6" t="s">
        <v>1451</v>
      </c>
      <c r="F116" s="6" t="s">
        <v>354</v>
      </c>
      <c r="G116" s="7">
        <v>46000</v>
      </c>
      <c r="H116" s="7">
        <v>45000</v>
      </c>
      <c r="I116" s="43">
        <v>-2.1739130434782594</v>
      </c>
      <c r="J116" s="8"/>
    </row>
    <row r="117" spans="1:10" x14ac:dyDescent="0.3">
      <c r="A117" s="4" t="s">
        <v>61</v>
      </c>
      <c r="B117" s="5" t="s">
        <v>143</v>
      </c>
      <c r="C117" s="6" t="s">
        <v>144</v>
      </c>
      <c r="D117" s="5" t="s">
        <v>145</v>
      </c>
      <c r="E117" s="6" t="s">
        <v>1451</v>
      </c>
      <c r="F117" s="6" t="s">
        <v>354</v>
      </c>
      <c r="G117" s="7">
        <v>40500</v>
      </c>
      <c r="H117" s="7">
        <v>40500</v>
      </c>
      <c r="I117" s="43">
        <v>0</v>
      </c>
      <c r="J117" s="8"/>
    </row>
    <row r="118" spans="1:10" x14ac:dyDescent="0.3">
      <c r="A118" s="4" t="s">
        <v>54</v>
      </c>
      <c r="B118" s="5" t="s">
        <v>133</v>
      </c>
      <c r="C118" s="6" t="s">
        <v>315</v>
      </c>
      <c r="D118" s="5" t="s">
        <v>316</v>
      </c>
      <c r="E118" s="6" t="s">
        <v>1451</v>
      </c>
      <c r="F118" s="6" t="s">
        <v>354</v>
      </c>
      <c r="G118" s="7">
        <v>44511.333333299997</v>
      </c>
      <c r="H118" s="7">
        <v>43379</v>
      </c>
      <c r="I118" s="43">
        <v>-2.5439213982225821</v>
      </c>
      <c r="J118" s="8"/>
    </row>
    <row r="119" spans="1:10" x14ac:dyDescent="0.3">
      <c r="A119" s="4" t="s">
        <v>54</v>
      </c>
      <c r="B119" s="5" t="s">
        <v>133</v>
      </c>
      <c r="C119" s="6" t="s">
        <v>324</v>
      </c>
      <c r="D119" s="5" t="s">
        <v>325</v>
      </c>
      <c r="E119" s="6" t="s">
        <v>1451</v>
      </c>
      <c r="F119" s="6" t="s">
        <v>354</v>
      </c>
      <c r="G119" s="7">
        <v>53500</v>
      </c>
      <c r="H119" s="7">
        <v>53125</v>
      </c>
      <c r="I119" s="43">
        <v>-0.70093457943924953</v>
      </c>
      <c r="J119" s="8"/>
    </row>
    <row r="120" spans="1:10" x14ac:dyDescent="0.3">
      <c r="A120" s="4" t="s">
        <v>54</v>
      </c>
      <c r="B120" s="5" t="s">
        <v>133</v>
      </c>
      <c r="C120" s="6" t="s">
        <v>404</v>
      </c>
      <c r="D120" s="5" t="s">
        <v>405</v>
      </c>
      <c r="E120" s="6" t="s">
        <v>1451</v>
      </c>
      <c r="F120" s="6" t="s">
        <v>354</v>
      </c>
      <c r="G120" s="7">
        <v>38433.33333329999</v>
      </c>
      <c r="H120" s="7">
        <v>40150</v>
      </c>
      <c r="I120" s="43">
        <v>4.4666088465780343</v>
      </c>
      <c r="J120" s="8"/>
    </row>
    <row r="121" spans="1:10" x14ac:dyDescent="0.3">
      <c r="A121" s="4" t="s">
        <v>55</v>
      </c>
      <c r="B121" s="5" t="s">
        <v>161</v>
      </c>
      <c r="C121" s="6" t="s">
        <v>162</v>
      </c>
      <c r="D121" s="5" t="s">
        <v>163</v>
      </c>
      <c r="E121" s="6" t="s">
        <v>1451</v>
      </c>
      <c r="F121" s="6" t="s">
        <v>354</v>
      </c>
      <c r="G121" s="7">
        <v>46400</v>
      </c>
      <c r="H121" s="7">
        <v>46400</v>
      </c>
      <c r="I121" s="43">
        <v>0</v>
      </c>
      <c r="J121" s="8"/>
    </row>
    <row r="122" spans="1:10" x14ac:dyDescent="0.3">
      <c r="A122" s="4" t="s">
        <v>55</v>
      </c>
      <c r="B122" s="5" t="s">
        <v>161</v>
      </c>
      <c r="C122" s="6" t="s">
        <v>234</v>
      </c>
      <c r="D122" s="5" t="s">
        <v>235</v>
      </c>
      <c r="E122" s="6" t="s">
        <v>1451</v>
      </c>
      <c r="F122" s="6" t="s">
        <v>354</v>
      </c>
      <c r="G122" s="7">
        <v>49600</v>
      </c>
      <c r="H122" s="7">
        <v>49600</v>
      </c>
      <c r="I122" s="43">
        <v>0</v>
      </c>
      <c r="J122" s="8"/>
    </row>
    <row r="123" spans="1:10" x14ac:dyDescent="0.3">
      <c r="A123" s="4" t="s">
        <v>58</v>
      </c>
      <c r="B123" s="5" t="s">
        <v>155</v>
      </c>
      <c r="C123" s="6" t="s">
        <v>531</v>
      </c>
      <c r="D123" s="5" t="s">
        <v>532</v>
      </c>
      <c r="E123" s="6" t="s">
        <v>1451</v>
      </c>
      <c r="F123" s="6" t="s">
        <v>354</v>
      </c>
      <c r="G123" s="7">
        <v>42666.66666670001</v>
      </c>
      <c r="H123" s="7">
        <v>42333.33333329999</v>
      </c>
      <c r="I123" s="43">
        <v>-0.78125000015565316</v>
      </c>
      <c r="J123" s="8"/>
    </row>
    <row r="124" spans="1:10" x14ac:dyDescent="0.3">
      <c r="A124" s="4" t="s">
        <v>59</v>
      </c>
      <c r="B124" s="5" t="s">
        <v>136</v>
      </c>
      <c r="C124" s="6" t="s">
        <v>249</v>
      </c>
      <c r="D124" s="5" t="s">
        <v>250</v>
      </c>
      <c r="E124" s="6" t="s">
        <v>1451</v>
      </c>
      <c r="F124" s="6" t="s">
        <v>354</v>
      </c>
      <c r="G124" s="7">
        <v>48750</v>
      </c>
      <c r="H124" s="7">
        <v>48750</v>
      </c>
      <c r="I124" s="43">
        <v>0</v>
      </c>
      <c r="J124" s="8"/>
    </row>
    <row r="125" spans="1:10" x14ac:dyDescent="0.3">
      <c r="A125" s="4" t="s">
        <v>59</v>
      </c>
      <c r="B125" s="5" t="s">
        <v>136</v>
      </c>
      <c r="C125" s="6" t="s">
        <v>376</v>
      </c>
      <c r="D125" s="5" t="s">
        <v>377</v>
      </c>
      <c r="E125" s="6" t="s">
        <v>1451</v>
      </c>
      <c r="F125" s="6" t="s">
        <v>354</v>
      </c>
      <c r="G125" s="7">
        <v>46854</v>
      </c>
      <c r="H125" s="7">
        <v>45140.5</v>
      </c>
      <c r="I125" s="43">
        <v>-3.6571050497289495</v>
      </c>
      <c r="J125" s="8"/>
    </row>
    <row r="126" spans="1:10" x14ac:dyDescent="0.3">
      <c r="A126" s="4" t="s">
        <v>59</v>
      </c>
      <c r="B126" s="5" t="s">
        <v>136</v>
      </c>
      <c r="C126" s="6" t="s">
        <v>251</v>
      </c>
      <c r="D126" s="5" t="s">
        <v>178</v>
      </c>
      <c r="E126" s="6" t="s">
        <v>1451</v>
      </c>
      <c r="F126" s="6" t="s">
        <v>354</v>
      </c>
      <c r="G126" s="7">
        <v>48666.666666700003</v>
      </c>
      <c r="H126" s="7">
        <v>48666.666666700003</v>
      </c>
      <c r="I126" s="43">
        <v>0</v>
      </c>
      <c r="J126" s="8"/>
    </row>
    <row r="127" spans="1:10" x14ac:dyDescent="0.3">
      <c r="A127" s="4" t="s">
        <v>55</v>
      </c>
      <c r="B127" s="5" t="s">
        <v>161</v>
      </c>
      <c r="C127" s="6" t="s">
        <v>228</v>
      </c>
      <c r="D127" s="5" t="s">
        <v>229</v>
      </c>
      <c r="E127" s="6" t="s">
        <v>1451</v>
      </c>
      <c r="F127" s="6" t="s">
        <v>1259</v>
      </c>
      <c r="G127" s="7">
        <v>24700</v>
      </c>
      <c r="H127" s="7">
        <v>24700</v>
      </c>
      <c r="I127" s="43">
        <v>0</v>
      </c>
      <c r="J127" s="8"/>
    </row>
    <row r="128" spans="1:10" x14ac:dyDescent="0.3">
      <c r="A128" s="4" t="s">
        <v>62</v>
      </c>
      <c r="B128" s="5" t="s">
        <v>111</v>
      </c>
      <c r="C128" s="6" t="s">
        <v>121</v>
      </c>
      <c r="D128" s="5" t="s">
        <v>122</v>
      </c>
      <c r="E128" s="6" t="s">
        <v>1451</v>
      </c>
      <c r="F128" s="6" t="s">
        <v>358</v>
      </c>
      <c r="G128" s="7">
        <v>72267</v>
      </c>
      <c r="H128" s="7">
        <v>72517</v>
      </c>
      <c r="I128" s="43">
        <v>0.34593936374831546</v>
      </c>
      <c r="J128" s="8"/>
    </row>
    <row r="129" spans="1:10" x14ac:dyDescent="0.3">
      <c r="A129" s="4" t="s">
        <v>70</v>
      </c>
      <c r="B129" s="5" t="s">
        <v>393</v>
      </c>
      <c r="C129" s="6" t="s">
        <v>394</v>
      </c>
      <c r="D129" s="5" t="s">
        <v>395</v>
      </c>
      <c r="E129" s="6" t="s">
        <v>1451</v>
      </c>
      <c r="F129" s="6" t="s">
        <v>358</v>
      </c>
      <c r="G129" s="7">
        <v>98895</v>
      </c>
      <c r="H129" s="7">
        <v>99038.5</v>
      </c>
      <c r="I129" s="43">
        <v>0.14510339248698931</v>
      </c>
      <c r="J129" s="8"/>
    </row>
    <row r="130" spans="1:10" x14ac:dyDescent="0.3">
      <c r="A130" s="4" t="s">
        <v>52</v>
      </c>
      <c r="B130" s="5" t="s">
        <v>123</v>
      </c>
      <c r="C130" s="6" t="s">
        <v>124</v>
      </c>
      <c r="D130" s="5" t="s">
        <v>125</v>
      </c>
      <c r="E130" s="6" t="s">
        <v>1451</v>
      </c>
      <c r="F130" s="6" t="s">
        <v>358</v>
      </c>
      <c r="G130" s="7">
        <v>80000</v>
      </c>
      <c r="H130" s="7">
        <v>80000</v>
      </c>
      <c r="I130" s="43">
        <v>0</v>
      </c>
      <c r="J130" s="8"/>
    </row>
    <row r="131" spans="1:10" x14ac:dyDescent="0.3">
      <c r="A131" s="4" t="s">
        <v>52</v>
      </c>
      <c r="B131" s="5" t="s">
        <v>123</v>
      </c>
      <c r="C131" s="6" t="s">
        <v>379</v>
      </c>
      <c r="D131" s="5" t="s">
        <v>380</v>
      </c>
      <c r="E131" s="6" t="s">
        <v>1451</v>
      </c>
      <c r="F131" s="6" t="s">
        <v>358</v>
      </c>
      <c r="G131" s="7">
        <v>75633.5</v>
      </c>
      <c r="H131" s="7">
        <v>76712.75</v>
      </c>
      <c r="I131" s="43">
        <v>1.4269470538848421</v>
      </c>
      <c r="J131" s="8"/>
    </row>
    <row r="132" spans="1:10" x14ac:dyDescent="0.3">
      <c r="A132" s="4" t="s">
        <v>66</v>
      </c>
      <c r="B132" s="5" t="s">
        <v>204</v>
      </c>
      <c r="C132" s="6" t="s">
        <v>264</v>
      </c>
      <c r="D132" s="5" t="s">
        <v>265</v>
      </c>
      <c r="E132" s="6" t="s">
        <v>1451</v>
      </c>
      <c r="F132" s="6" t="s">
        <v>358</v>
      </c>
      <c r="G132" s="7">
        <v>77250</v>
      </c>
      <c r="H132" s="7">
        <v>75000</v>
      </c>
      <c r="I132" s="43">
        <v>-2.9126213592233001</v>
      </c>
      <c r="J132" s="8"/>
    </row>
    <row r="133" spans="1:10" x14ac:dyDescent="0.3">
      <c r="A133" s="4" t="s">
        <v>67</v>
      </c>
      <c r="B133" s="5" t="s">
        <v>342</v>
      </c>
      <c r="C133" s="6" t="s">
        <v>373</v>
      </c>
      <c r="D133" s="5" t="s">
        <v>374</v>
      </c>
      <c r="E133" s="6" t="s">
        <v>1451</v>
      </c>
      <c r="F133" s="6" t="s">
        <v>358</v>
      </c>
      <c r="G133" s="7">
        <v>93296</v>
      </c>
      <c r="H133" s="7">
        <v>94488</v>
      </c>
      <c r="I133" s="43">
        <v>1.2776539187103311</v>
      </c>
      <c r="J133" s="8"/>
    </row>
    <row r="134" spans="1:10" x14ac:dyDescent="0.3">
      <c r="A134" s="4" t="s">
        <v>67</v>
      </c>
      <c r="B134" s="5" t="s">
        <v>342</v>
      </c>
      <c r="C134" s="6" t="s">
        <v>383</v>
      </c>
      <c r="D134" s="5" t="s">
        <v>384</v>
      </c>
      <c r="E134" s="6" t="s">
        <v>1451</v>
      </c>
      <c r="F134" s="6" t="s">
        <v>358</v>
      </c>
      <c r="G134" s="7">
        <v>91844.666666699981</v>
      </c>
      <c r="H134" s="7">
        <v>85017</v>
      </c>
      <c r="I134" s="43">
        <v>-7.4339282992634477</v>
      </c>
      <c r="J134" s="8"/>
    </row>
    <row r="135" spans="1:10" x14ac:dyDescent="0.3">
      <c r="A135" s="4" t="s">
        <v>51</v>
      </c>
      <c r="B135" s="5" t="s">
        <v>105</v>
      </c>
      <c r="C135" s="6" t="s">
        <v>106</v>
      </c>
      <c r="D135" s="5" t="s">
        <v>107</v>
      </c>
      <c r="E135" s="6" t="s">
        <v>1451</v>
      </c>
      <c r="F135" s="6" t="s">
        <v>358</v>
      </c>
      <c r="G135" s="7">
        <v>84133.333333300019</v>
      </c>
      <c r="H135" s="7">
        <v>84133.333333300019</v>
      </c>
      <c r="I135" s="43">
        <v>0</v>
      </c>
      <c r="J135" s="8"/>
    </row>
    <row r="136" spans="1:10" x14ac:dyDescent="0.3">
      <c r="A136" s="4" t="s">
        <v>71</v>
      </c>
      <c r="B136" s="5" t="s">
        <v>367</v>
      </c>
      <c r="C136" s="6" t="s">
        <v>368</v>
      </c>
      <c r="D136" s="5" t="s">
        <v>369</v>
      </c>
      <c r="E136" s="6" t="s">
        <v>1451</v>
      </c>
      <c r="F136" s="6" t="s">
        <v>358</v>
      </c>
      <c r="G136" s="7">
        <v>80000</v>
      </c>
      <c r="H136" s="7">
        <v>93000</v>
      </c>
      <c r="I136" s="43">
        <v>16.250000000000004</v>
      </c>
      <c r="J136" s="8"/>
    </row>
    <row r="137" spans="1:10" x14ac:dyDescent="0.3">
      <c r="A137" s="4" t="s">
        <v>71</v>
      </c>
      <c r="B137" s="5" t="s">
        <v>367</v>
      </c>
      <c r="C137" s="6" t="s">
        <v>370</v>
      </c>
      <c r="D137" s="5" t="s">
        <v>371</v>
      </c>
      <c r="E137" s="6" t="s">
        <v>1451</v>
      </c>
      <c r="F137" s="6" t="s">
        <v>358</v>
      </c>
      <c r="G137" s="7">
        <v>77333.333333300005</v>
      </c>
      <c r="H137" s="7">
        <v>80674.666666699995</v>
      </c>
      <c r="I137" s="43">
        <v>4.3206896552604679</v>
      </c>
      <c r="J137" s="8"/>
    </row>
    <row r="138" spans="1:10" x14ac:dyDescent="0.3">
      <c r="A138" s="4" t="s">
        <v>71</v>
      </c>
      <c r="B138" s="5" t="s">
        <v>367</v>
      </c>
      <c r="C138" s="6" t="s">
        <v>410</v>
      </c>
      <c r="D138" s="5" t="s">
        <v>411</v>
      </c>
      <c r="E138" s="6" t="s">
        <v>1451</v>
      </c>
      <c r="F138" s="6" t="s">
        <v>358</v>
      </c>
      <c r="G138" s="7">
        <v>81533.333333300005</v>
      </c>
      <c r="H138" s="7">
        <v>85230</v>
      </c>
      <c r="I138" s="43">
        <v>4.5339329518007112</v>
      </c>
      <c r="J138" s="8"/>
    </row>
    <row r="139" spans="1:10" x14ac:dyDescent="0.3">
      <c r="A139" s="4" t="s">
        <v>61</v>
      </c>
      <c r="B139" s="5" t="s">
        <v>143</v>
      </c>
      <c r="C139" s="6" t="s">
        <v>144</v>
      </c>
      <c r="D139" s="5" t="s">
        <v>145</v>
      </c>
      <c r="E139" s="6" t="s">
        <v>1451</v>
      </c>
      <c r="F139" s="6" t="s">
        <v>358</v>
      </c>
      <c r="G139" s="7">
        <v>56000</v>
      </c>
      <c r="H139" s="7">
        <v>55500</v>
      </c>
      <c r="I139" s="43">
        <v>-0.8928571428571398</v>
      </c>
      <c r="J139" s="8"/>
    </row>
    <row r="140" spans="1:10" x14ac:dyDescent="0.3">
      <c r="A140" s="4" t="s">
        <v>54</v>
      </c>
      <c r="B140" s="5" t="s">
        <v>133</v>
      </c>
      <c r="C140" s="6" t="s">
        <v>315</v>
      </c>
      <c r="D140" s="5" t="s">
        <v>316</v>
      </c>
      <c r="E140" s="6" t="s">
        <v>1451</v>
      </c>
      <c r="F140" s="6" t="s">
        <v>358</v>
      </c>
      <c r="G140" s="7">
        <v>82675</v>
      </c>
      <c r="H140" s="7">
        <v>86850</v>
      </c>
      <c r="I140" s="43">
        <v>5.0498941638947636</v>
      </c>
      <c r="J140" s="8"/>
    </row>
    <row r="141" spans="1:10" x14ac:dyDescent="0.3">
      <c r="A141" s="4" t="s">
        <v>54</v>
      </c>
      <c r="B141" s="5" t="s">
        <v>133</v>
      </c>
      <c r="C141" s="6" t="s">
        <v>324</v>
      </c>
      <c r="D141" s="5" t="s">
        <v>325</v>
      </c>
      <c r="E141" s="6" t="s">
        <v>1451</v>
      </c>
      <c r="F141" s="6" t="s">
        <v>358</v>
      </c>
      <c r="G141" s="7">
        <v>95533.333333300019</v>
      </c>
      <c r="H141" s="7">
        <v>106900</v>
      </c>
      <c r="I141" s="43">
        <v>11.898115840932277</v>
      </c>
      <c r="J141" s="8"/>
    </row>
    <row r="142" spans="1:10" x14ac:dyDescent="0.3">
      <c r="A142" s="4" t="s">
        <v>58</v>
      </c>
      <c r="B142" s="5" t="s">
        <v>155</v>
      </c>
      <c r="C142" s="6" t="s">
        <v>156</v>
      </c>
      <c r="D142" s="5" t="s">
        <v>157</v>
      </c>
      <c r="E142" s="6" t="s">
        <v>1451</v>
      </c>
      <c r="F142" s="6" t="s">
        <v>358</v>
      </c>
      <c r="G142" s="7">
        <v>87300</v>
      </c>
      <c r="H142" s="7">
        <v>89237.5</v>
      </c>
      <c r="I142" s="43">
        <v>2.2193585337915156</v>
      </c>
      <c r="J142" s="8"/>
    </row>
    <row r="143" spans="1:10" x14ac:dyDescent="0.3">
      <c r="A143" s="4" t="s">
        <v>58</v>
      </c>
      <c r="B143" s="5" t="s">
        <v>155</v>
      </c>
      <c r="C143" s="6" t="s">
        <v>280</v>
      </c>
      <c r="D143" s="5" t="s">
        <v>281</v>
      </c>
      <c r="E143" s="6" t="s">
        <v>1451</v>
      </c>
      <c r="F143" s="6" t="s">
        <v>358</v>
      </c>
      <c r="G143" s="7">
        <v>69000</v>
      </c>
      <c r="H143" s="7">
        <v>74400</v>
      </c>
      <c r="I143" s="43">
        <v>7.8260869565217375</v>
      </c>
      <c r="J143" s="8"/>
    </row>
    <row r="144" spans="1:10" x14ac:dyDescent="0.3">
      <c r="A144" s="4" t="s">
        <v>59</v>
      </c>
      <c r="B144" s="5" t="s">
        <v>136</v>
      </c>
      <c r="C144" s="6" t="s">
        <v>249</v>
      </c>
      <c r="D144" s="5" t="s">
        <v>250</v>
      </c>
      <c r="E144" s="6" t="s">
        <v>1451</v>
      </c>
      <c r="F144" s="6" t="s">
        <v>358</v>
      </c>
      <c r="G144" s="7">
        <v>86850</v>
      </c>
      <c r="H144" s="7">
        <v>77125</v>
      </c>
      <c r="I144" s="43">
        <v>-11.197466896948759</v>
      </c>
      <c r="J144" s="8"/>
    </row>
    <row r="145" spans="1:10" x14ac:dyDescent="0.3">
      <c r="A145" s="4" t="s">
        <v>59</v>
      </c>
      <c r="B145" s="5" t="s">
        <v>136</v>
      </c>
      <c r="C145" s="6" t="s">
        <v>376</v>
      </c>
      <c r="D145" s="5" t="s">
        <v>377</v>
      </c>
      <c r="E145" s="6" t="s">
        <v>1451</v>
      </c>
      <c r="F145" s="6" t="s">
        <v>358</v>
      </c>
      <c r="G145" s="7">
        <v>102480.5</v>
      </c>
      <c r="H145" s="7">
        <v>98653.666666699981</v>
      </c>
      <c r="I145" s="43">
        <v>-3.7342063449144041</v>
      </c>
      <c r="J145" s="8"/>
    </row>
    <row r="146" spans="1:10" x14ac:dyDescent="0.3">
      <c r="A146" s="4" t="s">
        <v>74</v>
      </c>
      <c r="B146" s="5" t="s">
        <v>254</v>
      </c>
      <c r="C146" s="6" t="s">
        <v>321</v>
      </c>
      <c r="D146" s="5" t="s">
        <v>254</v>
      </c>
      <c r="E146" s="6" t="s">
        <v>1451</v>
      </c>
      <c r="F146" s="6" t="s">
        <v>358</v>
      </c>
      <c r="G146" s="7">
        <v>81000</v>
      </c>
      <c r="H146" s="7">
        <v>82000</v>
      </c>
      <c r="I146" s="43">
        <v>1.2345679012345732</v>
      </c>
      <c r="J146" s="8"/>
    </row>
    <row r="147" spans="1:10" x14ac:dyDescent="0.3">
      <c r="A147" s="4" t="s">
        <v>73</v>
      </c>
      <c r="B147" s="5" t="s">
        <v>255</v>
      </c>
      <c r="C147" s="6" t="s">
        <v>256</v>
      </c>
      <c r="D147" s="5" t="s">
        <v>257</v>
      </c>
      <c r="E147" s="6" t="s">
        <v>1451</v>
      </c>
      <c r="F147" s="6" t="s">
        <v>358</v>
      </c>
      <c r="G147" s="7">
        <v>69500</v>
      </c>
      <c r="H147" s="7">
        <v>77000</v>
      </c>
      <c r="I147" s="43">
        <v>10.791366906474822</v>
      </c>
      <c r="J147" s="8"/>
    </row>
    <row r="148" spans="1:10" x14ac:dyDescent="0.3">
      <c r="A148" s="4" t="s">
        <v>73</v>
      </c>
      <c r="B148" s="5" t="s">
        <v>255</v>
      </c>
      <c r="C148" s="6" t="s">
        <v>258</v>
      </c>
      <c r="D148" s="5" t="s">
        <v>259</v>
      </c>
      <c r="E148" s="6" t="s">
        <v>1451</v>
      </c>
      <c r="F148" s="6" t="s">
        <v>358</v>
      </c>
      <c r="G148" s="7">
        <v>79000</v>
      </c>
      <c r="H148" s="7">
        <v>77500</v>
      </c>
      <c r="I148" s="43">
        <v>-1.8987341772151889</v>
      </c>
      <c r="J148" s="8"/>
    </row>
    <row r="149" spans="1:10" x14ac:dyDescent="0.3">
      <c r="A149" s="4" t="s">
        <v>73</v>
      </c>
      <c r="B149" s="5" t="s">
        <v>255</v>
      </c>
      <c r="C149" s="6" t="s">
        <v>260</v>
      </c>
      <c r="D149" s="5" t="s">
        <v>261</v>
      </c>
      <c r="E149" s="6" t="s">
        <v>1451</v>
      </c>
      <c r="F149" s="6" t="s">
        <v>358</v>
      </c>
      <c r="G149" s="7">
        <v>83333.333333300005</v>
      </c>
      <c r="H149" s="7">
        <v>84750</v>
      </c>
      <c r="I149" s="43">
        <v>1.7000000000406692</v>
      </c>
      <c r="J149" s="8"/>
    </row>
    <row r="150" spans="1:10" x14ac:dyDescent="0.3">
      <c r="A150" s="4" t="s">
        <v>62</v>
      </c>
      <c r="B150" s="5" t="s">
        <v>111</v>
      </c>
      <c r="C150" s="6" t="s">
        <v>173</v>
      </c>
      <c r="D150" s="5" t="s">
        <v>174</v>
      </c>
      <c r="E150" s="6" t="s">
        <v>1451</v>
      </c>
      <c r="F150" s="6" t="s">
        <v>366</v>
      </c>
      <c r="G150" s="7">
        <v>20319</v>
      </c>
      <c r="H150" s="7">
        <v>23455</v>
      </c>
      <c r="I150" s="43">
        <v>15.433830405039629</v>
      </c>
      <c r="J150" s="8"/>
    </row>
    <row r="151" spans="1:10" x14ac:dyDescent="0.3">
      <c r="A151" s="4" t="s">
        <v>56</v>
      </c>
      <c r="B151" s="5" t="s">
        <v>188</v>
      </c>
      <c r="C151" s="6" t="s">
        <v>189</v>
      </c>
      <c r="D151" s="5" t="s">
        <v>188</v>
      </c>
      <c r="E151" s="6" t="s">
        <v>1451</v>
      </c>
      <c r="F151" s="6" t="s">
        <v>366</v>
      </c>
      <c r="G151" s="7">
        <v>24734.400000000001</v>
      </c>
      <c r="H151" s="7">
        <v>24957.599999999999</v>
      </c>
      <c r="I151" s="43">
        <v>0.90238695905295874</v>
      </c>
      <c r="J151" s="8"/>
    </row>
    <row r="152" spans="1:10" x14ac:dyDescent="0.3">
      <c r="A152" s="4" t="s">
        <v>70</v>
      </c>
      <c r="B152" s="5" t="s">
        <v>393</v>
      </c>
      <c r="C152" s="6" t="s">
        <v>394</v>
      </c>
      <c r="D152" s="5" t="s">
        <v>395</v>
      </c>
      <c r="E152" s="6" t="s">
        <v>1451</v>
      </c>
      <c r="F152" s="6" t="s">
        <v>366</v>
      </c>
      <c r="G152" s="7">
        <v>27072.5</v>
      </c>
      <c r="H152" s="7">
        <v>27089.5</v>
      </c>
      <c r="I152" s="43">
        <v>6.2794348508643516E-2</v>
      </c>
      <c r="J152" s="8"/>
    </row>
    <row r="153" spans="1:10" x14ac:dyDescent="0.3">
      <c r="A153" s="4" t="s">
        <v>53</v>
      </c>
      <c r="B153" s="5" t="s">
        <v>150</v>
      </c>
      <c r="C153" s="6" t="s">
        <v>194</v>
      </c>
      <c r="D153" s="5" t="s">
        <v>195</v>
      </c>
      <c r="E153" s="6" t="s">
        <v>1451</v>
      </c>
      <c r="F153" s="6" t="s">
        <v>366</v>
      </c>
      <c r="G153" s="7">
        <v>20000</v>
      </c>
      <c r="H153" s="7">
        <v>20000</v>
      </c>
      <c r="I153" s="43">
        <v>0</v>
      </c>
      <c r="J153" s="8"/>
    </row>
    <row r="154" spans="1:10" x14ac:dyDescent="0.3">
      <c r="A154" s="4" t="s">
        <v>52</v>
      </c>
      <c r="B154" s="5" t="s">
        <v>123</v>
      </c>
      <c r="C154" s="6" t="s">
        <v>124</v>
      </c>
      <c r="D154" s="5" t="s">
        <v>125</v>
      </c>
      <c r="E154" s="6" t="s">
        <v>1451</v>
      </c>
      <c r="F154" s="6" t="s">
        <v>366</v>
      </c>
      <c r="G154" s="7">
        <v>28400</v>
      </c>
      <c r="H154" s="7">
        <v>28400</v>
      </c>
      <c r="I154" s="43">
        <v>0</v>
      </c>
      <c r="J154" s="8"/>
    </row>
    <row r="155" spans="1:10" x14ac:dyDescent="0.3">
      <c r="A155" s="4" t="s">
        <v>52</v>
      </c>
      <c r="B155" s="5" t="s">
        <v>123</v>
      </c>
      <c r="C155" s="6" t="s">
        <v>272</v>
      </c>
      <c r="D155" s="5" t="s">
        <v>273</v>
      </c>
      <c r="E155" s="6" t="s">
        <v>1451</v>
      </c>
      <c r="F155" s="6" t="s">
        <v>366</v>
      </c>
      <c r="G155" s="7">
        <v>29900</v>
      </c>
      <c r="H155" s="7">
        <v>29900</v>
      </c>
      <c r="I155" s="43">
        <v>0</v>
      </c>
      <c r="J155" s="8"/>
    </row>
    <row r="156" spans="1:10" x14ac:dyDescent="0.3">
      <c r="A156" s="4" t="s">
        <v>52</v>
      </c>
      <c r="B156" s="5" t="s">
        <v>123</v>
      </c>
      <c r="C156" s="6" t="s">
        <v>553</v>
      </c>
      <c r="D156" s="5" t="s">
        <v>554</v>
      </c>
      <c r="E156" s="6" t="s">
        <v>1451</v>
      </c>
      <c r="F156" s="6" t="s">
        <v>366</v>
      </c>
      <c r="G156" s="7">
        <v>34500</v>
      </c>
      <c r="H156" s="7">
        <v>34500</v>
      </c>
      <c r="I156" s="43">
        <v>0</v>
      </c>
      <c r="J156" s="8"/>
    </row>
    <row r="157" spans="1:10" x14ac:dyDescent="0.3">
      <c r="A157" s="4" t="s">
        <v>52</v>
      </c>
      <c r="B157" s="5" t="s">
        <v>123</v>
      </c>
      <c r="C157" s="6" t="s">
        <v>299</v>
      </c>
      <c r="D157" s="5" t="s">
        <v>300</v>
      </c>
      <c r="E157" s="6" t="s">
        <v>1451</v>
      </c>
      <c r="F157" s="6" t="s">
        <v>366</v>
      </c>
      <c r="G157" s="7">
        <v>28000</v>
      </c>
      <c r="H157" s="7">
        <v>28000</v>
      </c>
      <c r="I157" s="43">
        <v>0</v>
      </c>
      <c r="J157" s="8"/>
    </row>
    <row r="158" spans="1:10" x14ac:dyDescent="0.3">
      <c r="A158" s="4" t="s">
        <v>60</v>
      </c>
      <c r="B158" s="5" t="s">
        <v>102</v>
      </c>
      <c r="C158" s="6" t="s">
        <v>301</v>
      </c>
      <c r="D158" s="5" t="s">
        <v>302</v>
      </c>
      <c r="E158" s="6" t="s">
        <v>1451</v>
      </c>
      <c r="F158" s="6" t="s">
        <v>366</v>
      </c>
      <c r="G158" s="7">
        <v>21700</v>
      </c>
      <c r="H158" s="7">
        <v>21700</v>
      </c>
      <c r="I158" s="43">
        <v>0</v>
      </c>
      <c r="J158" s="8"/>
    </row>
    <row r="159" spans="1:10" x14ac:dyDescent="0.3">
      <c r="A159" s="4" t="s">
        <v>60</v>
      </c>
      <c r="B159" s="5" t="s">
        <v>102</v>
      </c>
      <c r="C159" s="6" t="s">
        <v>309</v>
      </c>
      <c r="D159" s="5" t="s">
        <v>310</v>
      </c>
      <c r="E159" s="6" t="s">
        <v>1451</v>
      </c>
      <c r="F159" s="6" t="s">
        <v>366</v>
      </c>
      <c r="G159" s="7">
        <v>19000</v>
      </c>
      <c r="H159" s="7">
        <v>19500</v>
      </c>
      <c r="I159" s="43">
        <v>2.6315789473684288</v>
      </c>
      <c r="J159" s="8"/>
    </row>
    <row r="160" spans="1:10" x14ac:dyDescent="0.3">
      <c r="A160" s="4" t="s">
        <v>67</v>
      </c>
      <c r="B160" s="5" t="s">
        <v>342</v>
      </c>
      <c r="C160" s="6" t="s">
        <v>373</v>
      </c>
      <c r="D160" s="5" t="s">
        <v>374</v>
      </c>
      <c r="E160" s="6" t="s">
        <v>1451</v>
      </c>
      <c r="F160" s="6" t="s">
        <v>366</v>
      </c>
      <c r="G160" s="7">
        <v>25833.333333300001</v>
      </c>
      <c r="H160" s="7">
        <v>27166.666666699999</v>
      </c>
      <c r="I160" s="43">
        <v>5.1612903228453559</v>
      </c>
      <c r="J160" s="8"/>
    </row>
    <row r="161" spans="1:10" x14ac:dyDescent="0.3">
      <c r="A161" s="4" t="s">
        <v>67</v>
      </c>
      <c r="B161" s="5" t="s">
        <v>342</v>
      </c>
      <c r="C161" s="6" t="s">
        <v>383</v>
      </c>
      <c r="D161" s="5" t="s">
        <v>384</v>
      </c>
      <c r="E161" s="6" t="s">
        <v>1451</v>
      </c>
      <c r="F161" s="6" t="s">
        <v>366</v>
      </c>
      <c r="G161" s="7">
        <v>21738</v>
      </c>
      <c r="H161" s="7">
        <v>23912.666666699999</v>
      </c>
      <c r="I161" s="43">
        <v>10.003986874137462</v>
      </c>
      <c r="J161" s="8"/>
    </row>
    <row r="162" spans="1:10" x14ac:dyDescent="0.3">
      <c r="A162" s="4" t="s">
        <v>51</v>
      </c>
      <c r="B162" s="5" t="s">
        <v>105</v>
      </c>
      <c r="C162" s="6" t="s">
        <v>106</v>
      </c>
      <c r="D162" s="5" t="s">
        <v>107</v>
      </c>
      <c r="E162" s="6" t="s">
        <v>1451</v>
      </c>
      <c r="F162" s="6" t="s">
        <v>366</v>
      </c>
      <c r="G162" s="7">
        <v>24450</v>
      </c>
      <c r="H162" s="7">
        <v>25210</v>
      </c>
      <c r="I162" s="43">
        <v>3.1083844580777078</v>
      </c>
      <c r="J162" s="8"/>
    </row>
    <row r="163" spans="1:10" x14ac:dyDescent="0.3">
      <c r="A163" s="4" t="s">
        <v>71</v>
      </c>
      <c r="B163" s="5" t="s">
        <v>367</v>
      </c>
      <c r="C163" s="6" t="s">
        <v>370</v>
      </c>
      <c r="D163" s="5" t="s">
        <v>371</v>
      </c>
      <c r="E163" s="6" t="s">
        <v>1451</v>
      </c>
      <c r="F163" s="6" t="s">
        <v>366</v>
      </c>
      <c r="G163" s="7">
        <v>28000</v>
      </c>
      <c r="H163" s="7">
        <v>29107</v>
      </c>
      <c r="I163" s="43">
        <v>3.9535714285714225</v>
      </c>
      <c r="J163" s="8"/>
    </row>
    <row r="164" spans="1:10" x14ac:dyDescent="0.3">
      <c r="A164" s="4" t="s">
        <v>71</v>
      </c>
      <c r="B164" s="5" t="s">
        <v>367</v>
      </c>
      <c r="C164" s="6" t="s">
        <v>410</v>
      </c>
      <c r="D164" s="5" t="s">
        <v>411</v>
      </c>
      <c r="E164" s="6" t="s">
        <v>1451</v>
      </c>
      <c r="F164" s="6" t="s">
        <v>366</v>
      </c>
      <c r="G164" s="7">
        <v>24040</v>
      </c>
      <c r="H164" s="7">
        <v>24432.5</v>
      </c>
      <c r="I164" s="43">
        <v>1.6326955074875258</v>
      </c>
      <c r="J164" s="8"/>
    </row>
    <row r="165" spans="1:10" x14ac:dyDescent="0.3">
      <c r="A165" s="4" t="s">
        <v>54</v>
      </c>
      <c r="B165" s="5" t="s">
        <v>133</v>
      </c>
      <c r="C165" s="6" t="s">
        <v>315</v>
      </c>
      <c r="D165" s="5" t="s">
        <v>316</v>
      </c>
      <c r="E165" s="6" t="s">
        <v>1451</v>
      </c>
      <c r="F165" s="6" t="s">
        <v>366</v>
      </c>
      <c r="G165" s="7">
        <v>25477.5</v>
      </c>
      <c r="H165" s="7">
        <v>25657.5</v>
      </c>
      <c r="I165" s="43">
        <v>0.70650574035913116</v>
      </c>
      <c r="J165" s="8"/>
    </row>
    <row r="166" spans="1:10" x14ac:dyDescent="0.3">
      <c r="A166" s="4" t="s">
        <v>54</v>
      </c>
      <c r="B166" s="5" t="s">
        <v>133</v>
      </c>
      <c r="C166" s="6" t="s">
        <v>324</v>
      </c>
      <c r="D166" s="5" t="s">
        <v>325</v>
      </c>
      <c r="E166" s="6" t="s">
        <v>1451</v>
      </c>
      <c r="F166" s="6" t="s">
        <v>366</v>
      </c>
      <c r="G166" s="7">
        <v>29725</v>
      </c>
      <c r="H166" s="7">
        <v>33950</v>
      </c>
      <c r="I166" s="43">
        <v>14.21362489486963</v>
      </c>
      <c r="J166" s="8"/>
    </row>
    <row r="167" spans="1:10" x14ac:dyDescent="0.3">
      <c r="A167" s="4" t="s">
        <v>54</v>
      </c>
      <c r="B167" s="5" t="s">
        <v>133</v>
      </c>
      <c r="C167" s="6" t="s">
        <v>404</v>
      </c>
      <c r="D167" s="5" t="s">
        <v>405</v>
      </c>
      <c r="E167" s="6" t="s">
        <v>1451</v>
      </c>
      <c r="F167" s="6" t="s">
        <v>366</v>
      </c>
      <c r="G167" s="7">
        <v>27450</v>
      </c>
      <c r="H167" s="7">
        <v>27700</v>
      </c>
      <c r="I167" s="43">
        <v>0.91074681238616484</v>
      </c>
      <c r="J167" s="8"/>
    </row>
    <row r="168" spans="1:10" x14ac:dyDescent="0.3">
      <c r="A168" s="4" t="s">
        <v>54</v>
      </c>
      <c r="B168" s="5" t="s">
        <v>133</v>
      </c>
      <c r="C168" s="6" t="s">
        <v>326</v>
      </c>
      <c r="D168" s="5" t="s">
        <v>327</v>
      </c>
      <c r="E168" s="6" t="s">
        <v>1451</v>
      </c>
      <c r="F168" s="6" t="s">
        <v>366</v>
      </c>
      <c r="G168" s="7">
        <v>32250</v>
      </c>
      <c r="H168" s="7">
        <v>32150</v>
      </c>
      <c r="I168" s="43">
        <v>-0.31007751937984768</v>
      </c>
      <c r="J168" s="8"/>
    </row>
    <row r="169" spans="1:10" x14ac:dyDescent="0.3">
      <c r="A169" s="4" t="s">
        <v>55</v>
      </c>
      <c r="B169" s="5" t="s">
        <v>161</v>
      </c>
      <c r="C169" s="6" t="s">
        <v>162</v>
      </c>
      <c r="D169" s="5" t="s">
        <v>163</v>
      </c>
      <c r="E169" s="6" t="s">
        <v>1451</v>
      </c>
      <c r="F169" s="6" t="s">
        <v>366</v>
      </c>
      <c r="G169" s="7">
        <v>24700</v>
      </c>
      <c r="H169" s="7">
        <v>24700</v>
      </c>
      <c r="I169" s="43">
        <v>0</v>
      </c>
      <c r="J169" s="8"/>
    </row>
    <row r="170" spans="1:10" x14ac:dyDescent="0.3">
      <c r="A170" s="4" t="s">
        <v>55</v>
      </c>
      <c r="B170" s="5" t="s">
        <v>161</v>
      </c>
      <c r="C170" s="6" t="s">
        <v>228</v>
      </c>
      <c r="D170" s="5" t="s">
        <v>229</v>
      </c>
      <c r="E170" s="6" t="s">
        <v>1451</v>
      </c>
      <c r="F170" s="6" t="s">
        <v>366</v>
      </c>
      <c r="G170" s="7">
        <v>34900</v>
      </c>
      <c r="H170" s="7">
        <v>34900</v>
      </c>
      <c r="I170" s="43">
        <v>0</v>
      </c>
      <c r="J170" s="8"/>
    </row>
    <row r="171" spans="1:10" x14ac:dyDescent="0.3">
      <c r="A171" s="4" t="s">
        <v>55</v>
      </c>
      <c r="B171" s="5" t="s">
        <v>161</v>
      </c>
      <c r="C171" s="6" t="s">
        <v>406</v>
      </c>
      <c r="D171" s="5" t="s">
        <v>407</v>
      </c>
      <c r="E171" s="6" t="s">
        <v>1451</v>
      </c>
      <c r="F171" s="6" t="s">
        <v>366</v>
      </c>
      <c r="G171" s="7">
        <v>28250</v>
      </c>
      <c r="H171" s="7">
        <v>24000</v>
      </c>
      <c r="I171" s="43">
        <v>-15.044247787610621</v>
      </c>
      <c r="J171" s="8"/>
    </row>
    <row r="172" spans="1:10" x14ac:dyDescent="0.3">
      <c r="A172" s="4" t="s">
        <v>55</v>
      </c>
      <c r="B172" s="5" t="s">
        <v>161</v>
      </c>
      <c r="C172" s="6" t="s">
        <v>234</v>
      </c>
      <c r="D172" s="5" t="s">
        <v>235</v>
      </c>
      <c r="E172" s="6" t="s">
        <v>1451</v>
      </c>
      <c r="F172" s="6" t="s">
        <v>366</v>
      </c>
      <c r="G172" s="7">
        <v>26800</v>
      </c>
      <c r="H172" s="7">
        <v>26800</v>
      </c>
      <c r="I172" s="43">
        <v>0</v>
      </c>
      <c r="J172" s="8"/>
    </row>
    <row r="173" spans="1:10" x14ac:dyDescent="0.3">
      <c r="A173" s="4" t="s">
        <v>58</v>
      </c>
      <c r="B173" s="5" t="s">
        <v>155</v>
      </c>
      <c r="C173" s="6" t="s">
        <v>156</v>
      </c>
      <c r="D173" s="5" t="s">
        <v>157</v>
      </c>
      <c r="E173" s="6" t="s">
        <v>1451</v>
      </c>
      <c r="F173" s="6" t="s">
        <v>366</v>
      </c>
      <c r="G173" s="7">
        <v>25425</v>
      </c>
      <c r="H173" s="7">
        <v>25925</v>
      </c>
      <c r="I173" s="43">
        <v>1.9665683382497523</v>
      </c>
      <c r="J173" s="8"/>
    </row>
    <row r="174" spans="1:10" x14ac:dyDescent="0.3">
      <c r="A174" s="4" t="s">
        <v>58</v>
      </c>
      <c r="B174" s="5" t="s">
        <v>155</v>
      </c>
      <c r="C174" s="6" t="s">
        <v>531</v>
      </c>
      <c r="D174" s="5" t="s">
        <v>532</v>
      </c>
      <c r="E174" s="6" t="s">
        <v>1451</v>
      </c>
      <c r="F174" s="6" t="s">
        <v>366</v>
      </c>
      <c r="G174" s="7">
        <v>26750</v>
      </c>
      <c r="H174" s="7">
        <v>25625</v>
      </c>
      <c r="I174" s="43">
        <v>-4.2056074766355085</v>
      </c>
      <c r="J174" s="8"/>
    </row>
    <row r="175" spans="1:10" x14ac:dyDescent="0.3">
      <c r="A175" s="4" t="s">
        <v>59</v>
      </c>
      <c r="B175" s="5" t="s">
        <v>136</v>
      </c>
      <c r="C175" s="6" t="s">
        <v>249</v>
      </c>
      <c r="D175" s="5" t="s">
        <v>250</v>
      </c>
      <c r="E175" s="6" t="s">
        <v>1451</v>
      </c>
      <c r="F175" s="6" t="s">
        <v>366</v>
      </c>
      <c r="G175" s="7">
        <v>27500</v>
      </c>
      <c r="H175" s="7">
        <v>27500</v>
      </c>
      <c r="I175" s="43">
        <v>0</v>
      </c>
      <c r="J175" s="8"/>
    </row>
    <row r="176" spans="1:10" x14ac:dyDescent="0.3">
      <c r="A176" s="4" t="s">
        <v>59</v>
      </c>
      <c r="B176" s="5" t="s">
        <v>136</v>
      </c>
      <c r="C176" s="6" t="s">
        <v>376</v>
      </c>
      <c r="D176" s="5" t="s">
        <v>377</v>
      </c>
      <c r="E176" s="6" t="s">
        <v>1451</v>
      </c>
      <c r="F176" s="6" t="s">
        <v>366</v>
      </c>
      <c r="G176" s="7">
        <v>29178.75</v>
      </c>
      <c r="H176" s="7">
        <v>29428.75</v>
      </c>
      <c r="I176" s="43">
        <v>0.85678790215482081</v>
      </c>
      <c r="J176" s="8"/>
    </row>
    <row r="177" spans="1:10" x14ac:dyDescent="0.3">
      <c r="A177" s="4" t="s">
        <v>59</v>
      </c>
      <c r="B177" s="5" t="s">
        <v>136</v>
      </c>
      <c r="C177" s="6" t="s">
        <v>328</v>
      </c>
      <c r="D177" s="5" t="s">
        <v>329</v>
      </c>
      <c r="E177" s="6" t="s">
        <v>1451</v>
      </c>
      <c r="F177" s="6" t="s">
        <v>366</v>
      </c>
      <c r="G177" s="7">
        <v>29450</v>
      </c>
      <c r="H177" s="7">
        <v>29450</v>
      </c>
      <c r="I177" s="43">
        <v>0</v>
      </c>
      <c r="J177" s="8"/>
    </row>
    <row r="178" spans="1:10" x14ac:dyDescent="0.3">
      <c r="A178" s="4" t="s">
        <v>62</v>
      </c>
      <c r="B178" s="5" t="s">
        <v>111</v>
      </c>
      <c r="C178" s="6" t="s">
        <v>121</v>
      </c>
      <c r="D178" s="5" t="s">
        <v>122</v>
      </c>
      <c r="E178" s="6" t="s">
        <v>1451</v>
      </c>
      <c r="F178" s="6" t="s">
        <v>359</v>
      </c>
      <c r="G178" s="7">
        <v>132523</v>
      </c>
      <c r="H178" s="7">
        <v>132523</v>
      </c>
      <c r="I178" s="43">
        <v>0</v>
      </c>
      <c r="J178" s="8"/>
    </row>
    <row r="179" spans="1:10" x14ac:dyDescent="0.3">
      <c r="A179" s="4" t="s">
        <v>70</v>
      </c>
      <c r="B179" s="5" t="s">
        <v>393</v>
      </c>
      <c r="C179" s="6" t="s">
        <v>394</v>
      </c>
      <c r="D179" s="5" t="s">
        <v>395</v>
      </c>
      <c r="E179" s="6" t="s">
        <v>1451</v>
      </c>
      <c r="F179" s="6" t="s">
        <v>359</v>
      </c>
      <c r="G179" s="7">
        <v>175194</v>
      </c>
      <c r="H179" s="7">
        <v>175194</v>
      </c>
      <c r="I179" s="43">
        <v>0</v>
      </c>
      <c r="J179" s="8"/>
    </row>
    <row r="180" spans="1:10" x14ac:dyDescent="0.3">
      <c r="A180" s="4" t="s">
        <v>70</v>
      </c>
      <c r="B180" s="5" t="s">
        <v>393</v>
      </c>
      <c r="C180" s="6" t="s">
        <v>398</v>
      </c>
      <c r="D180" s="5" t="s">
        <v>399</v>
      </c>
      <c r="E180" s="6" t="s">
        <v>1451</v>
      </c>
      <c r="F180" s="6" t="s">
        <v>359</v>
      </c>
      <c r="G180" s="7">
        <v>150000</v>
      </c>
      <c r="H180" s="7">
        <v>152500</v>
      </c>
      <c r="I180" s="43">
        <v>1.6666666666666599</v>
      </c>
      <c r="J180" s="8"/>
    </row>
    <row r="181" spans="1:10" x14ac:dyDescent="0.3">
      <c r="A181" s="4" t="s">
        <v>52</v>
      </c>
      <c r="B181" s="5" t="s">
        <v>123</v>
      </c>
      <c r="C181" s="6" t="s">
        <v>124</v>
      </c>
      <c r="D181" s="5" t="s">
        <v>125</v>
      </c>
      <c r="E181" s="6" t="s">
        <v>1451</v>
      </c>
      <c r="F181" s="6" t="s">
        <v>359</v>
      </c>
      <c r="G181" s="7">
        <v>157500</v>
      </c>
      <c r="H181" s="7">
        <v>161750</v>
      </c>
      <c r="I181" s="43">
        <v>2.6984126984126897</v>
      </c>
      <c r="J181" s="8"/>
    </row>
    <row r="182" spans="1:10" x14ac:dyDescent="0.3">
      <c r="A182" s="4" t="s">
        <v>52</v>
      </c>
      <c r="B182" s="5" t="s">
        <v>123</v>
      </c>
      <c r="C182" s="6" t="s">
        <v>379</v>
      </c>
      <c r="D182" s="5" t="s">
        <v>380</v>
      </c>
      <c r="E182" s="6" t="s">
        <v>1451</v>
      </c>
      <c r="F182" s="6" t="s">
        <v>359</v>
      </c>
      <c r="G182" s="7">
        <v>136511.5</v>
      </c>
      <c r="H182" s="7">
        <v>138752.75</v>
      </c>
      <c r="I182" s="43">
        <v>1.6418030715360965</v>
      </c>
      <c r="J182" s="8"/>
    </row>
    <row r="183" spans="1:10" x14ac:dyDescent="0.3">
      <c r="A183" s="4" t="s">
        <v>68</v>
      </c>
      <c r="B183" s="5" t="s">
        <v>290</v>
      </c>
      <c r="C183" s="6" t="s">
        <v>584</v>
      </c>
      <c r="D183" s="5" t="s">
        <v>585</v>
      </c>
      <c r="E183" s="6" t="s">
        <v>1451</v>
      </c>
      <c r="F183" s="6" t="s">
        <v>359</v>
      </c>
      <c r="G183" s="7">
        <v>128333.33333330002</v>
      </c>
      <c r="H183" s="7">
        <v>134000</v>
      </c>
      <c r="I183" s="43">
        <v>4.4155844156115407</v>
      </c>
      <c r="J183" s="8"/>
    </row>
    <row r="184" spans="1:10" x14ac:dyDescent="0.3">
      <c r="A184" s="4" t="s">
        <v>66</v>
      </c>
      <c r="B184" s="5" t="s">
        <v>204</v>
      </c>
      <c r="C184" s="6" t="s">
        <v>264</v>
      </c>
      <c r="D184" s="5" t="s">
        <v>265</v>
      </c>
      <c r="E184" s="6" t="s">
        <v>1451</v>
      </c>
      <c r="F184" s="6" t="s">
        <v>359</v>
      </c>
      <c r="G184" s="7">
        <v>144000</v>
      </c>
      <c r="H184" s="7">
        <v>146750</v>
      </c>
      <c r="I184" s="43">
        <v>1.9097222222222323</v>
      </c>
      <c r="J184" s="8"/>
    </row>
    <row r="185" spans="1:10" x14ac:dyDescent="0.3">
      <c r="A185" s="4" t="s">
        <v>66</v>
      </c>
      <c r="B185" s="5" t="s">
        <v>204</v>
      </c>
      <c r="C185" s="6" t="s">
        <v>402</v>
      </c>
      <c r="D185" s="5" t="s">
        <v>403</v>
      </c>
      <c r="E185" s="6" t="s">
        <v>1451</v>
      </c>
      <c r="F185" s="6" t="s">
        <v>359</v>
      </c>
      <c r="G185" s="7">
        <v>158097</v>
      </c>
      <c r="H185" s="7">
        <v>158097</v>
      </c>
      <c r="I185" s="43">
        <v>0</v>
      </c>
      <c r="J185" s="8"/>
    </row>
    <row r="186" spans="1:10" x14ac:dyDescent="0.3">
      <c r="A186" s="4" t="s">
        <v>67</v>
      </c>
      <c r="B186" s="5" t="s">
        <v>342</v>
      </c>
      <c r="C186" s="6" t="s">
        <v>373</v>
      </c>
      <c r="D186" s="5" t="s">
        <v>374</v>
      </c>
      <c r="E186" s="6" t="s">
        <v>1451</v>
      </c>
      <c r="F186" s="6" t="s">
        <v>359</v>
      </c>
      <c r="G186" s="7">
        <v>144625</v>
      </c>
      <c r="H186" s="7">
        <v>145125</v>
      </c>
      <c r="I186" s="43">
        <v>0.34572169403630504</v>
      </c>
      <c r="J186" s="8"/>
    </row>
    <row r="187" spans="1:10" x14ac:dyDescent="0.3">
      <c r="A187" s="4" t="s">
        <v>67</v>
      </c>
      <c r="B187" s="5" t="s">
        <v>342</v>
      </c>
      <c r="C187" s="6" t="s">
        <v>383</v>
      </c>
      <c r="D187" s="5" t="s">
        <v>384</v>
      </c>
      <c r="E187" s="6" t="s">
        <v>1451</v>
      </c>
      <c r="F187" s="6" t="s">
        <v>359</v>
      </c>
      <c r="G187" s="7">
        <v>150023</v>
      </c>
      <c r="H187" s="7">
        <v>152046</v>
      </c>
      <c r="I187" s="43">
        <v>1.3484599028148916</v>
      </c>
      <c r="J187" s="8"/>
    </row>
    <row r="188" spans="1:10" x14ac:dyDescent="0.3">
      <c r="A188" s="4" t="s">
        <v>51</v>
      </c>
      <c r="B188" s="5" t="s">
        <v>105</v>
      </c>
      <c r="C188" s="6" t="s">
        <v>106</v>
      </c>
      <c r="D188" s="5" t="s">
        <v>107</v>
      </c>
      <c r="E188" s="6" t="s">
        <v>1451</v>
      </c>
      <c r="F188" s="6" t="s">
        <v>359</v>
      </c>
      <c r="G188" s="7">
        <v>135200</v>
      </c>
      <c r="H188" s="7">
        <v>135200</v>
      </c>
      <c r="I188" s="43">
        <v>0</v>
      </c>
      <c r="J188" s="8"/>
    </row>
    <row r="189" spans="1:10" x14ac:dyDescent="0.3">
      <c r="A189" s="4" t="s">
        <v>71</v>
      </c>
      <c r="B189" s="5" t="s">
        <v>367</v>
      </c>
      <c r="C189" s="6" t="s">
        <v>410</v>
      </c>
      <c r="D189" s="5" t="s">
        <v>411</v>
      </c>
      <c r="E189" s="6" t="s">
        <v>1451</v>
      </c>
      <c r="F189" s="6" t="s">
        <v>359</v>
      </c>
      <c r="G189" s="7">
        <v>148220</v>
      </c>
      <c r="H189" s="7">
        <v>151928</v>
      </c>
      <c r="I189" s="43">
        <v>2.5016866819592476</v>
      </c>
      <c r="J189" s="8"/>
    </row>
    <row r="190" spans="1:10" x14ac:dyDescent="0.3">
      <c r="A190" s="4" t="s">
        <v>63</v>
      </c>
      <c r="B190" s="5" t="s">
        <v>217</v>
      </c>
      <c r="C190" s="6" t="s">
        <v>313</v>
      </c>
      <c r="D190" s="5" t="s">
        <v>314</v>
      </c>
      <c r="E190" s="6" t="s">
        <v>1451</v>
      </c>
      <c r="F190" s="6" t="s">
        <v>359</v>
      </c>
      <c r="G190" s="7">
        <v>151400</v>
      </c>
      <c r="H190" s="7">
        <v>150320</v>
      </c>
      <c r="I190" s="43">
        <v>-0.71334214002641838</v>
      </c>
      <c r="J190" s="8"/>
    </row>
    <row r="191" spans="1:10" x14ac:dyDescent="0.3">
      <c r="A191" s="4" t="s">
        <v>63</v>
      </c>
      <c r="B191" s="5" t="s">
        <v>217</v>
      </c>
      <c r="C191" s="6" t="s">
        <v>220</v>
      </c>
      <c r="D191" s="5" t="s">
        <v>221</v>
      </c>
      <c r="E191" s="6" t="s">
        <v>1451</v>
      </c>
      <c r="F191" s="6" t="s">
        <v>359</v>
      </c>
      <c r="G191" s="7">
        <v>146000</v>
      </c>
      <c r="H191" s="7">
        <v>146000</v>
      </c>
      <c r="I191" s="43">
        <v>0</v>
      </c>
      <c r="J191" s="8"/>
    </row>
    <row r="192" spans="1:10" x14ac:dyDescent="0.3">
      <c r="A192" s="4" t="s">
        <v>54</v>
      </c>
      <c r="B192" s="5" t="s">
        <v>133</v>
      </c>
      <c r="C192" s="6" t="s">
        <v>315</v>
      </c>
      <c r="D192" s="5" t="s">
        <v>316</v>
      </c>
      <c r="E192" s="6" t="s">
        <v>1451</v>
      </c>
      <c r="F192" s="6" t="s">
        <v>359</v>
      </c>
      <c r="G192" s="7">
        <v>145794.33333329999</v>
      </c>
      <c r="H192" s="7">
        <v>169605.5</v>
      </c>
      <c r="I192" s="43">
        <v>16.332024792942651</v>
      </c>
      <c r="J192" s="8"/>
    </row>
    <row r="193" spans="1:10" x14ac:dyDescent="0.3">
      <c r="A193" s="4" t="s">
        <v>54</v>
      </c>
      <c r="B193" s="5" t="s">
        <v>133</v>
      </c>
      <c r="C193" s="6" t="s">
        <v>324</v>
      </c>
      <c r="D193" s="5" t="s">
        <v>325</v>
      </c>
      <c r="E193" s="6" t="s">
        <v>1451</v>
      </c>
      <c r="F193" s="6" t="s">
        <v>359</v>
      </c>
      <c r="G193" s="7">
        <v>140900</v>
      </c>
      <c r="H193" s="7">
        <v>140900</v>
      </c>
      <c r="I193" s="43">
        <v>0</v>
      </c>
      <c r="J193" s="8"/>
    </row>
    <row r="194" spans="1:10" x14ac:dyDescent="0.3">
      <c r="A194" s="4" t="s">
        <v>65</v>
      </c>
      <c r="B194" s="5" t="s">
        <v>108</v>
      </c>
      <c r="C194" s="6" t="s">
        <v>293</v>
      </c>
      <c r="D194" s="5" t="s">
        <v>294</v>
      </c>
      <c r="E194" s="6" t="s">
        <v>1451</v>
      </c>
      <c r="F194" s="6" t="s">
        <v>359</v>
      </c>
      <c r="G194" s="7">
        <v>179666.66666670001</v>
      </c>
      <c r="H194" s="7">
        <v>169000</v>
      </c>
      <c r="I194" s="43">
        <v>-5.9369202226519642</v>
      </c>
      <c r="J194" s="8"/>
    </row>
    <row r="195" spans="1:10" x14ac:dyDescent="0.3">
      <c r="A195" s="4" t="s">
        <v>58</v>
      </c>
      <c r="B195" s="5" t="s">
        <v>155</v>
      </c>
      <c r="C195" s="6" t="s">
        <v>156</v>
      </c>
      <c r="D195" s="5" t="s">
        <v>157</v>
      </c>
      <c r="E195" s="6" t="s">
        <v>1451</v>
      </c>
      <c r="F195" s="6" t="s">
        <v>359</v>
      </c>
      <c r="G195" s="7">
        <v>163266.66666670001</v>
      </c>
      <c r="H195" s="7">
        <v>165450</v>
      </c>
      <c r="I195" s="43">
        <v>1.3372805226416149</v>
      </c>
      <c r="J195" s="8"/>
    </row>
    <row r="196" spans="1:10" x14ac:dyDescent="0.3">
      <c r="A196" s="4" t="s">
        <v>58</v>
      </c>
      <c r="B196" s="5" t="s">
        <v>155</v>
      </c>
      <c r="C196" s="6" t="s">
        <v>280</v>
      </c>
      <c r="D196" s="5" t="s">
        <v>281</v>
      </c>
      <c r="E196" s="6" t="s">
        <v>1451</v>
      </c>
      <c r="F196" s="6" t="s">
        <v>359</v>
      </c>
      <c r="G196" s="7">
        <v>147000</v>
      </c>
      <c r="H196" s="7">
        <v>155500</v>
      </c>
      <c r="I196" s="43">
        <v>5.7823129251700633</v>
      </c>
      <c r="J196" s="8"/>
    </row>
    <row r="197" spans="1:10" x14ac:dyDescent="0.3">
      <c r="A197" s="4" t="s">
        <v>59</v>
      </c>
      <c r="B197" s="5" t="s">
        <v>136</v>
      </c>
      <c r="C197" s="6" t="s">
        <v>376</v>
      </c>
      <c r="D197" s="5" t="s">
        <v>377</v>
      </c>
      <c r="E197" s="6" t="s">
        <v>1451</v>
      </c>
      <c r="F197" s="6" t="s">
        <v>359</v>
      </c>
      <c r="G197" s="7">
        <v>163196.5</v>
      </c>
      <c r="H197" s="7">
        <v>164696.5</v>
      </c>
      <c r="I197" s="43">
        <v>0.91913735895070559</v>
      </c>
      <c r="J197" s="8"/>
    </row>
    <row r="198" spans="1:10" x14ac:dyDescent="0.3">
      <c r="A198" s="4" t="s">
        <v>59</v>
      </c>
      <c r="B198" s="5" t="s">
        <v>136</v>
      </c>
      <c r="C198" s="6" t="s">
        <v>328</v>
      </c>
      <c r="D198" s="5" t="s">
        <v>329</v>
      </c>
      <c r="E198" s="6" t="s">
        <v>1451</v>
      </c>
      <c r="F198" s="6" t="s">
        <v>359</v>
      </c>
      <c r="G198" s="7">
        <v>195000</v>
      </c>
      <c r="H198" s="7">
        <v>195000</v>
      </c>
      <c r="I198" s="43">
        <v>0</v>
      </c>
      <c r="J198" s="8"/>
    </row>
    <row r="199" spans="1:10" x14ac:dyDescent="0.3">
      <c r="A199" s="4" t="s">
        <v>73</v>
      </c>
      <c r="B199" s="5" t="s">
        <v>255</v>
      </c>
      <c r="C199" s="6" t="s">
        <v>256</v>
      </c>
      <c r="D199" s="5" t="s">
        <v>257</v>
      </c>
      <c r="E199" s="6" t="s">
        <v>1451</v>
      </c>
      <c r="F199" s="6" t="s">
        <v>359</v>
      </c>
      <c r="G199" s="7">
        <v>171000</v>
      </c>
      <c r="H199" s="7">
        <v>171000</v>
      </c>
      <c r="I199" s="43">
        <v>0</v>
      </c>
      <c r="J199" s="8"/>
    </row>
    <row r="200" spans="1:10" x14ac:dyDescent="0.3">
      <c r="A200" s="4" t="s">
        <v>73</v>
      </c>
      <c r="B200" s="5" t="s">
        <v>255</v>
      </c>
      <c r="C200" s="6" t="s">
        <v>258</v>
      </c>
      <c r="D200" s="5" t="s">
        <v>259</v>
      </c>
      <c r="E200" s="6" t="s">
        <v>1451</v>
      </c>
      <c r="F200" s="6" t="s">
        <v>359</v>
      </c>
      <c r="G200" s="7">
        <v>142500</v>
      </c>
      <c r="H200" s="7">
        <v>140000</v>
      </c>
      <c r="I200" s="43">
        <v>-1.7543859649122859</v>
      </c>
      <c r="J200" s="8"/>
    </row>
    <row r="201" spans="1:10" x14ac:dyDescent="0.3">
      <c r="A201" s="4" t="s">
        <v>73</v>
      </c>
      <c r="B201" s="5" t="s">
        <v>255</v>
      </c>
      <c r="C201" s="6" t="s">
        <v>260</v>
      </c>
      <c r="D201" s="5" t="s">
        <v>261</v>
      </c>
      <c r="E201" s="6" t="s">
        <v>1451</v>
      </c>
      <c r="F201" s="6" t="s">
        <v>359</v>
      </c>
      <c r="G201" s="7">
        <v>151000</v>
      </c>
      <c r="H201" s="7">
        <v>151000</v>
      </c>
      <c r="I201" s="43">
        <v>0</v>
      </c>
      <c r="J201" s="8"/>
    </row>
    <row r="202" spans="1:10" x14ac:dyDescent="0.3">
      <c r="A202" s="4" t="s">
        <v>62</v>
      </c>
      <c r="B202" s="5" t="s">
        <v>111</v>
      </c>
      <c r="C202" s="6" t="s">
        <v>119</v>
      </c>
      <c r="D202" s="5" t="s">
        <v>120</v>
      </c>
      <c r="E202" s="6" t="s">
        <v>1452</v>
      </c>
      <c r="F202" s="6" t="s">
        <v>366</v>
      </c>
      <c r="G202" s="7">
        <v>21266.666666699999</v>
      </c>
      <c r="H202" s="7">
        <v>22300</v>
      </c>
      <c r="I202" s="43">
        <v>4.8589341691146481</v>
      </c>
      <c r="J202" s="8"/>
    </row>
    <row r="203" spans="1:10" x14ac:dyDescent="0.3">
      <c r="A203" s="4" t="s">
        <v>74</v>
      </c>
      <c r="B203" s="5" t="s">
        <v>254</v>
      </c>
      <c r="C203" s="6" t="s">
        <v>321</v>
      </c>
      <c r="D203" s="5" t="s">
        <v>254</v>
      </c>
      <c r="E203" s="6" t="s">
        <v>1452</v>
      </c>
      <c r="F203" s="6" t="s">
        <v>359</v>
      </c>
      <c r="G203" s="7" t="s">
        <v>116</v>
      </c>
      <c r="H203" s="7">
        <v>84333.333333300019</v>
      </c>
      <c r="I203" s="43" t="s">
        <v>116</v>
      </c>
      <c r="J203" s="8"/>
    </row>
    <row r="204" spans="1:10" x14ac:dyDescent="0.3">
      <c r="A204" s="4" t="s">
        <v>75</v>
      </c>
      <c r="B204" s="5" t="s">
        <v>386</v>
      </c>
      <c r="C204" s="6" t="s">
        <v>387</v>
      </c>
      <c r="D204" s="5" t="s">
        <v>388</v>
      </c>
      <c r="E204" s="6" t="s">
        <v>1453</v>
      </c>
      <c r="F204" s="6" t="s">
        <v>354</v>
      </c>
      <c r="G204" s="7">
        <v>45037.5</v>
      </c>
      <c r="H204" s="7">
        <v>45870</v>
      </c>
      <c r="I204" s="43">
        <v>1.8484596169858527</v>
      </c>
      <c r="J204" s="8"/>
    </row>
    <row r="205" spans="1:10" x14ac:dyDescent="0.3">
      <c r="A205" s="4" t="s">
        <v>75</v>
      </c>
      <c r="B205" s="5" t="s">
        <v>386</v>
      </c>
      <c r="C205" s="6" t="s">
        <v>387</v>
      </c>
      <c r="D205" s="5" t="s">
        <v>388</v>
      </c>
      <c r="E205" s="6" t="s">
        <v>1453</v>
      </c>
      <c r="F205" s="6" t="s">
        <v>358</v>
      </c>
      <c r="G205" s="7">
        <v>89358.333333300019</v>
      </c>
      <c r="H205" s="7">
        <v>103000</v>
      </c>
      <c r="I205" s="43">
        <v>15.266250116614843</v>
      </c>
      <c r="J205" s="8"/>
    </row>
    <row r="206" spans="1:10" x14ac:dyDescent="0.3">
      <c r="A206" s="4" t="s">
        <v>62</v>
      </c>
      <c r="B206" s="5" t="s">
        <v>111</v>
      </c>
      <c r="C206" s="6" t="s">
        <v>112</v>
      </c>
      <c r="D206" s="5" t="s">
        <v>113</v>
      </c>
      <c r="E206" s="6" t="s">
        <v>1453</v>
      </c>
      <c r="F206" s="6" t="s">
        <v>366</v>
      </c>
      <c r="G206" s="7">
        <v>27622</v>
      </c>
      <c r="H206" s="7">
        <v>26579.333333300001</v>
      </c>
      <c r="I206" s="43">
        <v>-3.7747689041343846</v>
      </c>
      <c r="J206" s="8"/>
    </row>
    <row r="207" spans="1:10" x14ac:dyDescent="0.3">
      <c r="A207" s="4" t="s">
        <v>75</v>
      </c>
      <c r="B207" s="5" t="s">
        <v>386</v>
      </c>
      <c r="C207" s="6" t="s">
        <v>387</v>
      </c>
      <c r="D207" s="5" t="s">
        <v>388</v>
      </c>
      <c r="E207" s="6" t="s">
        <v>1453</v>
      </c>
      <c r="F207" s="6" t="s">
        <v>366</v>
      </c>
      <c r="G207" s="7">
        <v>29235.5</v>
      </c>
      <c r="H207" s="7">
        <v>29999.5</v>
      </c>
      <c r="I207" s="43">
        <v>2.6132612748200006</v>
      </c>
      <c r="J207" s="8"/>
    </row>
    <row r="208" spans="1:10" x14ac:dyDescent="0.3">
      <c r="A208" s="4" t="s">
        <v>75</v>
      </c>
      <c r="B208" s="5" t="s">
        <v>386</v>
      </c>
      <c r="C208" s="6" t="s">
        <v>387</v>
      </c>
      <c r="D208" s="5" t="s">
        <v>388</v>
      </c>
      <c r="E208" s="6" t="s">
        <v>1453</v>
      </c>
      <c r="F208" s="6" t="s">
        <v>359</v>
      </c>
      <c r="G208" s="7">
        <v>177070</v>
      </c>
      <c r="H208" s="7">
        <v>179100</v>
      </c>
      <c r="I208" s="43">
        <v>1.1464392613090841</v>
      </c>
      <c r="J208" s="8"/>
    </row>
    <row r="209" spans="1:10" x14ac:dyDescent="0.3">
      <c r="A209" s="4" t="s">
        <v>53</v>
      </c>
      <c r="B209" s="5" t="s">
        <v>150</v>
      </c>
      <c r="C209" s="6" t="s">
        <v>190</v>
      </c>
      <c r="D209" s="5" t="s">
        <v>191</v>
      </c>
      <c r="E209" s="6" t="s">
        <v>1454</v>
      </c>
      <c r="F209" s="6" t="s">
        <v>358</v>
      </c>
      <c r="G209" s="7">
        <v>40500</v>
      </c>
      <c r="H209" s="7">
        <v>36000</v>
      </c>
      <c r="I209" s="43">
        <v>-11.111111111111116</v>
      </c>
      <c r="J209" s="8"/>
    </row>
    <row r="210" spans="1:10" x14ac:dyDescent="0.3">
      <c r="A210" s="4" t="s">
        <v>53</v>
      </c>
      <c r="B210" s="5" t="s">
        <v>150</v>
      </c>
      <c r="C210" s="6" t="s">
        <v>192</v>
      </c>
      <c r="D210" s="5" t="s">
        <v>193</v>
      </c>
      <c r="E210" s="6" t="s">
        <v>1454</v>
      </c>
      <c r="F210" s="6" t="s">
        <v>358</v>
      </c>
      <c r="G210" s="7">
        <v>40207.5</v>
      </c>
      <c r="H210" s="7">
        <v>40232.5</v>
      </c>
      <c r="I210" s="43">
        <v>6.2177454455003542E-2</v>
      </c>
      <c r="J210" s="8"/>
    </row>
    <row r="211" spans="1:10" x14ac:dyDescent="0.3">
      <c r="A211" s="4" t="s">
        <v>53</v>
      </c>
      <c r="B211" s="5" t="s">
        <v>150</v>
      </c>
      <c r="C211" s="6" t="s">
        <v>194</v>
      </c>
      <c r="D211" s="5" t="s">
        <v>195</v>
      </c>
      <c r="E211" s="6" t="s">
        <v>1454</v>
      </c>
      <c r="F211" s="6" t="s">
        <v>358</v>
      </c>
      <c r="G211" s="7">
        <v>33875</v>
      </c>
      <c r="H211" s="7">
        <v>33750</v>
      </c>
      <c r="I211" s="43">
        <v>-0.36900369003689537</v>
      </c>
      <c r="J211" s="8"/>
    </row>
    <row r="212" spans="1:10" x14ac:dyDescent="0.3">
      <c r="A212" s="4" t="s">
        <v>53</v>
      </c>
      <c r="B212" s="5" t="s">
        <v>150</v>
      </c>
      <c r="C212" s="6" t="s">
        <v>158</v>
      </c>
      <c r="D212" s="5" t="s">
        <v>159</v>
      </c>
      <c r="E212" s="6" t="s">
        <v>1454</v>
      </c>
      <c r="F212" s="6" t="s">
        <v>358</v>
      </c>
      <c r="G212" s="7">
        <v>36240</v>
      </c>
      <c r="H212" s="7">
        <v>36340</v>
      </c>
      <c r="I212" s="43">
        <v>0.27593818984548157</v>
      </c>
      <c r="J212" s="8"/>
    </row>
    <row r="213" spans="1:10" x14ac:dyDescent="0.3">
      <c r="A213" s="4" t="s">
        <v>53</v>
      </c>
      <c r="B213" s="5" t="s">
        <v>150</v>
      </c>
      <c r="C213" s="6" t="s">
        <v>270</v>
      </c>
      <c r="D213" s="5" t="s">
        <v>271</v>
      </c>
      <c r="E213" s="6" t="s">
        <v>1454</v>
      </c>
      <c r="F213" s="6" t="s">
        <v>358</v>
      </c>
      <c r="G213" s="7">
        <v>45250</v>
      </c>
      <c r="H213" s="7">
        <v>45750</v>
      </c>
      <c r="I213" s="43">
        <v>1.1049723756906051</v>
      </c>
      <c r="J213" s="8"/>
    </row>
    <row r="214" spans="1:10" x14ac:dyDescent="0.3">
      <c r="A214" s="4" t="s">
        <v>53</v>
      </c>
      <c r="B214" s="5" t="s">
        <v>150</v>
      </c>
      <c r="C214" s="6" t="s">
        <v>364</v>
      </c>
      <c r="D214" s="5" t="s">
        <v>365</v>
      </c>
      <c r="E214" s="6" t="s">
        <v>1454</v>
      </c>
      <c r="F214" s="6" t="s">
        <v>358</v>
      </c>
      <c r="G214" s="7">
        <v>41333.33333329999</v>
      </c>
      <c r="H214" s="7">
        <v>41666.66666670001</v>
      </c>
      <c r="I214" s="43">
        <v>0.80645161306518443</v>
      </c>
      <c r="J214" s="8"/>
    </row>
    <row r="215" spans="1:10" x14ac:dyDescent="0.3">
      <c r="A215" s="4" t="s">
        <v>53</v>
      </c>
      <c r="B215" s="5" t="s">
        <v>150</v>
      </c>
      <c r="C215" s="6" t="s">
        <v>198</v>
      </c>
      <c r="D215" s="5" t="s">
        <v>199</v>
      </c>
      <c r="E215" s="6" t="s">
        <v>1454</v>
      </c>
      <c r="F215" s="6" t="s">
        <v>358</v>
      </c>
      <c r="G215" s="7">
        <v>37900</v>
      </c>
      <c r="H215" s="7">
        <v>39700</v>
      </c>
      <c r="I215" s="43">
        <v>4.7493403693931402</v>
      </c>
      <c r="J215" s="8"/>
    </row>
    <row r="216" spans="1:10" x14ac:dyDescent="0.3">
      <c r="A216" s="4" t="s">
        <v>53</v>
      </c>
      <c r="B216" s="5" t="s">
        <v>150</v>
      </c>
      <c r="C216" s="6" t="s">
        <v>200</v>
      </c>
      <c r="D216" s="5" t="s">
        <v>201</v>
      </c>
      <c r="E216" s="6" t="s">
        <v>1454</v>
      </c>
      <c r="F216" s="6" t="s">
        <v>358</v>
      </c>
      <c r="G216" s="7">
        <v>40000</v>
      </c>
      <c r="H216" s="7">
        <v>39500</v>
      </c>
      <c r="I216" s="43">
        <v>-1.2499999999999951</v>
      </c>
      <c r="J216" s="8"/>
    </row>
    <row r="217" spans="1:10" x14ac:dyDescent="0.3">
      <c r="A217" s="4" t="s">
        <v>53</v>
      </c>
      <c r="B217" s="5" t="s">
        <v>150</v>
      </c>
      <c r="C217" s="6" t="s">
        <v>335</v>
      </c>
      <c r="D217" s="5" t="s">
        <v>336</v>
      </c>
      <c r="E217" s="6" t="s">
        <v>1454</v>
      </c>
      <c r="F217" s="6" t="s">
        <v>358</v>
      </c>
      <c r="G217" s="7">
        <v>40000</v>
      </c>
      <c r="H217" s="7">
        <v>40200</v>
      </c>
      <c r="I217" s="43">
        <v>0.49999999999998918</v>
      </c>
      <c r="J217" s="8"/>
    </row>
    <row r="218" spans="1:10" x14ac:dyDescent="0.3">
      <c r="A218" s="4" t="s">
        <v>57</v>
      </c>
      <c r="B218" s="5" t="s">
        <v>160</v>
      </c>
      <c r="C218" s="6" t="s">
        <v>303</v>
      </c>
      <c r="D218" s="5" t="s">
        <v>304</v>
      </c>
      <c r="E218" s="6" t="s">
        <v>1454</v>
      </c>
      <c r="F218" s="6" t="s">
        <v>358</v>
      </c>
      <c r="G218" s="7">
        <v>37300</v>
      </c>
      <c r="H218" s="7">
        <v>36156.25</v>
      </c>
      <c r="I218" s="43">
        <v>-3.0663538873994636</v>
      </c>
      <c r="J218" s="8"/>
    </row>
    <row r="219" spans="1:10" x14ac:dyDescent="0.3">
      <c r="A219" s="4" t="s">
        <v>57</v>
      </c>
      <c r="B219" s="5" t="s">
        <v>160</v>
      </c>
      <c r="C219" s="6" t="s">
        <v>207</v>
      </c>
      <c r="D219" s="5" t="s">
        <v>208</v>
      </c>
      <c r="E219" s="6" t="s">
        <v>1454</v>
      </c>
      <c r="F219" s="6" t="s">
        <v>358</v>
      </c>
      <c r="G219" s="7">
        <v>38666.66666670001</v>
      </c>
      <c r="H219" s="7">
        <v>38333.33333329999</v>
      </c>
      <c r="I219" s="43">
        <v>-0.86206896568892244</v>
      </c>
      <c r="J219" s="8"/>
    </row>
    <row r="220" spans="1:10" x14ac:dyDescent="0.3">
      <c r="A220" s="4" t="s">
        <v>57</v>
      </c>
      <c r="B220" s="5" t="s">
        <v>160</v>
      </c>
      <c r="C220" s="6" t="s">
        <v>305</v>
      </c>
      <c r="D220" s="5" t="s">
        <v>306</v>
      </c>
      <c r="E220" s="6" t="s">
        <v>1454</v>
      </c>
      <c r="F220" s="6" t="s">
        <v>358</v>
      </c>
      <c r="G220" s="7">
        <v>33625</v>
      </c>
      <c r="H220" s="7">
        <v>34125</v>
      </c>
      <c r="I220" s="43">
        <v>1.4869888475836479</v>
      </c>
      <c r="J220" s="8"/>
    </row>
    <row r="221" spans="1:10" x14ac:dyDescent="0.3">
      <c r="A221" s="4" t="s">
        <v>57</v>
      </c>
      <c r="B221" s="5" t="s">
        <v>160</v>
      </c>
      <c r="C221" s="6" t="s">
        <v>209</v>
      </c>
      <c r="D221" s="5" t="s">
        <v>210</v>
      </c>
      <c r="E221" s="6" t="s">
        <v>1454</v>
      </c>
      <c r="F221" s="6" t="s">
        <v>358</v>
      </c>
      <c r="G221" s="7">
        <v>38180</v>
      </c>
      <c r="H221" s="7">
        <v>38375</v>
      </c>
      <c r="I221" s="43">
        <v>0.51073860660031367</v>
      </c>
      <c r="J221" s="8"/>
    </row>
    <row r="222" spans="1:10" x14ac:dyDescent="0.3">
      <c r="A222" s="4" t="s">
        <v>57</v>
      </c>
      <c r="B222" s="5" t="s">
        <v>160</v>
      </c>
      <c r="C222" s="6" t="s">
        <v>339</v>
      </c>
      <c r="D222" s="5" t="s">
        <v>340</v>
      </c>
      <c r="E222" s="6" t="s">
        <v>1454</v>
      </c>
      <c r="F222" s="6" t="s">
        <v>358</v>
      </c>
      <c r="G222" s="7">
        <v>41083.33333329999</v>
      </c>
      <c r="H222" s="7">
        <v>40350</v>
      </c>
      <c r="I222" s="43">
        <v>-1.7849898579324723</v>
      </c>
      <c r="J222" s="8"/>
    </row>
    <row r="223" spans="1:10" x14ac:dyDescent="0.3">
      <c r="A223" s="4" t="s">
        <v>57</v>
      </c>
      <c r="B223" s="5" t="s">
        <v>160</v>
      </c>
      <c r="C223" s="6" t="s">
        <v>517</v>
      </c>
      <c r="D223" s="5" t="s">
        <v>518</v>
      </c>
      <c r="E223" s="6" t="s">
        <v>1455</v>
      </c>
      <c r="F223" s="6" t="s">
        <v>359</v>
      </c>
      <c r="G223" s="7" t="s">
        <v>116</v>
      </c>
      <c r="H223" s="7">
        <v>31000</v>
      </c>
      <c r="I223" s="43" t="s">
        <v>116</v>
      </c>
      <c r="J223" s="8"/>
    </row>
    <row r="224" spans="1:10" x14ac:dyDescent="0.3">
      <c r="A224" s="4" t="s">
        <v>59</v>
      </c>
      <c r="B224" s="5" t="s">
        <v>136</v>
      </c>
      <c r="C224" s="6" t="s">
        <v>252</v>
      </c>
      <c r="D224" s="5" t="s">
        <v>253</v>
      </c>
      <c r="E224" s="6" t="s">
        <v>1455</v>
      </c>
      <c r="F224" s="6" t="s">
        <v>359</v>
      </c>
      <c r="G224" s="7">
        <v>26400</v>
      </c>
      <c r="H224" s="7">
        <v>26400</v>
      </c>
      <c r="I224" s="43">
        <v>0</v>
      </c>
      <c r="J224" s="8"/>
    </row>
    <row r="225" spans="1:10" x14ac:dyDescent="0.3">
      <c r="A225" s="4" t="s">
        <v>53</v>
      </c>
      <c r="B225" s="5" t="s">
        <v>150</v>
      </c>
      <c r="C225" s="6" t="s">
        <v>190</v>
      </c>
      <c r="D225" s="5" t="s">
        <v>191</v>
      </c>
      <c r="E225" s="6" t="s">
        <v>1456</v>
      </c>
      <c r="F225" s="6" t="s">
        <v>1358</v>
      </c>
      <c r="G225" s="7">
        <v>28000</v>
      </c>
      <c r="H225" s="7">
        <v>30000</v>
      </c>
      <c r="I225" s="43">
        <v>7.1428571428571379</v>
      </c>
      <c r="J225" s="8"/>
    </row>
    <row r="226" spans="1:10" x14ac:dyDescent="0.3">
      <c r="A226" s="4" t="s">
        <v>53</v>
      </c>
      <c r="B226" s="5" t="s">
        <v>150</v>
      </c>
      <c r="C226" s="6" t="s">
        <v>352</v>
      </c>
      <c r="D226" s="5" t="s">
        <v>353</v>
      </c>
      <c r="E226" s="6" t="s">
        <v>1456</v>
      </c>
      <c r="F226" s="6" t="s">
        <v>1358</v>
      </c>
      <c r="G226" s="7">
        <v>32000</v>
      </c>
      <c r="H226" s="7">
        <v>33000</v>
      </c>
      <c r="I226" s="43">
        <v>3.125</v>
      </c>
      <c r="J226" s="8"/>
    </row>
    <row r="227" spans="1:10" x14ac:dyDescent="0.3">
      <c r="A227" s="4" t="s">
        <v>57</v>
      </c>
      <c r="B227" s="5" t="s">
        <v>160</v>
      </c>
      <c r="C227" s="6" t="s">
        <v>209</v>
      </c>
      <c r="D227" s="5" t="s">
        <v>210</v>
      </c>
      <c r="E227" s="6" t="s">
        <v>1456</v>
      </c>
      <c r="F227" s="6" t="s">
        <v>1358</v>
      </c>
      <c r="G227" s="7">
        <v>28000</v>
      </c>
      <c r="H227" s="7">
        <v>27750</v>
      </c>
      <c r="I227" s="43">
        <v>-0.8928571428571398</v>
      </c>
      <c r="J227" s="8"/>
    </row>
    <row r="228" spans="1:10" x14ac:dyDescent="0.3">
      <c r="A228" s="4" t="s">
        <v>64</v>
      </c>
      <c r="B228" s="5" t="s">
        <v>126</v>
      </c>
      <c r="C228" s="6" t="s">
        <v>224</v>
      </c>
      <c r="D228" s="5" t="s">
        <v>225</v>
      </c>
      <c r="E228" s="6" t="s">
        <v>1456</v>
      </c>
      <c r="F228" s="6" t="s">
        <v>1358</v>
      </c>
      <c r="G228" s="7">
        <v>25333.333333300001</v>
      </c>
      <c r="H228" s="7">
        <v>25333.333333300001</v>
      </c>
      <c r="I228" s="43">
        <v>0</v>
      </c>
      <c r="J228" s="8"/>
    </row>
    <row r="229" spans="1:10" x14ac:dyDescent="0.3">
      <c r="A229" s="4" t="s">
        <v>62</v>
      </c>
      <c r="B229" s="5" t="s">
        <v>111</v>
      </c>
      <c r="C229" s="6" t="s">
        <v>121</v>
      </c>
      <c r="D229" s="5" t="s">
        <v>122</v>
      </c>
      <c r="E229" s="6" t="s">
        <v>1457</v>
      </c>
      <c r="F229" s="6" t="s">
        <v>359</v>
      </c>
      <c r="G229" s="7">
        <v>37490</v>
      </c>
      <c r="H229" s="7">
        <v>37490</v>
      </c>
      <c r="I229" s="43">
        <v>0</v>
      </c>
      <c r="J229" s="8"/>
    </row>
    <row r="230" spans="1:10" x14ac:dyDescent="0.3">
      <c r="A230" s="4" t="s">
        <v>53</v>
      </c>
      <c r="B230" s="5" t="s">
        <v>150</v>
      </c>
      <c r="C230" s="6" t="s">
        <v>335</v>
      </c>
      <c r="D230" s="5" t="s">
        <v>336</v>
      </c>
      <c r="E230" s="6" t="s">
        <v>1457</v>
      </c>
      <c r="F230" s="6" t="s">
        <v>359</v>
      </c>
      <c r="G230" s="7">
        <v>22666.666666699999</v>
      </c>
      <c r="H230" s="7">
        <v>25833.333333300001</v>
      </c>
      <c r="I230" s="43">
        <v>13.970588234979456</v>
      </c>
      <c r="J230" s="8"/>
    </row>
    <row r="231" spans="1:10" x14ac:dyDescent="0.3">
      <c r="A231" s="4" t="s">
        <v>68</v>
      </c>
      <c r="B231" s="5" t="s">
        <v>290</v>
      </c>
      <c r="C231" s="6" t="s">
        <v>966</v>
      </c>
      <c r="D231" s="5" t="s">
        <v>967</v>
      </c>
      <c r="E231" s="6" t="s">
        <v>1457</v>
      </c>
      <c r="F231" s="6" t="s">
        <v>359</v>
      </c>
      <c r="G231" s="7">
        <v>25875</v>
      </c>
      <c r="H231" s="7">
        <v>25625</v>
      </c>
      <c r="I231" s="43">
        <v>-0.96618357487923123</v>
      </c>
      <c r="J231" s="8"/>
    </row>
    <row r="232" spans="1:10" x14ac:dyDescent="0.3">
      <c r="A232" s="4" t="s">
        <v>60</v>
      </c>
      <c r="B232" s="5" t="s">
        <v>102</v>
      </c>
      <c r="C232" s="6" t="s">
        <v>103</v>
      </c>
      <c r="D232" s="5" t="s">
        <v>104</v>
      </c>
      <c r="E232" s="6" t="s">
        <v>1457</v>
      </c>
      <c r="F232" s="6" t="s">
        <v>359</v>
      </c>
      <c r="G232" s="7">
        <v>26000</v>
      </c>
      <c r="H232" s="7">
        <v>26000</v>
      </c>
      <c r="I232" s="43">
        <v>0</v>
      </c>
      <c r="J232" s="8"/>
    </row>
    <row r="233" spans="1:10" x14ac:dyDescent="0.3">
      <c r="A233" s="4" t="s">
        <v>57</v>
      </c>
      <c r="B233" s="5" t="s">
        <v>160</v>
      </c>
      <c r="C233" s="6" t="s">
        <v>207</v>
      </c>
      <c r="D233" s="5" t="s">
        <v>208</v>
      </c>
      <c r="E233" s="6" t="s">
        <v>1457</v>
      </c>
      <c r="F233" s="6" t="s">
        <v>359</v>
      </c>
      <c r="G233" s="7">
        <v>32000</v>
      </c>
      <c r="H233" s="7">
        <v>30666.666666699999</v>
      </c>
      <c r="I233" s="43">
        <v>-4.1666666665625023</v>
      </c>
      <c r="J233" s="8"/>
    </row>
    <row r="234" spans="1:10" x14ac:dyDescent="0.3">
      <c r="A234" s="4" t="s">
        <v>57</v>
      </c>
      <c r="B234" s="5" t="s">
        <v>160</v>
      </c>
      <c r="C234" s="6" t="s">
        <v>513</v>
      </c>
      <c r="D234" s="5" t="s">
        <v>514</v>
      </c>
      <c r="E234" s="6" t="s">
        <v>1457</v>
      </c>
      <c r="F234" s="6" t="s">
        <v>359</v>
      </c>
      <c r="G234" s="7">
        <v>33750</v>
      </c>
      <c r="H234" s="7">
        <v>34250</v>
      </c>
      <c r="I234" s="43">
        <v>1.4814814814814827</v>
      </c>
      <c r="J234" s="8"/>
    </row>
    <row r="235" spans="1:10" x14ac:dyDescent="0.3">
      <c r="A235" s="4" t="s">
        <v>62</v>
      </c>
      <c r="B235" s="5" t="s">
        <v>111</v>
      </c>
      <c r="C235" s="6" t="s">
        <v>168</v>
      </c>
      <c r="D235" s="5" t="s">
        <v>169</v>
      </c>
      <c r="E235" s="6" t="s">
        <v>1458</v>
      </c>
      <c r="F235" s="6" t="s">
        <v>1358</v>
      </c>
      <c r="G235" s="7">
        <v>38316.6</v>
      </c>
      <c r="H235" s="7">
        <v>38179.199999999997</v>
      </c>
      <c r="I235" s="43">
        <v>-0.35859131551337903</v>
      </c>
      <c r="J235" s="8"/>
    </row>
    <row r="236" spans="1:10" x14ac:dyDescent="0.3">
      <c r="A236" s="4" t="s">
        <v>62</v>
      </c>
      <c r="B236" s="5" t="s">
        <v>111</v>
      </c>
      <c r="C236" s="6" t="s">
        <v>114</v>
      </c>
      <c r="D236" s="5" t="s">
        <v>115</v>
      </c>
      <c r="E236" s="6" t="s">
        <v>1458</v>
      </c>
      <c r="F236" s="6" t="s">
        <v>1358</v>
      </c>
      <c r="G236" s="7">
        <v>39347.5714286</v>
      </c>
      <c r="H236" s="7">
        <v>39376.142857100007</v>
      </c>
      <c r="I236" s="43">
        <v>7.2612940170513313E-2</v>
      </c>
      <c r="J236" s="8"/>
    </row>
    <row r="237" spans="1:10" x14ac:dyDescent="0.3">
      <c r="A237" s="4" t="s">
        <v>62</v>
      </c>
      <c r="B237" s="5" t="s">
        <v>111</v>
      </c>
      <c r="C237" s="6" t="s">
        <v>333</v>
      </c>
      <c r="D237" s="5" t="s">
        <v>334</v>
      </c>
      <c r="E237" s="6" t="s">
        <v>1458</v>
      </c>
      <c r="F237" s="6" t="s">
        <v>1358</v>
      </c>
      <c r="G237" s="7">
        <v>36273</v>
      </c>
      <c r="H237" s="7">
        <v>36293</v>
      </c>
      <c r="I237" s="43">
        <v>5.5137430044394087E-2</v>
      </c>
      <c r="J237" s="8"/>
    </row>
    <row r="238" spans="1:10" x14ac:dyDescent="0.3">
      <c r="A238" s="4" t="s">
        <v>62</v>
      </c>
      <c r="B238" s="5" t="s">
        <v>111</v>
      </c>
      <c r="C238" s="6" t="s">
        <v>117</v>
      </c>
      <c r="D238" s="5" t="s">
        <v>118</v>
      </c>
      <c r="E238" s="6" t="s">
        <v>1458</v>
      </c>
      <c r="F238" s="6" t="s">
        <v>1358</v>
      </c>
      <c r="G238" s="7">
        <v>37512.5</v>
      </c>
      <c r="H238" s="7">
        <v>39030</v>
      </c>
      <c r="I238" s="43">
        <v>4.0453182272575772</v>
      </c>
      <c r="J238" s="8"/>
    </row>
    <row r="239" spans="1:10" x14ac:dyDescent="0.3">
      <c r="A239" s="4" t="s">
        <v>62</v>
      </c>
      <c r="B239" s="5" t="s">
        <v>111</v>
      </c>
      <c r="C239" s="6" t="s">
        <v>177</v>
      </c>
      <c r="D239" s="5" t="s">
        <v>178</v>
      </c>
      <c r="E239" s="6" t="s">
        <v>1458</v>
      </c>
      <c r="F239" s="6" t="s">
        <v>1358</v>
      </c>
      <c r="G239" s="7">
        <v>38561</v>
      </c>
      <c r="H239" s="7">
        <v>39066</v>
      </c>
      <c r="I239" s="43">
        <v>1.3096133399030041</v>
      </c>
      <c r="J239" s="8"/>
    </row>
    <row r="240" spans="1:10" x14ac:dyDescent="0.3">
      <c r="A240" s="4" t="s">
        <v>62</v>
      </c>
      <c r="B240" s="5" t="s">
        <v>111</v>
      </c>
      <c r="C240" s="6" t="s">
        <v>180</v>
      </c>
      <c r="D240" s="5" t="s">
        <v>181</v>
      </c>
      <c r="E240" s="6" t="s">
        <v>1458</v>
      </c>
      <c r="F240" s="6" t="s">
        <v>1358</v>
      </c>
      <c r="G240" s="7">
        <v>36241.5</v>
      </c>
      <c r="H240" s="7">
        <v>36541.5</v>
      </c>
      <c r="I240" s="43">
        <v>0.82778030710648498</v>
      </c>
      <c r="J240" s="8"/>
    </row>
    <row r="241" spans="1:10" x14ac:dyDescent="0.3">
      <c r="A241" s="4" t="s">
        <v>62</v>
      </c>
      <c r="B241" s="5" t="s">
        <v>111</v>
      </c>
      <c r="C241" s="6" t="s">
        <v>121</v>
      </c>
      <c r="D241" s="5" t="s">
        <v>122</v>
      </c>
      <c r="E241" s="6" t="s">
        <v>1458</v>
      </c>
      <c r="F241" s="6" t="s">
        <v>1358</v>
      </c>
      <c r="G241" s="7">
        <v>38122.875</v>
      </c>
      <c r="H241" s="7">
        <v>38435.375</v>
      </c>
      <c r="I241" s="43">
        <v>0.81971782033751761</v>
      </c>
      <c r="J241" s="8"/>
    </row>
    <row r="242" spans="1:10" x14ac:dyDescent="0.3">
      <c r="A242" s="4" t="s">
        <v>62</v>
      </c>
      <c r="B242" s="5" t="s">
        <v>111</v>
      </c>
      <c r="C242" s="6" t="s">
        <v>268</v>
      </c>
      <c r="D242" s="5" t="s">
        <v>269</v>
      </c>
      <c r="E242" s="6" t="s">
        <v>1458</v>
      </c>
      <c r="F242" s="6" t="s">
        <v>1358</v>
      </c>
      <c r="G242" s="7">
        <v>38000</v>
      </c>
      <c r="H242" s="7">
        <v>38000</v>
      </c>
      <c r="I242" s="43">
        <v>0</v>
      </c>
      <c r="J242" s="8"/>
    </row>
    <row r="243" spans="1:10" x14ac:dyDescent="0.3">
      <c r="A243" s="4" t="s">
        <v>62</v>
      </c>
      <c r="B243" s="5" t="s">
        <v>111</v>
      </c>
      <c r="C243" s="6" t="s">
        <v>184</v>
      </c>
      <c r="D243" s="5" t="s">
        <v>185</v>
      </c>
      <c r="E243" s="6" t="s">
        <v>1458</v>
      </c>
      <c r="F243" s="6" t="s">
        <v>1358</v>
      </c>
      <c r="G243" s="7">
        <v>43250</v>
      </c>
      <c r="H243" s="7">
        <v>43400</v>
      </c>
      <c r="I243" s="43">
        <v>0.34682080924854924</v>
      </c>
      <c r="J243" s="8"/>
    </row>
    <row r="244" spans="1:10" x14ac:dyDescent="0.3">
      <c r="A244" s="4" t="s">
        <v>56</v>
      </c>
      <c r="B244" s="5" t="s">
        <v>188</v>
      </c>
      <c r="C244" s="6" t="s">
        <v>189</v>
      </c>
      <c r="D244" s="5" t="s">
        <v>188</v>
      </c>
      <c r="E244" s="6" t="s">
        <v>1458</v>
      </c>
      <c r="F244" s="6" t="s">
        <v>1358</v>
      </c>
      <c r="G244" s="7">
        <v>38515.4</v>
      </c>
      <c r="H244" s="7">
        <v>39794.5</v>
      </c>
      <c r="I244" s="43">
        <v>3.321009258634211</v>
      </c>
      <c r="J244" s="8"/>
    </row>
    <row r="245" spans="1:10" x14ac:dyDescent="0.3">
      <c r="A245" s="4" t="s">
        <v>53</v>
      </c>
      <c r="B245" s="5" t="s">
        <v>150</v>
      </c>
      <c r="C245" s="6" t="s">
        <v>190</v>
      </c>
      <c r="D245" s="5" t="s">
        <v>191</v>
      </c>
      <c r="E245" s="6" t="s">
        <v>1458</v>
      </c>
      <c r="F245" s="6" t="s">
        <v>1358</v>
      </c>
      <c r="G245" s="7">
        <v>43250</v>
      </c>
      <c r="H245" s="7">
        <v>44300</v>
      </c>
      <c r="I245" s="43">
        <v>2.4277456647398887</v>
      </c>
      <c r="J245" s="8"/>
    </row>
    <row r="246" spans="1:10" x14ac:dyDescent="0.3">
      <c r="A246" s="4" t="s">
        <v>53</v>
      </c>
      <c r="B246" s="5" t="s">
        <v>150</v>
      </c>
      <c r="C246" s="6" t="s">
        <v>192</v>
      </c>
      <c r="D246" s="5" t="s">
        <v>193</v>
      </c>
      <c r="E246" s="6" t="s">
        <v>1458</v>
      </c>
      <c r="F246" s="6" t="s">
        <v>1358</v>
      </c>
      <c r="G246" s="7">
        <v>37544</v>
      </c>
      <c r="H246" s="7">
        <v>38253.33333329999</v>
      </c>
      <c r="I246" s="43">
        <v>1.8893387313551944</v>
      </c>
      <c r="J246" s="8"/>
    </row>
    <row r="247" spans="1:10" x14ac:dyDescent="0.3">
      <c r="A247" s="4" t="s">
        <v>53</v>
      </c>
      <c r="B247" s="5" t="s">
        <v>150</v>
      </c>
      <c r="C247" s="6" t="s">
        <v>194</v>
      </c>
      <c r="D247" s="5" t="s">
        <v>195</v>
      </c>
      <c r="E247" s="6" t="s">
        <v>1458</v>
      </c>
      <c r="F247" s="6" t="s">
        <v>1358</v>
      </c>
      <c r="G247" s="7">
        <v>36828.5714286</v>
      </c>
      <c r="H247" s="7">
        <v>36821.4285714</v>
      </c>
      <c r="I247" s="43">
        <v>-1.9394879906886597E-2</v>
      </c>
      <c r="J247" s="8"/>
    </row>
    <row r="248" spans="1:10" x14ac:dyDescent="0.3">
      <c r="A248" s="4" t="s">
        <v>53</v>
      </c>
      <c r="B248" s="5" t="s">
        <v>150</v>
      </c>
      <c r="C248" s="6" t="s">
        <v>158</v>
      </c>
      <c r="D248" s="5" t="s">
        <v>159</v>
      </c>
      <c r="E248" s="6" t="s">
        <v>1458</v>
      </c>
      <c r="F248" s="6" t="s">
        <v>1358</v>
      </c>
      <c r="G248" s="7">
        <v>40580</v>
      </c>
      <c r="H248" s="7">
        <v>40850</v>
      </c>
      <c r="I248" s="43">
        <v>0.6653523903400681</v>
      </c>
      <c r="J248" s="8"/>
    </row>
    <row r="249" spans="1:10" x14ac:dyDescent="0.3">
      <c r="A249" s="4" t="s">
        <v>53</v>
      </c>
      <c r="B249" s="5" t="s">
        <v>150</v>
      </c>
      <c r="C249" s="6" t="s">
        <v>198</v>
      </c>
      <c r="D249" s="5" t="s">
        <v>199</v>
      </c>
      <c r="E249" s="6" t="s">
        <v>1458</v>
      </c>
      <c r="F249" s="6" t="s">
        <v>1358</v>
      </c>
      <c r="G249" s="7">
        <v>37933.33333329999</v>
      </c>
      <c r="H249" s="7">
        <v>37933.33333329999</v>
      </c>
      <c r="I249" s="43">
        <v>0</v>
      </c>
      <c r="J249" s="8"/>
    </row>
    <row r="250" spans="1:10" x14ac:dyDescent="0.3">
      <c r="A250" s="4" t="s">
        <v>53</v>
      </c>
      <c r="B250" s="5" t="s">
        <v>150</v>
      </c>
      <c r="C250" s="6" t="s">
        <v>200</v>
      </c>
      <c r="D250" s="5" t="s">
        <v>201</v>
      </c>
      <c r="E250" s="6" t="s">
        <v>1458</v>
      </c>
      <c r="F250" s="6" t="s">
        <v>1358</v>
      </c>
      <c r="G250" s="7">
        <v>38666.66666670001</v>
      </c>
      <c r="H250" s="7">
        <v>38333.33333329999</v>
      </c>
      <c r="I250" s="43">
        <v>-0.86206896568892244</v>
      </c>
      <c r="J250" s="8"/>
    </row>
    <row r="251" spans="1:10" x14ac:dyDescent="0.3">
      <c r="A251" s="4" t="s">
        <v>53</v>
      </c>
      <c r="B251" s="5" t="s">
        <v>150</v>
      </c>
      <c r="C251" s="6" t="s">
        <v>335</v>
      </c>
      <c r="D251" s="5" t="s">
        <v>336</v>
      </c>
      <c r="E251" s="6" t="s">
        <v>1458</v>
      </c>
      <c r="F251" s="6" t="s">
        <v>1358</v>
      </c>
      <c r="G251" s="7">
        <v>40800</v>
      </c>
      <c r="H251" s="7">
        <v>41300</v>
      </c>
      <c r="I251" s="43">
        <v>1.2254901960784268</v>
      </c>
      <c r="J251" s="8"/>
    </row>
    <row r="252" spans="1:10" x14ac:dyDescent="0.3">
      <c r="A252" s="4" t="s">
        <v>57</v>
      </c>
      <c r="B252" s="5" t="s">
        <v>160</v>
      </c>
      <c r="C252" s="6" t="s">
        <v>303</v>
      </c>
      <c r="D252" s="5" t="s">
        <v>304</v>
      </c>
      <c r="E252" s="6" t="s">
        <v>1458</v>
      </c>
      <c r="F252" s="6" t="s">
        <v>1358</v>
      </c>
      <c r="G252" s="7">
        <v>39490.66666670001</v>
      </c>
      <c r="H252" s="7">
        <v>41164.66666670001</v>
      </c>
      <c r="I252" s="43">
        <v>4.238976298193454</v>
      </c>
      <c r="J252" s="8"/>
    </row>
    <row r="253" spans="1:10" x14ac:dyDescent="0.3">
      <c r="A253" s="4" t="s">
        <v>57</v>
      </c>
      <c r="B253" s="5" t="s">
        <v>160</v>
      </c>
      <c r="C253" s="6" t="s">
        <v>207</v>
      </c>
      <c r="D253" s="5" t="s">
        <v>208</v>
      </c>
      <c r="E253" s="6" t="s">
        <v>1458</v>
      </c>
      <c r="F253" s="6" t="s">
        <v>1358</v>
      </c>
      <c r="G253" s="7">
        <v>40100</v>
      </c>
      <c r="H253" s="7">
        <v>40800</v>
      </c>
      <c r="I253" s="43">
        <v>1.7456359102244301</v>
      </c>
      <c r="J253" s="8"/>
    </row>
    <row r="254" spans="1:10" x14ac:dyDescent="0.3">
      <c r="A254" s="4" t="s">
        <v>57</v>
      </c>
      <c r="B254" s="5" t="s">
        <v>160</v>
      </c>
      <c r="C254" s="6" t="s">
        <v>555</v>
      </c>
      <c r="D254" s="5" t="s">
        <v>556</v>
      </c>
      <c r="E254" s="6" t="s">
        <v>1458</v>
      </c>
      <c r="F254" s="6" t="s">
        <v>1358</v>
      </c>
      <c r="G254" s="7">
        <v>38866.66666670001</v>
      </c>
      <c r="H254" s="7">
        <v>38573.75</v>
      </c>
      <c r="I254" s="43">
        <v>-0.75364494005082383</v>
      </c>
      <c r="J254" s="8"/>
    </row>
    <row r="255" spans="1:10" x14ac:dyDescent="0.3">
      <c r="A255" s="4" t="s">
        <v>57</v>
      </c>
      <c r="B255" s="5" t="s">
        <v>160</v>
      </c>
      <c r="C255" s="6" t="s">
        <v>577</v>
      </c>
      <c r="D255" s="5" t="s">
        <v>578</v>
      </c>
      <c r="E255" s="6" t="s">
        <v>1458</v>
      </c>
      <c r="F255" s="6" t="s">
        <v>1358</v>
      </c>
      <c r="G255" s="7">
        <v>40500</v>
      </c>
      <c r="H255" s="7">
        <v>41200</v>
      </c>
      <c r="I255" s="43">
        <v>1.7283950617283941</v>
      </c>
      <c r="J255" s="8"/>
    </row>
    <row r="256" spans="1:10" x14ac:dyDescent="0.3">
      <c r="A256" s="4" t="s">
        <v>57</v>
      </c>
      <c r="B256" s="5" t="s">
        <v>160</v>
      </c>
      <c r="C256" s="6" t="s">
        <v>607</v>
      </c>
      <c r="D256" s="5" t="s">
        <v>608</v>
      </c>
      <c r="E256" s="6" t="s">
        <v>1458</v>
      </c>
      <c r="F256" s="6" t="s">
        <v>1358</v>
      </c>
      <c r="G256" s="7">
        <v>39300</v>
      </c>
      <c r="H256" s="7">
        <v>38150</v>
      </c>
      <c r="I256" s="43">
        <v>-2.9262086513994872</v>
      </c>
      <c r="J256" s="8"/>
    </row>
    <row r="257" spans="1:10" x14ac:dyDescent="0.3">
      <c r="A257" s="4" t="s">
        <v>57</v>
      </c>
      <c r="B257" s="5" t="s">
        <v>160</v>
      </c>
      <c r="C257" s="6" t="s">
        <v>517</v>
      </c>
      <c r="D257" s="5" t="s">
        <v>518</v>
      </c>
      <c r="E257" s="6" t="s">
        <v>1458</v>
      </c>
      <c r="F257" s="6" t="s">
        <v>1358</v>
      </c>
      <c r="G257" s="7">
        <v>40250</v>
      </c>
      <c r="H257" s="7">
        <v>41250</v>
      </c>
      <c r="I257" s="43">
        <v>2.4844720496894457</v>
      </c>
      <c r="J257" s="8"/>
    </row>
    <row r="258" spans="1:10" x14ac:dyDescent="0.3">
      <c r="A258" s="4" t="s">
        <v>57</v>
      </c>
      <c r="B258" s="5" t="s">
        <v>160</v>
      </c>
      <c r="C258" s="6" t="s">
        <v>337</v>
      </c>
      <c r="D258" s="5" t="s">
        <v>338</v>
      </c>
      <c r="E258" s="6" t="s">
        <v>1458</v>
      </c>
      <c r="F258" s="6" t="s">
        <v>1358</v>
      </c>
      <c r="G258" s="7">
        <v>38966.66666670001</v>
      </c>
      <c r="H258" s="7">
        <v>38123.75</v>
      </c>
      <c r="I258" s="43">
        <v>-2.1631736527783048</v>
      </c>
      <c r="J258" s="8"/>
    </row>
    <row r="259" spans="1:10" x14ac:dyDescent="0.3">
      <c r="A259" s="4" t="s">
        <v>57</v>
      </c>
      <c r="B259" s="5" t="s">
        <v>160</v>
      </c>
      <c r="C259" s="6" t="s">
        <v>305</v>
      </c>
      <c r="D259" s="5" t="s">
        <v>306</v>
      </c>
      <c r="E259" s="6" t="s">
        <v>1458</v>
      </c>
      <c r="F259" s="6" t="s">
        <v>1358</v>
      </c>
      <c r="G259" s="7">
        <v>36161.800000000003</v>
      </c>
      <c r="H259" s="7">
        <v>36500</v>
      </c>
      <c r="I259" s="43">
        <v>0.93524105547841985</v>
      </c>
      <c r="J259" s="8"/>
    </row>
    <row r="260" spans="1:10" x14ac:dyDescent="0.3">
      <c r="A260" s="4" t="s">
        <v>57</v>
      </c>
      <c r="B260" s="5" t="s">
        <v>160</v>
      </c>
      <c r="C260" s="6" t="s">
        <v>209</v>
      </c>
      <c r="D260" s="5" t="s">
        <v>210</v>
      </c>
      <c r="E260" s="6" t="s">
        <v>1458</v>
      </c>
      <c r="F260" s="6" t="s">
        <v>1358</v>
      </c>
      <c r="G260" s="7">
        <v>38750</v>
      </c>
      <c r="H260" s="7">
        <v>38625</v>
      </c>
      <c r="I260" s="43">
        <v>-0.32258064516128554</v>
      </c>
      <c r="J260" s="8"/>
    </row>
    <row r="261" spans="1:10" x14ac:dyDescent="0.3">
      <c r="A261" s="4" t="s">
        <v>57</v>
      </c>
      <c r="B261" s="5" t="s">
        <v>160</v>
      </c>
      <c r="C261" s="6" t="s">
        <v>339</v>
      </c>
      <c r="D261" s="5" t="s">
        <v>340</v>
      </c>
      <c r="E261" s="6" t="s">
        <v>1458</v>
      </c>
      <c r="F261" s="6" t="s">
        <v>1358</v>
      </c>
      <c r="G261" s="7">
        <v>40660</v>
      </c>
      <c r="H261" s="7">
        <v>40939.199999999997</v>
      </c>
      <c r="I261" s="43">
        <v>0.68666994589277042</v>
      </c>
      <c r="J261" s="8"/>
    </row>
    <row r="262" spans="1:10" x14ac:dyDescent="0.3">
      <c r="A262" s="4" t="s">
        <v>64</v>
      </c>
      <c r="B262" s="5" t="s">
        <v>126</v>
      </c>
      <c r="C262" s="6" t="s">
        <v>127</v>
      </c>
      <c r="D262" s="5" t="s">
        <v>128</v>
      </c>
      <c r="E262" s="6" t="s">
        <v>1458</v>
      </c>
      <c r="F262" s="6" t="s">
        <v>1358</v>
      </c>
      <c r="G262" s="7">
        <v>37300</v>
      </c>
      <c r="H262" s="7">
        <v>37300</v>
      </c>
      <c r="I262" s="43">
        <v>0</v>
      </c>
      <c r="J262" s="8"/>
    </row>
    <row r="263" spans="1:10" x14ac:dyDescent="0.3">
      <c r="A263" s="4" t="s">
        <v>64</v>
      </c>
      <c r="B263" s="5" t="s">
        <v>126</v>
      </c>
      <c r="C263" s="6" t="s">
        <v>341</v>
      </c>
      <c r="D263" s="5" t="s">
        <v>342</v>
      </c>
      <c r="E263" s="6" t="s">
        <v>1458</v>
      </c>
      <c r="F263" s="6" t="s">
        <v>1358</v>
      </c>
      <c r="G263" s="7">
        <v>36750</v>
      </c>
      <c r="H263" s="7">
        <v>36750</v>
      </c>
      <c r="I263" s="43">
        <v>0</v>
      </c>
      <c r="J263" s="8"/>
    </row>
    <row r="264" spans="1:10" x14ac:dyDescent="0.3">
      <c r="A264" s="4" t="s">
        <v>64</v>
      </c>
      <c r="B264" s="5" t="s">
        <v>126</v>
      </c>
      <c r="C264" s="6" t="s">
        <v>224</v>
      </c>
      <c r="D264" s="5" t="s">
        <v>225</v>
      </c>
      <c r="E264" s="6" t="s">
        <v>1458</v>
      </c>
      <c r="F264" s="6" t="s">
        <v>1358</v>
      </c>
      <c r="G264" s="7">
        <v>36333.33333329999</v>
      </c>
      <c r="H264" s="7">
        <v>37000</v>
      </c>
      <c r="I264" s="43">
        <v>1.8348623854145265</v>
      </c>
      <c r="J264" s="8"/>
    </row>
    <row r="265" spans="1:10" x14ac:dyDescent="0.3">
      <c r="A265" s="4" t="s">
        <v>64</v>
      </c>
      <c r="B265" s="5" t="s">
        <v>126</v>
      </c>
      <c r="C265" s="6" t="s">
        <v>343</v>
      </c>
      <c r="D265" s="5" t="s">
        <v>344</v>
      </c>
      <c r="E265" s="6" t="s">
        <v>1458</v>
      </c>
      <c r="F265" s="6" t="s">
        <v>1358</v>
      </c>
      <c r="G265" s="7">
        <v>36175</v>
      </c>
      <c r="H265" s="7">
        <v>36425</v>
      </c>
      <c r="I265" s="43">
        <v>0.69108500345542723</v>
      </c>
      <c r="J265" s="8"/>
    </row>
    <row r="266" spans="1:10" x14ac:dyDescent="0.3">
      <c r="A266" s="4" t="s">
        <v>64</v>
      </c>
      <c r="B266" s="5" t="s">
        <v>126</v>
      </c>
      <c r="C266" s="6" t="s">
        <v>345</v>
      </c>
      <c r="D266" s="5" t="s">
        <v>346</v>
      </c>
      <c r="E266" s="6" t="s">
        <v>1458</v>
      </c>
      <c r="F266" s="6" t="s">
        <v>1358</v>
      </c>
      <c r="G266" s="7">
        <v>37162</v>
      </c>
      <c r="H266" s="7">
        <v>37671.5</v>
      </c>
      <c r="I266" s="43">
        <v>1.3710241644690817</v>
      </c>
      <c r="J266" s="8"/>
    </row>
    <row r="267" spans="1:10" x14ac:dyDescent="0.3">
      <c r="A267" s="4" t="s">
        <v>64</v>
      </c>
      <c r="B267" s="5" t="s">
        <v>126</v>
      </c>
      <c r="C267" s="6" t="s">
        <v>129</v>
      </c>
      <c r="D267" s="5" t="s">
        <v>130</v>
      </c>
      <c r="E267" s="6" t="s">
        <v>1458</v>
      </c>
      <c r="F267" s="6" t="s">
        <v>1358</v>
      </c>
      <c r="G267" s="7">
        <v>39242.142857100007</v>
      </c>
      <c r="H267" s="7">
        <v>39113.5714286</v>
      </c>
      <c r="I267" s="43">
        <v>-0.32763610531716403</v>
      </c>
      <c r="J267" s="8"/>
    </row>
    <row r="268" spans="1:10" x14ac:dyDescent="0.3">
      <c r="A268" s="4" t="s">
        <v>64</v>
      </c>
      <c r="B268" s="5" t="s">
        <v>126</v>
      </c>
      <c r="C268" s="6" t="s">
        <v>131</v>
      </c>
      <c r="D268" s="5" t="s">
        <v>132</v>
      </c>
      <c r="E268" s="6" t="s">
        <v>1458</v>
      </c>
      <c r="F268" s="6" t="s">
        <v>1358</v>
      </c>
      <c r="G268" s="7">
        <v>38646.25</v>
      </c>
      <c r="H268" s="7">
        <v>38537</v>
      </c>
      <c r="I268" s="43">
        <v>-0.28269236989358898</v>
      </c>
      <c r="J268" s="8"/>
    </row>
    <row r="269" spans="1:10" x14ac:dyDescent="0.3">
      <c r="A269" s="4" t="s">
        <v>64</v>
      </c>
      <c r="B269" s="5" t="s">
        <v>126</v>
      </c>
      <c r="C269" s="6" t="s">
        <v>276</v>
      </c>
      <c r="D269" s="5" t="s">
        <v>277</v>
      </c>
      <c r="E269" s="6" t="s">
        <v>1458</v>
      </c>
      <c r="F269" s="6" t="s">
        <v>1358</v>
      </c>
      <c r="G269" s="7">
        <v>37000</v>
      </c>
      <c r="H269" s="7">
        <v>37000</v>
      </c>
      <c r="I269" s="43">
        <v>0</v>
      </c>
      <c r="J269" s="8"/>
    </row>
    <row r="270" spans="1:10" x14ac:dyDescent="0.3">
      <c r="A270" s="4" t="s">
        <v>54</v>
      </c>
      <c r="B270" s="5" t="s">
        <v>133</v>
      </c>
      <c r="C270" s="6" t="s">
        <v>134</v>
      </c>
      <c r="D270" s="5" t="s">
        <v>135</v>
      </c>
      <c r="E270" s="6" t="s">
        <v>1458</v>
      </c>
      <c r="F270" s="6" t="s">
        <v>1358</v>
      </c>
      <c r="G270" s="7" t="s">
        <v>116</v>
      </c>
      <c r="H270" s="7">
        <v>42250</v>
      </c>
      <c r="I270" s="43" t="s">
        <v>116</v>
      </c>
      <c r="J270" s="8"/>
    </row>
    <row r="271" spans="1:10" x14ac:dyDescent="0.3">
      <c r="A271" s="4" t="s">
        <v>65</v>
      </c>
      <c r="B271" s="5" t="s">
        <v>108</v>
      </c>
      <c r="C271" s="6" t="s">
        <v>293</v>
      </c>
      <c r="D271" s="5" t="s">
        <v>294</v>
      </c>
      <c r="E271" s="6" t="s">
        <v>1458</v>
      </c>
      <c r="F271" s="6" t="s">
        <v>1358</v>
      </c>
      <c r="G271" s="7">
        <v>43000</v>
      </c>
      <c r="H271" s="7">
        <v>41000</v>
      </c>
      <c r="I271" s="43">
        <v>-4.651162790697672</v>
      </c>
      <c r="J271" s="8"/>
    </row>
    <row r="272" spans="1:10" x14ac:dyDescent="0.3">
      <c r="A272" s="4" t="s">
        <v>69</v>
      </c>
      <c r="B272" s="5" t="s">
        <v>360</v>
      </c>
      <c r="C272" s="6" t="s">
        <v>361</v>
      </c>
      <c r="D272" s="5" t="s">
        <v>362</v>
      </c>
      <c r="E272" s="6" t="s">
        <v>1458</v>
      </c>
      <c r="F272" s="6" t="s">
        <v>1358</v>
      </c>
      <c r="G272" s="7">
        <v>36000</v>
      </c>
      <c r="H272" s="7">
        <v>36000</v>
      </c>
      <c r="I272" s="43">
        <v>0</v>
      </c>
      <c r="J272" s="8"/>
    </row>
    <row r="273" spans="1:10" x14ac:dyDescent="0.3">
      <c r="A273" s="4" t="s">
        <v>62</v>
      </c>
      <c r="B273" s="5" t="s">
        <v>111</v>
      </c>
      <c r="C273" s="6" t="s">
        <v>168</v>
      </c>
      <c r="D273" s="5" t="s">
        <v>169</v>
      </c>
      <c r="E273" s="6" t="s">
        <v>1459</v>
      </c>
      <c r="F273" s="6" t="s">
        <v>359</v>
      </c>
      <c r="G273" s="7">
        <v>55439</v>
      </c>
      <c r="H273" s="7">
        <v>55439</v>
      </c>
      <c r="I273" s="43">
        <v>0</v>
      </c>
      <c r="J273" s="8"/>
    </row>
    <row r="274" spans="1:10" x14ac:dyDescent="0.3">
      <c r="A274" s="4" t="s">
        <v>62</v>
      </c>
      <c r="B274" s="5" t="s">
        <v>111</v>
      </c>
      <c r="C274" s="6" t="s">
        <v>177</v>
      </c>
      <c r="D274" s="5" t="s">
        <v>178</v>
      </c>
      <c r="E274" s="6" t="s">
        <v>1459</v>
      </c>
      <c r="F274" s="6" t="s">
        <v>359</v>
      </c>
      <c r="G274" s="7">
        <v>59146.33333329999</v>
      </c>
      <c r="H274" s="7">
        <v>59479.66666670001</v>
      </c>
      <c r="I274" s="43">
        <v>0.56357396074175892</v>
      </c>
      <c r="J274" s="8"/>
    </row>
    <row r="275" spans="1:10" x14ac:dyDescent="0.3">
      <c r="A275" s="4" t="s">
        <v>57</v>
      </c>
      <c r="B275" s="5" t="s">
        <v>160</v>
      </c>
      <c r="C275" s="6" t="s">
        <v>305</v>
      </c>
      <c r="D275" s="5" t="s">
        <v>306</v>
      </c>
      <c r="E275" s="6" t="s">
        <v>1459</v>
      </c>
      <c r="F275" s="6" t="s">
        <v>359</v>
      </c>
      <c r="G275" s="7">
        <v>57350</v>
      </c>
      <c r="H275" s="7">
        <v>56200</v>
      </c>
      <c r="I275" s="43">
        <v>-2.0052310374890969</v>
      </c>
      <c r="J275" s="8"/>
    </row>
    <row r="276" spans="1:10" x14ac:dyDescent="0.3">
      <c r="A276" s="4" t="s">
        <v>64</v>
      </c>
      <c r="B276" s="5" t="s">
        <v>126</v>
      </c>
      <c r="C276" s="6" t="s">
        <v>341</v>
      </c>
      <c r="D276" s="5" t="s">
        <v>342</v>
      </c>
      <c r="E276" s="6" t="s">
        <v>1459</v>
      </c>
      <c r="F276" s="6" t="s">
        <v>359</v>
      </c>
      <c r="G276" s="7">
        <v>59333.33333329999</v>
      </c>
      <c r="H276" s="7">
        <v>60000</v>
      </c>
      <c r="I276" s="43">
        <v>1.1235955056748017</v>
      </c>
      <c r="J276" s="8"/>
    </row>
    <row r="277" spans="1:10" x14ac:dyDescent="0.3">
      <c r="A277" s="4" t="s">
        <v>64</v>
      </c>
      <c r="B277" s="5" t="s">
        <v>126</v>
      </c>
      <c r="C277" s="6" t="s">
        <v>343</v>
      </c>
      <c r="D277" s="5" t="s">
        <v>344</v>
      </c>
      <c r="E277" s="6" t="s">
        <v>1459</v>
      </c>
      <c r="F277" s="6" t="s">
        <v>359</v>
      </c>
      <c r="G277" s="7">
        <v>55600</v>
      </c>
      <c r="H277" s="7">
        <v>57120</v>
      </c>
      <c r="I277" s="43">
        <v>2.7338129496402797</v>
      </c>
      <c r="J277" s="8"/>
    </row>
    <row r="278" spans="1:10" x14ac:dyDescent="0.3">
      <c r="A278" s="4" t="s">
        <v>64</v>
      </c>
      <c r="B278" s="5" t="s">
        <v>126</v>
      </c>
      <c r="C278" s="6" t="s">
        <v>345</v>
      </c>
      <c r="D278" s="5" t="s">
        <v>346</v>
      </c>
      <c r="E278" s="6" t="s">
        <v>1459</v>
      </c>
      <c r="F278" s="6" t="s">
        <v>359</v>
      </c>
      <c r="G278" s="7">
        <v>56966.666666700003</v>
      </c>
      <c r="H278" s="7">
        <v>57733.33333329999</v>
      </c>
      <c r="I278" s="43">
        <v>1.345816266704869</v>
      </c>
      <c r="J278" s="8"/>
    </row>
    <row r="279" spans="1:10" x14ac:dyDescent="0.3">
      <c r="A279" s="4" t="s">
        <v>64</v>
      </c>
      <c r="B279" s="5" t="s">
        <v>126</v>
      </c>
      <c r="C279" s="6" t="s">
        <v>129</v>
      </c>
      <c r="D279" s="5" t="s">
        <v>130</v>
      </c>
      <c r="E279" s="6" t="s">
        <v>1459</v>
      </c>
      <c r="F279" s="6" t="s">
        <v>359</v>
      </c>
      <c r="G279" s="7">
        <v>60966.66666670001</v>
      </c>
      <c r="H279" s="7">
        <v>61816.66666670001</v>
      </c>
      <c r="I279" s="43">
        <v>1.3942044833234577</v>
      </c>
      <c r="J279" s="8"/>
    </row>
    <row r="280" spans="1:10" x14ac:dyDescent="0.3">
      <c r="A280" s="4" t="s">
        <v>64</v>
      </c>
      <c r="B280" s="5" t="s">
        <v>126</v>
      </c>
      <c r="C280" s="6" t="s">
        <v>131</v>
      </c>
      <c r="D280" s="5" t="s">
        <v>132</v>
      </c>
      <c r="E280" s="6" t="s">
        <v>1459</v>
      </c>
      <c r="F280" s="6" t="s">
        <v>359</v>
      </c>
      <c r="G280" s="7">
        <v>59866.66666670001</v>
      </c>
      <c r="H280" s="7">
        <v>60425</v>
      </c>
      <c r="I280" s="43">
        <v>0.93262806230460782</v>
      </c>
      <c r="J280" s="8"/>
    </row>
    <row r="281" spans="1:10" x14ac:dyDescent="0.3">
      <c r="A281" s="4" t="s">
        <v>64</v>
      </c>
      <c r="B281" s="5" t="s">
        <v>126</v>
      </c>
      <c r="C281" s="6" t="s">
        <v>276</v>
      </c>
      <c r="D281" s="5" t="s">
        <v>277</v>
      </c>
      <c r="E281" s="6" t="s">
        <v>1459</v>
      </c>
      <c r="F281" s="6" t="s">
        <v>359</v>
      </c>
      <c r="G281" s="7">
        <v>59100</v>
      </c>
      <c r="H281" s="7">
        <v>59820</v>
      </c>
      <c r="I281" s="43">
        <v>1.2182741116751219</v>
      </c>
      <c r="J281" s="8"/>
    </row>
    <row r="282" spans="1:10" x14ac:dyDescent="0.3">
      <c r="A282" s="4" t="s">
        <v>62</v>
      </c>
      <c r="B282" s="5" t="s">
        <v>111</v>
      </c>
      <c r="C282" s="6" t="s">
        <v>112</v>
      </c>
      <c r="D282" s="5" t="s">
        <v>113</v>
      </c>
      <c r="E282" s="6" t="s">
        <v>1460</v>
      </c>
      <c r="F282" s="6" t="s">
        <v>1358</v>
      </c>
      <c r="G282" s="7" t="s">
        <v>116</v>
      </c>
      <c r="H282" s="7">
        <v>39400</v>
      </c>
      <c r="I282" s="43" t="s">
        <v>116</v>
      </c>
      <c r="J282" s="8"/>
    </row>
    <row r="283" spans="1:10" x14ac:dyDescent="0.3">
      <c r="A283" s="4" t="s">
        <v>62</v>
      </c>
      <c r="B283" s="5" t="s">
        <v>111</v>
      </c>
      <c r="C283" s="6" t="s">
        <v>168</v>
      </c>
      <c r="D283" s="5" t="s">
        <v>169</v>
      </c>
      <c r="E283" s="6" t="s">
        <v>1460</v>
      </c>
      <c r="F283" s="6" t="s">
        <v>1358</v>
      </c>
      <c r="G283" s="7">
        <v>35128</v>
      </c>
      <c r="H283" s="7">
        <v>34924</v>
      </c>
      <c r="I283" s="43">
        <v>-0.58073331815076112</v>
      </c>
      <c r="J283" s="8"/>
    </row>
    <row r="284" spans="1:10" x14ac:dyDescent="0.3">
      <c r="A284" s="4" t="s">
        <v>62</v>
      </c>
      <c r="B284" s="5" t="s">
        <v>111</v>
      </c>
      <c r="C284" s="6" t="s">
        <v>114</v>
      </c>
      <c r="D284" s="5" t="s">
        <v>115</v>
      </c>
      <c r="E284" s="6" t="s">
        <v>1460</v>
      </c>
      <c r="F284" s="6" t="s">
        <v>1358</v>
      </c>
      <c r="G284" s="7">
        <v>35211</v>
      </c>
      <c r="H284" s="7">
        <v>35251</v>
      </c>
      <c r="I284" s="43">
        <v>0.1136008633665586</v>
      </c>
      <c r="J284" s="8"/>
    </row>
    <row r="285" spans="1:10" x14ac:dyDescent="0.3">
      <c r="A285" s="4" t="s">
        <v>62</v>
      </c>
      <c r="B285" s="5" t="s">
        <v>111</v>
      </c>
      <c r="C285" s="6" t="s">
        <v>333</v>
      </c>
      <c r="D285" s="5" t="s">
        <v>334</v>
      </c>
      <c r="E285" s="6" t="s">
        <v>1460</v>
      </c>
      <c r="F285" s="6" t="s">
        <v>1358</v>
      </c>
      <c r="G285" s="7">
        <v>33129.4</v>
      </c>
      <c r="H285" s="7">
        <v>33129.4</v>
      </c>
      <c r="I285" s="43">
        <v>0</v>
      </c>
      <c r="J285" s="8"/>
    </row>
    <row r="286" spans="1:10" x14ac:dyDescent="0.3">
      <c r="A286" s="4" t="s">
        <v>62</v>
      </c>
      <c r="B286" s="5" t="s">
        <v>111</v>
      </c>
      <c r="C286" s="6" t="s">
        <v>117</v>
      </c>
      <c r="D286" s="5" t="s">
        <v>118</v>
      </c>
      <c r="E286" s="6" t="s">
        <v>1460</v>
      </c>
      <c r="F286" s="6" t="s">
        <v>1358</v>
      </c>
      <c r="G286" s="7">
        <v>36000</v>
      </c>
      <c r="H286" s="7">
        <v>36600</v>
      </c>
      <c r="I286" s="43">
        <v>1.6666666666666599</v>
      </c>
      <c r="J286" s="8"/>
    </row>
    <row r="287" spans="1:10" x14ac:dyDescent="0.3">
      <c r="A287" s="4" t="s">
        <v>62</v>
      </c>
      <c r="B287" s="5" t="s">
        <v>111</v>
      </c>
      <c r="C287" s="6" t="s">
        <v>175</v>
      </c>
      <c r="D287" s="5" t="s">
        <v>176</v>
      </c>
      <c r="E287" s="6" t="s">
        <v>1460</v>
      </c>
      <c r="F287" s="6" t="s">
        <v>1358</v>
      </c>
      <c r="G287" s="7">
        <v>36948</v>
      </c>
      <c r="H287" s="7">
        <v>37257.33333329999</v>
      </c>
      <c r="I287" s="43">
        <v>0.83721265914256116</v>
      </c>
      <c r="J287" s="8"/>
    </row>
    <row r="288" spans="1:10" x14ac:dyDescent="0.3">
      <c r="A288" s="4" t="s">
        <v>62</v>
      </c>
      <c r="B288" s="5" t="s">
        <v>111</v>
      </c>
      <c r="C288" s="6" t="s">
        <v>177</v>
      </c>
      <c r="D288" s="5" t="s">
        <v>178</v>
      </c>
      <c r="E288" s="6" t="s">
        <v>1460</v>
      </c>
      <c r="F288" s="6" t="s">
        <v>1358</v>
      </c>
      <c r="G288" s="7">
        <v>34671.75</v>
      </c>
      <c r="H288" s="7">
        <v>35285.5</v>
      </c>
      <c r="I288" s="43">
        <v>1.7701731236525515</v>
      </c>
      <c r="J288" s="8"/>
    </row>
    <row r="289" spans="1:10" x14ac:dyDescent="0.3">
      <c r="A289" s="4" t="s">
        <v>62</v>
      </c>
      <c r="B289" s="5" t="s">
        <v>111</v>
      </c>
      <c r="C289" s="6" t="s">
        <v>180</v>
      </c>
      <c r="D289" s="5" t="s">
        <v>181</v>
      </c>
      <c r="E289" s="6" t="s">
        <v>1460</v>
      </c>
      <c r="F289" s="6" t="s">
        <v>1358</v>
      </c>
      <c r="G289" s="7">
        <v>35068.800000000003</v>
      </c>
      <c r="H289" s="7">
        <v>35188.800000000003</v>
      </c>
      <c r="I289" s="43">
        <v>0.34218450588556759</v>
      </c>
      <c r="J289" s="8"/>
    </row>
    <row r="290" spans="1:10" x14ac:dyDescent="0.3">
      <c r="A290" s="4" t="s">
        <v>62</v>
      </c>
      <c r="B290" s="5" t="s">
        <v>111</v>
      </c>
      <c r="C290" s="6" t="s">
        <v>121</v>
      </c>
      <c r="D290" s="5" t="s">
        <v>122</v>
      </c>
      <c r="E290" s="6" t="s">
        <v>1460</v>
      </c>
      <c r="F290" s="6" t="s">
        <v>1358</v>
      </c>
      <c r="G290" s="7">
        <v>36050</v>
      </c>
      <c r="H290" s="7">
        <v>36066.66666670001</v>
      </c>
      <c r="I290" s="43">
        <v>4.6232085159503278E-2</v>
      </c>
      <c r="J290" s="8"/>
    </row>
    <row r="291" spans="1:10" x14ac:dyDescent="0.3">
      <c r="A291" s="4" t="s">
        <v>62</v>
      </c>
      <c r="B291" s="5" t="s">
        <v>111</v>
      </c>
      <c r="C291" s="6" t="s">
        <v>268</v>
      </c>
      <c r="D291" s="5" t="s">
        <v>269</v>
      </c>
      <c r="E291" s="6" t="s">
        <v>1460</v>
      </c>
      <c r="F291" s="6" t="s">
        <v>1358</v>
      </c>
      <c r="G291" s="7">
        <v>34000</v>
      </c>
      <c r="H291" s="7">
        <v>35750</v>
      </c>
      <c r="I291" s="43">
        <v>5.1470588235294157</v>
      </c>
      <c r="J291" s="8"/>
    </row>
    <row r="292" spans="1:10" x14ac:dyDescent="0.3">
      <c r="A292" s="4" t="s">
        <v>62</v>
      </c>
      <c r="B292" s="5" t="s">
        <v>111</v>
      </c>
      <c r="C292" s="6" t="s">
        <v>184</v>
      </c>
      <c r="D292" s="5" t="s">
        <v>185</v>
      </c>
      <c r="E292" s="6" t="s">
        <v>1460</v>
      </c>
      <c r="F292" s="6" t="s">
        <v>1358</v>
      </c>
      <c r="G292" s="7">
        <v>38000</v>
      </c>
      <c r="H292" s="7">
        <v>38000</v>
      </c>
      <c r="I292" s="43">
        <v>0</v>
      </c>
      <c r="J292" s="8"/>
    </row>
    <row r="293" spans="1:10" x14ac:dyDescent="0.3">
      <c r="A293" s="4" t="s">
        <v>56</v>
      </c>
      <c r="B293" s="5" t="s">
        <v>188</v>
      </c>
      <c r="C293" s="6" t="s">
        <v>189</v>
      </c>
      <c r="D293" s="5" t="s">
        <v>188</v>
      </c>
      <c r="E293" s="6" t="s">
        <v>1460</v>
      </c>
      <c r="F293" s="6" t="s">
        <v>1358</v>
      </c>
      <c r="G293" s="7">
        <v>33864.75</v>
      </c>
      <c r="H293" s="7">
        <v>33833.33333329999</v>
      </c>
      <c r="I293" s="43">
        <v>-9.2770998457103501E-2</v>
      </c>
      <c r="J293" s="8"/>
    </row>
    <row r="294" spans="1:10" x14ac:dyDescent="0.3">
      <c r="A294" s="4" t="s">
        <v>53</v>
      </c>
      <c r="B294" s="5" t="s">
        <v>150</v>
      </c>
      <c r="C294" s="6" t="s">
        <v>190</v>
      </c>
      <c r="D294" s="5" t="s">
        <v>191</v>
      </c>
      <c r="E294" s="6" t="s">
        <v>1460</v>
      </c>
      <c r="F294" s="6" t="s">
        <v>1358</v>
      </c>
      <c r="G294" s="7">
        <v>39980</v>
      </c>
      <c r="H294" s="7">
        <v>39980</v>
      </c>
      <c r="I294" s="43">
        <v>0</v>
      </c>
      <c r="J294" s="8"/>
    </row>
    <row r="295" spans="1:10" x14ac:dyDescent="0.3">
      <c r="A295" s="4" t="s">
        <v>53</v>
      </c>
      <c r="B295" s="5" t="s">
        <v>150</v>
      </c>
      <c r="C295" s="6" t="s">
        <v>192</v>
      </c>
      <c r="D295" s="5" t="s">
        <v>193</v>
      </c>
      <c r="E295" s="6" t="s">
        <v>1460</v>
      </c>
      <c r="F295" s="6" t="s">
        <v>1358</v>
      </c>
      <c r="G295" s="7">
        <v>36613.33333329999</v>
      </c>
      <c r="H295" s="7">
        <v>36746.66666670001</v>
      </c>
      <c r="I295" s="43">
        <v>0.36416605990565726</v>
      </c>
      <c r="J295" s="8"/>
    </row>
    <row r="296" spans="1:10" x14ac:dyDescent="0.3">
      <c r="A296" s="4" t="s">
        <v>53</v>
      </c>
      <c r="B296" s="5" t="s">
        <v>150</v>
      </c>
      <c r="C296" s="6" t="s">
        <v>194</v>
      </c>
      <c r="D296" s="5" t="s">
        <v>195</v>
      </c>
      <c r="E296" s="6" t="s">
        <v>1460</v>
      </c>
      <c r="F296" s="6" t="s">
        <v>1358</v>
      </c>
      <c r="G296" s="7">
        <v>35170</v>
      </c>
      <c r="H296" s="7">
        <v>35370</v>
      </c>
      <c r="I296" s="43">
        <v>0.56866647711117924</v>
      </c>
      <c r="J296" s="8"/>
    </row>
    <row r="297" spans="1:10" x14ac:dyDescent="0.3">
      <c r="A297" s="4" t="s">
        <v>53</v>
      </c>
      <c r="B297" s="5" t="s">
        <v>150</v>
      </c>
      <c r="C297" s="6" t="s">
        <v>158</v>
      </c>
      <c r="D297" s="5" t="s">
        <v>159</v>
      </c>
      <c r="E297" s="6" t="s">
        <v>1460</v>
      </c>
      <c r="F297" s="6" t="s">
        <v>1358</v>
      </c>
      <c r="G297" s="7">
        <v>37180</v>
      </c>
      <c r="H297" s="7">
        <v>37720</v>
      </c>
      <c r="I297" s="43">
        <v>1.452393760086057</v>
      </c>
      <c r="J297" s="8"/>
    </row>
    <row r="298" spans="1:10" x14ac:dyDescent="0.3">
      <c r="A298" s="4" t="s">
        <v>53</v>
      </c>
      <c r="B298" s="5" t="s">
        <v>150</v>
      </c>
      <c r="C298" s="6" t="s">
        <v>364</v>
      </c>
      <c r="D298" s="5" t="s">
        <v>365</v>
      </c>
      <c r="E298" s="6" t="s">
        <v>1460</v>
      </c>
      <c r="F298" s="6" t="s">
        <v>1358</v>
      </c>
      <c r="G298" s="7">
        <v>40500</v>
      </c>
      <c r="H298" s="7">
        <v>40500</v>
      </c>
      <c r="I298" s="43">
        <v>0</v>
      </c>
      <c r="J298" s="8"/>
    </row>
    <row r="299" spans="1:10" x14ac:dyDescent="0.3">
      <c r="A299" s="4" t="s">
        <v>53</v>
      </c>
      <c r="B299" s="5" t="s">
        <v>150</v>
      </c>
      <c r="C299" s="6" t="s">
        <v>198</v>
      </c>
      <c r="D299" s="5" t="s">
        <v>199</v>
      </c>
      <c r="E299" s="6" t="s">
        <v>1460</v>
      </c>
      <c r="F299" s="6" t="s">
        <v>1358</v>
      </c>
      <c r="G299" s="7">
        <v>36266.66666670001</v>
      </c>
      <c r="H299" s="7">
        <v>36600</v>
      </c>
      <c r="I299" s="43">
        <v>0.91911764696606091</v>
      </c>
      <c r="J299" s="8"/>
    </row>
    <row r="300" spans="1:10" x14ac:dyDescent="0.3">
      <c r="A300" s="4" t="s">
        <v>53</v>
      </c>
      <c r="B300" s="5" t="s">
        <v>150</v>
      </c>
      <c r="C300" s="6" t="s">
        <v>200</v>
      </c>
      <c r="D300" s="5" t="s">
        <v>201</v>
      </c>
      <c r="E300" s="6" t="s">
        <v>1460</v>
      </c>
      <c r="F300" s="6" t="s">
        <v>1358</v>
      </c>
      <c r="G300" s="7">
        <v>36666.66666670001</v>
      </c>
      <c r="H300" s="7">
        <v>36000</v>
      </c>
      <c r="I300" s="43">
        <v>-1.8181818182710805</v>
      </c>
      <c r="J300" s="8"/>
    </row>
    <row r="301" spans="1:10" x14ac:dyDescent="0.3">
      <c r="A301" s="4" t="s">
        <v>53</v>
      </c>
      <c r="B301" s="5" t="s">
        <v>150</v>
      </c>
      <c r="C301" s="6" t="s">
        <v>335</v>
      </c>
      <c r="D301" s="5" t="s">
        <v>336</v>
      </c>
      <c r="E301" s="6" t="s">
        <v>1460</v>
      </c>
      <c r="F301" s="6" t="s">
        <v>1358</v>
      </c>
      <c r="G301" s="7">
        <v>37500</v>
      </c>
      <c r="H301" s="7">
        <v>37100</v>
      </c>
      <c r="I301" s="43">
        <v>-1.0666666666666718</v>
      </c>
      <c r="J301" s="8"/>
    </row>
    <row r="302" spans="1:10" x14ac:dyDescent="0.3">
      <c r="A302" s="4" t="s">
        <v>57</v>
      </c>
      <c r="B302" s="5" t="s">
        <v>160</v>
      </c>
      <c r="C302" s="6" t="s">
        <v>303</v>
      </c>
      <c r="D302" s="5" t="s">
        <v>304</v>
      </c>
      <c r="E302" s="6" t="s">
        <v>1460</v>
      </c>
      <c r="F302" s="6" t="s">
        <v>1358</v>
      </c>
      <c r="G302" s="7">
        <v>35283.33333329999</v>
      </c>
      <c r="H302" s="7">
        <v>36622.199999999997</v>
      </c>
      <c r="I302" s="43">
        <v>3.7946150213545646</v>
      </c>
      <c r="J302" s="8"/>
    </row>
    <row r="303" spans="1:10" x14ac:dyDescent="0.3">
      <c r="A303" s="4" t="s">
        <v>57</v>
      </c>
      <c r="B303" s="5" t="s">
        <v>160</v>
      </c>
      <c r="C303" s="6" t="s">
        <v>207</v>
      </c>
      <c r="D303" s="5" t="s">
        <v>208</v>
      </c>
      <c r="E303" s="6" t="s">
        <v>1460</v>
      </c>
      <c r="F303" s="6" t="s">
        <v>1358</v>
      </c>
      <c r="G303" s="7">
        <v>37700</v>
      </c>
      <c r="H303" s="7">
        <v>37500</v>
      </c>
      <c r="I303" s="43">
        <v>-0.53050397877983935</v>
      </c>
      <c r="J303" s="8"/>
    </row>
    <row r="304" spans="1:10" x14ac:dyDescent="0.3">
      <c r="A304" s="4" t="s">
        <v>57</v>
      </c>
      <c r="B304" s="5" t="s">
        <v>160</v>
      </c>
      <c r="C304" s="6" t="s">
        <v>555</v>
      </c>
      <c r="D304" s="5" t="s">
        <v>556</v>
      </c>
      <c r="E304" s="6" t="s">
        <v>1460</v>
      </c>
      <c r="F304" s="6" t="s">
        <v>1358</v>
      </c>
      <c r="G304" s="7">
        <v>35748.75</v>
      </c>
      <c r="H304" s="7">
        <v>35748.75</v>
      </c>
      <c r="I304" s="43">
        <v>0</v>
      </c>
      <c r="J304" s="8"/>
    </row>
    <row r="305" spans="1:10" x14ac:dyDescent="0.3">
      <c r="A305" s="4" t="s">
        <v>57</v>
      </c>
      <c r="B305" s="5" t="s">
        <v>160</v>
      </c>
      <c r="C305" s="6" t="s">
        <v>509</v>
      </c>
      <c r="D305" s="5" t="s">
        <v>510</v>
      </c>
      <c r="E305" s="6" t="s">
        <v>1460</v>
      </c>
      <c r="F305" s="6" t="s">
        <v>1358</v>
      </c>
      <c r="G305" s="7">
        <v>38000</v>
      </c>
      <c r="H305" s="7">
        <v>37900</v>
      </c>
      <c r="I305" s="43">
        <v>-0.26315789473684287</v>
      </c>
      <c r="J305" s="8"/>
    </row>
    <row r="306" spans="1:10" x14ac:dyDescent="0.3">
      <c r="A306" s="4" t="s">
        <v>57</v>
      </c>
      <c r="B306" s="5" t="s">
        <v>160</v>
      </c>
      <c r="C306" s="6" t="s">
        <v>577</v>
      </c>
      <c r="D306" s="5" t="s">
        <v>578</v>
      </c>
      <c r="E306" s="6" t="s">
        <v>1460</v>
      </c>
      <c r="F306" s="6" t="s">
        <v>1358</v>
      </c>
      <c r="G306" s="7">
        <v>39000</v>
      </c>
      <c r="H306" s="7">
        <v>37450</v>
      </c>
      <c r="I306" s="43">
        <v>-3.9743589743589718</v>
      </c>
      <c r="J306" s="8"/>
    </row>
    <row r="307" spans="1:10" x14ac:dyDescent="0.3">
      <c r="A307" s="4" t="s">
        <v>57</v>
      </c>
      <c r="B307" s="5" t="s">
        <v>160</v>
      </c>
      <c r="C307" s="6" t="s">
        <v>607</v>
      </c>
      <c r="D307" s="5" t="s">
        <v>608</v>
      </c>
      <c r="E307" s="6" t="s">
        <v>1460</v>
      </c>
      <c r="F307" s="6" t="s">
        <v>1358</v>
      </c>
      <c r="G307" s="7" t="s">
        <v>116</v>
      </c>
      <c r="H307" s="7">
        <v>35550</v>
      </c>
      <c r="I307" s="43" t="s">
        <v>116</v>
      </c>
      <c r="J307" s="8"/>
    </row>
    <row r="308" spans="1:10" x14ac:dyDescent="0.3">
      <c r="A308" s="4" t="s">
        <v>57</v>
      </c>
      <c r="B308" s="5" t="s">
        <v>160</v>
      </c>
      <c r="C308" s="6" t="s">
        <v>521</v>
      </c>
      <c r="D308" s="5" t="s">
        <v>522</v>
      </c>
      <c r="E308" s="6" t="s">
        <v>1460</v>
      </c>
      <c r="F308" s="6" t="s">
        <v>1358</v>
      </c>
      <c r="G308" s="7">
        <v>37250</v>
      </c>
      <c r="H308" s="7">
        <v>36466.66666670001</v>
      </c>
      <c r="I308" s="43">
        <v>-2.1029082773154295</v>
      </c>
      <c r="J308" s="8"/>
    </row>
    <row r="309" spans="1:10" x14ac:dyDescent="0.3">
      <c r="A309" s="4" t="s">
        <v>57</v>
      </c>
      <c r="B309" s="5" t="s">
        <v>160</v>
      </c>
      <c r="C309" s="6" t="s">
        <v>337</v>
      </c>
      <c r="D309" s="5" t="s">
        <v>338</v>
      </c>
      <c r="E309" s="6" t="s">
        <v>1460</v>
      </c>
      <c r="F309" s="6" t="s">
        <v>1358</v>
      </c>
      <c r="G309" s="7">
        <v>36000</v>
      </c>
      <c r="H309" s="7">
        <v>34879</v>
      </c>
      <c r="I309" s="43">
        <v>-3.1138888888888947</v>
      </c>
      <c r="J309" s="8"/>
    </row>
    <row r="310" spans="1:10" x14ac:dyDescent="0.3">
      <c r="A310" s="4" t="s">
        <v>57</v>
      </c>
      <c r="B310" s="5" t="s">
        <v>160</v>
      </c>
      <c r="C310" s="6" t="s">
        <v>305</v>
      </c>
      <c r="D310" s="5" t="s">
        <v>306</v>
      </c>
      <c r="E310" s="6" t="s">
        <v>1460</v>
      </c>
      <c r="F310" s="6" t="s">
        <v>1358</v>
      </c>
      <c r="G310" s="7">
        <v>35689.599999999999</v>
      </c>
      <c r="H310" s="7">
        <v>34320</v>
      </c>
      <c r="I310" s="43">
        <v>-3.837532502465701</v>
      </c>
      <c r="J310" s="8"/>
    </row>
    <row r="311" spans="1:10" x14ac:dyDescent="0.3">
      <c r="A311" s="4" t="s">
        <v>57</v>
      </c>
      <c r="B311" s="5" t="s">
        <v>160</v>
      </c>
      <c r="C311" s="6" t="s">
        <v>209</v>
      </c>
      <c r="D311" s="5" t="s">
        <v>210</v>
      </c>
      <c r="E311" s="6" t="s">
        <v>1460</v>
      </c>
      <c r="F311" s="6" t="s">
        <v>1358</v>
      </c>
      <c r="G311" s="7">
        <v>36875</v>
      </c>
      <c r="H311" s="7">
        <v>35925</v>
      </c>
      <c r="I311" s="43">
        <v>-2.5762711864406809</v>
      </c>
      <c r="J311" s="8"/>
    </row>
    <row r="312" spans="1:10" x14ac:dyDescent="0.3">
      <c r="A312" s="4" t="s">
        <v>57</v>
      </c>
      <c r="B312" s="5" t="s">
        <v>160</v>
      </c>
      <c r="C312" s="6" t="s">
        <v>339</v>
      </c>
      <c r="D312" s="5" t="s">
        <v>340</v>
      </c>
      <c r="E312" s="6" t="s">
        <v>1460</v>
      </c>
      <c r="F312" s="6" t="s">
        <v>1358</v>
      </c>
      <c r="G312" s="7">
        <v>37220</v>
      </c>
      <c r="H312" s="7">
        <v>38577.857142899993</v>
      </c>
      <c r="I312" s="43">
        <v>3.6481922162815641</v>
      </c>
      <c r="J312" s="8"/>
    </row>
    <row r="313" spans="1:10" x14ac:dyDescent="0.3">
      <c r="A313" s="4" t="s">
        <v>64</v>
      </c>
      <c r="B313" s="5" t="s">
        <v>126</v>
      </c>
      <c r="C313" s="6" t="s">
        <v>127</v>
      </c>
      <c r="D313" s="5" t="s">
        <v>128</v>
      </c>
      <c r="E313" s="6" t="s">
        <v>1460</v>
      </c>
      <c r="F313" s="6" t="s">
        <v>1358</v>
      </c>
      <c r="G313" s="7">
        <v>34666.66666670001</v>
      </c>
      <c r="H313" s="7">
        <v>34666.66666670001</v>
      </c>
      <c r="I313" s="43">
        <v>0</v>
      </c>
      <c r="J313" s="8"/>
    </row>
    <row r="314" spans="1:10" x14ac:dyDescent="0.3">
      <c r="A314" s="4" t="s">
        <v>64</v>
      </c>
      <c r="B314" s="5" t="s">
        <v>126</v>
      </c>
      <c r="C314" s="6" t="s">
        <v>341</v>
      </c>
      <c r="D314" s="5" t="s">
        <v>342</v>
      </c>
      <c r="E314" s="6" t="s">
        <v>1460</v>
      </c>
      <c r="F314" s="6" t="s">
        <v>1358</v>
      </c>
      <c r="G314" s="7">
        <v>35500</v>
      </c>
      <c r="H314" s="7">
        <v>35000</v>
      </c>
      <c r="I314" s="43">
        <v>-1.4084507042253502</v>
      </c>
      <c r="J314" s="8"/>
    </row>
    <row r="315" spans="1:10" x14ac:dyDescent="0.3">
      <c r="A315" s="4" t="s">
        <v>64</v>
      </c>
      <c r="B315" s="5" t="s">
        <v>126</v>
      </c>
      <c r="C315" s="6" t="s">
        <v>224</v>
      </c>
      <c r="D315" s="5" t="s">
        <v>225</v>
      </c>
      <c r="E315" s="6" t="s">
        <v>1460</v>
      </c>
      <c r="F315" s="6" t="s">
        <v>1358</v>
      </c>
      <c r="G315" s="7">
        <v>35000</v>
      </c>
      <c r="H315" s="7">
        <v>35000</v>
      </c>
      <c r="I315" s="43">
        <v>0</v>
      </c>
      <c r="J315" s="8"/>
    </row>
    <row r="316" spans="1:10" x14ac:dyDescent="0.3">
      <c r="A316" s="4" t="s">
        <v>64</v>
      </c>
      <c r="B316" s="5" t="s">
        <v>126</v>
      </c>
      <c r="C316" s="6" t="s">
        <v>343</v>
      </c>
      <c r="D316" s="5" t="s">
        <v>344</v>
      </c>
      <c r="E316" s="6" t="s">
        <v>1460</v>
      </c>
      <c r="F316" s="6" t="s">
        <v>1358</v>
      </c>
      <c r="G316" s="7">
        <v>33875</v>
      </c>
      <c r="H316" s="7">
        <v>34500</v>
      </c>
      <c r="I316" s="43">
        <v>1.8450184501844984</v>
      </c>
      <c r="J316" s="8"/>
    </row>
    <row r="317" spans="1:10" x14ac:dyDescent="0.3">
      <c r="A317" s="4" t="s">
        <v>64</v>
      </c>
      <c r="B317" s="5" t="s">
        <v>126</v>
      </c>
      <c r="C317" s="6" t="s">
        <v>345</v>
      </c>
      <c r="D317" s="5" t="s">
        <v>346</v>
      </c>
      <c r="E317" s="6" t="s">
        <v>1460</v>
      </c>
      <c r="F317" s="6" t="s">
        <v>1358</v>
      </c>
      <c r="G317" s="7">
        <v>34455</v>
      </c>
      <c r="H317" s="7">
        <v>34953.75</v>
      </c>
      <c r="I317" s="43">
        <v>1.4475402699172912</v>
      </c>
      <c r="J317" s="8"/>
    </row>
    <row r="318" spans="1:10" x14ac:dyDescent="0.3">
      <c r="A318" s="4" t="s">
        <v>64</v>
      </c>
      <c r="B318" s="5" t="s">
        <v>126</v>
      </c>
      <c r="C318" s="6" t="s">
        <v>129</v>
      </c>
      <c r="D318" s="5" t="s">
        <v>130</v>
      </c>
      <c r="E318" s="6" t="s">
        <v>1460</v>
      </c>
      <c r="F318" s="6" t="s">
        <v>1358</v>
      </c>
      <c r="G318" s="7">
        <v>36088.5714286</v>
      </c>
      <c r="H318" s="7">
        <v>36316.4285714</v>
      </c>
      <c r="I318" s="43">
        <v>0.6313831049001406</v>
      </c>
      <c r="J318" s="8"/>
    </row>
    <row r="319" spans="1:10" x14ac:dyDescent="0.3">
      <c r="A319" s="4" t="s">
        <v>64</v>
      </c>
      <c r="B319" s="5" t="s">
        <v>126</v>
      </c>
      <c r="C319" s="6" t="s">
        <v>131</v>
      </c>
      <c r="D319" s="5" t="s">
        <v>132</v>
      </c>
      <c r="E319" s="6" t="s">
        <v>1460</v>
      </c>
      <c r="F319" s="6" t="s">
        <v>1358</v>
      </c>
      <c r="G319" s="7">
        <v>35783.75</v>
      </c>
      <c r="H319" s="7">
        <v>36346</v>
      </c>
      <c r="I319" s="43">
        <v>1.5712439305550772</v>
      </c>
      <c r="J319" s="8"/>
    </row>
    <row r="320" spans="1:10" x14ac:dyDescent="0.3">
      <c r="A320" s="4" t="s">
        <v>64</v>
      </c>
      <c r="B320" s="5" t="s">
        <v>126</v>
      </c>
      <c r="C320" s="6" t="s">
        <v>276</v>
      </c>
      <c r="D320" s="5" t="s">
        <v>277</v>
      </c>
      <c r="E320" s="6" t="s">
        <v>1460</v>
      </c>
      <c r="F320" s="6" t="s">
        <v>1358</v>
      </c>
      <c r="G320" s="7">
        <v>35280</v>
      </c>
      <c r="H320" s="7">
        <v>35280</v>
      </c>
      <c r="I320" s="43">
        <v>0</v>
      </c>
      <c r="J320" s="8"/>
    </row>
    <row r="321" spans="1:10" x14ac:dyDescent="0.3">
      <c r="A321" s="4" t="s">
        <v>55</v>
      </c>
      <c r="B321" s="5" t="s">
        <v>161</v>
      </c>
      <c r="C321" s="6" t="s">
        <v>234</v>
      </c>
      <c r="D321" s="5" t="s">
        <v>235</v>
      </c>
      <c r="E321" s="6" t="s">
        <v>1460</v>
      </c>
      <c r="F321" s="6" t="s">
        <v>1358</v>
      </c>
      <c r="G321" s="7">
        <v>36200</v>
      </c>
      <c r="H321" s="7">
        <v>36200</v>
      </c>
      <c r="I321" s="43">
        <v>0</v>
      </c>
      <c r="J321" s="8"/>
    </row>
    <row r="322" spans="1:10" x14ac:dyDescent="0.3">
      <c r="A322" s="4" t="s">
        <v>65</v>
      </c>
      <c r="B322" s="5" t="s">
        <v>108</v>
      </c>
      <c r="C322" s="6" t="s">
        <v>109</v>
      </c>
      <c r="D322" s="5" t="s">
        <v>110</v>
      </c>
      <c r="E322" s="6" t="s">
        <v>1460</v>
      </c>
      <c r="F322" s="6" t="s">
        <v>1358</v>
      </c>
      <c r="G322" s="7">
        <v>39000</v>
      </c>
      <c r="H322" s="7">
        <v>39500</v>
      </c>
      <c r="I322" s="43">
        <v>1.2820512820512773</v>
      </c>
      <c r="J322" s="8"/>
    </row>
    <row r="323" spans="1:10" x14ac:dyDescent="0.3">
      <c r="A323" s="4" t="s">
        <v>65</v>
      </c>
      <c r="B323" s="5" t="s">
        <v>108</v>
      </c>
      <c r="C323" s="6" t="s">
        <v>238</v>
      </c>
      <c r="D323" s="5" t="s">
        <v>239</v>
      </c>
      <c r="E323" s="6" t="s">
        <v>1460</v>
      </c>
      <c r="F323" s="6" t="s">
        <v>1358</v>
      </c>
      <c r="G323" s="7">
        <v>36500</v>
      </c>
      <c r="H323" s="7">
        <v>36500</v>
      </c>
      <c r="I323" s="43">
        <v>0</v>
      </c>
      <c r="J323" s="8"/>
    </row>
    <row r="324" spans="1:10" x14ac:dyDescent="0.3">
      <c r="A324" s="4" t="s">
        <v>69</v>
      </c>
      <c r="B324" s="5" t="s">
        <v>360</v>
      </c>
      <c r="C324" s="6" t="s">
        <v>361</v>
      </c>
      <c r="D324" s="5" t="s">
        <v>362</v>
      </c>
      <c r="E324" s="6" t="s">
        <v>1460</v>
      </c>
      <c r="F324" s="6" t="s">
        <v>1358</v>
      </c>
      <c r="G324" s="7">
        <v>35375</v>
      </c>
      <c r="H324" s="7">
        <v>35500</v>
      </c>
      <c r="I324" s="43">
        <v>0.35335689045936647</v>
      </c>
      <c r="J324" s="8"/>
    </row>
    <row r="325" spans="1:10" x14ac:dyDescent="0.3">
      <c r="A325" s="4" t="s">
        <v>62</v>
      </c>
      <c r="B325" s="5" t="s">
        <v>111</v>
      </c>
      <c r="C325" s="6" t="s">
        <v>121</v>
      </c>
      <c r="D325" s="5" t="s">
        <v>122</v>
      </c>
      <c r="E325" s="6" t="s">
        <v>1461</v>
      </c>
      <c r="F325" s="6" t="s">
        <v>358</v>
      </c>
      <c r="G325" s="7">
        <v>96047.333333300019</v>
      </c>
      <c r="H325" s="7">
        <v>99842.857142900015</v>
      </c>
      <c r="I325" s="43">
        <v>3.9517222164085601</v>
      </c>
      <c r="J325" s="8"/>
    </row>
    <row r="326" spans="1:10" x14ac:dyDescent="0.3">
      <c r="A326" s="4" t="s">
        <v>75</v>
      </c>
      <c r="B326" s="5" t="s">
        <v>386</v>
      </c>
      <c r="C326" s="6" t="s">
        <v>387</v>
      </c>
      <c r="D326" s="5" t="s">
        <v>388</v>
      </c>
      <c r="E326" s="6" t="s">
        <v>1461</v>
      </c>
      <c r="F326" s="6" t="s">
        <v>358</v>
      </c>
      <c r="G326" s="7">
        <v>105343.33333330002</v>
      </c>
      <c r="H326" s="7">
        <v>106760</v>
      </c>
      <c r="I326" s="43">
        <v>1.3448090371487977</v>
      </c>
      <c r="J326" s="8"/>
    </row>
    <row r="327" spans="1:10" x14ac:dyDescent="0.3">
      <c r="A327" s="4" t="s">
        <v>53</v>
      </c>
      <c r="B327" s="5" t="s">
        <v>150</v>
      </c>
      <c r="C327" s="6" t="s">
        <v>194</v>
      </c>
      <c r="D327" s="5" t="s">
        <v>195</v>
      </c>
      <c r="E327" s="6" t="s">
        <v>1461</v>
      </c>
      <c r="F327" s="6" t="s">
        <v>358</v>
      </c>
      <c r="G327" s="7">
        <v>96400</v>
      </c>
      <c r="H327" s="7">
        <v>96400</v>
      </c>
      <c r="I327" s="43">
        <v>0</v>
      </c>
      <c r="J327" s="8"/>
    </row>
    <row r="328" spans="1:10" x14ac:dyDescent="0.3">
      <c r="A328" s="4" t="s">
        <v>53</v>
      </c>
      <c r="B328" s="5" t="s">
        <v>150</v>
      </c>
      <c r="C328" s="6" t="s">
        <v>158</v>
      </c>
      <c r="D328" s="5" t="s">
        <v>159</v>
      </c>
      <c r="E328" s="6" t="s">
        <v>1461</v>
      </c>
      <c r="F328" s="6" t="s">
        <v>358</v>
      </c>
      <c r="G328" s="7">
        <v>93200</v>
      </c>
      <c r="H328" s="7">
        <v>103900</v>
      </c>
      <c r="I328" s="43">
        <v>11.480686695278976</v>
      </c>
      <c r="J328" s="8"/>
    </row>
    <row r="329" spans="1:10" x14ac:dyDescent="0.3">
      <c r="A329" s="4" t="s">
        <v>53</v>
      </c>
      <c r="B329" s="5" t="s">
        <v>150</v>
      </c>
      <c r="C329" s="6" t="s">
        <v>198</v>
      </c>
      <c r="D329" s="5" t="s">
        <v>199</v>
      </c>
      <c r="E329" s="6" t="s">
        <v>1461</v>
      </c>
      <c r="F329" s="6" t="s">
        <v>358</v>
      </c>
      <c r="G329" s="7">
        <v>103950</v>
      </c>
      <c r="H329" s="7">
        <v>113500</v>
      </c>
      <c r="I329" s="43">
        <v>9.1871091871091863</v>
      </c>
      <c r="J329" s="8"/>
    </row>
    <row r="330" spans="1:10" x14ac:dyDescent="0.3">
      <c r="A330" s="4" t="s">
        <v>52</v>
      </c>
      <c r="B330" s="5" t="s">
        <v>123</v>
      </c>
      <c r="C330" s="6" t="s">
        <v>379</v>
      </c>
      <c r="D330" s="5" t="s">
        <v>380</v>
      </c>
      <c r="E330" s="6" t="s">
        <v>1461</v>
      </c>
      <c r="F330" s="6" t="s">
        <v>358</v>
      </c>
      <c r="G330" s="7">
        <v>95106</v>
      </c>
      <c r="H330" s="7">
        <v>85750</v>
      </c>
      <c r="I330" s="43">
        <v>-9.8374445355708389</v>
      </c>
      <c r="J330" s="8"/>
    </row>
    <row r="331" spans="1:10" x14ac:dyDescent="0.3">
      <c r="A331" s="4" t="s">
        <v>66</v>
      </c>
      <c r="B331" s="5" t="s">
        <v>204</v>
      </c>
      <c r="C331" s="6" t="s">
        <v>264</v>
      </c>
      <c r="D331" s="5" t="s">
        <v>265</v>
      </c>
      <c r="E331" s="6" t="s">
        <v>1461</v>
      </c>
      <c r="F331" s="6" t="s">
        <v>358</v>
      </c>
      <c r="G331" s="7">
        <v>90000</v>
      </c>
      <c r="H331" s="7">
        <v>90000</v>
      </c>
      <c r="I331" s="43">
        <v>0</v>
      </c>
      <c r="J331" s="8"/>
    </row>
    <row r="332" spans="1:10" x14ac:dyDescent="0.3">
      <c r="A332" s="4" t="s">
        <v>66</v>
      </c>
      <c r="B332" s="5" t="s">
        <v>204</v>
      </c>
      <c r="C332" s="6" t="s">
        <v>205</v>
      </c>
      <c r="D332" s="5" t="s">
        <v>206</v>
      </c>
      <c r="E332" s="6" t="s">
        <v>1461</v>
      </c>
      <c r="F332" s="6" t="s">
        <v>358</v>
      </c>
      <c r="G332" s="7">
        <v>107058.33333330002</v>
      </c>
      <c r="H332" s="7">
        <v>110526.66666669998</v>
      </c>
      <c r="I332" s="43">
        <v>3.2396668483547049</v>
      </c>
      <c r="J332" s="8"/>
    </row>
    <row r="333" spans="1:10" x14ac:dyDescent="0.3">
      <c r="A333" s="4" t="s">
        <v>67</v>
      </c>
      <c r="B333" s="5" t="s">
        <v>342</v>
      </c>
      <c r="C333" s="6" t="s">
        <v>373</v>
      </c>
      <c r="D333" s="5" t="s">
        <v>374</v>
      </c>
      <c r="E333" s="6" t="s">
        <v>1461</v>
      </c>
      <c r="F333" s="6" t="s">
        <v>358</v>
      </c>
      <c r="G333" s="7">
        <v>84505</v>
      </c>
      <c r="H333" s="7">
        <v>85825</v>
      </c>
      <c r="I333" s="43">
        <v>1.562037749245615</v>
      </c>
      <c r="J333" s="8"/>
    </row>
    <row r="334" spans="1:10" x14ac:dyDescent="0.3">
      <c r="A334" s="4" t="s">
        <v>67</v>
      </c>
      <c r="B334" s="5" t="s">
        <v>342</v>
      </c>
      <c r="C334" s="6" t="s">
        <v>383</v>
      </c>
      <c r="D334" s="5" t="s">
        <v>384</v>
      </c>
      <c r="E334" s="6" t="s">
        <v>1461</v>
      </c>
      <c r="F334" s="6" t="s">
        <v>358</v>
      </c>
      <c r="G334" s="7">
        <v>92128</v>
      </c>
      <c r="H334" s="7">
        <v>90292</v>
      </c>
      <c r="I334" s="43">
        <v>-1.9928794720389005</v>
      </c>
      <c r="J334" s="8"/>
    </row>
    <row r="335" spans="1:10" x14ac:dyDescent="0.3">
      <c r="A335" s="4" t="s">
        <v>57</v>
      </c>
      <c r="B335" s="5" t="s">
        <v>160</v>
      </c>
      <c r="C335" s="6" t="s">
        <v>305</v>
      </c>
      <c r="D335" s="5" t="s">
        <v>306</v>
      </c>
      <c r="E335" s="6" t="s">
        <v>1461</v>
      </c>
      <c r="F335" s="6" t="s">
        <v>358</v>
      </c>
      <c r="G335" s="7">
        <v>94225</v>
      </c>
      <c r="H335" s="7">
        <v>95675</v>
      </c>
      <c r="I335" s="43">
        <v>1.5388697267179732</v>
      </c>
      <c r="J335" s="8"/>
    </row>
    <row r="336" spans="1:10" x14ac:dyDescent="0.3">
      <c r="A336" s="4" t="s">
        <v>57</v>
      </c>
      <c r="B336" s="5" t="s">
        <v>160</v>
      </c>
      <c r="C336" s="6" t="s">
        <v>339</v>
      </c>
      <c r="D336" s="5" t="s">
        <v>340</v>
      </c>
      <c r="E336" s="6" t="s">
        <v>1461</v>
      </c>
      <c r="F336" s="6" t="s">
        <v>358</v>
      </c>
      <c r="G336" s="7">
        <v>102966.66666669998</v>
      </c>
      <c r="H336" s="7">
        <v>110600</v>
      </c>
      <c r="I336" s="43">
        <v>7.4134023955625183</v>
      </c>
      <c r="J336" s="8"/>
    </row>
    <row r="337" spans="1:10" x14ac:dyDescent="0.3">
      <c r="A337" s="4" t="s">
        <v>51</v>
      </c>
      <c r="B337" s="5" t="s">
        <v>105</v>
      </c>
      <c r="C337" s="6" t="s">
        <v>106</v>
      </c>
      <c r="D337" s="5" t="s">
        <v>107</v>
      </c>
      <c r="E337" s="6" t="s">
        <v>1461</v>
      </c>
      <c r="F337" s="6" t="s">
        <v>358</v>
      </c>
      <c r="G337" s="7">
        <v>114525</v>
      </c>
      <c r="H337" s="7">
        <v>120000</v>
      </c>
      <c r="I337" s="43">
        <v>4.7806155861165758</v>
      </c>
      <c r="J337" s="8"/>
    </row>
    <row r="338" spans="1:10" x14ac:dyDescent="0.3">
      <c r="A338" s="4" t="s">
        <v>64</v>
      </c>
      <c r="B338" s="5" t="s">
        <v>126</v>
      </c>
      <c r="C338" s="6" t="s">
        <v>129</v>
      </c>
      <c r="D338" s="5" t="s">
        <v>130</v>
      </c>
      <c r="E338" s="6" t="s">
        <v>1461</v>
      </c>
      <c r="F338" s="6" t="s">
        <v>358</v>
      </c>
      <c r="G338" s="7">
        <v>100933.33333330002</v>
      </c>
      <c r="H338" s="7">
        <v>101833.33333330002</v>
      </c>
      <c r="I338" s="43">
        <v>0.89167767503330853</v>
      </c>
      <c r="J338" s="8"/>
    </row>
    <row r="339" spans="1:10" x14ac:dyDescent="0.3">
      <c r="A339" s="4" t="s">
        <v>64</v>
      </c>
      <c r="B339" s="5" t="s">
        <v>126</v>
      </c>
      <c r="C339" s="6" t="s">
        <v>276</v>
      </c>
      <c r="D339" s="5" t="s">
        <v>277</v>
      </c>
      <c r="E339" s="6" t="s">
        <v>1461</v>
      </c>
      <c r="F339" s="6" t="s">
        <v>358</v>
      </c>
      <c r="G339" s="7">
        <v>89233.333333300019</v>
      </c>
      <c r="H339" s="7">
        <v>94250</v>
      </c>
      <c r="I339" s="43">
        <v>5.6219648861059364</v>
      </c>
      <c r="J339" s="8"/>
    </row>
    <row r="340" spans="1:10" x14ac:dyDescent="0.3">
      <c r="A340" s="4" t="s">
        <v>65</v>
      </c>
      <c r="B340" s="5" t="s">
        <v>108</v>
      </c>
      <c r="C340" s="6" t="s">
        <v>293</v>
      </c>
      <c r="D340" s="5" t="s">
        <v>294</v>
      </c>
      <c r="E340" s="6" t="s">
        <v>1461</v>
      </c>
      <c r="F340" s="6" t="s">
        <v>358</v>
      </c>
      <c r="G340" s="7">
        <v>104800</v>
      </c>
      <c r="H340" s="7">
        <v>117700</v>
      </c>
      <c r="I340" s="43">
        <v>12.309160305343502</v>
      </c>
      <c r="J340" s="8"/>
    </row>
    <row r="341" spans="1:10" x14ac:dyDescent="0.3">
      <c r="A341" s="4" t="s">
        <v>65</v>
      </c>
      <c r="B341" s="5" t="s">
        <v>108</v>
      </c>
      <c r="C341" s="6" t="s">
        <v>166</v>
      </c>
      <c r="D341" s="5" t="s">
        <v>167</v>
      </c>
      <c r="E341" s="6" t="s">
        <v>1461</v>
      </c>
      <c r="F341" s="6" t="s">
        <v>358</v>
      </c>
      <c r="G341" s="7">
        <v>96000</v>
      </c>
      <c r="H341" s="7">
        <v>107950</v>
      </c>
      <c r="I341" s="43">
        <v>12.44791666666667</v>
      </c>
      <c r="J341" s="8"/>
    </row>
    <row r="342" spans="1:10" x14ac:dyDescent="0.3">
      <c r="A342" s="4" t="s">
        <v>65</v>
      </c>
      <c r="B342" s="5" t="s">
        <v>108</v>
      </c>
      <c r="C342" s="6" t="s">
        <v>238</v>
      </c>
      <c r="D342" s="5" t="s">
        <v>239</v>
      </c>
      <c r="E342" s="6" t="s">
        <v>1461</v>
      </c>
      <c r="F342" s="6" t="s">
        <v>358</v>
      </c>
      <c r="G342" s="7" t="s">
        <v>116</v>
      </c>
      <c r="H342" s="7">
        <v>118500</v>
      </c>
      <c r="I342" s="43" t="s">
        <v>116</v>
      </c>
      <c r="J342" s="8"/>
    </row>
    <row r="343" spans="1:10" x14ac:dyDescent="0.3">
      <c r="A343" s="4" t="s">
        <v>62</v>
      </c>
      <c r="B343" s="5" t="s">
        <v>111</v>
      </c>
      <c r="C343" s="6" t="s">
        <v>112</v>
      </c>
      <c r="D343" s="5" t="s">
        <v>113</v>
      </c>
      <c r="E343" s="6" t="s">
        <v>1461</v>
      </c>
      <c r="F343" s="6" t="s">
        <v>366</v>
      </c>
      <c r="G343" s="7">
        <v>34700</v>
      </c>
      <c r="H343" s="7">
        <v>35307.599999999999</v>
      </c>
      <c r="I343" s="43">
        <v>1.7510086455331475</v>
      </c>
      <c r="J343" s="8"/>
    </row>
    <row r="344" spans="1:10" x14ac:dyDescent="0.3">
      <c r="A344" s="4" t="s">
        <v>62</v>
      </c>
      <c r="B344" s="5" t="s">
        <v>111</v>
      </c>
      <c r="C344" s="6" t="s">
        <v>170</v>
      </c>
      <c r="D344" s="5" t="s">
        <v>171</v>
      </c>
      <c r="E344" s="6" t="s">
        <v>1461</v>
      </c>
      <c r="F344" s="6" t="s">
        <v>366</v>
      </c>
      <c r="G344" s="7">
        <v>45500</v>
      </c>
      <c r="H344" s="7">
        <v>43400</v>
      </c>
      <c r="I344" s="43">
        <v>-4.6153846153846088</v>
      </c>
      <c r="J344" s="8"/>
    </row>
    <row r="345" spans="1:10" x14ac:dyDescent="0.3">
      <c r="A345" s="4" t="s">
        <v>62</v>
      </c>
      <c r="B345" s="5" t="s">
        <v>111</v>
      </c>
      <c r="C345" s="6" t="s">
        <v>172</v>
      </c>
      <c r="D345" s="5" t="s">
        <v>110</v>
      </c>
      <c r="E345" s="6" t="s">
        <v>1461</v>
      </c>
      <c r="F345" s="6" t="s">
        <v>366</v>
      </c>
      <c r="G345" s="7">
        <v>34652</v>
      </c>
      <c r="H345" s="7">
        <v>36846</v>
      </c>
      <c r="I345" s="43">
        <v>6.3315248759090448</v>
      </c>
      <c r="J345" s="8"/>
    </row>
    <row r="346" spans="1:10" x14ac:dyDescent="0.3">
      <c r="A346" s="4" t="s">
        <v>62</v>
      </c>
      <c r="B346" s="5" t="s">
        <v>111</v>
      </c>
      <c r="C346" s="6" t="s">
        <v>173</v>
      </c>
      <c r="D346" s="5" t="s">
        <v>174</v>
      </c>
      <c r="E346" s="6" t="s">
        <v>1461</v>
      </c>
      <c r="F346" s="6" t="s">
        <v>366</v>
      </c>
      <c r="G346" s="7">
        <v>30234.666666699999</v>
      </c>
      <c r="H346" s="7">
        <v>32266.666666699999</v>
      </c>
      <c r="I346" s="43">
        <v>6.7207620391529295</v>
      </c>
      <c r="J346" s="8"/>
    </row>
    <row r="347" spans="1:10" x14ac:dyDescent="0.3">
      <c r="A347" s="4" t="s">
        <v>62</v>
      </c>
      <c r="B347" s="5" t="s">
        <v>111</v>
      </c>
      <c r="C347" s="6" t="s">
        <v>114</v>
      </c>
      <c r="D347" s="5" t="s">
        <v>115</v>
      </c>
      <c r="E347" s="6" t="s">
        <v>1461</v>
      </c>
      <c r="F347" s="6" t="s">
        <v>366</v>
      </c>
      <c r="G347" s="7">
        <v>29800</v>
      </c>
      <c r="H347" s="7">
        <v>32919</v>
      </c>
      <c r="I347" s="43">
        <v>10.466442953020126</v>
      </c>
      <c r="J347" s="8"/>
    </row>
    <row r="348" spans="1:10" x14ac:dyDescent="0.3">
      <c r="A348" s="4" t="s">
        <v>62</v>
      </c>
      <c r="B348" s="5" t="s">
        <v>111</v>
      </c>
      <c r="C348" s="6" t="s">
        <v>307</v>
      </c>
      <c r="D348" s="5" t="s">
        <v>308</v>
      </c>
      <c r="E348" s="6" t="s">
        <v>1461</v>
      </c>
      <c r="F348" s="6" t="s">
        <v>366</v>
      </c>
      <c r="G348" s="7">
        <v>31866.666666699999</v>
      </c>
      <c r="H348" s="7">
        <v>31333.333333300001</v>
      </c>
      <c r="I348" s="43">
        <v>-1.6736401675714663</v>
      </c>
      <c r="J348" s="8"/>
    </row>
    <row r="349" spans="1:10" x14ac:dyDescent="0.3">
      <c r="A349" s="4" t="s">
        <v>62</v>
      </c>
      <c r="B349" s="5" t="s">
        <v>111</v>
      </c>
      <c r="C349" s="6" t="s">
        <v>121</v>
      </c>
      <c r="D349" s="5" t="s">
        <v>122</v>
      </c>
      <c r="E349" s="6" t="s">
        <v>1461</v>
      </c>
      <c r="F349" s="6" t="s">
        <v>366</v>
      </c>
      <c r="G349" s="7">
        <v>31001.333333300001</v>
      </c>
      <c r="H349" s="7">
        <v>31166.666666699999</v>
      </c>
      <c r="I349" s="43">
        <v>0.53331039546742331</v>
      </c>
      <c r="J349" s="8"/>
    </row>
    <row r="350" spans="1:10" x14ac:dyDescent="0.3">
      <c r="A350" s="4" t="s">
        <v>62</v>
      </c>
      <c r="B350" s="5" t="s">
        <v>111</v>
      </c>
      <c r="C350" s="6" t="s">
        <v>268</v>
      </c>
      <c r="D350" s="5" t="s">
        <v>269</v>
      </c>
      <c r="E350" s="6" t="s">
        <v>1461</v>
      </c>
      <c r="F350" s="6" t="s">
        <v>366</v>
      </c>
      <c r="G350" s="7">
        <v>33000</v>
      </c>
      <c r="H350" s="7">
        <v>33000</v>
      </c>
      <c r="I350" s="43">
        <v>0</v>
      </c>
      <c r="J350" s="8"/>
    </row>
    <row r="351" spans="1:10" x14ac:dyDescent="0.3">
      <c r="A351" s="4" t="s">
        <v>62</v>
      </c>
      <c r="B351" s="5" t="s">
        <v>111</v>
      </c>
      <c r="C351" s="6" t="s">
        <v>186</v>
      </c>
      <c r="D351" s="5" t="s">
        <v>187</v>
      </c>
      <c r="E351" s="6" t="s">
        <v>1461</v>
      </c>
      <c r="F351" s="6" t="s">
        <v>366</v>
      </c>
      <c r="G351" s="7">
        <v>28616.666666699999</v>
      </c>
      <c r="H351" s="7">
        <v>30759.5</v>
      </c>
      <c r="I351" s="43">
        <v>7.4880605706377548</v>
      </c>
      <c r="J351" s="8"/>
    </row>
    <row r="352" spans="1:10" x14ac:dyDescent="0.3">
      <c r="A352" s="4" t="s">
        <v>75</v>
      </c>
      <c r="B352" s="5" t="s">
        <v>386</v>
      </c>
      <c r="C352" s="6" t="s">
        <v>387</v>
      </c>
      <c r="D352" s="5" t="s">
        <v>388</v>
      </c>
      <c r="E352" s="6" t="s">
        <v>1461</v>
      </c>
      <c r="F352" s="6" t="s">
        <v>366</v>
      </c>
      <c r="G352" s="7">
        <v>34600</v>
      </c>
      <c r="H352" s="7">
        <v>35514</v>
      </c>
      <c r="I352" s="43">
        <v>2.6416184971098207</v>
      </c>
      <c r="J352" s="8"/>
    </row>
    <row r="353" spans="1:10" x14ac:dyDescent="0.3">
      <c r="A353" s="4" t="s">
        <v>53</v>
      </c>
      <c r="B353" s="5" t="s">
        <v>150</v>
      </c>
      <c r="C353" s="6" t="s">
        <v>190</v>
      </c>
      <c r="D353" s="5" t="s">
        <v>191</v>
      </c>
      <c r="E353" s="6" t="s">
        <v>1461</v>
      </c>
      <c r="F353" s="6" t="s">
        <v>366</v>
      </c>
      <c r="G353" s="7">
        <v>34166.66666670001</v>
      </c>
      <c r="H353" s="7">
        <v>36000</v>
      </c>
      <c r="I353" s="43">
        <v>5.3658536584337844</v>
      </c>
      <c r="J353" s="8"/>
    </row>
    <row r="354" spans="1:10" x14ac:dyDescent="0.3">
      <c r="A354" s="4" t="s">
        <v>53</v>
      </c>
      <c r="B354" s="5" t="s">
        <v>150</v>
      </c>
      <c r="C354" s="6" t="s">
        <v>192</v>
      </c>
      <c r="D354" s="5" t="s">
        <v>193</v>
      </c>
      <c r="E354" s="6" t="s">
        <v>1461</v>
      </c>
      <c r="F354" s="6" t="s">
        <v>366</v>
      </c>
      <c r="G354" s="7">
        <v>30520</v>
      </c>
      <c r="H354" s="7">
        <v>32810</v>
      </c>
      <c r="I354" s="43">
        <v>7.5032765399737809</v>
      </c>
      <c r="J354" s="8"/>
    </row>
    <row r="355" spans="1:10" x14ac:dyDescent="0.3">
      <c r="A355" s="4" t="s">
        <v>53</v>
      </c>
      <c r="B355" s="5" t="s">
        <v>150</v>
      </c>
      <c r="C355" s="6" t="s">
        <v>194</v>
      </c>
      <c r="D355" s="5" t="s">
        <v>195</v>
      </c>
      <c r="E355" s="6" t="s">
        <v>1461</v>
      </c>
      <c r="F355" s="6" t="s">
        <v>366</v>
      </c>
      <c r="G355" s="7">
        <v>28260</v>
      </c>
      <c r="H355" s="7">
        <v>29476.400000000001</v>
      </c>
      <c r="I355" s="43">
        <v>4.3043170559094124</v>
      </c>
      <c r="J355" s="8"/>
    </row>
    <row r="356" spans="1:10" x14ac:dyDescent="0.3">
      <c r="A356" s="4" t="s">
        <v>53</v>
      </c>
      <c r="B356" s="5" t="s">
        <v>150</v>
      </c>
      <c r="C356" s="6" t="s">
        <v>158</v>
      </c>
      <c r="D356" s="5" t="s">
        <v>159</v>
      </c>
      <c r="E356" s="6" t="s">
        <v>1461</v>
      </c>
      <c r="F356" s="6" t="s">
        <v>366</v>
      </c>
      <c r="G356" s="7">
        <v>33300</v>
      </c>
      <c r="H356" s="7">
        <v>34433.33333329999</v>
      </c>
      <c r="I356" s="43">
        <v>3.4034034033032952</v>
      </c>
      <c r="J356" s="8"/>
    </row>
    <row r="357" spans="1:10" x14ac:dyDescent="0.3">
      <c r="A357" s="4" t="s">
        <v>53</v>
      </c>
      <c r="B357" s="5" t="s">
        <v>150</v>
      </c>
      <c r="C357" s="6" t="s">
        <v>270</v>
      </c>
      <c r="D357" s="5" t="s">
        <v>271</v>
      </c>
      <c r="E357" s="6" t="s">
        <v>1461</v>
      </c>
      <c r="F357" s="6" t="s">
        <v>366</v>
      </c>
      <c r="G357" s="7">
        <v>37000</v>
      </c>
      <c r="H357" s="7">
        <v>38000</v>
      </c>
      <c r="I357" s="43">
        <v>2.7027027027026977</v>
      </c>
      <c r="J357" s="8"/>
    </row>
    <row r="358" spans="1:10" x14ac:dyDescent="0.3">
      <c r="A358" s="4" t="s">
        <v>53</v>
      </c>
      <c r="B358" s="5" t="s">
        <v>150</v>
      </c>
      <c r="C358" s="6" t="s">
        <v>151</v>
      </c>
      <c r="D358" s="5" t="s">
        <v>152</v>
      </c>
      <c r="E358" s="6" t="s">
        <v>1461</v>
      </c>
      <c r="F358" s="6" t="s">
        <v>366</v>
      </c>
      <c r="G358" s="7">
        <v>37333.33333329999</v>
      </c>
      <c r="H358" s="7">
        <v>36666.66666670001</v>
      </c>
      <c r="I358" s="43">
        <v>-1.7857142855372996</v>
      </c>
      <c r="J358" s="8"/>
    </row>
    <row r="359" spans="1:10" x14ac:dyDescent="0.3">
      <c r="A359" s="4" t="s">
        <v>53</v>
      </c>
      <c r="B359" s="5" t="s">
        <v>150</v>
      </c>
      <c r="C359" s="6" t="s">
        <v>198</v>
      </c>
      <c r="D359" s="5" t="s">
        <v>199</v>
      </c>
      <c r="E359" s="6" t="s">
        <v>1461</v>
      </c>
      <c r="F359" s="6" t="s">
        <v>366</v>
      </c>
      <c r="G359" s="7">
        <v>32750</v>
      </c>
      <c r="H359" s="7">
        <v>33750</v>
      </c>
      <c r="I359" s="43">
        <v>3.0534351145038219</v>
      </c>
      <c r="J359" s="8"/>
    </row>
    <row r="360" spans="1:10" x14ac:dyDescent="0.3">
      <c r="A360" s="4" t="s">
        <v>53</v>
      </c>
      <c r="B360" s="5" t="s">
        <v>150</v>
      </c>
      <c r="C360" s="6" t="s">
        <v>335</v>
      </c>
      <c r="D360" s="5" t="s">
        <v>336</v>
      </c>
      <c r="E360" s="6" t="s">
        <v>1461</v>
      </c>
      <c r="F360" s="6" t="s">
        <v>366</v>
      </c>
      <c r="G360" s="7">
        <v>35500</v>
      </c>
      <c r="H360" s="7">
        <v>36500</v>
      </c>
      <c r="I360" s="43">
        <v>2.8169014084507005</v>
      </c>
      <c r="J360" s="8"/>
    </row>
    <row r="361" spans="1:10" x14ac:dyDescent="0.3">
      <c r="A361" s="4" t="s">
        <v>52</v>
      </c>
      <c r="B361" s="5" t="s">
        <v>123</v>
      </c>
      <c r="C361" s="6" t="s">
        <v>124</v>
      </c>
      <c r="D361" s="5" t="s">
        <v>125</v>
      </c>
      <c r="E361" s="6" t="s">
        <v>1461</v>
      </c>
      <c r="F361" s="6" t="s">
        <v>366</v>
      </c>
      <c r="G361" s="7">
        <v>34837.5</v>
      </c>
      <c r="H361" s="7">
        <v>34837.5</v>
      </c>
      <c r="I361" s="43">
        <v>0</v>
      </c>
      <c r="J361" s="8"/>
    </row>
    <row r="362" spans="1:10" x14ac:dyDescent="0.3">
      <c r="A362" s="4" t="s">
        <v>52</v>
      </c>
      <c r="B362" s="5" t="s">
        <v>123</v>
      </c>
      <c r="C362" s="6" t="s">
        <v>266</v>
      </c>
      <c r="D362" s="5" t="s">
        <v>267</v>
      </c>
      <c r="E362" s="6" t="s">
        <v>1461</v>
      </c>
      <c r="F362" s="6" t="s">
        <v>366</v>
      </c>
      <c r="G362" s="7">
        <v>32950</v>
      </c>
      <c r="H362" s="7">
        <v>33100</v>
      </c>
      <c r="I362" s="43">
        <v>0.45523520485584174</v>
      </c>
      <c r="J362" s="8"/>
    </row>
    <row r="363" spans="1:10" x14ac:dyDescent="0.3">
      <c r="A363" s="4" t="s">
        <v>52</v>
      </c>
      <c r="B363" s="5" t="s">
        <v>123</v>
      </c>
      <c r="C363" s="6" t="s">
        <v>299</v>
      </c>
      <c r="D363" s="5" t="s">
        <v>300</v>
      </c>
      <c r="E363" s="6" t="s">
        <v>1461</v>
      </c>
      <c r="F363" s="6" t="s">
        <v>366</v>
      </c>
      <c r="G363" s="7">
        <v>40500</v>
      </c>
      <c r="H363" s="7">
        <v>40500</v>
      </c>
      <c r="I363" s="43">
        <v>0</v>
      </c>
      <c r="J363" s="8"/>
    </row>
    <row r="364" spans="1:10" x14ac:dyDescent="0.3">
      <c r="A364" s="4" t="s">
        <v>66</v>
      </c>
      <c r="B364" s="5" t="s">
        <v>204</v>
      </c>
      <c r="C364" s="6" t="s">
        <v>264</v>
      </c>
      <c r="D364" s="5" t="s">
        <v>265</v>
      </c>
      <c r="E364" s="6" t="s">
        <v>1461</v>
      </c>
      <c r="F364" s="6" t="s">
        <v>366</v>
      </c>
      <c r="G364" s="7">
        <v>34250</v>
      </c>
      <c r="H364" s="7">
        <v>34000</v>
      </c>
      <c r="I364" s="43">
        <v>-0.7299270072992694</v>
      </c>
      <c r="J364" s="8"/>
    </row>
    <row r="365" spans="1:10" x14ac:dyDescent="0.3">
      <c r="A365" s="4" t="s">
        <v>57</v>
      </c>
      <c r="B365" s="5" t="s">
        <v>160</v>
      </c>
      <c r="C365" s="6" t="s">
        <v>207</v>
      </c>
      <c r="D365" s="5" t="s">
        <v>208</v>
      </c>
      <c r="E365" s="6" t="s">
        <v>1461</v>
      </c>
      <c r="F365" s="6" t="s">
        <v>366</v>
      </c>
      <c r="G365" s="7">
        <v>35000</v>
      </c>
      <c r="H365" s="7">
        <v>36000</v>
      </c>
      <c r="I365" s="43">
        <v>2.8571428571428474</v>
      </c>
      <c r="J365" s="8"/>
    </row>
    <row r="366" spans="1:10" x14ac:dyDescent="0.3">
      <c r="A366" s="4" t="s">
        <v>57</v>
      </c>
      <c r="B366" s="5" t="s">
        <v>160</v>
      </c>
      <c r="C366" s="6" t="s">
        <v>513</v>
      </c>
      <c r="D366" s="5" t="s">
        <v>514</v>
      </c>
      <c r="E366" s="6" t="s">
        <v>1461</v>
      </c>
      <c r="F366" s="6" t="s">
        <v>366</v>
      </c>
      <c r="G366" s="7">
        <v>35500</v>
      </c>
      <c r="H366" s="7">
        <v>35500</v>
      </c>
      <c r="I366" s="43">
        <v>0</v>
      </c>
      <c r="J366" s="8"/>
    </row>
    <row r="367" spans="1:10" x14ac:dyDescent="0.3">
      <c r="A367" s="4" t="s">
        <v>57</v>
      </c>
      <c r="B367" s="5" t="s">
        <v>160</v>
      </c>
      <c r="C367" s="6" t="s">
        <v>517</v>
      </c>
      <c r="D367" s="5" t="s">
        <v>518</v>
      </c>
      <c r="E367" s="6" t="s">
        <v>1461</v>
      </c>
      <c r="F367" s="6" t="s">
        <v>366</v>
      </c>
      <c r="G367" s="7">
        <v>37750</v>
      </c>
      <c r="H367" s="7">
        <v>40000</v>
      </c>
      <c r="I367" s="43">
        <v>5.9602649006622608</v>
      </c>
      <c r="J367" s="8"/>
    </row>
    <row r="368" spans="1:10" x14ac:dyDescent="0.3">
      <c r="A368" s="4" t="s">
        <v>57</v>
      </c>
      <c r="B368" s="5" t="s">
        <v>160</v>
      </c>
      <c r="C368" s="6" t="s">
        <v>305</v>
      </c>
      <c r="D368" s="5" t="s">
        <v>306</v>
      </c>
      <c r="E368" s="6" t="s">
        <v>1461</v>
      </c>
      <c r="F368" s="6" t="s">
        <v>366</v>
      </c>
      <c r="G368" s="7">
        <v>30840</v>
      </c>
      <c r="H368" s="7">
        <v>29480</v>
      </c>
      <c r="I368" s="43">
        <v>-4.4098573281452609</v>
      </c>
      <c r="J368" s="8"/>
    </row>
    <row r="369" spans="1:10" x14ac:dyDescent="0.3">
      <c r="A369" s="4" t="s">
        <v>57</v>
      </c>
      <c r="B369" s="5" t="s">
        <v>160</v>
      </c>
      <c r="C369" s="6" t="s">
        <v>209</v>
      </c>
      <c r="D369" s="5" t="s">
        <v>210</v>
      </c>
      <c r="E369" s="6" t="s">
        <v>1461</v>
      </c>
      <c r="F369" s="6" t="s">
        <v>366</v>
      </c>
      <c r="G369" s="7">
        <v>34333.33333329999</v>
      </c>
      <c r="H369" s="7">
        <v>33166.666666700003</v>
      </c>
      <c r="I369" s="43">
        <v>-3.3980582522362912</v>
      </c>
      <c r="J369" s="8"/>
    </row>
    <row r="370" spans="1:10" x14ac:dyDescent="0.3">
      <c r="A370" s="4" t="s">
        <v>57</v>
      </c>
      <c r="B370" s="5" t="s">
        <v>160</v>
      </c>
      <c r="C370" s="6" t="s">
        <v>339</v>
      </c>
      <c r="D370" s="5" t="s">
        <v>340</v>
      </c>
      <c r="E370" s="6" t="s">
        <v>1461</v>
      </c>
      <c r="F370" s="6" t="s">
        <v>366</v>
      </c>
      <c r="G370" s="7">
        <v>34325</v>
      </c>
      <c r="H370" s="7">
        <v>34475</v>
      </c>
      <c r="I370" s="43">
        <v>0.43699927166787056</v>
      </c>
      <c r="J370" s="8"/>
    </row>
    <row r="371" spans="1:10" x14ac:dyDescent="0.3">
      <c r="A371" s="4" t="s">
        <v>51</v>
      </c>
      <c r="B371" s="5" t="s">
        <v>105</v>
      </c>
      <c r="C371" s="6" t="s">
        <v>106</v>
      </c>
      <c r="D371" s="5" t="s">
        <v>107</v>
      </c>
      <c r="E371" s="6" t="s">
        <v>1461</v>
      </c>
      <c r="F371" s="6" t="s">
        <v>366</v>
      </c>
      <c r="G371" s="7">
        <v>36533.33333329999</v>
      </c>
      <c r="H371" s="7">
        <v>36966.66666670001</v>
      </c>
      <c r="I371" s="43">
        <v>1.1861313870448869</v>
      </c>
      <c r="J371" s="8"/>
    </row>
    <row r="372" spans="1:10" x14ac:dyDescent="0.3">
      <c r="A372" s="4" t="s">
        <v>51</v>
      </c>
      <c r="B372" s="5" t="s">
        <v>105</v>
      </c>
      <c r="C372" s="6" t="s">
        <v>215</v>
      </c>
      <c r="D372" s="5" t="s">
        <v>216</v>
      </c>
      <c r="E372" s="6" t="s">
        <v>1461</v>
      </c>
      <c r="F372" s="6" t="s">
        <v>366</v>
      </c>
      <c r="G372" s="7">
        <v>32100</v>
      </c>
      <c r="H372" s="7">
        <v>33600</v>
      </c>
      <c r="I372" s="43">
        <v>4.6728971962616717</v>
      </c>
      <c r="J372" s="8"/>
    </row>
    <row r="373" spans="1:10" x14ac:dyDescent="0.3">
      <c r="A373" s="4" t="s">
        <v>71</v>
      </c>
      <c r="B373" s="5" t="s">
        <v>367</v>
      </c>
      <c r="C373" s="6" t="s">
        <v>368</v>
      </c>
      <c r="D373" s="5" t="s">
        <v>369</v>
      </c>
      <c r="E373" s="6" t="s">
        <v>1461</v>
      </c>
      <c r="F373" s="6" t="s">
        <v>366</v>
      </c>
      <c r="G373" s="7">
        <v>45000</v>
      </c>
      <c r="H373" s="7">
        <v>42500</v>
      </c>
      <c r="I373" s="43">
        <v>-5.555555555555558</v>
      </c>
      <c r="J373" s="8"/>
    </row>
    <row r="374" spans="1:10" x14ac:dyDescent="0.3">
      <c r="A374" s="4" t="s">
        <v>64</v>
      </c>
      <c r="B374" s="5" t="s">
        <v>126</v>
      </c>
      <c r="C374" s="6" t="s">
        <v>127</v>
      </c>
      <c r="D374" s="5" t="s">
        <v>128</v>
      </c>
      <c r="E374" s="6" t="s">
        <v>1461</v>
      </c>
      <c r="F374" s="6" t="s">
        <v>366</v>
      </c>
      <c r="G374" s="7">
        <v>33675</v>
      </c>
      <c r="H374" s="7">
        <v>33675</v>
      </c>
      <c r="I374" s="43">
        <v>0</v>
      </c>
      <c r="J374" s="8"/>
    </row>
    <row r="375" spans="1:10" x14ac:dyDescent="0.3">
      <c r="A375" s="4" t="s">
        <v>64</v>
      </c>
      <c r="B375" s="5" t="s">
        <v>126</v>
      </c>
      <c r="C375" s="6" t="s">
        <v>343</v>
      </c>
      <c r="D375" s="5" t="s">
        <v>344</v>
      </c>
      <c r="E375" s="6" t="s">
        <v>1461</v>
      </c>
      <c r="F375" s="6" t="s">
        <v>366</v>
      </c>
      <c r="G375" s="7">
        <v>27700</v>
      </c>
      <c r="H375" s="7">
        <v>26550</v>
      </c>
      <c r="I375" s="43">
        <v>-4.1516245487364651</v>
      </c>
      <c r="J375" s="8"/>
    </row>
    <row r="376" spans="1:10" x14ac:dyDescent="0.3">
      <c r="A376" s="4" t="s">
        <v>64</v>
      </c>
      <c r="B376" s="5" t="s">
        <v>126</v>
      </c>
      <c r="C376" s="6" t="s">
        <v>345</v>
      </c>
      <c r="D376" s="5" t="s">
        <v>346</v>
      </c>
      <c r="E376" s="6" t="s">
        <v>1461</v>
      </c>
      <c r="F376" s="6" t="s">
        <v>366</v>
      </c>
      <c r="G376" s="7">
        <v>28360</v>
      </c>
      <c r="H376" s="7">
        <v>29420</v>
      </c>
      <c r="I376" s="43">
        <v>3.7376586741890039</v>
      </c>
      <c r="J376" s="8"/>
    </row>
    <row r="377" spans="1:10" x14ac:dyDescent="0.3">
      <c r="A377" s="4" t="s">
        <v>64</v>
      </c>
      <c r="B377" s="5" t="s">
        <v>126</v>
      </c>
      <c r="C377" s="6" t="s">
        <v>129</v>
      </c>
      <c r="D377" s="5" t="s">
        <v>130</v>
      </c>
      <c r="E377" s="6" t="s">
        <v>1461</v>
      </c>
      <c r="F377" s="6" t="s">
        <v>366</v>
      </c>
      <c r="G377" s="7">
        <v>29866.666666699999</v>
      </c>
      <c r="H377" s="7">
        <v>31033.333333300001</v>
      </c>
      <c r="I377" s="43">
        <v>3.9062499997724256</v>
      </c>
      <c r="J377" s="8"/>
    </row>
    <row r="378" spans="1:10" x14ac:dyDescent="0.3">
      <c r="A378" s="4" t="s">
        <v>64</v>
      </c>
      <c r="B378" s="5" t="s">
        <v>126</v>
      </c>
      <c r="C378" s="6" t="s">
        <v>131</v>
      </c>
      <c r="D378" s="5" t="s">
        <v>132</v>
      </c>
      <c r="E378" s="6" t="s">
        <v>1461</v>
      </c>
      <c r="F378" s="6" t="s">
        <v>366</v>
      </c>
      <c r="G378" s="7">
        <v>30400</v>
      </c>
      <c r="H378" s="7">
        <v>31020</v>
      </c>
      <c r="I378" s="43">
        <v>2.039473684210535</v>
      </c>
      <c r="J378" s="8"/>
    </row>
    <row r="379" spans="1:10" x14ac:dyDescent="0.3">
      <c r="A379" s="4" t="s">
        <v>64</v>
      </c>
      <c r="B379" s="5" t="s">
        <v>126</v>
      </c>
      <c r="C379" s="6" t="s">
        <v>276</v>
      </c>
      <c r="D379" s="5" t="s">
        <v>277</v>
      </c>
      <c r="E379" s="6" t="s">
        <v>1461</v>
      </c>
      <c r="F379" s="6" t="s">
        <v>366</v>
      </c>
      <c r="G379" s="7">
        <v>30300</v>
      </c>
      <c r="H379" s="7">
        <v>28900</v>
      </c>
      <c r="I379" s="43">
        <v>-4.6204620462046204</v>
      </c>
      <c r="J379" s="8"/>
    </row>
    <row r="380" spans="1:10" x14ac:dyDescent="0.3">
      <c r="A380" s="4" t="s">
        <v>61</v>
      </c>
      <c r="B380" s="5" t="s">
        <v>143</v>
      </c>
      <c r="C380" s="6" t="s">
        <v>144</v>
      </c>
      <c r="D380" s="5" t="s">
        <v>145</v>
      </c>
      <c r="E380" s="6" t="s">
        <v>1461</v>
      </c>
      <c r="F380" s="6" t="s">
        <v>366</v>
      </c>
      <c r="G380" s="7">
        <v>32600</v>
      </c>
      <c r="H380" s="7">
        <v>33100</v>
      </c>
      <c r="I380" s="43">
        <v>1.5337423312883349</v>
      </c>
      <c r="J380" s="8"/>
    </row>
    <row r="381" spans="1:10" x14ac:dyDescent="0.3">
      <c r="A381" s="4" t="s">
        <v>54</v>
      </c>
      <c r="B381" s="5" t="s">
        <v>133</v>
      </c>
      <c r="C381" s="6" t="s">
        <v>315</v>
      </c>
      <c r="D381" s="5" t="s">
        <v>316</v>
      </c>
      <c r="E381" s="6" t="s">
        <v>1461</v>
      </c>
      <c r="F381" s="6" t="s">
        <v>366</v>
      </c>
      <c r="G381" s="7">
        <v>32862.666666700003</v>
      </c>
      <c r="H381" s="7">
        <v>32529.333333300001</v>
      </c>
      <c r="I381" s="43">
        <v>-1.0143222300878278</v>
      </c>
      <c r="J381" s="8"/>
    </row>
    <row r="382" spans="1:10" x14ac:dyDescent="0.3">
      <c r="A382" s="4" t="s">
        <v>55</v>
      </c>
      <c r="B382" s="5" t="s">
        <v>161</v>
      </c>
      <c r="C382" s="6" t="s">
        <v>162</v>
      </c>
      <c r="D382" s="5" t="s">
        <v>163</v>
      </c>
      <c r="E382" s="6" t="s">
        <v>1461</v>
      </c>
      <c r="F382" s="6" t="s">
        <v>366</v>
      </c>
      <c r="G382" s="7">
        <v>32300</v>
      </c>
      <c r="H382" s="7">
        <v>32300</v>
      </c>
      <c r="I382" s="43">
        <v>0</v>
      </c>
      <c r="J382" s="8"/>
    </row>
    <row r="383" spans="1:10" x14ac:dyDescent="0.3">
      <c r="A383" s="4" t="s">
        <v>55</v>
      </c>
      <c r="B383" s="5" t="s">
        <v>161</v>
      </c>
      <c r="C383" s="6" t="s">
        <v>234</v>
      </c>
      <c r="D383" s="5" t="s">
        <v>235</v>
      </c>
      <c r="E383" s="6" t="s">
        <v>1461</v>
      </c>
      <c r="F383" s="6" t="s">
        <v>366</v>
      </c>
      <c r="G383" s="7">
        <v>37400</v>
      </c>
      <c r="H383" s="7">
        <v>37400</v>
      </c>
      <c r="I383" s="43">
        <v>0</v>
      </c>
      <c r="J383" s="8"/>
    </row>
    <row r="384" spans="1:10" x14ac:dyDescent="0.3">
      <c r="A384" s="4" t="s">
        <v>65</v>
      </c>
      <c r="B384" s="5" t="s">
        <v>108</v>
      </c>
      <c r="C384" s="6" t="s">
        <v>148</v>
      </c>
      <c r="D384" s="5" t="s">
        <v>149</v>
      </c>
      <c r="E384" s="6" t="s">
        <v>1461</v>
      </c>
      <c r="F384" s="6" t="s">
        <v>366</v>
      </c>
      <c r="G384" s="7">
        <v>39000</v>
      </c>
      <c r="H384" s="7">
        <v>38500</v>
      </c>
      <c r="I384" s="43">
        <v>-1.2820512820512773</v>
      </c>
      <c r="J384" s="8"/>
    </row>
    <row r="385" spans="1:10" x14ac:dyDescent="0.3">
      <c r="A385" s="4" t="s">
        <v>65</v>
      </c>
      <c r="B385" s="5" t="s">
        <v>108</v>
      </c>
      <c r="C385" s="6" t="s">
        <v>166</v>
      </c>
      <c r="D385" s="5" t="s">
        <v>167</v>
      </c>
      <c r="E385" s="6" t="s">
        <v>1461</v>
      </c>
      <c r="F385" s="6" t="s">
        <v>366</v>
      </c>
      <c r="G385" s="7">
        <v>34000</v>
      </c>
      <c r="H385" s="7">
        <v>33750</v>
      </c>
      <c r="I385" s="43">
        <v>-0.73529411764705632</v>
      </c>
      <c r="J385" s="8"/>
    </row>
    <row r="386" spans="1:10" x14ac:dyDescent="0.3">
      <c r="A386" s="4" t="s">
        <v>65</v>
      </c>
      <c r="B386" s="5" t="s">
        <v>108</v>
      </c>
      <c r="C386" s="6" t="s">
        <v>238</v>
      </c>
      <c r="D386" s="5" t="s">
        <v>239</v>
      </c>
      <c r="E386" s="6" t="s">
        <v>1461</v>
      </c>
      <c r="F386" s="6" t="s">
        <v>366</v>
      </c>
      <c r="G386" s="7">
        <v>34000</v>
      </c>
      <c r="H386" s="7">
        <v>35000</v>
      </c>
      <c r="I386" s="43">
        <v>2.9411764705882253</v>
      </c>
      <c r="J386" s="8"/>
    </row>
    <row r="387" spans="1:10" x14ac:dyDescent="0.3">
      <c r="A387" s="4" t="s">
        <v>58</v>
      </c>
      <c r="B387" s="5" t="s">
        <v>155</v>
      </c>
      <c r="C387" s="6" t="s">
        <v>243</v>
      </c>
      <c r="D387" s="5" t="s">
        <v>244</v>
      </c>
      <c r="E387" s="6" t="s">
        <v>1461</v>
      </c>
      <c r="F387" s="6" t="s">
        <v>366</v>
      </c>
      <c r="G387" s="7">
        <v>35400</v>
      </c>
      <c r="H387" s="7">
        <v>35350</v>
      </c>
      <c r="I387" s="43">
        <v>-0.14124293785310327</v>
      </c>
      <c r="J387" s="8"/>
    </row>
    <row r="388" spans="1:10" x14ac:dyDescent="0.3">
      <c r="A388" s="4" t="s">
        <v>58</v>
      </c>
      <c r="B388" s="5" t="s">
        <v>155</v>
      </c>
      <c r="C388" s="6" t="s">
        <v>531</v>
      </c>
      <c r="D388" s="5" t="s">
        <v>532</v>
      </c>
      <c r="E388" s="6" t="s">
        <v>1461</v>
      </c>
      <c r="F388" s="6" t="s">
        <v>366</v>
      </c>
      <c r="G388" s="7">
        <v>39666.66666670001</v>
      </c>
      <c r="H388" s="7">
        <v>37000</v>
      </c>
      <c r="I388" s="43">
        <v>-6.7226890757086446</v>
      </c>
      <c r="J388" s="8"/>
    </row>
    <row r="389" spans="1:10" x14ac:dyDescent="0.3">
      <c r="A389" s="4" t="s">
        <v>58</v>
      </c>
      <c r="B389" s="5" t="s">
        <v>155</v>
      </c>
      <c r="C389" s="6" t="s">
        <v>245</v>
      </c>
      <c r="D389" s="5" t="s">
        <v>246</v>
      </c>
      <c r="E389" s="6" t="s">
        <v>1461</v>
      </c>
      <c r="F389" s="6" t="s">
        <v>366</v>
      </c>
      <c r="G389" s="7">
        <v>35933.33333329999</v>
      </c>
      <c r="H389" s="7">
        <v>37166.66666670001</v>
      </c>
      <c r="I389" s="43">
        <v>3.4322820038993118</v>
      </c>
      <c r="J389" s="8"/>
    </row>
    <row r="390" spans="1:10" x14ac:dyDescent="0.3">
      <c r="A390" s="4" t="s">
        <v>58</v>
      </c>
      <c r="B390" s="5" t="s">
        <v>155</v>
      </c>
      <c r="C390" s="6" t="s">
        <v>391</v>
      </c>
      <c r="D390" s="5" t="s">
        <v>392</v>
      </c>
      <c r="E390" s="6" t="s">
        <v>1461</v>
      </c>
      <c r="F390" s="6" t="s">
        <v>366</v>
      </c>
      <c r="G390" s="7">
        <v>36000</v>
      </c>
      <c r="H390" s="7">
        <v>35000</v>
      </c>
      <c r="I390" s="43">
        <v>-2.777777777777779</v>
      </c>
      <c r="J390" s="8"/>
    </row>
    <row r="391" spans="1:10" x14ac:dyDescent="0.3">
      <c r="A391" s="4" t="s">
        <v>58</v>
      </c>
      <c r="B391" s="5" t="s">
        <v>155</v>
      </c>
      <c r="C391" s="6" t="s">
        <v>533</v>
      </c>
      <c r="D391" s="5" t="s">
        <v>534</v>
      </c>
      <c r="E391" s="6" t="s">
        <v>1461</v>
      </c>
      <c r="F391" s="6" t="s">
        <v>366</v>
      </c>
      <c r="G391" s="7">
        <v>34500</v>
      </c>
      <c r="H391" s="7">
        <v>35666.66666670001</v>
      </c>
      <c r="I391" s="43">
        <v>3.3816425121739209</v>
      </c>
      <c r="J391" s="8"/>
    </row>
    <row r="392" spans="1:10" x14ac:dyDescent="0.3">
      <c r="A392" s="4" t="s">
        <v>59</v>
      </c>
      <c r="B392" s="5" t="s">
        <v>136</v>
      </c>
      <c r="C392" s="6" t="s">
        <v>376</v>
      </c>
      <c r="D392" s="5" t="s">
        <v>377</v>
      </c>
      <c r="E392" s="6" t="s">
        <v>1461</v>
      </c>
      <c r="F392" s="6" t="s">
        <v>366</v>
      </c>
      <c r="G392" s="7">
        <v>37306.33333329999</v>
      </c>
      <c r="H392" s="7">
        <v>37306.33333329999</v>
      </c>
      <c r="I392" s="43">
        <v>0</v>
      </c>
      <c r="J392" s="8"/>
    </row>
    <row r="393" spans="1:10" x14ac:dyDescent="0.3">
      <c r="A393" s="4" t="s">
        <v>75</v>
      </c>
      <c r="B393" s="5" t="s">
        <v>386</v>
      </c>
      <c r="C393" s="6" t="s">
        <v>387</v>
      </c>
      <c r="D393" s="5" t="s">
        <v>388</v>
      </c>
      <c r="E393" s="6" t="s">
        <v>1461</v>
      </c>
      <c r="F393" s="6" t="s">
        <v>359</v>
      </c>
      <c r="G393" s="7">
        <v>162500</v>
      </c>
      <c r="H393" s="7">
        <v>164706.5</v>
      </c>
      <c r="I393" s="43">
        <v>1.3578461538461539</v>
      </c>
      <c r="J393" s="8"/>
    </row>
    <row r="394" spans="1:10" x14ac:dyDescent="0.3">
      <c r="A394" s="4" t="s">
        <v>56</v>
      </c>
      <c r="B394" s="5" t="s">
        <v>188</v>
      </c>
      <c r="C394" s="6" t="s">
        <v>189</v>
      </c>
      <c r="D394" s="5" t="s">
        <v>188</v>
      </c>
      <c r="E394" s="6" t="s">
        <v>1461</v>
      </c>
      <c r="F394" s="6" t="s">
        <v>359</v>
      </c>
      <c r="G394" s="7">
        <v>152935</v>
      </c>
      <c r="H394" s="7">
        <v>152966.66666670001</v>
      </c>
      <c r="I394" s="43">
        <v>2.0705964429335037E-2</v>
      </c>
      <c r="J394" s="8"/>
    </row>
    <row r="395" spans="1:10" x14ac:dyDescent="0.3">
      <c r="A395" s="4" t="s">
        <v>70</v>
      </c>
      <c r="B395" s="5" t="s">
        <v>393</v>
      </c>
      <c r="C395" s="6" t="s">
        <v>394</v>
      </c>
      <c r="D395" s="5" t="s">
        <v>395</v>
      </c>
      <c r="E395" s="6" t="s">
        <v>1461</v>
      </c>
      <c r="F395" s="6" t="s">
        <v>359</v>
      </c>
      <c r="G395" s="7">
        <v>165200</v>
      </c>
      <c r="H395" s="7">
        <v>181700</v>
      </c>
      <c r="I395" s="43">
        <v>9.987893462469728</v>
      </c>
      <c r="J395" s="8"/>
    </row>
    <row r="396" spans="1:10" x14ac:dyDescent="0.3">
      <c r="A396" s="4" t="s">
        <v>52</v>
      </c>
      <c r="B396" s="5" t="s">
        <v>123</v>
      </c>
      <c r="C396" s="6" t="s">
        <v>379</v>
      </c>
      <c r="D396" s="5" t="s">
        <v>380</v>
      </c>
      <c r="E396" s="6" t="s">
        <v>1461</v>
      </c>
      <c r="F396" s="6" t="s">
        <v>359</v>
      </c>
      <c r="G396" s="7">
        <v>154166.66666670001</v>
      </c>
      <c r="H396" s="7">
        <v>154166.66666670001</v>
      </c>
      <c r="I396" s="43">
        <v>0</v>
      </c>
      <c r="J396" s="8"/>
    </row>
    <row r="397" spans="1:10" x14ac:dyDescent="0.3">
      <c r="A397" s="4" t="s">
        <v>66</v>
      </c>
      <c r="B397" s="5" t="s">
        <v>204</v>
      </c>
      <c r="C397" s="6" t="s">
        <v>264</v>
      </c>
      <c r="D397" s="5" t="s">
        <v>265</v>
      </c>
      <c r="E397" s="6" t="s">
        <v>1461</v>
      </c>
      <c r="F397" s="6" t="s">
        <v>359</v>
      </c>
      <c r="G397" s="7">
        <v>151300</v>
      </c>
      <c r="H397" s="7">
        <v>153800</v>
      </c>
      <c r="I397" s="43">
        <v>1.6523463317911435</v>
      </c>
      <c r="J397" s="8"/>
    </row>
    <row r="398" spans="1:10" x14ac:dyDescent="0.3">
      <c r="A398" s="4" t="s">
        <v>66</v>
      </c>
      <c r="B398" s="5" t="s">
        <v>204</v>
      </c>
      <c r="C398" s="6" t="s">
        <v>205</v>
      </c>
      <c r="D398" s="5" t="s">
        <v>206</v>
      </c>
      <c r="E398" s="6" t="s">
        <v>1461</v>
      </c>
      <c r="F398" s="6" t="s">
        <v>359</v>
      </c>
      <c r="G398" s="7">
        <v>161500</v>
      </c>
      <c r="H398" s="7">
        <v>169800</v>
      </c>
      <c r="I398" s="43">
        <v>5.139318885448918</v>
      </c>
      <c r="J398" s="8"/>
    </row>
    <row r="399" spans="1:10" x14ac:dyDescent="0.3">
      <c r="A399" s="4" t="s">
        <v>67</v>
      </c>
      <c r="B399" s="5" t="s">
        <v>342</v>
      </c>
      <c r="C399" s="6" t="s">
        <v>373</v>
      </c>
      <c r="D399" s="5" t="s">
        <v>374</v>
      </c>
      <c r="E399" s="6" t="s">
        <v>1461</v>
      </c>
      <c r="F399" s="6" t="s">
        <v>359</v>
      </c>
      <c r="G399" s="7">
        <v>147000</v>
      </c>
      <c r="H399" s="7">
        <v>154450</v>
      </c>
      <c r="I399" s="43">
        <v>5.0680272108843516</v>
      </c>
      <c r="J399" s="8"/>
    </row>
    <row r="400" spans="1:10" x14ac:dyDescent="0.3">
      <c r="A400" s="4" t="s">
        <v>67</v>
      </c>
      <c r="B400" s="5" t="s">
        <v>342</v>
      </c>
      <c r="C400" s="6" t="s">
        <v>383</v>
      </c>
      <c r="D400" s="5" t="s">
        <v>384</v>
      </c>
      <c r="E400" s="6" t="s">
        <v>1461</v>
      </c>
      <c r="F400" s="6" t="s">
        <v>359</v>
      </c>
      <c r="G400" s="7">
        <v>149709.66666670001</v>
      </c>
      <c r="H400" s="7">
        <v>149376.33333329999</v>
      </c>
      <c r="I400" s="43">
        <v>-0.22265317986588376</v>
      </c>
      <c r="J400" s="8"/>
    </row>
    <row r="401" spans="1:10" x14ac:dyDescent="0.3">
      <c r="A401" s="4" t="s">
        <v>57</v>
      </c>
      <c r="B401" s="5" t="s">
        <v>160</v>
      </c>
      <c r="C401" s="6" t="s">
        <v>339</v>
      </c>
      <c r="D401" s="5" t="s">
        <v>340</v>
      </c>
      <c r="E401" s="6" t="s">
        <v>1461</v>
      </c>
      <c r="F401" s="6" t="s">
        <v>359</v>
      </c>
      <c r="G401" s="7">
        <v>165800</v>
      </c>
      <c r="H401" s="7">
        <v>166066.66666670001</v>
      </c>
      <c r="I401" s="43">
        <v>0.16083634903498736</v>
      </c>
      <c r="J401" s="8"/>
    </row>
    <row r="402" spans="1:10" x14ac:dyDescent="0.3">
      <c r="A402" s="4" t="s">
        <v>63</v>
      </c>
      <c r="B402" s="5" t="s">
        <v>217</v>
      </c>
      <c r="C402" s="6" t="s">
        <v>313</v>
      </c>
      <c r="D402" s="5" t="s">
        <v>314</v>
      </c>
      <c r="E402" s="6" t="s">
        <v>1461</v>
      </c>
      <c r="F402" s="6" t="s">
        <v>359</v>
      </c>
      <c r="G402" s="7">
        <v>148100</v>
      </c>
      <c r="H402" s="7">
        <v>159733.33333329999</v>
      </c>
      <c r="I402" s="43">
        <v>7.8550528921674596</v>
      </c>
      <c r="J402" s="8"/>
    </row>
    <row r="403" spans="1:10" x14ac:dyDescent="0.3">
      <c r="A403" s="4" t="s">
        <v>61</v>
      </c>
      <c r="B403" s="5" t="s">
        <v>143</v>
      </c>
      <c r="C403" s="6" t="s">
        <v>144</v>
      </c>
      <c r="D403" s="5" t="s">
        <v>145</v>
      </c>
      <c r="E403" s="6" t="s">
        <v>1461</v>
      </c>
      <c r="F403" s="6" t="s">
        <v>359</v>
      </c>
      <c r="G403" s="7">
        <v>150000</v>
      </c>
      <c r="H403" s="7">
        <v>151500</v>
      </c>
      <c r="I403" s="43">
        <v>1.0000000000000011</v>
      </c>
      <c r="J403" s="8"/>
    </row>
    <row r="404" spans="1:10" x14ac:dyDescent="0.3">
      <c r="A404" s="4" t="s">
        <v>65</v>
      </c>
      <c r="B404" s="5" t="s">
        <v>108</v>
      </c>
      <c r="C404" s="6" t="s">
        <v>293</v>
      </c>
      <c r="D404" s="5" t="s">
        <v>294</v>
      </c>
      <c r="E404" s="6" t="s">
        <v>1461</v>
      </c>
      <c r="F404" s="6" t="s">
        <v>359</v>
      </c>
      <c r="G404" s="7">
        <v>162500</v>
      </c>
      <c r="H404" s="7">
        <v>161000</v>
      </c>
      <c r="I404" s="43">
        <v>-0.92307692307692635</v>
      </c>
      <c r="J404" s="8"/>
    </row>
    <row r="405" spans="1:10" x14ac:dyDescent="0.3">
      <c r="A405" s="4" t="s">
        <v>62</v>
      </c>
      <c r="B405" s="5" t="s">
        <v>111</v>
      </c>
      <c r="C405" s="6" t="s">
        <v>121</v>
      </c>
      <c r="D405" s="5" t="s">
        <v>122</v>
      </c>
      <c r="E405" s="6" t="s">
        <v>1462</v>
      </c>
      <c r="F405" s="6" t="s">
        <v>359</v>
      </c>
      <c r="G405" s="7">
        <v>20531.5</v>
      </c>
      <c r="H405" s="7">
        <v>20581.5</v>
      </c>
      <c r="I405" s="43">
        <v>0.24352823709909996</v>
      </c>
      <c r="J405" s="8"/>
    </row>
    <row r="406" spans="1:10" x14ac:dyDescent="0.3">
      <c r="A406" s="4" t="s">
        <v>62</v>
      </c>
      <c r="B406" s="5" t="s">
        <v>111</v>
      </c>
      <c r="C406" s="6" t="s">
        <v>112</v>
      </c>
      <c r="D406" s="5" t="s">
        <v>113</v>
      </c>
      <c r="E406" s="6" t="s">
        <v>1463</v>
      </c>
      <c r="F406" s="6" t="s">
        <v>359</v>
      </c>
      <c r="G406" s="7">
        <v>33767.222222200005</v>
      </c>
      <c r="H406" s="7">
        <v>33740.555555600004</v>
      </c>
      <c r="I406" s="43">
        <v>-7.897204698840142E-2</v>
      </c>
      <c r="J406" s="8"/>
    </row>
    <row r="407" spans="1:10" x14ac:dyDescent="0.3">
      <c r="A407" s="4" t="s">
        <v>62</v>
      </c>
      <c r="B407" s="5" t="s">
        <v>111</v>
      </c>
      <c r="C407" s="6" t="s">
        <v>168</v>
      </c>
      <c r="D407" s="5" t="s">
        <v>169</v>
      </c>
      <c r="E407" s="6" t="s">
        <v>1463</v>
      </c>
      <c r="F407" s="6" t="s">
        <v>359</v>
      </c>
      <c r="G407" s="7">
        <v>30571.666666699999</v>
      </c>
      <c r="H407" s="7">
        <v>31501.666666699999</v>
      </c>
      <c r="I407" s="43">
        <v>3.0420323829220428</v>
      </c>
      <c r="J407" s="8"/>
    </row>
    <row r="408" spans="1:10" x14ac:dyDescent="0.3">
      <c r="A408" s="4" t="s">
        <v>62</v>
      </c>
      <c r="B408" s="5" t="s">
        <v>111</v>
      </c>
      <c r="C408" s="6" t="s">
        <v>170</v>
      </c>
      <c r="D408" s="5" t="s">
        <v>171</v>
      </c>
      <c r="E408" s="6" t="s">
        <v>1463</v>
      </c>
      <c r="F408" s="6" t="s">
        <v>359</v>
      </c>
      <c r="G408" s="7">
        <v>42150</v>
      </c>
      <c r="H408" s="7">
        <v>42150</v>
      </c>
      <c r="I408" s="43">
        <v>0</v>
      </c>
      <c r="J408" s="8"/>
    </row>
    <row r="409" spans="1:10" x14ac:dyDescent="0.3">
      <c r="A409" s="4" t="s">
        <v>62</v>
      </c>
      <c r="B409" s="5" t="s">
        <v>111</v>
      </c>
      <c r="C409" s="6" t="s">
        <v>172</v>
      </c>
      <c r="D409" s="5" t="s">
        <v>110</v>
      </c>
      <c r="E409" s="6" t="s">
        <v>1463</v>
      </c>
      <c r="F409" s="6" t="s">
        <v>359</v>
      </c>
      <c r="G409" s="7">
        <v>32791</v>
      </c>
      <c r="H409" s="7">
        <v>33313</v>
      </c>
      <c r="I409" s="43">
        <v>1.5919002165228235</v>
      </c>
      <c r="J409" s="8"/>
    </row>
    <row r="410" spans="1:10" x14ac:dyDescent="0.3">
      <c r="A410" s="4" t="s">
        <v>62</v>
      </c>
      <c r="B410" s="5" t="s">
        <v>111</v>
      </c>
      <c r="C410" s="6" t="s">
        <v>173</v>
      </c>
      <c r="D410" s="5" t="s">
        <v>174</v>
      </c>
      <c r="E410" s="6" t="s">
        <v>1463</v>
      </c>
      <c r="F410" s="6" t="s">
        <v>359</v>
      </c>
      <c r="G410" s="7">
        <v>29651.666666699999</v>
      </c>
      <c r="H410" s="7">
        <v>29577.5</v>
      </c>
      <c r="I410" s="43">
        <v>-0.25012646855122606</v>
      </c>
      <c r="J410" s="8"/>
    </row>
    <row r="411" spans="1:10" x14ac:dyDescent="0.3">
      <c r="A411" s="4" t="s">
        <v>62</v>
      </c>
      <c r="B411" s="5" t="s">
        <v>111</v>
      </c>
      <c r="C411" s="6" t="s">
        <v>114</v>
      </c>
      <c r="D411" s="5" t="s">
        <v>115</v>
      </c>
      <c r="E411" s="6" t="s">
        <v>1463</v>
      </c>
      <c r="F411" s="6" t="s">
        <v>359</v>
      </c>
      <c r="G411" s="7">
        <v>30533</v>
      </c>
      <c r="H411" s="7">
        <v>31266.4285714</v>
      </c>
      <c r="I411" s="43">
        <v>2.4020848635902143</v>
      </c>
      <c r="J411" s="8"/>
    </row>
    <row r="412" spans="1:10" x14ac:dyDescent="0.3">
      <c r="A412" s="4" t="s">
        <v>62</v>
      </c>
      <c r="B412" s="5" t="s">
        <v>111</v>
      </c>
      <c r="C412" s="6" t="s">
        <v>333</v>
      </c>
      <c r="D412" s="5" t="s">
        <v>334</v>
      </c>
      <c r="E412" s="6" t="s">
        <v>1463</v>
      </c>
      <c r="F412" s="6" t="s">
        <v>359</v>
      </c>
      <c r="G412" s="7">
        <v>28288.333333300001</v>
      </c>
      <c r="H412" s="7">
        <v>28421.666666699999</v>
      </c>
      <c r="I412" s="43">
        <v>0.47133682931770321</v>
      </c>
      <c r="J412" s="8"/>
    </row>
    <row r="413" spans="1:10" x14ac:dyDescent="0.3">
      <c r="A413" s="4" t="s">
        <v>62</v>
      </c>
      <c r="B413" s="5" t="s">
        <v>111</v>
      </c>
      <c r="C413" s="6" t="s">
        <v>117</v>
      </c>
      <c r="D413" s="5" t="s">
        <v>118</v>
      </c>
      <c r="E413" s="6" t="s">
        <v>1463</v>
      </c>
      <c r="F413" s="6" t="s">
        <v>359</v>
      </c>
      <c r="G413" s="7">
        <v>30737.5</v>
      </c>
      <c r="H413" s="7">
        <v>31163.75</v>
      </c>
      <c r="I413" s="43">
        <v>1.3867425782838618</v>
      </c>
      <c r="J413" s="8"/>
    </row>
    <row r="414" spans="1:10" x14ac:dyDescent="0.3">
      <c r="A414" s="4" t="s">
        <v>62</v>
      </c>
      <c r="B414" s="5" t="s">
        <v>111</v>
      </c>
      <c r="C414" s="6" t="s">
        <v>175</v>
      </c>
      <c r="D414" s="5" t="s">
        <v>176</v>
      </c>
      <c r="E414" s="6" t="s">
        <v>1463</v>
      </c>
      <c r="F414" s="6" t="s">
        <v>359</v>
      </c>
      <c r="G414" s="7">
        <v>32985</v>
      </c>
      <c r="H414" s="7">
        <v>33638.75</v>
      </c>
      <c r="I414" s="43">
        <v>1.9819614976504425</v>
      </c>
      <c r="J414" s="8"/>
    </row>
    <row r="415" spans="1:10" x14ac:dyDescent="0.3">
      <c r="A415" s="4" t="s">
        <v>62</v>
      </c>
      <c r="B415" s="5" t="s">
        <v>111</v>
      </c>
      <c r="C415" s="6" t="s">
        <v>177</v>
      </c>
      <c r="D415" s="5" t="s">
        <v>178</v>
      </c>
      <c r="E415" s="6" t="s">
        <v>1463</v>
      </c>
      <c r="F415" s="6" t="s">
        <v>359</v>
      </c>
      <c r="G415" s="7">
        <v>31800</v>
      </c>
      <c r="H415" s="7">
        <v>31371</v>
      </c>
      <c r="I415" s="43">
        <v>-1.3490566037735789</v>
      </c>
      <c r="J415" s="8"/>
    </row>
    <row r="416" spans="1:10" x14ac:dyDescent="0.3">
      <c r="A416" s="4" t="s">
        <v>62</v>
      </c>
      <c r="B416" s="5" t="s">
        <v>111</v>
      </c>
      <c r="C416" s="6" t="s">
        <v>489</v>
      </c>
      <c r="D416" s="5" t="s">
        <v>490</v>
      </c>
      <c r="E416" s="6" t="s">
        <v>1463</v>
      </c>
      <c r="F416" s="6" t="s">
        <v>359</v>
      </c>
      <c r="G416" s="7">
        <v>30385</v>
      </c>
      <c r="H416" s="7">
        <v>30555</v>
      </c>
      <c r="I416" s="43">
        <v>0.55948658877735824</v>
      </c>
      <c r="J416" s="8"/>
    </row>
    <row r="417" spans="1:10" x14ac:dyDescent="0.3">
      <c r="A417" s="4" t="s">
        <v>62</v>
      </c>
      <c r="B417" s="5" t="s">
        <v>111</v>
      </c>
      <c r="C417" s="6" t="s">
        <v>307</v>
      </c>
      <c r="D417" s="5" t="s">
        <v>308</v>
      </c>
      <c r="E417" s="6" t="s">
        <v>1463</v>
      </c>
      <c r="F417" s="6" t="s">
        <v>359</v>
      </c>
      <c r="G417" s="7">
        <v>32066.666666699999</v>
      </c>
      <c r="H417" s="7">
        <v>33300</v>
      </c>
      <c r="I417" s="43">
        <v>3.8461538460458975</v>
      </c>
      <c r="J417" s="8"/>
    </row>
    <row r="418" spans="1:10" x14ac:dyDescent="0.3">
      <c r="A418" s="4" t="s">
        <v>62</v>
      </c>
      <c r="B418" s="5" t="s">
        <v>111</v>
      </c>
      <c r="C418" s="6" t="s">
        <v>179</v>
      </c>
      <c r="D418" s="5" t="s">
        <v>165</v>
      </c>
      <c r="E418" s="6" t="s">
        <v>1463</v>
      </c>
      <c r="F418" s="6" t="s">
        <v>359</v>
      </c>
      <c r="G418" s="7">
        <v>33408</v>
      </c>
      <c r="H418" s="7">
        <v>34838</v>
      </c>
      <c r="I418" s="43">
        <v>4.2804118773946316</v>
      </c>
      <c r="J418" s="8"/>
    </row>
    <row r="419" spans="1:10" x14ac:dyDescent="0.3">
      <c r="A419" s="4" t="s">
        <v>62</v>
      </c>
      <c r="B419" s="5" t="s">
        <v>111</v>
      </c>
      <c r="C419" s="6" t="s">
        <v>180</v>
      </c>
      <c r="D419" s="5" t="s">
        <v>181</v>
      </c>
      <c r="E419" s="6" t="s">
        <v>1463</v>
      </c>
      <c r="F419" s="6" t="s">
        <v>359</v>
      </c>
      <c r="G419" s="7">
        <v>29718.333333300001</v>
      </c>
      <c r="H419" s="7">
        <v>30563.75</v>
      </c>
      <c r="I419" s="43">
        <v>2.8447647356882202</v>
      </c>
      <c r="J419" s="8"/>
    </row>
    <row r="420" spans="1:10" x14ac:dyDescent="0.3">
      <c r="A420" s="4" t="s">
        <v>62</v>
      </c>
      <c r="B420" s="5" t="s">
        <v>111</v>
      </c>
      <c r="C420" s="6" t="s">
        <v>119</v>
      </c>
      <c r="D420" s="5" t="s">
        <v>120</v>
      </c>
      <c r="E420" s="6" t="s">
        <v>1463</v>
      </c>
      <c r="F420" s="6" t="s">
        <v>359</v>
      </c>
      <c r="G420" s="7">
        <v>36525</v>
      </c>
      <c r="H420" s="7">
        <v>35200</v>
      </c>
      <c r="I420" s="43">
        <v>-3.6276522929500343</v>
      </c>
      <c r="J420" s="8"/>
    </row>
    <row r="421" spans="1:10" x14ac:dyDescent="0.3">
      <c r="A421" s="4" t="s">
        <v>62</v>
      </c>
      <c r="B421" s="5" t="s">
        <v>111</v>
      </c>
      <c r="C421" s="6" t="s">
        <v>121</v>
      </c>
      <c r="D421" s="5" t="s">
        <v>122</v>
      </c>
      <c r="E421" s="6" t="s">
        <v>1463</v>
      </c>
      <c r="F421" s="6" t="s">
        <v>359</v>
      </c>
      <c r="G421" s="7">
        <v>30211</v>
      </c>
      <c r="H421" s="7">
        <v>30291</v>
      </c>
      <c r="I421" s="43">
        <v>0.26480421038694862</v>
      </c>
      <c r="J421" s="8"/>
    </row>
    <row r="422" spans="1:10" x14ac:dyDescent="0.3">
      <c r="A422" s="4" t="s">
        <v>62</v>
      </c>
      <c r="B422" s="5" t="s">
        <v>111</v>
      </c>
      <c r="C422" s="6" t="s">
        <v>268</v>
      </c>
      <c r="D422" s="5" t="s">
        <v>269</v>
      </c>
      <c r="E422" s="6" t="s">
        <v>1463</v>
      </c>
      <c r="F422" s="6" t="s">
        <v>359</v>
      </c>
      <c r="G422" s="7">
        <v>30000</v>
      </c>
      <c r="H422" s="7">
        <v>33125</v>
      </c>
      <c r="I422" s="43">
        <v>10.416666666666677</v>
      </c>
      <c r="J422" s="8"/>
    </row>
    <row r="423" spans="1:10" x14ac:dyDescent="0.3">
      <c r="A423" s="4" t="s">
        <v>62</v>
      </c>
      <c r="B423" s="5" t="s">
        <v>111</v>
      </c>
      <c r="C423" s="6" t="s">
        <v>182</v>
      </c>
      <c r="D423" s="5" t="s">
        <v>183</v>
      </c>
      <c r="E423" s="6" t="s">
        <v>1463</v>
      </c>
      <c r="F423" s="6" t="s">
        <v>359</v>
      </c>
      <c r="G423" s="7">
        <v>30618</v>
      </c>
      <c r="H423" s="7">
        <v>31481.4</v>
      </c>
      <c r="I423" s="43">
        <v>2.8199098569468899</v>
      </c>
      <c r="J423" s="8"/>
    </row>
    <row r="424" spans="1:10" x14ac:dyDescent="0.3">
      <c r="A424" s="4" t="s">
        <v>62</v>
      </c>
      <c r="B424" s="5" t="s">
        <v>111</v>
      </c>
      <c r="C424" s="6" t="s">
        <v>184</v>
      </c>
      <c r="D424" s="5" t="s">
        <v>185</v>
      </c>
      <c r="E424" s="6" t="s">
        <v>1463</v>
      </c>
      <c r="F424" s="6" t="s">
        <v>359</v>
      </c>
      <c r="G424" s="7">
        <v>30950</v>
      </c>
      <c r="H424" s="7">
        <v>31000</v>
      </c>
      <c r="I424" s="43">
        <v>0.16155088852989327</v>
      </c>
      <c r="J424" s="8"/>
    </row>
    <row r="425" spans="1:10" x14ac:dyDescent="0.3">
      <c r="A425" s="4" t="s">
        <v>62</v>
      </c>
      <c r="B425" s="5" t="s">
        <v>111</v>
      </c>
      <c r="C425" s="6" t="s">
        <v>186</v>
      </c>
      <c r="D425" s="5" t="s">
        <v>187</v>
      </c>
      <c r="E425" s="6" t="s">
        <v>1463</v>
      </c>
      <c r="F425" s="6" t="s">
        <v>359</v>
      </c>
      <c r="G425" s="7">
        <v>29400</v>
      </c>
      <c r="H425" s="7">
        <v>29640</v>
      </c>
      <c r="I425" s="43">
        <v>0.81632653061225469</v>
      </c>
      <c r="J425" s="8"/>
    </row>
    <row r="426" spans="1:10" x14ac:dyDescent="0.3">
      <c r="A426" s="4" t="s">
        <v>75</v>
      </c>
      <c r="B426" s="5" t="s">
        <v>386</v>
      </c>
      <c r="C426" s="6" t="s">
        <v>387</v>
      </c>
      <c r="D426" s="5" t="s">
        <v>388</v>
      </c>
      <c r="E426" s="6" t="s">
        <v>1463</v>
      </c>
      <c r="F426" s="6" t="s">
        <v>359</v>
      </c>
      <c r="G426" s="7">
        <v>32918</v>
      </c>
      <c r="H426" s="7">
        <v>32918</v>
      </c>
      <c r="I426" s="43">
        <v>0</v>
      </c>
      <c r="J426" s="8"/>
    </row>
    <row r="427" spans="1:10" x14ac:dyDescent="0.3">
      <c r="A427" s="4" t="s">
        <v>56</v>
      </c>
      <c r="B427" s="5" t="s">
        <v>188</v>
      </c>
      <c r="C427" s="6" t="s">
        <v>189</v>
      </c>
      <c r="D427" s="5" t="s">
        <v>188</v>
      </c>
      <c r="E427" s="6" t="s">
        <v>1463</v>
      </c>
      <c r="F427" s="6" t="s">
        <v>359</v>
      </c>
      <c r="G427" s="7">
        <v>32316.25</v>
      </c>
      <c r="H427" s="7">
        <v>32225</v>
      </c>
      <c r="I427" s="43">
        <v>-0.28236568289946579</v>
      </c>
      <c r="J427" s="8"/>
    </row>
    <row r="428" spans="1:10" x14ac:dyDescent="0.3">
      <c r="A428" s="4" t="s">
        <v>53</v>
      </c>
      <c r="B428" s="5" t="s">
        <v>150</v>
      </c>
      <c r="C428" s="6" t="s">
        <v>190</v>
      </c>
      <c r="D428" s="5" t="s">
        <v>191</v>
      </c>
      <c r="E428" s="6" t="s">
        <v>1463</v>
      </c>
      <c r="F428" s="6" t="s">
        <v>359</v>
      </c>
      <c r="G428" s="7">
        <v>33233.333333299997</v>
      </c>
      <c r="H428" s="7">
        <v>35000</v>
      </c>
      <c r="I428" s="43">
        <v>5.3159478436362253</v>
      </c>
      <c r="J428" s="8"/>
    </row>
    <row r="429" spans="1:10" x14ac:dyDescent="0.3">
      <c r="A429" s="4" t="s">
        <v>53</v>
      </c>
      <c r="B429" s="5" t="s">
        <v>150</v>
      </c>
      <c r="C429" s="6" t="s">
        <v>192</v>
      </c>
      <c r="D429" s="5" t="s">
        <v>193</v>
      </c>
      <c r="E429" s="6" t="s">
        <v>1463</v>
      </c>
      <c r="F429" s="6" t="s">
        <v>359</v>
      </c>
      <c r="G429" s="7">
        <v>33735</v>
      </c>
      <c r="H429" s="7">
        <v>33908</v>
      </c>
      <c r="I429" s="43">
        <v>0.51282051282051089</v>
      </c>
      <c r="J429" s="8"/>
    </row>
    <row r="430" spans="1:10" x14ac:dyDescent="0.3">
      <c r="A430" s="4" t="s">
        <v>53</v>
      </c>
      <c r="B430" s="5" t="s">
        <v>150</v>
      </c>
      <c r="C430" s="6" t="s">
        <v>194</v>
      </c>
      <c r="D430" s="5" t="s">
        <v>195</v>
      </c>
      <c r="E430" s="6" t="s">
        <v>1463</v>
      </c>
      <c r="F430" s="6" t="s">
        <v>359</v>
      </c>
      <c r="G430" s="7">
        <v>31820</v>
      </c>
      <c r="H430" s="7">
        <v>31620</v>
      </c>
      <c r="I430" s="43">
        <v>-0.62853551225644522</v>
      </c>
      <c r="J430" s="8"/>
    </row>
    <row r="431" spans="1:10" x14ac:dyDescent="0.3">
      <c r="A431" s="4" t="s">
        <v>53</v>
      </c>
      <c r="B431" s="5" t="s">
        <v>150</v>
      </c>
      <c r="C431" s="6" t="s">
        <v>158</v>
      </c>
      <c r="D431" s="5" t="s">
        <v>159</v>
      </c>
      <c r="E431" s="6" t="s">
        <v>1463</v>
      </c>
      <c r="F431" s="6" t="s">
        <v>359</v>
      </c>
      <c r="G431" s="7">
        <v>33366.666666700003</v>
      </c>
      <c r="H431" s="7">
        <v>33500</v>
      </c>
      <c r="I431" s="43">
        <v>0.39960039950008863</v>
      </c>
      <c r="J431" s="8"/>
    </row>
    <row r="432" spans="1:10" x14ac:dyDescent="0.3">
      <c r="A432" s="4" t="s">
        <v>53</v>
      </c>
      <c r="B432" s="5" t="s">
        <v>150</v>
      </c>
      <c r="C432" s="6" t="s">
        <v>196</v>
      </c>
      <c r="D432" s="5" t="s">
        <v>197</v>
      </c>
      <c r="E432" s="6" t="s">
        <v>1463</v>
      </c>
      <c r="F432" s="6" t="s">
        <v>359</v>
      </c>
      <c r="G432" s="7">
        <v>35500</v>
      </c>
      <c r="H432" s="7">
        <v>35500</v>
      </c>
      <c r="I432" s="43">
        <v>0</v>
      </c>
      <c r="J432" s="8"/>
    </row>
    <row r="433" spans="1:10" x14ac:dyDescent="0.3">
      <c r="A433" s="4" t="s">
        <v>53</v>
      </c>
      <c r="B433" s="5" t="s">
        <v>150</v>
      </c>
      <c r="C433" s="6" t="s">
        <v>198</v>
      </c>
      <c r="D433" s="5" t="s">
        <v>199</v>
      </c>
      <c r="E433" s="6" t="s">
        <v>1463</v>
      </c>
      <c r="F433" s="6" t="s">
        <v>359</v>
      </c>
      <c r="G433" s="7">
        <v>33566.66666670001</v>
      </c>
      <c r="H433" s="7">
        <v>35500</v>
      </c>
      <c r="I433" s="43">
        <v>5.7596822243239689</v>
      </c>
      <c r="J433" s="8"/>
    </row>
    <row r="434" spans="1:10" x14ac:dyDescent="0.3">
      <c r="A434" s="4" t="s">
        <v>53</v>
      </c>
      <c r="B434" s="5" t="s">
        <v>150</v>
      </c>
      <c r="C434" s="6" t="s">
        <v>200</v>
      </c>
      <c r="D434" s="5" t="s">
        <v>201</v>
      </c>
      <c r="E434" s="6" t="s">
        <v>1463</v>
      </c>
      <c r="F434" s="6" t="s">
        <v>359</v>
      </c>
      <c r="G434" s="7">
        <v>35500</v>
      </c>
      <c r="H434" s="7">
        <v>34166.66666670001</v>
      </c>
      <c r="I434" s="43">
        <v>-3.7558685445070359</v>
      </c>
      <c r="J434" s="8"/>
    </row>
    <row r="435" spans="1:10" x14ac:dyDescent="0.3">
      <c r="A435" s="4" t="s">
        <v>53</v>
      </c>
      <c r="B435" s="5" t="s">
        <v>150</v>
      </c>
      <c r="C435" s="6" t="s">
        <v>335</v>
      </c>
      <c r="D435" s="5" t="s">
        <v>336</v>
      </c>
      <c r="E435" s="6" t="s">
        <v>1463</v>
      </c>
      <c r="F435" s="6" t="s">
        <v>359</v>
      </c>
      <c r="G435" s="7">
        <v>34250</v>
      </c>
      <c r="H435" s="7">
        <v>33125</v>
      </c>
      <c r="I435" s="43">
        <v>-3.2846715328467169</v>
      </c>
      <c r="J435" s="8"/>
    </row>
    <row r="436" spans="1:10" x14ac:dyDescent="0.3">
      <c r="A436" s="4" t="s">
        <v>52</v>
      </c>
      <c r="B436" s="5" t="s">
        <v>123</v>
      </c>
      <c r="C436" s="6" t="s">
        <v>124</v>
      </c>
      <c r="D436" s="5" t="s">
        <v>125</v>
      </c>
      <c r="E436" s="6" t="s">
        <v>1463</v>
      </c>
      <c r="F436" s="6" t="s">
        <v>359</v>
      </c>
      <c r="G436" s="7">
        <v>34900</v>
      </c>
      <c r="H436" s="7">
        <v>34900</v>
      </c>
      <c r="I436" s="43">
        <v>0</v>
      </c>
      <c r="J436" s="8"/>
    </row>
    <row r="437" spans="1:10" x14ac:dyDescent="0.3">
      <c r="A437" s="4" t="s">
        <v>52</v>
      </c>
      <c r="B437" s="5" t="s">
        <v>123</v>
      </c>
      <c r="C437" s="6" t="s">
        <v>272</v>
      </c>
      <c r="D437" s="5" t="s">
        <v>273</v>
      </c>
      <c r="E437" s="6" t="s">
        <v>1463</v>
      </c>
      <c r="F437" s="6" t="s">
        <v>359</v>
      </c>
      <c r="G437" s="7">
        <v>35000</v>
      </c>
      <c r="H437" s="7">
        <v>36500</v>
      </c>
      <c r="I437" s="43">
        <v>4.2857142857142927</v>
      </c>
      <c r="J437" s="8"/>
    </row>
    <row r="438" spans="1:10" x14ac:dyDescent="0.3">
      <c r="A438" s="4" t="s">
        <v>52</v>
      </c>
      <c r="B438" s="5" t="s">
        <v>123</v>
      </c>
      <c r="C438" s="6" t="s">
        <v>400</v>
      </c>
      <c r="D438" s="5" t="s">
        <v>401</v>
      </c>
      <c r="E438" s="6" t="s">
        <v>1463</v>
      </c>
      <c r="F438" s="6" t="s">
        <v>359</v>
      </c>
      <c r="G438" s="7">
        <v>37400</v>
      </c>
      <c r="H438" s="7">
        <v>37400</v>
      </c>
      <c r="I438" s="43">
        <v>0</v>
      </c>
      <c r="J438" s="8"/>
    </row>
    <row r="439" spans="1:10" x14ac:dyDescent="0.3">
      <c r="A439" s="4" t="s">
        <v>52</v>
      </c>
      <c r="B439" s="5" t="s">
        <v>123</v>
      </c>
      <c r="C439" s="6" t="s">
        <v>379</v>
      </c>
      <c r="D439" s="5" t="s">
        <v>380</v>
      </c>
      <c r="E439" s="6" t="s">
        <v>1463</v>
      </c>
      <c r="F439" s="6" t="s">
        <v>359</v>
      </c>
      <c r="G439" s="7">
        <v>31388.75</v>
      </c>
      <c r="H439" s="7">
        <v>31413.75</v>
      </c>
      <c r="I439" s="43">
        <v>7.9646370116681617E-2</v>
      </c>
      <c r="J439" s="8"/>
    </row>
    <row r="440" spans="1:10" x14ac:dyDescent="0.3">
      <c r="A440" s="4" t="s">
        <v>52</v>
      </c>
      <c r="B440" s="5" t="s">
        <v>123</v>
      </c>
      <c r="C440" s="6" t="s">
        <v>266</v>
      </c>
      <c r="D440" s="5" t="s">
        <v>267</v>
      </c>
      <c r="E440" s="6" t="s">
        <v>1463</v>
      </c>
      <c r="F440" s="6" t="s">
        <v>359</v>
      </c>
      <c r="G440" s="7">
        <v>34750</v>
      </c>
      <c r="H440" s="7">
        <v>35250</v>
      </c>
      <c r="I440" s="43">
        <v>1.4388489208633004</v>
      </c>
      <c r="J440" s="8"/>
    </row>
    <row r="441" spans="1:10" x14ac:dyDescent="0.3">
      <c r="A441" s="4" t="s">
        <v>52</v>
      </c>
      <c r="B441" s="5" t="s">
        <v>123</v>
      </c>
      <c r="C441" s="6" t="s">
        <v>459</v>
      </c>
      <c r="D441" s="5" t="s">
        <v>460</v>
      </c>
      <c r="E441" s="6" t="s">
        <v>1463</v>
      </c>
      <c r="F441" s="6" t="s">
        <v>359</v>
      </c>
      <c r="G441" s="7">
        <v>32500</v>
      </c>
      <c r="H441" s="7">
        <v>32500</v>
      </c>
      <c r="I441" s="43">
        <v>0</v>
      </c>
      <c r="J441" s="8"/>
    </row>
    <row r="442" spans="1:10" x14ac:dyDescent="0.3">
      <c r="A442" s="4" t="s">
        <v>68</v>
      </c>
      <c r="B442" s="5" t="s">
        <v>290</v>
      </c>
      <c r="C442" s="6" t="s">
        <v>291</v>
      </c>
      <c r="D442" s="5" t="s">
        <v>292</v>
      </c>
      <c r="E442" s="6" t="s">
        <v>1463</v>
      </c>
      <c r="F442" s="6" t="s">
        <v>359</v>
      </c>
      <c r="G442" s="7">
        <v>34000</v>
      </c>
      <c r="H442" s="7">
        <v>33200</v>
      </c>
      <c r="I442" s="43">
        <v>-2.3529411764705905</v>
      </c>
      <c r="J442" s="8"/>
    </row>
    <row r="443" spans="1:10" x14ac:dyDescent="0.3">
      <c r="A443" s="4" t="s">
        <v>68</v>
      </c>
      <c r="B443" s="5" t="s">
        <v>290</v>
      </c>
      <c r="C443" s="6" t="s">
        <v>966</v>
      </c>
      <c r="D443" s="5" t="s">
        <v>967</v>
      </c>
      <c r="E443" s="6" t="s">
        <v>1463</v>
      </c>
      <c r="F443" s="6" t="s">
        <v>359</v>
      </c>
      <c r="G443" s="7">
        <v>32866.666666700003</v>
      </c>
      <c r="H443" s="7">
        <v>33433.333333299997</v>
      </c>
      <c r="I443" s="43">
        <v>1.7241379308298828</v>
      </c>
      <c r="J443" s="8"/>
    </row>
    <row r="444" spans="1:10" x14ac:dyDescent="0.3">
      <c r="A444" s="4" t="s">
        <v>68</v>
      </c>
      <c r="B444" s="5" t="s">
        <v>290</v>
      </c>
      <c r="C444" s="6" t="s">
        <v>584</v>
      </c>
      <c r="D444" s="5" t="s">
        <v>585</v>
      </c>
      <c r="E444" s="6" t="s">
        <v>1463</v>
      </c>
      <c r="F444" s="6" t="s">
        <v>359</v>
      </c>
      <c r="G444" s="7">
        <v>31666.666666699999</v>
      </c>
      <c r="H444" s="7">
        <v>33000</v>
      </c>
      <c r="I444" s="43">
        <v>4.2105263156797745</v>
      </c>
      <c r="J444" s="8"/>
    </row>
    <row r="445" spans="1:10" x14ac:dyDescent="0.3">
      <c r="A445" s="4" t="s">
        <v>68</v>
      </c>
      <c r="B445" s="5" t="s">
        <v>290</v>
      </c>
      <c r="C445" s="6" t="s">
        <v>1228</v>
      </c>
      <c r="D445" s="5" t="s">
        <v>1229</v>
      </c>
      <c r="E445" s="6" t="s">
        <v>1463</v>
      </c>
      <c r="F445" s="6" t="s">
        <v>359</v>
      </c>
      <c r="G445" s="7">
        <v>33500</v>
      </c>
      <c r="H445" s="7">
        <v>33000</v>
      </c>
      <c r="I445" s="43">
        <v>-1.4925373134328404</v>
      </c>
      <c r="J445" s="8"/>
    </row>
    <row r="446" spans="1:10" x14ac:dyDescent="0.3">
      <c r="A446" s="4" t="s">
        <v>60</v>
      </c>
      <c r="B446" s="5" t="s">
        <v>102</v>
      </c>
      <c r="C446" s="6" t="s">
        <v>301</v>
      </c>
      <c r="D446" s="5" t="s">
        <v>302</v>
      </c>
      <c r="E446" s="6" t="s">
        <v>1463</v>
      </c>
      <c r="F446" s="6" t="s">
        <v>359</v>
      </c>
      <c r="G446" s="7">
        <v>36437.5</v>
      </c>
      <c r="H446" s="7">
        <v>37600</v>
      </c>
      <c r="I446" s="43">
        <v>3.1903945111492198</v>
      </c>
      <c r="J446" s="8"/>
    </row>
    <row r="447" spans="1:10" x14ac:dyDescent="0.3">
      <c r="A447" s="4" t="s">
        <v>60</v>
      </c>
      <c r="B447" s="5" t="s">
        <v>102</v>
      </c>
      <c r="C447" s="6" t="s">
        <v>202</v>
      </c>
      <c r="D447" s="5" t="s">
        <v>203</v>
      </c>
      <c r="E447" s="6" t="s">
        <v>1463</v>
      </c>
      <c r="F447" s="6" t="s">
        <v>359</v>
      </c>
      <c r="G447" s="7">
        <v>35250</v>
      </c>
      <c r="H447" s="7">
        <v>38000</v>
      </c>
      <c r="I447" s="43">
        <v>7.8014184397163104</v>
      </c>
      <c r="J447" s="8"/>
    </row>
    <row r="448" spans="1:10" x14ac:dyDescent="0.3">
      <c r="A448" s="4" t="s">
        <v>60</v>
      </c>
      <c r="B448" s="5" t="s">
        <v>102</v>
      </c>
      <c r="C448" s="6" t="s">
        <v>309</v>
      </c>
      <c r="D448" s="5" t="s">
        <v>310</v>
      </c>
      <c r="E448" s="6" t="s">
        <v>1463</v>
      </c>
      <c r="F448" s="6" t="s">
        <v>359</v>
      </c>
      <c r="G448" s="7">
        <v>36500</v>
      </c>
      <c r="H448" s="7">
        <v>37833.33333329999</v>
      </c>
      <c r="I448" s="43">
        <v>3.6529680364383528</v>
      </c>
      <c r="J448" s="8"/>
    </row>
    <row r="449" spans="1:10" x14ac:dyDescent="0.3">
      <c r="A449" s="4" t="s">
        <v>60</v>
      </c>
      <c r="B449" s="5" t="s">
        <v>102</v>
      </c>
      <c r="C449" s="6" t="s">
        <v>103</v>
      </c>
      <c r="D449" s="5" t="s">
        <v>104</v>
      </c>
      <c r="E449" s="6" t="s">
        <v>1463</v>
      </c>
      <c r="F449" s="6" t="s">
        <v>359</v>
      </c>
      <c r="G449" s="7">
        <v>32850</v>
      </c>
      <c r="H449" s="7">
        <v>37666.66666670001</v>
      </c>
      <c r="I449" s="43">
        <v>14.662607813394237</v>
      </c>
      <c r="J449" s="8"/>
    </row>
    <row r="450" spans="1:10" x14ac:dyDescent="0.3">
      <c r="A450" s="4" t="s">
        <v>66</v>
      </c>
      <c r="B450" s="5" t="s">
        <v>204</v>
      </c>
      <c r="C450" s="6" t="s">
        <v>264</v>
      </c>
      <c r="D450" s="5" t="s">
        <v>265</v>
      </c>
      <c r="E450" s="6" t="s">
        <v>1463</v>
      </c>
      <c r="F450" s="6" t="s">
        <v>359</v>
      </c>
      <c r="G450" s="7">
        <v>30500</v>
      </c>
      <c r="H450" s="7">
        <v>37000</v>
      </c>
      <c r="I450" s="43">
        <v>21.311475409836063</v>
      </c>
      <c r="J450" s="8"/>
    </row>
    <row r="451" spans="1:10" x14ac:dyDescent="0.3">
      <c r="A451" s="4" t="s">
        <v>66</v>
      </c>
      <c r="B451" s="5" t="s">
        <v>204</v>
      </c>
      <c r="C451" s="6" t="s">
        <v>288</v>
      </c>
      <c r="D451" s="5" t="s">
        <v>289</v>
      </c>
      <c r="E451" s="6" t="s">
        <v>1463</v>
      </c>
      <c r="F451" s="6" t="s">
        <v>359</v>
      </c>
      <c r="G451" s="7">
        <v>35666.66666670001</v>
      </c>
      <c r="H451" s="7">
        <v>34666.66666670001</v>
      </c>
      <c r="I451" s="43">
        <v>-2.8037383177543886</v>
      </c>
      <c r="J451" s="8"/>
    </row>
    <row r="452" spans="1:10" x14ac:dyDescent="0.3">
      <c r="A452" s="4" t="s">
        <v>57</v>
      </c>
      <c r="B452" s="5" t="s">
        <v>160</v>
      </c>
      <c r="C452" s="6" t="s">
        <v>501</v>
      </c>
      <c r="D452" s="5" t="s">
        <v>502</v>
      </c>
      <c r="E452" s="6" t="s">
        <v>1463</v>
      </c>
      <c r="F452" s="6" t="s">
        <v>359</v>
      </c>
      <c r="G452" s="7">
        <v>32200</v>
      </c>
      <c r="H452" s="7">
        <v>33700</v>
      </c>
      <c r="I452" s="43">
        <v>4.658385093167694</v>
      </c>
      <c r="J452" s="8"/>
    </row>
    <row r="453" spans="1:10" x14ac:dyDescent="0.3">
      <c r="A453" s="4" t="s">
        <v>57</v>
      </c>
      <c r="B453" s="5" t="s">
        <v>160</v>
      </c>
      <c r="C453" s="6" t="s">
        <v>303</v>
      </c>
      <c r="D453" s="5" t="s">
        <v>304</v>
      </c>
      <c r="E453" s="6" t="s">
        <v>1463</v>
      </c>
      <c r="F453" s="6" t="s">
        <v>359</v>
      </c>
      <c r="G453" s="7">
        <v>33870</v>
      </c>
      <c r="H453" s="7">
        <v>33882</v>
      </c>
      <c r="I453" s="43">
        <v>3.5429583702395462E-2</v>
      </c>
      <c r="J453" s="8"/>
    </row>
    <row r="454" spans="1:10" x14ac:dyDescent="0.3">
      <c r="A454" s="4" t="s">
        <v>57</v>
      </c>
      <c r="B454" s="5" t="s">
        <v>160</v>
      </c>
      <c r="C454" s="6" t="s">
        <v>207</v>
      </c>
      <c r="D454" s="5" t="s">
        <v>208</v>
      </c>
      <c r="E454" s="6" t="s">
        <v>1463</v>
      </c>
      <c r="F454" s="6" t="s">
        <v>359</v>
      </c>
      <c r="G454" s="7">
        <v>34533.33333329999</v>
      </c>
      <c r="H454" s="7">
        <v>34866.66666670001</v>
      </c>
      <c r="I454" s="43">
        <v>0.96525096544495237</v>
      </c>
      <c r="J454" s="8"/>
    </row>
    <row r="455" spans="1:10" x14ac:dyDescent="0.3">
      <c r="A455" s="4" t="s">
        <v>57</v>
      </c>
      <c r="B455" s="5" t="s">
        <v>160</v>
      </c>
      <c r="C455" s="6" t="s">
        <v>509</v>
      </c>
      <c r="D455" s="5" t="s">
        <v>510</v>
      </c>
      <c r="E455" s="6" t="s">
        <v>1463</v>
      </c>
      <c r="F455" s="6" t="s">
        <v>359</v>
      </c>
      <c r="G455" s="7">
        <v>34275</v>
      </c>
      <c r="H455" s="7">
        <v>34575</v>
      </c>
      <c r="I455" s="43">
        <v>0.87527352297593886</v>
      </c>
      <c r="J455" s="8"/>
    </row>
    <row r="456" spans="1:10" x14ac:dyDescent="0.3">
      <c r="A456" s="4" t="s">
        <v>57</v>
      </c>
      <c r="B456" s="5" t="s">
        <v>160</v>
      </c>
      <c r="C456" s="6" t="s">
        <v>513</v>
      </c>
      <c r="D456" s="5" t="s">
        <v>514</v>
      </c>
      <c r="E456" s="6" t="s">
        <v>1463</v>
      </c>
      <c r="F456" s="6" t="s">
        <v>359</v>
      </c>
      <c r="G456" s="7">
        <v>37166.66666670001</v>
      </c>
      <c r="H456" s="7">
        <v>38666.66666670001</v>
      </c>
      <c r="I456" s="43">
        <v>4.0358744394582526</v>
      </c>
      <c r="J456" s="8"/>
    </row>
    <row r="457" spans="1:10" x14ac:dyDescent="0.3">
      <c r="A457" s="4" t="s">
        <v>57</v>
      </c>
      <c r="B457" s="5" t="s">
        <v>160</v>
      </c>
      <c r="C457" s="6" t="s">
        <v>607</v>
      </c>
      <c r="D457" s="5" t="s">
        <v>608</v>
      </c>
      <c r="E457" s="6" t="s">
        <v>1463</v>
      </c>
      <c r="F457" s="6" t="s">
        <v>359</v>
      </c>
      <c r="G457" s="7">
        <v>31800</v>
      </c>
      <c r="H457" s="7">
        <v>32500</v>
      </c>
      <c r="I457" s="43">
        <v>2.2012578616352312</v>
      </c>
      <c r="J457" s="8"/>
    </row>
    <row r="458" spans="1:10" x14ac:dyDescent="0.3">
      <c r="A458" s="4" t="s">
        <v>57</v>
      </c>
      <c r="B458" s="5" t="s">
        <v>160</v>
      </c>
      <c r="C458" s="6" t="s">
        <v>517</v>
      </c>
      <c r="D458" s="5" t="s">
        <v>518</v>
      </c>
      <c r="E458" s="6" t="s">
        <v>1463</v>
      </c>
      <c r="F458" s="6" t="s">
        <v>359</v>
      </c>
      <c r="G458" s="7">
        <v>35500</v>
      </c>
      <c r="H458" s="7">
        <v>35625</v>
      </c>
      <c r="I458" s="43">
        <v>0.35211267605634872</v>
      </c>
      <c r="J458" s="8"/>
    </row>
    <row r="459" spans="1:10" x14ac:dyDescent="0.3">
      <c r="A459" s="4" t="s">
        <v>57</v>
      </c>
      <c r="B459" s="5" t="s">
        <v>160</v>
      </c>
      <c r="C459" s="6" t="s">
        <v>521</v>
      </c>
      <c r="D459" s="5" t="s">
        <v>522</v>
      </c>
      <c r="E459" s="6" t="s">
        <v>1463</v>
      </c>
      <c r="F459" s="6" t="s">
        <v>359</v>
      </c>
      <c r="G459" s="7">
        <v>31866.666666699999</v>
      </c>
      <c r="H459" s="7">
        <v>33300</v>
      </c>
      <c r="I459" s="43">
        <v>4.4979079496815029</v>
      </c>
      <c r="J459" s="8"/>
    </row>
    <row r="460" spans="1:10" x14ac:dyDescent="0.3">
      <c r="A460" s="4" t="s">
        <v>57</v>
      </c>
      <c r="B460" s="5" t="s">
        <v>160</v>
      </c>
      <c r="C460" s="6" t="s">
        <v>337</v>
      </c>
      <c r="D460" s="5" t="s">
        <v>338</v>
      </c>
      <c r="E460" s="6" t="s">
        <v>1463</v>
      </c>
      <c r="F460" s="6" t="s">
        <v>359</v>
      </c>
      <c r="G460" s="7">
        <v>33525</v>
      </c>
      <c r="H460" s="7">
        <v>33250</v>
      </c>
      <c r="I460" s="43">
        <v>-0.82028337061894596</v>
      </c>
      <c r="J460" s="8"/>
    </row>
    <row r="461" spans="1:10" x14ac:dyDescent="0.3">
      <c r="A461" s="4" t="s">
        <v>57</v>
      </c>
      <c r="B461" s="5" t="s">
        <v>160</v>
      </c>
      <c r="C461" s="6" t="s">
        <v>305</v>
      </c>
      <c r="D461" s="5" t="s">
        <v>306</v>
      </c>
      <c r="E461" s="6" t="s">
        <v>1463</v>
      </c>
      <c r="F461" s="6" t="s">
        <v>359</v>
      </c>
      <c r="G461" s="7">
        <v>31866.666666699999</v>
      </c>
      <c r="H461" s="7">
        <v>32825</v>
      </c>
      <c r="I461" s="43">
        <v>3.0073221756244726</v>
      </c>
      <c r="J461" s="8"/>
    </row>
    <row r="462" spans="1:10" x14ac:dyDescent="0.3">
      <c r="A462" s="4" t="s">
        <v>57</v>
      </c>
      <c r="B462" s="5" t="s">
        <v>160</v>
      </c>
      <c r="C462" s="6" t="s">
        <v>209</v>
      </c>
      <c r="D462" s="5" t="s">
        <v>210</v>
      </c>
      <c r="E462" s="6" t="s">
        <v>1463</v>
      </c>
      <c r="F462" s="6" t="s">
        <v>359</v>
      </c>
      <c r="G462" s="7">
        <v>32500</v>
      </c>
      <c r="H462" s="7">
        <v>31000</v>
      </c>
      <c r="I462" s="43">
        <v>-4.6153846153846088</v>
      </c>
      <c r="J462" s="8"/>
    </row>
    <row r="463" spans="1:10" x14ac:dyDescent="0.3">
      <c r="A463" s="4" t="s">
        <v>57</v>
      </c>
      <c r="B463" s="5" t="s">
        <v>160</v>
      </c>
      <c r="C463" s="6" t="s">
        <v>339</v>
      </c>
      <c r="D463" s="5" t="s">
        <v>340</v>
      </c>
      <c r="E463" s="6" t="s">
        <v>1463</v>
      </c>
      <c r="F463" s="6" t="s">
        <v>359</v>
      </c>
      <c r="G463" s="7">
        <v>34640</v>
      </c>
      <c r="H463" s="7">
        <v>34475</v>
      </c>
      <c r="I463" s="43">
        <v>-0.47632794457275202</v>
      </c>
      <c r="J463" s="8"/>
    </row>
    <row r="464" spans="1:10" x14ac:dyDescent="0.3">
      <c r="A464" s="4" t="s">
        <v>63</v>
      </c>
      <c r="B464" s="5" t="s">
        <v>217</v>
      </c>
      <c r="C464" s="6" t="s">
        <v>218</v>
      </c>
      <c r="D464" s="5" t="s">
        <v>219</v>
      </c>
      <c r="E464" s="6" t="s">
        <v>1463</v>
      </c>
      <c r="F464" s="6" t="s">
        <v>359</v>
      </c>
      <c r="G464" s="7">
        <v>34666.66666670001</v>
      </c>
      <c r="H464" s="7">
        <v>37333.33333329999</v>
      </c>
      <c r="I464" s="43">
        <v>7.6923076921079776</v>
      </c>
      <c r="J464" s="8"/>
    </row>
    <row r="465" spans="1:10" x14ac:dyDescent="0.3">
      <c r="A465" s="4" t="s">
        <v>64</v>
      </c>
      <c r="B465" s="5" t="s">
        <v>126</v>
      </c>
      <c r="C465" s="6" t="s">
        <v>127</v>
      </c>
      <c r="D465" s="5" t="s">
        <v>128</v>
      </c>
      <c r="E465" s="6" t="s">
        <v>1463</v>
      </c>
      <c r="F465" s="6" t="s">
        <v>359</v>
      </c>
      <c r="G465" s="7">
        <v>30300</v>
      </c>
      <c r="H465" s="7">
        <v>32200</v>
      </c>
      <c r="I465" s="43">
        <v>6.2706270627062706</v>
      </c>
      <c r="J465" s="8"/>
    </row>
    <row r="466" spans="1:10" x14ac:dyDescent="0.3">
      <c r="A466" s="4" t="s">
        <v>64</v>
      </c>
      <c r="B466" s="5" t="s">
        <v>126</v>
      </c>
      <c r="C466" s="6" t="s">
        <v>343</v>
      </c>
      <c r="D466" s="5" t="s">
        <v>344</v>
      </c>
      <c r="E466" s="6" t="s">
        <v>1463</v>
      </c>
      <c r="F466" s="6" t="s">
        <v>359</v>
      </c>
      <c r="G466" s="7" t="s">
        <v>116</v>
      </c>
      <c r="H466" s="7">
        <v>28000</v>
      </c>
      <c r="I466" s="43" t="s">
        <v>116</v>
      </c>
      <c r="J466" s="8"/>
    </row>
    <row r="467" spans="1:10" x14ac:dyDescent="0.3">
      <c r="A467" s="4" t="s">
        <v>64</v>
      </c>
      <c r="B467" s="5" t="s">
        <v>126</v>
      </c>
      <c r="C467" s="6" t="s">
        <v>345</v>
      </c>
      <c r="D467" s="5" t="s">
        <v>346</v>
      </c>
      <c r="E467" s="6" t="s">
        <v>1463</v>
      </c>
      <c r="F467" s="6" t="s">
        <v>359</v>
      </c>
      <c r="G467" s="7">
        <v>31900</v>
      </c>
      <c r="H467" s="7">
        <v>31466.666666699999</v>
      </c>
      <c r="I467" s="43">
        <v>-1.3584117031347989</v>
      </c>
      <c r="J467" s="8"/>
    </row>
    <row r="468" spans="1:10" x14ac:dyDescent="0.3">
      <c r="A468" s="4" t="s">
        <v>64</v>
      </c>
      <c r="B468" s="5" t="s">
        <v>126</v>
      </c>
      <c r="C468" s="6" t="s">
        <v>129</v>
      </c>
      <c r="D468" s="5" t="s">
        <v>130</v>
      </c>
      <c r="E468" s="6" t="s">
        <v>1463</v>
      </c>
      <c r="F468" s="6" t="s">
        <v>359</v>
      </c>
      <c r="G468" s="7">
        <v>35475</v>
      </c>
      <c r="H468" s="7">
        <v>36100</v>
      </c>
      <c r="I468" s="43">
        <v>1.7618040873854881</v>
      </c>
      <c r="J468" s="8"/>
    </row>
    <row r="469" spans="1:10" x14ac:dyDescent="0.3">
      <c r="A469" s="4" t="s">
        <v>64</v>
      </c>
      <c r="B469" s="5" t="s">
        <v>126</v>
      </c>
      <c r="C469" s="6" t="s">
        <v>276</v>
      </c>
      <c r="D469" s="5" t="s">
        <v>277</v>
      </c>
      <c r="E469" s="6" t="s">
        <v>1463</v>
      </c>
      <c r="F469" s="6" t="s">
        <v>359</v>
      </c>
      <c r="G469" s="7">
        <v>33500</v>
      </c>
      <c r="H469" s="7">
        <v>33000</v>
      </c>
      <c r="I469" s="43">
        <v>-1.4925373134328404</v>
      </c>
      <c r="J469" s="8"/>
    </row>
    <row r="470" spans="1:10" x14ac:dyDescent="0.3">
      <c r="A470" s="4" t="s">
        <v>61</v>
      </c>
      <c r="B470" s="5" t="s">
        <v>143</v>
      </c>
      <c r="C470" s="6" t="s">
        <v>525</v>
      </c>
      <c r="D470" s="5" t="s">
        <v>526</v>
      </c>
      <c r="E470" s="6" t="s">
        <v>1463</v>
      </c>
      <c r="F470" s="6" t="s">
        <v>359</v>
      </c>
      <c r="G470" s="7">
        <v>34125</v>
      </c>
      <c r="H470" s="7">
        <v>37000</v>
      </c>
      <c r="I470" s="43">
        <v>8.4249084249084127</v>
      </c>
      <c r="J470" s="8"/>
    </row>
    <row r="471" spans="1:10" x14ac:dyDescent="0.3">
      <c r="A471" s="4" t="s">
        <v>54</v>
      </c>
      <c r="B471" s="5" t="s">
        <v>133</v>
      </c>
      <c r="C471" s="6" t="s">
        <v>315</v>
      </c>
      <c r="D471" s="5" t="s">
        <v>316</v>
      </c>
      <c r="E471" s="6" t="s">
        <v>1463</v>
      </c>
      <c r="F471" s="6" t="s">
        <v>359</v>
      </c>
      <c r="G471" s="7">
        <v>33151.666666700003</v>
      </c>
      <c r="H471" s="7">
        <v>33985</v>
      </c>
      <c r="I471" s="43">
        <v>2.5136996630611641</v>
      </c>
      <c r="J471" s="8"/>
    </row>
    <row r="472" spans="1:10" x14ac:dyDescent="0.3">
      <c r="A472" s="4" t="s">
        <v>54</v>
      </c>
      <c r="B472" s="5" t="s">
        <v>133</v>
      </c>
      <c r="C472" s="6" t="s">
        <v>324</v>
      </c>
      <c r="D472" s="5" t="s">
        <v>325</v>
      </c>
      <c r="E472" s="6" t="s">
        <v>1463</v>
      </c>
      <c r="F472" s="6" t="s">
        <v>359</v>
      </c>
      <c r="G472" s="7">
        <v>36666.66666670001</v>
      </c>
      <c r="H472" s="7">
        <v>37833.33333329999</v>
      </c>
      <c r="I472" s="43">
        <v>3.1818181816334561</v>
      </c>
      <c r="J472" s="8"/>
    </row>
    <row r="473" spans="1:10" x14ac:dyDescent="0.3">
      <c r="A473" s="4" t="s">
        <v>54</v>
      </c>
      <c r="B473" s="5" t="s">
        <v>133</v>
      </c>
      <c r="C473" s="6" t="s">
        <v>404</v>
      </c>
      <c r="D473" s="5" t="s">
        <v>405</v>
      </c>
      <c r="E473" s="6" t="s">
        <v>1463</v>
      </c>
      <c r="F473" s="6" t="s">
        <v>359</v>
      </c>
      <c r="G473" s="7">
        <v>34925</v>
      </c>
      <c r="H473" s="7">
        <v>34900</v>
      </c>
      <c r="I473" s="43">
        <v>-7.1581961345745806E-2</v>
      </c>
      <c r="J473" s="8"/>
    </row>
    <row r="474" spans="1:10" x14ac:dyDescent="0.3">
      <c r="A474" s="4" t="s">
        <v>54</v>
      </c>
      <c r="B474" s="5" t="s">
        <v>133</v>
      </c>
      <c r="C474" s="6" t="s">
        <v>326</v>
      </c>
      <c r="D474" s="5" t="s">
        <v>327</v>
      </c>
      <c r="E474" s="6" t="s">
        <v>1463</v>
      </c>
      <c r="F474" s="6" t="s">
        <v>359</v>
      </c>
      <c r="G474" s="7">
        <v>37433.33333329999</v>
      </c>
      <c r="H474" s="7">
        <v>37433.33333329999</v>
      </c>
      <c r="I474" s="43">
        <v>0</v>
      </c>
      <c r="J474" s="8"/>
    </row>
    <row r="475" spans="1:10" x14ac:dyDescent="0.3">
      <c r="A475" s="4" t="s">
        <v>54</v>
      </c>
      <c r="B475" s="5" t="s">
        <v>133</v>
      </c>
      <c r="C475" s="6" t="s">
        <v>134</v>
      </c>
      <c r="D475" s="5" t="s">
        <v>135</v>
      </c>
      <c r="E475" s="6" t="s">
        <v>1463</v>
      </c>
      <c r="F475" s="6" t="s">
        <v>359</v>
      </c>
      <c r="G475" s="7">
        <v>33500</v>
      </c>
      <c r="H475" s="7">
        <v>33500</v>
      </c>
      <c r="I475" s="43">
        <v>0</v>
      </c>
      <c r="J475" s="8"/>
    </row>
    <row r="476" spans="1:10" x14ac:dyDescent="0.3">
      <c r="A476" s="4" t="s">
        <v>55</v>
      </c>
      <c r="B476" s="5" t="s">
        <v>161</v>
      </c>
      <c r="C476" s="6" t="s">
        <v>162</v>
      </c>
      <c r="D476" s="5" t="s">
        <v>163</v>
      </c>
      <c r="E476" s="6" t="s">
        <v>1463</v>
      </c>
      <c r="F476" s="6" t="s">
        <v>359</v>
      </c>
      <c r="G476" s="7">
        <v>33850</v>
      </c>
      <c r="H476" s="7">
        <v>33850</v>
      </c>
      <c r="I476" s="43">
        <v>0</v>
      </c>
      <c r="J476" s="8"/>
    </row>
    <row r="477" spans="1:10" x14ac:dyDescent="0.3">
      <c r="A477" s="4" t="s">
        <v>55</v>
      </c>
      <c r="B477" s="5" t="s">
        <v>161</v>
      </c>
      <c r="C477" s="6" t="s">
        <v>234</v>
      </c>
      <c r="D477" s="5" t="s">
        <v>235</v>
      </c>
      <c r="E477" s="6" t="s">
        <v>1463</v>
      </c>
      <c r="F477" s="6" t="s">
        <v>359</v>
      </c>
      <c r="G477" s="7">
        <v>35533.33333329999</v>
      </c>
      <c r="H477" s="7">
        <v>35533.33333329999</v>
      </c>
      <c r="I477" s="43">
        <v>0</v>
      </c>
      <c r="J477" s="8"/>
    </row>
    <row r="478" spans="1:10" x14ac:dyDescent="0.3">
      <c r="A478" s="4" t="s">
        <v>65</v>
      </c>
      <c r="B478" s="5" t="s">
        <v>108</v>
      </c>
      <c r="C478" s="6" t="s">
        <v>293</v>
      </c>
      <c r="D478" s="5" t="s">
        <v>294</v>
      </c>
      <c r="E478" s="6" t="s">
        <v>1463</v>
      </c>
      <c r="F478" s="6" t="s">
        <v>359</v>
      </c>
      <c r="G478" s="7">
        <v>34816.66666670001</v>
      </c>
      <c r="H478" s="7">
        <v>33025</v>
      </c>
      <c r="I478" s="43">
        <v>-5.1460028722784656</v>
      </c>
      <c r="J478" s="8"/>
    </row>
    <row r="479" spans="1:10" x14ac:dyDescent="0.3">
      <c r="A479" s="4" t="s">
        <v>65</v>
      </c>
      <c r="B479" s="5" t="s">
        <v>108</v>
      </c>
      <c r="C479" s="6" t="s">
        <v>295</v>
      </c>
      <c r="D479" s="5" t="s">
        <v>296</v>
      </c>
      <c r="E479" s="6" t="s">
        <v>1463</v>
      </c>
      <c r="F479" s="6" t="s">
        <v>359</v>
      </c>
      <c r="G479" s="7">
        <v>30200</v>
      </c>
      <c r="H479" s="7">
        <v>32200</v>
      </c>
      <c r="I479" s="43">
        <v>6.622516556291381</v>
      </c>
      <c r="J479" s="8"/>
    </row>
    <row r="480" spans="1:10" x14ac:dyDescent="0.3">
      <c r="A480" s="4" t="s">
        <v>65</v>
      </c>
      <c r="B480" s="5" t="s">
        <v>108</v>
      </c>
      <c r="C480" s="6" t="s">
        <v>146</v>
      </c>
      <c r="D480" s="5" t="s">
        <v>147</v>
      </c>
      <c r="E480" s="6" t="s">
        <v>1463</v>
      </c>
      <c r="F480" s="6" t="s">
        <v>359</v>
      </c>
      <c r="G480" s="7">
        <v>31533.333333300001</v>
      </c>
      <c r="H480" s="7">
        <v>33600</v>
      </c>
      <c r="I480" s="43">
        <v>6.5539112051866244</v>
      </c>
      <c r="J480" s="8"/>
    </row>
    <row r="481" spans="1:10" x14ac:dyDescent="0.3">
      <c r="A481" s="4" t="s">
        <v>65</v>
      </c>
      <c r="B481" s="5" t="s">
        <v>108</v>
      </c>
      <c r="C481" s="6" t="s">
        <v>297</v>
      </c>
      <c r="D481" s="5" t="s">
        <v>298</v>
      </c>
      <c r="E481" s="6" t="s">
        <v>1463</v>
      </c>
      <c r="F481" s="6" t="s">
        <v>359</v>
      </c>
      <c r="G481" s="7">
        <v>31225</v>
      </c>
      <c r="H481" s="7">
        <v>34025</v>
      </c>
      <c r="I481" s="43">
        <v>8.9671737389911872</v>
      </c>
      <c r="J481" s="8"/>
    </row>
    <row r="482" spans="1:10" x14ac:dyDescent="0.3">
      <c r="A482" s="4" t="s">
        <v>65</v>
      </c>
      <c r="B482" s="5" t="s">
        <v>108</v>
      </c>
      <c r="C482" s="6" t="s">
        <v>148</v>
      </c>
      <c r="D482" s="5" t="s">
        <v>149</v>
      </c>
      <c r="E482" s="6" t="s">
        <v>1463</v>
      </c>
      <c r="F482" s="6" t="s">
        <v>359</v>
      </c>
      <c r="G482" s="7">
        <v>34000</v>
      </c>
      <c r="H482" s="7">
        <v>33666.66666670001</v>
      </c>
      <c r="I482" s="43">
        <v>-0.98039215676469771</v>
      </c>
      <c r="J482" s="8"/>
    </row>
    <row r="483" spans="1:10" x14ac:dyDescent="0.3">
      <c r="A483" s="4" t="s">
        <v>65</v>
      </c>
      <c r="B483" s="5" t="s">
        <v>108</v>
      </c>
      <c r="C483" s="6" t="s">
        <v>629</v>
      </c>
      <c r="D483" s="5" t="s">
        <v>630</v>
      </c>
      <c r="E483" s="6" t="s">
        <v>1463</v>
      </c>
      <c r="F483" s="6" t="s">
        <v>359</v>
      </c>
      <c r="G483" s="7">
        <v>36000</v>
      </c>
      <c r="H483" s="7">
        <v>35500</v>
      </c>
      <c r="I483" s="43">
        <v>-1.388888888888884</v>
      </c>
      <c r="J483" s="8"/>
    </row>
    <row r="484" spans="1:10" x14ac:dyDescent="0.3">
      <c r="A484" s="4" t="s">
        <v>65</v>
      </c>
      <c r="B484" s="5" t="s">
        <v>108</v>
      </c>
      <c r="C484" s="6" t="s">
        <v>622</v>
      </c>
      <c r="D484" s="5" t="s">
        <v>623</v>
      </c>
      <c r="E484" s="6" t="s">
        <v>1463</v>
      </c>
      <c r="F484" s="6" t="s">
        <v>359</v>
      </c>
      <c r="G484" s="7">
        <v>37500</v>
      </c>
      <c r="H484" s="7">
        <v>36833.33333329999</v>
      </c>
      <c r="I484" s="43">
        <v>-1.7777777778666746</v>
      </c>
      <c r="J484" s="8"/>
    </row>
    <row r="485" spans="1:10" x14ac:dyDescent="0.3">
      <c r="A485" s="4" t="s">
        <v>58</v>
      </c>
      <c r="B485" s="5" t="s">
        <v>155</v>
      </c>
      <c r="C485" s="6" t="s">
        <v>156</v>
      </c>
      <c r="D485" s="5" t="s">
        <v>157</v>
      </c>
      <c r="E485" s="6" t="s">
        <v>1463</v>
      </c>
      <c r="F485" s="6" t="s">
        <v>359</v>
      </c>
      <c r="G485" s="7">
        <v>34950</v>
      </c>
      <c r="H485" s="7">
        <v>35383.33333329999</v>
      </c>
      <c r="I485" s="43">
        <v>1.2398664758225937</v>
      </c>
      <c r="J485" s="8"/>
    </row>
    <row r="486" spans="1:10" x14ac:dyDescent="0.3">
      <c r="A486" s="4" t="s">
        <v>58</v>
      </c>
      <c r="B486" s="5" t="s">
        <v>155</v>
      </c>
      <c r="C486" s="6" t="s">
        <v>243</v>
      </c>
      <c r="D486" s="5" t="s">
        <v>244</v>
      </c>
      <c r="E486" s="6" t="s">
        <v>1463</v>
      </c>
      <c r="F486" s="6" t="s">
        <v>359</v>
      </c>
      <c r="G486" s="7">
        <v>33366.666666700003</v>
      </c>
      <c r="H486" s="7">
        <v>35525</v>
      </c>
      <c r="I486" s="43">
        <v>6.4685314684250992</v>
      </c>
      <c r="J486" s="8"/>
    </row>
    <row r="487" spans="1:10" x14ac:dyDescent="0.3">
      <c r="A487" s="4" t="s">
        <v>58</v>
      </c>
      <c r="B487" s="5" t="s">
        <v>155</v>
      </c>
      <c r="C487" s="6" t="s">
        <v>531</v>
      </c>
      <c r="D487" s="5" t="s">
        <v>532</v>
      </c>
      <c r="E487" s="6" t="s">
        <v>1463</v>
      </c>
      <c r="F487" s="6" t="s">
        <v>359</v>
      </c>
      <c r="G487" s="7">
        <v>36625</v>
      </c>
      <c r="H487" s="7">
        <v>36500</v>
      </c>
      <c r="I487" s="43">
        <v>-0.34129692832765002</v>
      </c>
      <c r="J487" s="8"/>
    </row>
    <row r="488" spans="1:10" x14ac:dyDescent="0.3">
      <c r="A488" s="4" t="s">
        <v>58</v>
      </c>
      <c r="B488" s="5" t="s">
        <v>155</v>
      </c>
      <c r="C488" s="6" t="s">
        <v>245</v>
      </c>
      <c r="D488" s="5" t="s">
        <v>246</v>
      </c>
      <c r="E488" s="6" t="s">
        <v>1463</v>
      </c>
      <c r="F488" s="6" t="s">
        <v>359</v>
      </c>
      <c r="G488" s="7">
        <v>34650</v>
      </c>
      <c r="H488" s="7">
        <v>34650</v>
      </c>
      <c r="I488" s="43">
        <v>0</v>
      </c>
      <c r="J488" s="8"/>
    </row>
    <row r="489" spans="1:10" x14ac:dyDescent="0.3">
      <c r="A489" s="4" t="s">
        <v>58</v>
      </c>
      <c r="B489" s="5" t="s">
        <v>155</v>
      </c>
      <c r="C489" s="6" t="s">
        <v>280</v>
      </c>
      <c r="D489" s="5" t="s">
        <v>281</v>
      </c>
      <c r="E489" s="6" t="s">
        <v>1463</v>
      </c>
      <c r="F489" s="6" t="s">
        <v>359</v>
      </c>
      <c r="G489" s="7">
        <v>34500</v>
      </c>
      <c r="H489" s="7">
        <v>36166.66666670001</v>
      </c>
      <c r="I489" s="43">
        <v>4.8309178744927692</v>
      </c>
      <c r="J489" s="8"/>
    </row>
    <row r="490" spans="1:10" x14ac:dyDescent="0.3">
      <c r="A490" s="4" t="s">
        <v>58</v>
      </c>
      <c r="B490" s="5" t="s">
        <v>155</v>
      </c>
      <c r="C490" s="6" t="s">
        <v>391</v>
      </c>
      <c r="D490" s="5" t="s">
        <v>392</v>
      </c>
      <c r="E490" s="6" t="s">
        <v>1463</v>
      </c>
      <c r="F490" s="6" t="s">
        <v>359</v>
      </c>
      <c r="G490" s="7">
        <v>35500</v>
      </c>
      <c r="H490" s="7">
        <v>36300</v>
      </c>
      <c r="I490" s="43">
        <v>2.2535211267605604</v>
      </c>
      <c r="J490" s="8"/>
    </row>
    <row r="491" spans="1:10" x14ac:dyDescent="0.3">
      <c r="A491" s="4" t="s">
        <v>58</v>
      </c>
      <c r="B491" s="5" t="s">
        <v>155</v>
      </c>
      <c r="C491" s="6" t="s">
        <v>533</v>
      </c>
      <c r="D491" s="5" t="s">
        <v>534</v>
      </c>
      <c r="E491" s="6" t="s">
        <v>1463</v>
      </c>
      <c r="F491" s="6" t="s">
        <v>359</v>
      </c>
      <c r="G491" s="7">
        <v>34000</v>
      </c>
      <c r="H491" s="7">
        <v>36250</v>
      </c>
      <c r="I491" s="43">
        <v>6.6176470588235281</v>
      </c>
      <c r="J491" s="8"/>
    </row>
    <row r="492" spans="1:10" x14ac:dyDescent="0.3">
      <c r="A492" s="4" t="s">
        <v>58</v>
      </c>
      <c r="B492" s="5" t="s">
        <v>155</v>
      </c>
      <c r="C492" s="6" t="s">
        <v>535</v>
      </c>
      <c r="D492" s="5" t="s">
        <v>536</v>
      </c>
      <c r="E492" s="6" t="s">
        <v>1463</v>
      </c>
      <c r="F492" s="6" t="s">
        <v>359</v>
      </c>
      <c r="G492" s="7">
        <v>31933.333333300001</v>
      </c>
      <c r="H492" s="7">
        <v>32733.333333300001</v>
      </c>
      <c r="I492" s="43">
        <v>2.5052192066832073</v>
      </c>
      <c r="J492" s="8"/>
    </row>
    <row r="493" spans="1:10" x14ac:dyDescent="0.3">
      <c r="A493" s="4" t="s">
        <v>59</v>
      </c>
      <c r="B493" s="5" t="s">
        <v>136</v>
      </c>
      <c r="C493" s="6" t="s">
        <v>282</v>
      </c>
      <c r="D493" s="5" t="s">
        <v>283</v>
      </c>
      <c r="E493" s="6" t="s">
        <v>1463</v>
      </c>
      <c r="F493" s="6" t="s">
        <v>359</v>
      </c>
      <c r="G493" s="7">
        <v>33720</v>
      </c>
      <c r="H493" s="7">
        <v>34858.25</v>
      </c>
      <c r="I493" s="43">
        <v>3.3755931198101945</v>
      </c>
      <c r="J493" s="8"/>
    </row>
    <row r="494" spans="1:10" x14ac:dyDescent="0.3">
      <c r="A494" s="4" t="s">
        <v>59</v>
      </c>
      <c r="B494" s="5" t="s">
        <v>136</v>
      </c>
      <c r="C494" s="6" t="s">
        <v>247</v>
      </c>
      <c r="D494" s="5" t="s">
        <v>248</v>
      </c>
      <c r="E494" s="6" t="s">
        <v>1463</v>
      </c>
      <c r="F494" s="6" t="s">
        <v>359</v>
      </c>
      <c r="G494" s="7">
        <v>34450</v>
      </c>
      <c r="H494" s="7">
        <v>34618.33333329999</v>
      </c>
      <c r="I494" s="43">
        <v>0.48863086589259191</v>
      </c>
      <c r="J494" s="8"/>
    </row>
    <row r="495" spans="1:10" x14ac:dyDescent="0.3">
      <c r="A495" s="4" t="s">
        <v>59</v>
      </c>
      <c r="B495" s="5" t="s">
        <v>136</v>
      </c>
      <c r="C495" s="6" t="s">
        <v>249</v>
      </c>
      <c r="D495" s="5" t="s">
        <v>250</v>
      </c>
      <c r="E495" s="6" t="s">
        <v>1463</v>
      </c>
      <c r="F495" s="6" t="s">
        <v>359</v>
      </c>
      <c r="G495" s="7">
        <v>35700</v>
      </c>
      <c r="H495" s="7">
        <v>36550</v>
      </c>
      <c r="I495" s="43">
        <v>2.3809523809523729</v>
      </c>
      <c r="J495" s="8"/>
    </row>
    <row r="496" spans="1:10" x14ac:dyDescent="0.3">
      <c r="A496" s="4" t="s">
        <v>59</v>
      </c>
      <c r="B496" s="5" t="s">
        <v>136</v>
      </c>
      <c r="C496" s="6" t="s">
        <v>376</v>
      </c>
      <c r="D496" s="5" t="s">
        <v>377</v>
      </c>
      <c r="E496" s="6" t="s">
        <v>1463</v>
      </c>
      <c r="F496" s="6" t="s">
        <v>359</v>
      </c>
      <c r="G496" s="7">
        <v>37583</v>
      </c>
      <c r="H496" s="7">
        <v>37583</v>
      </c>
      <c r="I496" s="43">
        <v>0</v>
      </c>
      <c r="J496" s="8"/>
    </row>
    <row r="497" spans="1:10" x14ac:dyDescent="0.3">
      <c r="A497" s="4" t="s">
        <v>59</v>
      </c>
      <c r="B497" s="5" t="s">
        <v>136</v>
      </c>
      <c r="C497" s="6" t="s">
        <v>137</v>
      </c>
      <c r="D497" s="5" t="s">
        <v>138</v>
      </c>
      <c r="E497" s="6" t="s">
        <v>1463</v>
      </c>
      <c r="F497" s="6" t="s">
        <v>359</v>
      </c>
      <c r="G497" s="7">
        <v>35600</v>
      </c>
      <c r="H497" s="7">
        <v>35833.33333329999</v>
      </c>
      <c r="I497" s="43">
        <v>0.65543071151683585</v>
      </c>
      <c r="J497" s="8"/>
    </row>
    <row r="498" spans="1:10" x14ac:dyDescent="0.3">
      <c r="A498" s="4" t="s">
        <v>59</v>
      </c>
      <c r="B498" s="5" t="s">
        <v>136</v>
      </c>
      <c r="C498" s="6" t="s">
        <v>139</v>
      </c>
      <c r="D498" s="5" t="s">
        <v>140</v>
      </c>
      <c r="E498" s="6" t="s">
        <v>1463</v>
      </c>
      <c r="F498" s="6" t="s">
        <v>359</v>
      </c>
      <c r="G498" s="7">
        <v>42000</v>
      </c>
      <c r="H498" s="7">
        <v>42000</v>
      </c>
      <c r="I498" s="43">
        <v>0</v>
      </c>
      <c r="J498" s="8"/>
    </row>
    <row r="499" spans="1:10" x14ac:dyDescent="0.3">
      <c r="A499" s="4" t="s">
        <v>59</v>
      </c>
      <c r="B499" s="5" t="s">
        <v>136</v>
      </c>
      <c r="C499" s="6" t="s">
        <v>251</v>
      </c>
      <c r="D499" s="5" t="s">
        <v>178</v>
      </c>
      <c r="E499" s="6" t="s">
        <v>1463</v>
      </c>
      <c r="F499" s="6" t="s">
        <v>359</v>
      </c>
      <c r="G499" s="7">
        <v>35333.33333329999</v>
      </c>
      <c r="H499" s="7">
        <v>35333.33333329999</v>
      </c>
      <c r="I499" s="43">
        <v>0</v>
      </c>
      <c r="J499" s="8"/>
    </row>
    <row r="500" spans="1:10" x14ac:dyDescent="0.3">
      <c r="A500" s="4" t="s">
        <v>59</v>
      </c>
      <c r="B500" s="5" t="s">
        <v>136</v>
      </c>
      <c r="C500" s="6" t="s">
        <v>319</v>
      </c>
      <c r="D500" s="5" t="s">
        <v>320</v>
      </c>
      <c r="E500" s="6" t="s">
        <v>1463</v>
      </c>
      <c r="F500" s="6" t="s">
        <v>359</v>
      </c>
      <c r="G500" s="7">
        <v>35025</v>
      </c>
      <c r="H500" s="7">
        <v>36425</v>
      </c>
      <c r="I500" s="43">
        <v>3.9971448965024905</v>
      </c>
      <c r="J500" s="8"/>
    </row>
    <row r="501" spans="1:10" x14ac:dyDescent="0.3">
      <c r="A501" s="4" t="s">
        <v>59</v>
      </c>
      <c r="B501" s="5" t="s">
        <v>136</v>
      </c>
      <c r="C501" s="6" t="s">
        <v>539</v>
      </c>
      <c r="D501" s="5" t="s">
        <v>540</v>
      </c>
      <c r="E501" s="6" t="s">
        <v>1463</v>
      </c>
      <c r="F501" s="6" t="s">
        <v>359</v>
      </c>
      <c r="G501" s="7">
        <v>36966.66666670001</v>
      </c>
      <c r="H501" s="7">
        <v>36966.66666670001</v>
      </c>
      <c r="I501" s="43">
        <v>0</v>
      </c>
      <c r="J501" s="8"/>
    </row>
    <row r="502" spans="1:10" x14ac:dyDescent="0.3">
      <c r="A502" s="4" t="s">
        <v>59</v>
      </c>
      <c r="B502" s="5" t="s">
        <v>136</v>
      </c>
      <c r="C502" s="6" t="s">
        <v>328</v>
      </c>
      <c r="D502" s="5" t="s">
        <v>329</v>
      </c>
      <c r="E502" s="6" t="s">
        <v>1463</v>
      </c>
      <c r="F502" s="6" t="s">
        <v>359</v>
      </c>
      <c r="G502" s="7">
        <v>37233.33333329999</v>
      </c>
      <c r="H502" s="7">
        <v>36966.66666670001</v>
      </c>
      <c r="I502" s="43">
        <v>-0.71620411799525618</v>
      </c>
      <c r="J502" s="8"/>
    </row>
    <row r="503" spans="1:10" x14ac:dyDescent="0.3">
      <c r="A503" s="4" t="s">
        <v>59</v>
      </c>
      <c r="B503" s="5" t="s">
        <v>136</v>
      </c>
      <c r="C503" s="6" t="s">
        <v>252</v>
      </c>
      <c r="D503" s="5" t="s">
        <v>253</v>
      </c>
      <c r="E503" s="6" t="s">
        <v>1463</v>
      </c>
      <c r="F503" s="6" t="s">
        <v>359</v>
      </c>
      <c r="G503" s="7">
        <v>33466.666666700003</v>
      </c>
      <c r="H503" s="7">
        <v>33466.666666700003</v>
      </c>
      <c r="I503" s="43">
        <v>0</v>
      </c>
      <c r="J503" s="8"/>
    </row>
    <row r="504" spans="1:10" x14ac:dyDescent="0.3">
      <c r="A504" s="4" t="s">
        <v>59</v>
      </c>
      <c r="B504" s="5" t="s">
        <v>136</v>
      </c>
      <c r="C504" s="6" t="s">
        <v>141</v>
      </c>
      <c r="D504" s="5" t="s">
        <v>142</v>
      </c>
      <c r="E504" s="6" t="s">
        <v>1463</v>
      </c>
      <c r="F504" s="6" t="s">
        <v>359</v>
      </c>
      <c r="G504" s="7">
        <v>40266.66666670001</v>
      </c>
      <c r="H504" s="7">
        <v>40266.66666670001</v>
      </c>
      <c r="I504" s="43">
        <v>0</v>
      </c>
      <c r="J504" s="8"/>
    </row>
    <row r="505" spans="1:10" x14ac:dyDescent="0.3">
      <c r="A505" s="4" t="s">
        <v>69</v>
      </c>
      <c r="B505" s="5" t="s">
        <v>360</v>
      </c>
      <c r="C505" s="6" t="s">
        <v>361</v>
      </c>
      <c r="D505" s="5" t="s">
        <v>362</v>
      </c>
      <c r="E505" s="6" t="s">
        <v>1463</v>
      </c>
      <c r="F505" s="6" t="s">
        <v>359</v>
      </c>
      <c r="G505" s="7">
        <v>33850</v>
      </c>
      <c r="H505" s="7">
        <v>34100</v>
      </c>
      <c r="I505" s="43">
        <v>0.73855243722304997</v>
      </c>
      <c r="J505" s="8"/>
    </row>
    <row r="506" spans="1:10" x14ac:dyDescent="0.3">
      <c r="A506" s="4" t="s">
        <v>66</v>
      </c>
      <c r="B506" s="5" t="s">
        <v>204</v>
      </c>
      <c r="C506" s="6" t="s">
        <v>603</v>
      </c>
      <c r="D506" s="5" t="s">
        <v>604</v>
      </c>
      <c r="E506" s="6" t="s">
        <v>1464</v>
      </c>
      <c r="F506" s="6" t="s">
        <v>359</v>
      </c>
      <c r="G506" s="7">
        <v>30333.333333300001</v>
      </c>
      <c r="H506" s="7">
        <v>31000</v>
      </c>
      <c r="I506" s="43">
        <v>2.1978021979145006</v>
      </c>
      <c r="J506" s="8"/>
    </row>
    <row r="507" spans="1:10" x14ac:dyDescent="0.3">
      <c r="A507" s="4" t="s">
        <v>64</v>
      </c>
      <c r="B507" s="5" t="s">
        <v>126</v>
      </c>
      <c r="C507" s="6" t="s">
        <v>345</v>
      </c>
      <c r="D507" s="5" t="s">
        <v>346</v>
      </c>
      <c r="E507" s="6" t="s">
        <v>1465</v>
      </c>
      <c r="F507" s="6" t="s">
        <v>359</v>
      </c>
      <c r="G507" s="7">
        <v>28240</v>
      </c>
      <c r="H507" s="7">
        <v>27950</v>
      </c>
      <c r="I507" s="43">
        <v>-1.0269121813031188</v>
      </c>
      <c r="J507" s="8"/>
    </row>
    <row r="508" spans="1:10" x14ac:dyDescent="0.3">
      <c r="A508" s="4" t="s">
        <v>64</v>
      </c>
      <c r="B508" s="5" t="s">
        <v>126</v>
      </c>
      <c r="C508" s="6" t="s">
        <v>131</v>
      </c>
      <c r="D508" s="5" t="s">
        <v>132</v>
      </c>
      <c r="E508" s="6" t="s">
        <v>1465</v>
      </c>
      <c r="F508" s="6" t="s">
        <v>359</v>
      </c>
      <c r="G508" s="7">
        <v>29240</v>
      </c>
      <c r="H508" s="7">
        <v>29683.333333300001</v>
      </c>
      <c r="I508" s="43">
        <v>1.516187870383034</v>
      </c>
      <c r="J508" s="8"/>
    </row>
    <row r="509" spans="1:10" x14ac:dyDescent="0.3">
      <c r="A509" s="4" t="s">
        <v>64</v>
      </c>
      <c r="B509" s="5" t="s">
        <v>126</v>
      </c>
      <c r="C509" s="6" t="s">
        <v>276</v>
      </c>
      <c r="D509" s="5" t="s">
        <v>277</v>
      </c>
      <c r="E509" s="6" t="s">
        <v>1465</v>
      </c>
      <c r="F509" s="6" t="s">
        <v>359</v>
      </c>
      <c r="G509" s="7">
        <v>29133.333333300001</v>
      </c>
      <c r="H509" s="7">
        <v>29133.333333300001</v>
      </c>
      <c r="I509" s="43">
        <v>0</v>
      </c>
      <c r="J509" s="8"/>
    </row>
    <row r="510" spans="1:10" x14ac:dyDescent="0.3">
      <c r="A510" s="4" t="s">
        <v>62</v>
      </c>
      <c r="B510" s="5" t="s">
        <v>111</v>
      </c>
      <c r="C510" s="6" t="s">
        <v>173</v>
      </c>
      <c r="D510" s="5" t="s">
        <v>174</v>
      </c>
      <c r="E510" s="6" t="s">
        <v>1466</v>
      </c>
      <c r="F510" s="6" t="s">
        <v>355</v>
      </c>
      <c r="G510" s="7">
        <v>16280</v>
      </c>
      <c r="H510" s="7">
        <v>16523.5</v>
      </c>
      <c r="I510" s="43">
        <v>1.4957002457002491</v>
      </c>
      <c r="J510" s="8"/>
    </row>
    <row r="511" spans="1:10" x14ac:dyDescent="0.3">
      <c r="A511" s="4" t="s">
        <v>75</v>
      </c>
      <c r="B511" s="5" t="s">
        <v>386</v>
      </c>
      <c r="C511" s="6" t="s">
        <v>387</v>
      </c>
      <c r="D511" s="5" t="s">
        <v>388</v>
      </c>
      <c r="E511" s="6" t="s">
        <v>1466</v>
      </c>
      <c r="F511" s="6" t="s">
        <v>355</v>
      </c>
      <c r="G511" s="7">
        <v>16355</v>
      </c>
      <c r="H511" s="7">
        <v>16400</v>
      </c>
      <c r="I511" s="43">
        <v>0.27514521553042576</v>
      </c>
      <c r="J511" s="8"/>
    </row>
    <row r="512" spans="1:10" x14ac:dyDescent="0.3">
      <c r="A512" s="4" t="s">
        <v>56</v>
      </c>
      <c r="B512" s="5" t="s">
        <v>188</v>
      </c>
      <c r="C512" s="6" t="s">
        <v>189</v>
      </c>
      <c r="D512" s="5" t="s">
        <v>188</v>
      </c>
      <c r="E512" s="6" t="s">
        <v>1466</v>
      </c>
      <c r="F512" s="6" t="s">
        <v>355</v>
      </c>
      <c r="G512" s="7">
        <v>19233.333333300001</v>
      </c>
      <c r="H512" s="7">
        <v>18880</v>
      </c>
      <c r="I512" s="43">
        <v>-1.8370883880447828</v>
      </c>
      <c r="J512" s="8"/>
    </row>
    <row r="513" spans="1:10" x14ac:dyDescent="0.3">
      <c r="A513" s="4" t="s">
        <v>67</v>
      </c>
      <c r="B513" s="5" t="s">
        <v>342</v>
      </c>
      <c r="C513" s="6" t="s">
        <v>373</v>
      </c>
      <c r="D513" s="5" t="s">
        <v>374</v>
      </c>
      <c r="E513" s="6" t="s">
        <v>1466</v>
      </c>
      <c r="F513" s="6" t="s">
        <v>355</v>
      </c>
      <c r="G513" s="7">
        <v>17375</v>
      </c>
      <c r="H513" s="7">
        <v>16856.8</v>
      </c>
      <c r="I513" s="43">
        <v>-2.982446043165476</v>
      </c>
      <c r="J513" s="8"/>
    </row>
    <row r="514" spans="1:10" x14ac:dyDescent="0.3">
      <c r="A514" s="4" t="s">
        <v>67</v>
      </c>
      <c r="B514" s="5" t="s">
        <v>342</v>
      </c>
      <c r="C514" s="6" t="s">
        <v>383</v>
      </c>
      <c r="D514" s="5" t="s">
        <v>384</v>
      </c>
      <c r="E514" s="6" t="s">
        <v>1466</v>
      </c>
      <c r="F514" s="6" t="s">
        <v>355</v>
      </c>
      <c r="G514" s="7">
        <v>17265.25</v>
      </c>
      <c r="H514" s="7">
        <v>17465.25</v>
      </c>
      <c r="I514" s="43">
        <v>1.1583962004604549</v>
      </c>
      <c r="J514" s="8"/>
    </row>
    <row r="515" spans="1:10" x14ac:dyDescent="0.3">
      <c r="A515" s="4" t="s">
        <v>51</v>
      </c>
      <c r="B515" s="5" t="s">
        <v>105</v>
      </c>
      <c r="C515" s="6" t="s">
        <v>106</v>
      </c>
      <c r="D515" s="5" t="s">
        <v>107</v>
      </c>
      <c r="E515" s="6" t="s">
        <v>1466</v>
      </c>
      <c r="F515" s="6" t="s">
        <v>355</v>
      </c>
      <c r="G515" s="7">
        <v>18600</v>
      </c>
      <c r="H515" s="7">
        <v>18433.333333300001</v>
      </c>
      <c r="I515" s="43">
        <v>-0.89605734784945501</v>
      </c>
      <c r="J515" s="8"/>
    </row>
    <row r="516" spans="1:10" x14ac:dyDescent="0.3">
      <c r="A516" s="4" t="s">
        <v>51</v>
      </c>
      <c r="B516" s="5" t="s">
        <v>105</v>
      </c>
      <c r="C516" s="6" t="s">
        <v>213</v>
      </c>
      <c r="D516" s="5" t="s">
        <v>214</v>
      </c>
      <c r="E516" s="6" t="s">
        <v>1466</v>
      </c>
      <c r="F516" s="6" t="s">
        <v>355</v>
      </c>
      <c r="G516" s="7">
        <v>18000</v>
      </c>
      <c r="H516" s="7">
        <v>18500</v>
      </c>
      <c r="I516" s="43">
        <v>2.7777777777777679</v>
      </c>
      <c r="J516" s="8"/>
    </row>
    <row r="517" spans="1:10" x14ac:dyDescent="0.3">
      <c r="A517" s="4" t="s">
        <v>51</v>
      </c>
      <c r="B517" s="5" t="s">
        <v>105</v>
      </c>
      <c r="C517" s="6" t="s">
        <v>153</v>
      </c>
      <c r="D517" s="5" t="s">
        <v>154</v>
      </c>
      <c r="E517" s="6" t="s">
        <v>1466</v>
      </c>
      <c r="F517" s="6" t="s">
        <v>355</v>
      </c>
      <c r="G517" s="7">
        <v>18750</v>
      </c>
      <c r="H517" s="7">
        <v>18750</v>
      </c>
      <c r="I517" s="43">
        <v>0</v>
      </c>
      <c r="J517" s="8"/>
    </row>
    <row r="518" spans="1:10" x14ac:dyDescent="0.3">
      <c r="A518" s="4" t="s">
        <v>51</v>
      </c>
      <c r="B518" s="5" t="s">
        <v>105</v>
      </c>
      <c r="C518" s="6" t="s">
        <v>274</v>
      </c>
      <c r="D518" s="5" t="s">
        <v>275</v>
      </c>
      <c r="E518" s="6" t="s">
        <v>1466</v>
      </c>
      <c r="F518" s="6" t="s">
        <v>355</v>
      </c>
      <c r="G518" s="7">
        <v>17000</v>
      </c>
      <c r="H518" s="7">
        <v>17000</v>
      </c>
      <c r="I518" s="43">
        <v>0</v>
      </c>
      <c r="J518" s="8"/>
    </row>
    <row r="519" spans="1:10" x14ac:dyDescent="0.3">
      <c r="A519" s="4" t="s">
        <v>64</v>
      </c>
      <c r="B519" s="5" t="s">
        <v>126</v>
      </c>
      <c r="C519" s="6" t="s">
        <v>127</v>
      </c>
      <c r="D519" s="5" t="s">
        <v>128</v>
      </c>
      <c r="E519" s="6" t="s">
        <v>1466</v>
      </c>
      <c r="F519" s="6" t="s">
        <v>355</v>
      </c>
      <c r="G519" s="7">
        <v>16650</v>
      </c>
      <c r="H519" s="7">
        <v>16900</v>
      </c>
      <c r="I519" s="43">
        <v>1.5015015015015012</v>
      </c>
      <c r="J519" s="8"/>
    </row>
    <row r="520" spans="1:10" x14ac:dyDescent="0.3">
      <c r="A520" s="4" t="s">
        <v>64</v>
      </c>
      <c r="B520" s="5" t="s">
        <v>126</v>
      </c>
      <c r="C520" s="6" t="s">
        <v>341</v>
      </c>
      <c r="D520" s="5" t="s">
        <v>342</v>
      </c>
      <c r="E520" s="6" t="s">
        <v>1466</v>
      </c>
      <c r="F520" s="6" t="s">
        <v>355</v>
      </c>
      <c r="G520" s="7">
        <v>18000</v>
      </c>
      <c r="H520" s="7">
        <v>18000</v>
      </c>
      <c r="I520" s="43">
        <v>0</v>
      </c>
      <c r="J520" s="8"/>
    </row>
    <row r="521" spans="1:10" x14ac:dyDescent="0.3">
      <c r="A521" s="4" t="s">
        <v>64</v>
      </c>
      <c r="B521" s="5" t="s">
        <v>126</v>
      </c>
      <c r="C521" s="6" t="s">
        <v>345</v>
      </c>
      <c r="D521" s="5" t="s">
        <v>346</v>
      </c>
      <c r="E521" s="6" t="s">
        <v>1466</v>
      </c>
      <c r="F521" s="6" t="s">
        <v>355</v>
      </c>
      <c r="G521" s="7">
        <v>15466.666666700004</v>
      </c>
      <c r="H521" s="7">
        <v>15966.666666700004</v>
      </c>
      <c r="I521" s="43">
        <v>3.2327586206826857</v>
      </c>
      <c r="J521" s="8"/>
    </row>
    <row r="522" spans="1:10" x14ac:dyDescent="0.3">
      <c r="A522" s="4" t="s">
        <v>64</v>
      </c>
      <c r="B522" s="5" t="s">
        <v>126</v>
      </c>
      <c r="C522" s="6" t="s">
        <v>129</v>
      </c>
      <c r="D522" s="5" t="s">
        <v>130</v>
      </c>
      <c r="E522" s="6" t="s">
        <v>1466</v>
      </c>
      <c r="F522" s="6" t="s">
        <v>355</v>
      </c>
      <c r="G522" s="7">
        <v>17175</v>
      </c>
      <c r="H522" s="7">
        <v>17480</v>
      </c>
      <c r="I522" s="43">
        <v>1.7758369723435139</v>
      </c>
      <c r="J522" s="8"/>
    </row>
    <row r="523" spans="1:10" x14ac:dyDescent="0.3">
      <c r="A523" s="4" t="s">
        <v>64</v>
      </c>
      <c r="B523" s="5" t="s">
        <v>126</v>
      </c>
      <c r="C523" s="6" t="s">
        <v>276</v>
      </c>
      <c r="D523" s="5" t="s">
        <v>277</v>
      </c>
      <c r="E523" s="6" t="s">
        <v>1466</v>
      </c>
      <c r="F523" s="6" t="s">
        <v>355</v>
      </c>
      <c r="G523" s="7">
        <v>15850</v>
      </c>
      <c r="H523" s="7">
        <v>15680</v>
      </c>
      <c r="I523" s="43">
        <v>-1.0725552050473213</v>
      </c>
      <c r="J523" s="8"/>
    </row>
    <row r="524" spans="1:10" x14ac:dyDescent="0.3">
      <c r="A524" s="4" t="s">
        <v>67</v>
      </c>
      <c r="B524" s="5" t="s">
        <v>342</v>
      </c>
      <c r="C524" s="6" t="s">
        <v>373</v>
      </c>
      <c r="D524" s="5" t="s">
        <v>374</v>
      </c>
      <c r="E524" s="6" t="s">
        <v>1466</v>
      </c>
      <c r="F524" s="6" t="s">
        <v>385</v>
      </c>
      <c r="G524" s="7">
        <v>30000</v>
      </c>
      <c r="H524" s="7">
        <v>31720</v>
      </c>
      <c r="I524" s="43">
        <v>5.7333333333333218</v>
      </c>
      <c r="J524" s="8"/>
    </row>
    <row r="525" spans="1:10" x14ac:dyDescent="0.3">
      <c r="A525" s="4" t="s">
        <v>65</v>
      </c>
      <c r="B525" s="5" t="s">
        <v>108</v>
      </c>
      <c r="C525" s="6" t="s">
        <v>166</v>
      </c>
      <c r="D525" s="5" t="s">
        <v>167</v>
      </c>
      <c r="E525" s="6" t="s">
        <v>1466</v>
      </c>
      <c r="F525" s="6" t="s">
        <v>385</v>
      </c>
      <c r="G525" s="7">
        <v>31200</v>
      </c>
      <c r="H525" s="7">
        <v>30450</v>
      </c>
      <c r="I525" s="43">
        <v>-2.403846153846156</v>
      </c>
      <c r="J525" s="8"/>
    </row>
    <row r="526" spans="1:10" x14ac:dyDescent="0.3">
      <c r="A526" s="4" t="s">
        <v>75</v>
      </c>
      <c r="B526" s="5" t="s">
        <v>386</v>
      </c>
      <c r="C526" s="6" t="s">
        <v>387</v>
      </c>
      <c r="D526" s="5" t="s">
        <v>388</v>
      </c>
      <c r="E526" s="6" t="s">
        <v>1466</v>
      </c>
      <c r="F526" s="6" t="s">
        <v>381</v>
      </c>
      <c r="G526" s="7">
        <v>5026.6666667</v>
      </c>
      <c r="H526" s="7">
        <v>5100</v>
      </c>
      <c r="I526" s="43">
        <v>1.4588859409717658</v>
      </c>
      <c r="J526" s="8"/>
    </row>
    <row r="527" spans="1:10" x14ac:dyDescent="0.3">
      <c r="A527" s="4" t="s">
        <v>68</v>
      </c>
      <c r="B527" s="5" t="s">
        <v>290</v>
      </c>
      <c r="C527" s="6" t="s">
        <v>966</v>
      </c>
      <c r="D527" s="5" t="s">
        <v>967</v>
      </c>
      <c r="E527" s="6" t="s">
        <v>1466</v>
      </c>
      <c r="F527" s="6" t="s">
        <v>381</v>
      </c>
      <c r="G527" s="7">
        <v>5460</v>
      </c>
      <c r="H527" s="7">
        <v>5325</v>
      </c>
      <c r="I527" s="43">
        <v>-2.4725274725274753</v>
      </c>
      <c r="J527" s="8"/>
    </row>
    <row r="528" spans="1:10" x14ac:dyDescent="0.3">
      <c r="A528" s="4" t="s">
        <v>68</v>
      </c>
      <c r="B528" s="5" t="s">
        <v>290</v>
      </c>
      <c r="C528" s="6" t="s">
        <v>584</v>
      </c>
      <c r="D528" s="5" t="s">
        <v>585</v>
      </c>
      <c r="E528" s="6" t="s">
        <v>1466</v>
      </c>
      <c r="F528" s="6" t="s">
        <v>381</v>
      </c>
      <c r="G528" s="7">
        <v>4666.6666667</v>
      </c>
      <c r="H528" s="7">
        <v>4533.3333333</v>
      </c>
      <c r="I528" s="43">
        <v>-2.8571428585510201</v>
      </c>
      <c r="J528" s="8"/>
    </row>
    <row r="529" spans="1:10" x14ac:dyDescent="0.3">
      <c r="A529" s="4" t="s">
        <v>68</v>
      </c>
      <c r="B529" s="5" t="s">
        <v>290</v>
      </c>
      <c r="C529" s="6" t="s">
        <v>1228</v>
      </c>
      <c r="D529" s="5" t="s">
        <v>1229</v>
      </c>
      <c r="E529" s="6" t="s">
        <v>1466</v>
      </c>
      <c r="F529" s="6" t="s">
        <v>381</v>
      </c>
      <c r="G529" s="7">
        <v>4600</v>
      </c>
      <c r="H529" s="7">
        <v>4600</v>
      </c>
      <c r="I529" s="43">
        <v>0</v>
      </c>
      <c r="J529" s="8"/>
    </row>
    <row r="530" spans="1:10" x14ac:dyDescent="0.3">
      <c r="A530" s="4" t="s">
        <v>66</v>
      </c>
      <c r="B530" s="5" t="s">
        <v>204</v>
      </c>
      <c r="C530" s="6" t="s">
        <v>264</v>
      </c>
      <c r="D530" s="5" t="s">
        <v>265</v>
      </c>
      <c r="E530" s="6" t="s">
        <v>1466</v>
      </c>
      <c r="F530" s="6" t="s">
        <v>381</v>
      </c>
      <c r="G530" s="7">
        <v>5633.3333333</v>
      </c>
      <c r="H530" s="7">
        <v>6000</v>
      </c>
      <c r="I530" s="43">
        <v>6.5088757402751884</v>
      </c>
      <c r="J530" s="8"/>
    </row>
    <row r="531" spans="1:10" x14ac:dyDescent="0.3">
      <c r="A531" s="4" t="s">
        <v>67</v>
      </c>
      <c r="B531" s="5" t="s">
        <v>342</v>
      </c>
      <c r="C531" s="6" t="s">
        <v>373</v>
      </c>
      <c r="D531" s="5" t="s">
        <v>374</v>
      </c>
      <c r="E531" s="6" t="s">
        <v>1466</v>
      </c>
      <c r="F531" s="6" t="s">
        <v>381</v>
      </c>
      <c r="G531" s="7">
        <v>4850</v>
      </c>
      <c r="H531" s="7">
        <v>5156.6666667</v>
      </c>
      <c r="I531" s="43">
        <v>6.3230240556701105</v>
      </c>
      <c r="J531" s="8"/>
    </row>
    <row r="532" spans="1:10" x14ac:dyDescent="0.3">
      <c r="A532" s="4" t="s">
        <v>67</v>
      </c>
      <c r="B532" s="5" t="s">
        <v>342</v>
      </c>
      <c r="C532" s="6" t="s">
        <v>383</v>
      </c>
      <c r="D532" s="5" t="s">
        <v>384</v>
      </c>
      <c r="E532" s="6" t="s">
        <v>1466</v>
      </c>
      <c r="F532" s="6" t="s">
        <v>381</v>
      </c>
      <c r="G532" s="7">
        <v>5216.2</v>
      </c>
      <c r="H532" s="7">
        <v>5556.2</v>
      </c>
      <c r="I532" s="43">
        <v>6.5181549787201485</v>
      </c>
      <c r="J532" s="8"/>
    </row>
    <row r="533" spans="1:10" x14ac:dyDescent="0.3">
      <c r="A533" s="4" t="s">
        <v>51</v>
      </c>
      <c r="B533" s="5" t="s">
        <v>105</v>
      </c>
      <c r="C533" s="6" t="s">
        <v>106</v>
      </c>
      <c r="D533" s="5" t="s">
        <v>107</v>
      </c>
      <c r="E533" s="6" t="s">
        <v>1466</v>
      </c>
      <c r="F533" s="6" t="s">
        <v>381</v>
      </c>
      <c r="G533" s="7">
        <v>5390</v>
      </c>
      <c r="H533" s="7">
        <v>5330</v>
      </c>
      <c r="I533" s="43">
        <v>-1.1131725417439675</v>
      </c>
      <c r="J533" s="8"/>
    </row>
    <row r="534" spans="1:10" x14ac:dyDescent="0.3">
      <c r="A534" s="4" t="s">
        <v>51</v>
      </c>
      <c r="B534" s="5" t="s">
        <v>105</v>
      </c>
      <c r="C534" s="6" t="s">
        <v>211</v>
      </c>
      <c r="D534" s="5" t="s">
        <v>212</v>
      </c>
      <c r="E534" s="6" t="s">
        <v>1466</v>
      </c>
      <c r="F534" s="6" t="s">
        <v>381</v>
      </c>
      <c r="G534" s="7">
        <v>4800</v>
      </c>
      <c r="H534" s="7">
        <v>5550</v>
      </c>
      <c r="I534" s="43">
        <v>15.625</v>
      </c>
      <c r="J534" s="8"/>
    </row>
    <row r="535" spans="1:10" x14ac:dyDescent="0.3">
      <c r="A535" s="4" t="s">
        <v>51</v>
      </c>
      <c r="B535" s="5" t="s">
        <v>105</v>
      </c>
      <c r="C535" s="6" t="s">
        <v>213</v>
      </c>
      <c r="D535" s="5" t="s">
        <v>214</v>
      </c>
      <c r="E535" s="6" t="s">
        <v>1466</v>
      </c>
      <c r="F535" s="6" t="s">
        <v>381</v>
      </c>
      <c r="G535" s="7">
        <v>5533.3333333</v>
      </c>
      <c r="H535" s="7">
        <v>5533.3333333</v>
      </c>
      <c r="I535" s="43">
        <v>0</v>
      </c>
      <c r="J535" s="8"/>
    </row>
    <row r="536" spans="1:10" x14ac:dyDescent="0.3">
      <c r="A536" s="4" t="s">
        <v>51</v>
      </c>
      <c r="B536" s="5" t="s">
        <v>105</v>
      </c>
      <c r="C536" s="6" t="s">
        <v>153</v>
      </c>
      <c r="D536" s="5" t="s">
        <v>154</v>
      </c>
      <c r="E536" s="6" t="s">
        <v>1466</v>
      </c>
      <c r="F536" s="6" t="s">
        <v>381</v>
      </c>
      <c r="G536" s="7">
        <v>5033.3333333</v>
      </c>
      <c r="H536" s="7">
        <v>4875</v>
      </c>
      <c r="I536" s="43">
        <v>-3.1456953635969902</v>
      </c>
      <c r="J536" s="8"/>
    </row>
    <row r="537" spans="1:10" x14ac:dyDescent="0.3">
      <c r="A537" s="4" t="s">
        <v>51</v>
      </c>
      <c r="B537" s="5" t="s">
        <v>105</v>
      </c>
      <c r="C537" s="6" t="s">
        <v>274</v>
      </c>
      <c r="D537" s="5" t="s">
        <v>275</v>
      </c>
      <c r="E537" s="6" t="s">
        <v>1466</v>
      </c>
      <c r="F537" s="6" t="s">
        <v>381</v>
      </c>
      <c r="G537" s="7">
        <v>5200</v>
      </c>
      <c r="H537" s="7">
        <v>4650</v>
      </c>
      <c r="I537" s="43">
        <v>-10.576923076923077</v>
      </c>
      <c r="J537" s="8"/>
    </row>
    <row r="538" spans="1:10" x14ac:dyDescent="0.3">
      <c r="A538" s="4" t="s">
        <v>71</v>
      </c>
      <c r="B538" s="5" t="s">
        <v>367</v>
      </c>
      <c r="C538" s="6" t="s">
        <v>370</v>
      </c>
      <c r="D538" s="5" t="s">
        <v>371</v>
      </c>
      <c r="E538" s="6" t="s">
        <v>1466</v>
      </c>
      <c r="F538" s="6" t="s">
        <v>381</v>
      </c>
      <c r="G538" s="7">
        <v>4650</v>
      </c>
      <c r="H538" s="7">
        <v>5000</v>
      </c>
      <c r="I538" s="43">
        <v>7.5268817204300991</v>
      </c>
      <c r="J538" s="8"/>
    </row>
    <row r="539" spans="1:10" x14ac:dyDescent="0.3">
      <c r="A539" s="4" t="s">
        <v>71</v>
      </c>
      <c r="B539" s="5" t="s">
        <v>367</v>
      </c>
      <c r="C539" s="6" t="s">
        <v>410</v>
      </c>
      <c r="D539" s="5" t="s">
        <v>411</v>
      </c>
      <c r="E539" s="6" t="s">
        <v>1466</v>
      </c>
      <c r="F539" s="6" t="s">
        <v>381</v>
      </c>
      <c r="G539" s="7">
        <v>4800</v>
      </c>
      <c r="H539" s="7">
        <v>4766.6666667</v>
      </c>
      <c r="I539" s="43">
        <v>-0.69444444374999725</v>
      </c>
      <c r="J539" s="8"/>
    </row>
    <row r="540" spans="1:10" x14ac:dyDescent="0.3">
      <c r="A540" s="4" t="s">
        <v>63</v>
      </c>
      <c r="B540" s="5" t="s">
        <v>217</v>
      </c>
      <c r="C540" s="6" t="s">
        <v>313</v>
      </c>
      <c r="D540" s="5" t="s">
        <v>314</v>
      </c>
      <c r="E540" s="6" t="s">
        <v>1466</v>
      </c>
      <c r="F540" s="6" t="s">
        <v>381</v>
      </c>
      <c r="G540" s="7">
        <v>4600</v>
      </c>
      <c r="H540" s="7">
        <v>4600</v>
      </c>
      <c r="I540" s="43">
        <v>0</v>
      </c>
      <c r="J540" s="8"/>
    </row>
    <row r="541" spans="1:10" x14ac:dyDescent="0.3">
      <c r="A541" s="4" t="s">
        <v>63</v>
      </c>
      <c r="B541" s="5" t="s">
        <v>217</v>
      </c>
      <c r="C541" s="6" t="s">
        <v>218</v>
      </c>
      <c r="D541" s="5" t="s">
        <v>219</v>
      </c>
      <c r="E541" s="6" t="s">
        <v>1466</v>
      </c>
      <c r="F541" s="6" t="s">
        <v>381</v>
      </c>
      <c r="G541" s="7">
        <v>5666.6666667</v>
      </c>
      <c r="H541" s="7">
        <v>5333.3333333</v>
      </c>
      <c r="I541" s="43">
        <v>-5.8823529423183345</v>
      </c>
      <c r="J541" s="8"/>
    </row>
    <row r="542" spans="1:10" x14ac:dyDescent="0.3">
      <c r="A542" s="4" t="s">
        <v>63</v>
      </c>
      <c r="B542" s="5" t="s">
        <v>217</v>
      </c>
      <c r="C542" s="6" t="s">
        <v>220</v>
      </c>
      <c r="D542" s="5" t="s">
        <v>221</v>
      </c>
      <c r="E542" s="6" t="s">
        <v>1466</v>
      </c>
      <c r="F542" s="6" t="s">
        <v>381</v>
      </c>
      <c r="G542" s="7">
        <v>5333.3333333</v>
      </c>
      <c r="H542" s="7">
        <v>5366.6666667</v>
      </c>
      <c r="I542" s="43">
        <v>0.62500000125389477</v>
      </c>
      <c r="J542" s="8"/>
    </row>
    <row r="543" spans="1:10" x14ac:dyDescent="0.3">
      <c r="A543" s="4" t="s">
        <v>64</v>
      </c>
      <c r="B543" s="5" t="s">
        <v>126</v>
      </c>
      <c r="C543" s="6" t="s">
        <v>127</v>
      </c>
      <c r="D543" s="5" t="s">
        <v>128</v>
      </c>
      <c r="E543" s="6" t="s">
        <v>1466</v>
      </c>
      <c r="F543" s="6" t="s">
        <v>381</v>
      </c>
      <c r="G543" s="7">
        <v>4900</v>
      </c>
      <c r="H543" s="7">
        <v>4900</v>
      </c>
      <c r="I543" s="43">
        <v>0</v>
      </c>
      <c r="J543" s="8"/>
    </row>
    <row r="544" spans="1:10" x14ac:dyDescent="0.3">
      <c r="A544" s="4" t="s">
        <v>64</v>
      </c>
      <c r="B544" s="5" t="s">
        <v>126</v>
      </c>
      <c r="C544" s="6" t="s">
        <v>341</v>
      </c>
      <c r="D544" s="5" t="s">
        <v>342</v>
      </c>
      <c r="E544" s="6" t="s">
        <v>1466</v>
      </c>
      <c r="F544" s="6" t="s">
        <v>381</v>
      </c>
      <c r="G544" s="7">
        <v>5260</v>
      </c>
      <c r="H544" s="7">
        <v>5260</v>
      </c>
      <c r="I544" s="43">
        <v>0</v>
      </c>
      <c r="J544" s="8"/>
    </row>
    <row r="545" spans="1:10" x14ac:dyDescent="0.3">
      <c r="A545" s="4" t="s">
        <v>64</v>
      </c>
      <c r="B545" s="5" t="s">
        <v>126</v>
      </c>
      <c r="C545" s="6" t="s">
        <v>224</v>
      </c>
      <c r="D545" s="5" t="s">
        <v>225</v>
      </c>
      <c r="E545" s="6" t="s">
        <v>1466</v>
      </c>
      <c r="F545" s="6" t="s">
        <v>381</v>
      </c>
      <c r="G545" s="7">
        <v>5100</v>
      </c>
      <c r="H545" s="7">
        <v>5100</v>
      </c>
      <c r="I545" s="43">
        <v>0</v>
      </c>
      <c r="J545" s="8"/>
    </row>
    <row r="546" spans="1:10" x14ac:dyDescent="0.3">
      <c r="A546" s="4" t="s">
        <v>64</v>
      </c>
      <c r="B546" s="5" t="s">
        <v>126</v>
      </c>
      <c r="C546" s="6" t="s">
        <v>345</v>
      </c>
      <c r="D546" s="5" t="s">
        <v>346</v>
      </c>
      <c r="E546" s="6" t="s">
        <v>1466</v>
      </c>
      <c r="F546" s="6" t="s">
        <v>381</v>
      </c>
      <c r="G546" s="7">
        <v>4450</v>
      </c>
      <c r="H546" s="7">
        <v>4650</v>
      </c>
      <c r="I546" s="43">
        <v>4.4943820224719202</v>
      </c>
      <c r="J546" s="8"/>
    </row>
    <row r="547" spans="1:10" x14ac:dyDescent="0.3">
      <c r="A547" s="4" t="s">
        <v>64</v>
      </c>
      <c r="B547" s="5" t="s">
        <v>126</v>
      </c>
      <c r="C547" s="6" t="s">
        <v>129</v>
      </c>
      <c r="D547" s="5" t="s">
        <v>130</v>
      </c>
      <c r="E547" s="6" t="s">
        <v>1466</v>
      </c>
      <c r="F547" s="6" t="s">
        <v>381</v>
      </c>
      <c r="G547" s="7">
        <v>5175</v>
      </c>
      <c r="H547" s="7">
        <v>5160</v>
      </c>
      <c r="I547" s="43">
        <v>-0.28985507246376269</v>
      </c>
      <c r="J547" s="8"/>
    </row>
    <row r="548" spans="1:10" x14ac:dyDescent="0.3">
      <c r="A548" s="4" t="s">
        <v>64</v>
      </c>
      <c r="B548" s="5" t="s">
        <v>126</v>
      </c>
      <c r="C548" s="6" t="s">
        <v>276</v>
      </c>
      <c r="D548" s="5" t="s">
        <v>277</v>
      </c>
      <c r="E548" s="6" t="s">
        <v>1466</v>
      </c>
      <c r="F548" s="6" t="s">
        <v>381</v>
      </c>
      <c r="G548" s="7">
        <v>4880</v>
      </c>
      <c r="H548" s="7">
        <v>4880</v>
      </c>
      <c r="I548" s="43">
        <v>0</v>
      </c>
      <c r="J548" s="8"/>
    </row>
    <row r="549" spans="1:10" x14ac:dyDescent="0.3">
      <c r="A549" s="4" t="s">
        <v>65</v>
      </c>
      <c r="B549" s="5" t="s">
        <v>108</v>
      </c>
      <c r="C549" s="6" t="s">
        <v>317</v>
      </c>
      <c r="D549" s="5" t="s">
        <v>318</v>
      </c>
      <c r="E549" s="6" t="s">
        <v>1466</v>
      </c>
      <c r="F549" s="6" t="s">
        <v>381</v>
      </c>
      <c r="G549" s="7">
        <v>5000</v>
      </c>
      <c r="H549" s="7">
        <v>5000</v>
      </c>
      <c r="I549" s="43">
        <v>0</v>
      </c>
      <c r="J549" s="8"/>
    </row>
    <row r="550" spans="1:10" x14ac:dyDescent="0.3">
      <c r="A550" s="4" t="s">
        <v>58</v>
      </c>
      <c r="B550" s="5" t="s">
        <v>155</v>
      </c>
      <c r="C550" s="6" t="s">
        <v>280</v>
      </c>
      <c r="D550" s="5" t="s">
        <v>281</v>
      </c>
      <c r="E550" s="6" t="s">
        <v>1466</v>
      </c>
      <c r="F550" s="6" t="s">
        <v>381</v>
      </c>
      <c r="G550" s="7">
        <v>5000</v>
      </c>
      <c r="H550" s="7">
        <v>5000</v>
      </c>
      <c r="I550" s="43">
        <v>0</v>
      </c>
      <c r="J550" s="8"/>
    </row>
    <row r="551" spans="1:10" x14ac:dyDescent="0.3">
      <c r="A551" s="4" t="s">
        <v>58</v>
      </c>
      <c r="B551" s="5" t="s">
        <v>155</v>
      </c>
      <c r="C551" s="6" t="s">
        <v>391</v>
      </c>
      <c r="D551" s="5" t="s">
        <v>392</v>
      </c>
      <c r="E551" s="6" t="s">
        <v>1466</v>
      </c>
      <c r="F551" s="6" t="s">
        <v>381</v>
      </c>
      <c r="G551" s="7">
        <v>5500</v>
      </c>
      <c r="H551" s="7">
        <v>5500</v>
      </c>
      <c r="I551" s="43">
        <v>0</v>
      </c>
      <c r="J551" s="8"/>
    </row>
    <row r="552" spans="1:10" x14ac:dyDescent="0.3">
      <c r="A552" s="4" t="s">
        <v>58</v>
      </c>
      <c r="B552" s="5" t="s">
        <v>155</v>
      </c>
      <c r="C552" s="6" t="s">
        <v>573</v>
      </c>
      <c r="D552" s="5" t="s">
        <v>574</v>
      </c>
      <c r="E552" s="6" t="s">
        <v>1466</v>
      </c>
      <c r="F552" s="6" t="s">
        <v>381</v>
      </c>
      <c r="G552" s="7">
        <v>5500</v>
      </c>
      <c r="H552" s="7">
        <v>5500</v>
      </c>
      <c r="I552" s="43">
        <v>0</v>
      </c>
      <c r="J552" s="8"/>
    </row>
    <row r="553" spans="1:10" x14ac:dyDescent="0.3">
      <c r="A553" s="4" t="s">
        <v>73</v>
      </c>
      <c r="B553" s="5" t="s">
        <v>255</v>
      </c>
      <c r="C553" s="6" t="s">
        <v>256</v>
      </c>
      <c r="D553" s="5" t="s">
        <v>257</v>
      </c>
      <c r="E553" s="6" t="s">
        <v>1466</v>
      </c>
      <c r="F553" s="6" t="s">
        <v>381</v>
      </c>
      <c r="G553" s="7">
        <v>5000</v>
      </c>
      <c r="H553" s="7">
        <v>5000</v>
      </c>
      <c r="I553" s="43">
        <v>0</v>
      </c>
      <c r="J553" s="8"/>
    </row>
    <row r="554" spans="1:10" x14ac:dyDescent="0.3">
      <c r="A554" s="4" t="s">
        <v>75</v>
      </c>
      <c r="B554" s="5" t="s">
        <v>386</v>
      </c>
      <c r="C554" s="6" t="s">
        <v>387</v>
      </c>
      <c r="D554" s="5" t="s">
        <v>388</v>
      </c>
      <c r="E554" s="6" t="s">
        <v>1466</v>
      </c>
      <c r="F554" s="6" t="s">
        <v>359</v>
      </c>
      <c r="G554" s="7">
        <v>50600</v>
      </c>
      <c r="H554" s="7">
        <v>50740</v>
      </c>
      <c r="I554" s="43">
        <v>0.27667984189723155</v>
      </c>
      <c r="J554" s="8"/>
    </row>
    <row r="555" spans="1:10" x14ac:dyDescent="0.3">
      <c r="A555" s="4" t="s">
        <v>56</v>
      </c>
      <c r="B555" s="5" t="s">
        <v>188</v>
      </c>
      <c r="C555" s="6" t="s">
        <v>189</v>
      </c>
      <c r="D555" s="5" t="s">
        <v>188</v>
      </c>
      <c r="E555" s="6" t="s">
        <v>1466</v>
      </c>
      <c r="F555" s="6" t="s">
        <v>359</v>
      </c>
      <c r="G555" s="7">
        <v>51550</v>
      </c>
      <c r="H555" s="7">
        <v>50750</v>
      </c>
      <c r="I555" s="43">
        <v>-1.5518913676042627</v>
      </c>
      <c r="J555" s="8"/>
    </row>
    <row r="556" spans="1:10" x14ac:dyDescent="0.3">
      <c r="A556" s="4" t="s">
        <v>52</v>
      </c>
      <c r="B556" s="5" t="s">
        <v>123</v>
      </c>
      <c r="C556" s="6" t="s">
        <v>124</v>
      </c>
      <c r="D556" s="5" t="s">
        <v>125</v>
      </c>
      <c r="E556" s="6" t="s">
        <v>1466</v>
      </c>
      <c r="F556" s="6" t="s">
        <v>359</v>
      </c>
      <c r="G556" s="7">
        <v>52712.5</v>
      </c>
      <c r="H556" s="7">
        <v>52712.5</v>
      </c>
      <c r="I556" s="43">
        <v>0</v>
      </c>
      <c r="J556" s="8"/>
    </row>
    <row r="557" spans="1:10" x14ac:dyDescent="0.3">
      <c r="A557" s="4" t="s">
        <v>66</v>
      </c>
      <c r="B557" s="5" t="s">
        <v>204</v>
      </c>
      <c r="C557" s="6" t="s">
        <v>264</v>
      </c>
      <c r="D557" s="5" t="s">
        <v>265</v>
      </c>
      <c r="E557" s="6" t="s">
        <v>1466</v>
      </c>
      <c r="F557" s="6" t="s">
        <v>359</v>
      </c>
      <c r="G557" s="7">
        <v>56300</v>
      </c>
      <c r="H557" s="7">
        <v>58500</v>
      </c>
      <c r="I557" s="43">
        <v>3.9076376554174175</v>
      </c>
      <c r="J557" s="8"/>
    </row>
    <row r="558" spans="1:10" x14ac:dyDescent="0.3">
      <c r="A558" s="4" t="s">
        <v>66</v>
      </c>
      <c r="B558" s="5" t="s">
        <v>204</v>
      </c>
      <c r="C558" s="6" t="s">
        <v>205</v>
      </c>
      <c r="D558" s="5" t="s">
        <v>206</v>
      </c>
      <c r="E558" s="6" t="s">
        <v>1466</v>
      </c>
      <c r="F558" s="6" t="s">
        <v>359</v>
      </c>
      <c r="G558" s="7">
        <v>51483.333333299997</v>
      </c>
      <c r="H558" s="7">
        <v>51683.333333299997</v>
      </c>
      <c r="I558" s="43">
        <v>0.38847523470404449</v>
      </c>
      <c r="J558" s="8"/>
    </row>
    <row r="559" spans="1:10" x14ac:dyDescent="0.3">
      <c r="A559" s="4" t="s">
        <v>67</v>
      </c>
      <c r="B559" s="5" t="s">
        <v>342</v>
      </c>
      <c r="C559" s="6" t="s">
        <v>373</v>
      </c>
      <c r="D559" s="5" t="s">
        <v>374</v>
      </c>
      <c r="E559" s="6" t="s">
        <v>1466</v>
      </c>
      <c r="F559" s="6" t="s">
        <v>359</v>
      </c>
      <c r="G559" s="7">
        <v>51960</v>
      </c>
      <c r="H559" s="7">
        <v>51608</v>
      </c>
      <c r="I559" s="43">
        <v>-0.67744418783679539</v>
      </c>
      <c r="J559" s="8"/>
    </row>
    <row r="560" spans="1:10" x14ac:dyDescent="0.3">
      <c r="A560" s="4" t="s">
        <v>67</v>
      </c>
      <c r="B560" s="5" t="s">
        <v>342</v>
      </c>
      <c r="C560" s="6" t="s">
        <v>383</v>
      </c>
      <c r="D560" s="5" t="s">
        <v>384</v>
      </c>
      <c r="E560" s="6" t="s">
        <v>1466</v>
      </c>
      <c r="F560" s="6" t="s">
        <v>359</v>
      </c>
      <c r="G560" s="7">
        <v>49417.333333299997</v>
      </c>
      <c r="H560" s="7">
        <v>49626</v>
      </c>
      <c r="I560" s="43">
        <v>0.42225400001378871</v>
      </c>
      <c r="J560" s="8"/>
    </row>
    <row r="561" spans="1:10" x14ac:dyDescent="0.3">
      <c r="A561" s="4" t="s">
        <v>57</v>
      </c>
      <c r="B561" s="5" t="s">
        <v>160</v>
      </c>
      <c r="C561" s="6" t="s">
        <v>339</v>
      </c>
      <c r="D561" s="5" t="s">
        <v>340</v>
      </c>
      <c r="E561" s="6" t="s">
        <v>1466</v>
      </c>
      <c r="F561" s="6" t="s">
        <v>359</v>
      </c>
      <c r="G561" s="7">
        <v>51000</v>
      </c>
      <c r="H561" s="7">
        <v>51125</v>
      </c>
      <c r="I561" s="43">
        <v>0.24509803921568535</v>
      </c>
      <c r="J561" s="8"/>
    </row>
    <row r="562" spans="1:10" x14ac:dyDescent="0.3">
      <c r="A562" s="4" t="s">
        <v>61</v>
      </c>
      <c r="B562" s="5" t="s">
        <v>143</v>
      </c>
      <c r="C562" s="6" t="s">
        <v>144</v>
      </c>
      <c r="D562" s="5" t="s">
        <v>145</v>
      </c>
      <c r="E562" s="6" t="s">
        <v>1466</v>
      </c>
      <c r="F562" s="6" t="s">
        <v>359</v>
      </c>
      <c r="G562" s="7">
        <v>47500</v>
      </c>
      <c r="H562" s="7">
        <v>51250</v>
      </c>
      <c r="I562" s="43">
        <v>7.8947368421052673</v>
      </c>
      <c r="J562" s="8"/>
    </row>
    <row r="563" spans="1:10" x14ac:dyDescent="0.3">
      <c r="A563" s="4" t="s">
        <v>65</v>
      </c>
      <c r="B563" s="5" t="s">
        <v>108</v>
      </c>
      <c r="C563" s="6" t="s">
        <v>293</v>
      </c>
      <c r="D563" s="5" t="s">
        <v>294</v>
      </c>
      <c r="E563" s="6" t="s">
        <v>1466</v>
      </c>
      <c r="F563" s="6" t="s">
        <v>359</v>
      </c>
      <c r="G563" s="7">
        <v>57583.333333299997</v>
      </c>
      <c r="H563" s="7">
        <v>57333.333333299997</v>
      </c>
      <c r="I563" s="43">
        <v>-0.4341534008685532</v>
      </c>
      <c r="J563" s="8"/>
    </row>
    <row r="564" spans="1:10" x14ac:dyDescent="0.3">
      <c r="A564" s="4" t="s">
        <v>65</v>
      </c>
      <c r="B564" s="5" t="s">
        <v>108</v>
      </c>
      <c r="C564" s="6" t="s">
        <v>166</v>
      </c>
      <c r="D564" s="5" t="s">
        <v>167</v>
      </c>
      <c r="E564" s="6" t="s">
        <v>1466</v>
      </c>
      <c r="F564" s="6" t="s">
        <v>359</v>
      </c>
      <c r="G564" s="7">
        <v>54800</v>
      </c>
      <c r="H564" s="7">
        <v>56400</v>
      </c>
      <c r="I564" s="43">
        <v>2.9197080291970776</v>
      </c>
      <c r="J564" s="8"/>
    </row>
    <row r="565" spans="1:10" x14ac:dyDescent="0.3">
      <c r="A565" s="4" t="s">
        <v>72</v>
      </c>
      <c r="B565" s="5" t="s">
        <v>240</v>
      </c>
      <c r="C565" s="6" t="s">
        <v>241</v>
      </c>
      <c r="D565" s="5" t="s">
        <v>242</v>
      </c>
      <c r="E565" s="6" t="s">
        <v>1466</v>
      </c>
      <c r="F565" s="6" t="s">
        <v>359</v>
      </c>
      <c r="G565" s="7">
        <v>47600</v>
      </c>
      <c r="H565" s="7">
        <v>47600</v>
      </c>
      <c r="I565" s="43">
        <v>0</v>
      </c>
      <c r="J565" s="8"/>
    </row>
    <row r="566" spans="1:10" x14ac:dyDescent="0.3">
      <c r="A566" s="4" t="s">
        <v>72</v>
      </c>
      <c r="B566" s="5" t="s">
        <v>240</v>
      </c>
      <c r="C566" s="6" t="s">
        <v>241</v>
      </c>
      <c r="D566" s="5" t="s">
        <v>242</v>
      </c>
      <c r="E566" s="6" t="s">
        <v>1467</v>
      </c>
      <c r="F566" s="6" t="s">
        <v>358</v>
      </c>
      <c r="G566" s="7">
        <v>42100</v>
      </c>
      <c r="H566" s="7">
        <v>42100</v>
      </c>
      <c r="I566" s="43">
        <v>0</v>
      </c>
      <c r="J566" s="8"/>
    </row>
    <row r="567" spans="1:10" x14ac:dyDescent="0.3">
      <c r="A567" s="4" t="s">
        <v>72</v>
      </c>
      <c r="B567" s="5" t="s">
        <v>240</v>
      </c>
      <c r="C567" s="6" t="s">
        <v>241</v>
      </c>
      <c r="D567" s="5" t="s">
        <v>242</v>
      </c>
      <c r="E567" s="6" t="s">
        <v>1467</v>
      </c>
      <c r="F567" s="6" t="s">
        <v>359</v>
      </c>
      <c r="G567" s="7">
        <v>86000</v>
      </c>
      <c r="H567" s="7">
        <v>86000</v>
      </c>
      <c r="I567" s="43">
        <v>0</v>
      </c>
      <c r="J567" s="8"/>
    </row>
    <row r="568" spans="1:10" x14ac:dyDescent="0.3">
      <c r="A568" s="4" t="s">
        <v>62</v>
      </c>
      <c r="B568" s="5" t="s">
        <v>111</v>
      </c>
      <c r="C568" s="6" t="s">
        <v>114</v>
      </c>
      <c r="D568" s="5" t="s">
        <v>115</v>
      </c>
      <c r="E568" s="6" t="s">
        <v>1468</v>
      </c>
      <c r="F568" s="6" t="s">
        <v>354</v>
      </c>
      <c r="G568" s="7">
        <v>70669</v>
      </c>
      <c r="H568" s="7">
        <v>70669</v>
      </c>
      <c r="I568" s="43">
        <v>0</v>
      </c>
      <c r="J568" s="8"/>
    </row>
    <row r="569" spans="1:10" x14ac:dyDescent="0.3">
      <c r="A569" s="4" t="s">
        <v>62</v>
      </c>
      <c r="B569" s="5" t="s">
        <v>111</v>
      </c>
      <c r="C569" s="6" t="s">
        <v>121</v>
      </c>
      <c r="D569" s="5" t="s">
        <v>122</v>
      </c>
      <c r="E569" s="6" t="s">
        <v>1468</v>
      </c>
      <c r="F569" s="6" t="s">
        <v>354</v>
      </c>
      <c r="G569" s="7">
        <v>73823</v>
      </c>
      <c r="H569" s="7">
        <v>74889.666666699995</v>
      </c>
      <c r="I569" s="43">
        <v>1.4448974800536309</v>
      </c>
      <c r="J569" s="8"/>
    </row>
    <row r="570" spans="1:10" x14ac:dyDescent="0.3">
      <c r="A570" s="4" t="s">
        <v>75</v>
      </c>
      <c r="B570" s="5" t="s">
        <v>386</v>
      </c>
      <c r="C570" s="6" t="s">
        <v>387</v>
      </c>
      <c r="D570" s="5" t="s">
        <v>388</v>
      </c>
      <c r="E570" s="6" t="s">
        <v>1468</v>
      </c>
      <c r="F570" s="6" t="s">
        <v>354</v>
      </c>
      <c r="G570" s="7">
        <v>78141</v>
      </c>
      <c r="H570" s="7">
        <v>78651</v>
      </c>
      <c r="I570" s="43">
        <v>0.65266633393481488</v>
      </c>
      <c r="J570" s="8"/>
    </row>
    <row r="571" spans="1:10" x14ac:dyDescent="0.3">
      <c r="A571" s="4" t="s">
        <v>57</v>
      </c>
      <c r="B571" s="5" t="s">
        <v>160</v>
      </c>
      <c r="C571" s="6" t="s">
        <v>305</v>
      </c>
      <c r="D571" s="5" t="s">
        <v>306</v>
      </c>
      <c r="E571" s="6" t="s">
        <v>1468</v>
      </c>
      <c r="F571" s="6" t="s">
        <v>354</v>
      </c>
      <c r="G571" s="7">
        <v>72966.399999999994</v>
      </c>
      <c r="H571" s="7">
        <v>72960</v>
      </c>
      <c r="I571" s="43">
        <v>-8.7711604245144254E-3</v>
      </c>
      <c r="J571" s="8"/>
    </row>
    <row r="572" spans="1:10" x14ac:dyDescent="0.3">
      <c r="A572" s="4" t="s">
        <v>71</v>
      </c>
      <c r="B572" s="5" t="s">
        <v>367</v>
      </c>
      <c r="C572" s="6" t="s">
        <v>410</v>
      </c>
      <c r="D572" s="5" t="s">
        <v>411</v>
      </c>
      <c r="E572" s="6" t="s">
        <v>1468</v>
      </c>
      <c r="F572" s="6" t="s">
        <v>354</v>
      </c>
      <c r="G572" s="7">
        <v>81333.333333300005</v>
      </c>
      <c r="H572" s="7">
        <v>84333.333333300019</v>
      </c>
      <c r="I572" s="43">
        <v>3.6885245901654424</v>
      </c>
      <c r="J572" s="8"/>
    </row>
    <row r="573" spans="1:10" x14ac:dyDescent="0.3">
      <c r="A573" s="4" t="s">
        <v>59</v>
      </c>
      <c r="B573" s="5" t="s">
        <v>136</v>
      </c>
      <c r="C573" s="6" t="s">
        <v>319</v>
      </c>
      <c r="D573" s="5" t="s">
        <v>320</v>
      </c>
      <c r="E573" s="6" t="s">
        <v>1468</v>
      </c>
      <c r="F573" s="6" t="s">
        <v>354</v>
      </c>
      <c r="G573" s="7">
        <v>77400</v>
      </c>
      <c r="H573" s="7">
        <v>81000</v>
      </c>
      <c r="I573" s="43">
        <v>4.6511627906976809</v>
      </c>
      <c r="J573" s="8"/>
    </row>
    <row r="574" spans="1:10" x14ac:dyDescent="0.3">
      <c r="A574" s="4" t="s">
        <v>62</v>
      </c>
      <c r="B574" s="5" t="s">
        <v>111</v>
      </c>
      <c r="C574" s="6" t="s">
        <v>121</v>
      </c>
      <c r="D574" s="5" t="s">
        <v>122</v>
      </c>
      <c r="E574" s="6" t="s">
        <v>1468</v>
      </c>
      <c r="F574" s="6" t="s">
        <v>358</v>
      </c>
      <c r="G574" s="7">
        <v>168784</v>
      </c>
      <c r="H574" s="7">
        <v>164189.33333329999</v>
      </c>
      <c r="I574" s="43">
        <v>-2.7222169558133502</v>
      </c>
      <c r="J574" s="8"/>
    </row>
    <row r="575" spans="1:10" x14ac:dyDescent="0.3">
      <c r="A575" s="4" t="s">
        <v>75</v>
      </c>
      <c r="B575" s="5" t="s">
        <v>386</v>
      </c>
      <c r="C575" s="6" t="s">
        <v>387</v>
      </c>
      <c r="D575" s="5" t="s">
        <v>388</v>
      </c>
      <c r="E575" s="6" t="s">
        <v>1468</v>
      </c>
      <c r="F575" s="6" t="s">
        <v>358</v>
      </c>
      <c r="G575" s="7">
        <v>174131</v>
      </c>
      <c r="H575" s="7">
        <v>167941.66666670001</v>
      </c>
      <c r="I575" s="43">
        <v>-3.5544120996835686</v>
      </c>
      <c r="J575" s="8"/>
    </row>
    <row r="576" spans="1:10" x14ac:dyDescent="0.3">
      <c r="A576" s="4" t="s">
        <v>66</v>
      </c>
      <c r="B576" s="5" t="s">
        <v>204</v>
      </c>
      <c r="C576" s="6" t="s">
        <v>264</v>
      </c>
      <c r="D576" s="5" t="s">
        <v>265</v>
      </c>
      <c r="E576" s="6" t="s">
        <v>1468</v>
      </c>
      <c r="F576" s="6" t="s">
        <v>358</v>
      </c>
      <c r="G576" s="7">
        <v>177550</v>
      </c>
      <c r="H576" s="7">
        <v>182050</v>
      </c>
      <c r="I576" s="43">
        <v>2.5344973246972597</v>
      </c>
      <c r="J576" s="8"/>
    </row>
    <row r="577" spans="1:10" x14ac:dyDescent="0.3">
      <c r="A577" s="4" t="s">
        <v>57</v>
      </c>
      <c r="B577" s="5" t="s">
        <v>160</v>
      </c>
      <c r="C577" s="6" t="s">
        <v>305</v>
      </c>
      <c r="D577" s="5" t="s">
        <v>306</v>
      </c>
      <c r="E577" s="6" t="s">
        <v>1468</v>
      </c>
      <c r="F577" s="6" t="s">
        <v>358</v>
      </c>
      <c r="G577" s="7">
        <v>160050</v>
      </c>
      <c r="H577" s="7">
        <v>164600</v>
      </c>
      <c r="I577" s="43">
        <v>2.8428616057482032</v>
      </c>
      <c r="J577" s="8"/>
    </row>
    <row r="578" spans="1:10" x14ac:dyDescent="0.3">
      <c r="A578" s="4" t="s">
        <v>75</v>
      </c>
      <c r="B578" s="5" t="s">
        <v>386</v>
      </c>
      <c r="C578" s="6" t="s">
        <v>387</v>
      </c>
      <c r="D578" s="5" t="s">
        <v>388</v>
      </c>
      <c r="E578" s="6" t="s">
        <v>1468</v>
      </c>
      <c r="F578" s="6" t="s">
        <v>366</v>
      </c>
      <c r="G578" s="7">
        <v>42457.5</v>
      </c>
      <c r="H578" s="7">
        <v>42787.5</v>
      </c>
      <c r="I578" s="43">
        <v>0.77724783607135983</v>
      </c>
      <c r="J578" s="8"/>
    </row>
    <row r="579" spans="1:10" x14ac:dyDescent="0.3">
      <c r="A579" s="4" t="s">
        <v>70</v>
      </c>
      <c r="B579" s="5" t="s">
        <v>393</v>
      </c>
      <c r="C579" s="6" t="s">
        <v>396</v>
      </c>
      <c r="D579" s="5" t="s">
        <v>397</v>
      </c>
      <c r="E579" s="6" t="s">
        <v>1468</v>
      </c>
      <c r="F579" s="6" t="s">
        <v>366</v>
      </c>
      <c r="G579" s="7">
        <v>45000</v>
      </c>
      <c r="H579" s="7">
        <v>55000</v>
      </c>
      <c r="I579" s="43">
        <v>22.222222222222232</v>
      </c>
      <c r="J579" s="8"/>
    </row>
    <row r="580" spans="1:10" x14ac:dyDescent="0.3">
      <c r="A580" s="4" t="s">
        <v>66</v>
      </c>
      <c r="B580" s="5" t="s">
        <v>204</v>
      </c>
      <c r="C580" s="6" t="s">
        <v>264</v>
      </c>
      <c r="D580" s="5" t="s">
        <v>265</v>
      </c>
      <c r="E580" s="6" t="s">
        <v>1468</v>
      </c>
      <c r="F580" s="6" t="s">
        <v>366</v>
      </c>
      <c r="G580" s="7">
        <v>42550</v>
      </c>
      <c r="H580" s="7">
        <v>43100</v>
      </c>
      <c r="I580" s="43">
        <v>1.292596944770863</v>
      </c>
      <c r="J580" s="8"/>
    </row>
    <row r="581" spans="1:10" x14ac:dyDescent="0.3">
      <c r="A581" s="4" t="s">
        <v>71</v>
      </c>
      <c r="B581" s="5" t="s">
        <v>367</v>
      </c>
      <c r="C581" s="6" t="s">
        <v>410</v>
      </c>
      <c r="D581" s="5" t="s">
        <v>411</v>
      </c>
      <c r="E581" s="6" t="s">
        <v>1468</v>
      </c>
      <c r="F581" s="6" t="s">
        <v>366</v>
      </c>
      <c r="G581" s="7">
        <v>43500</v>
      </c>
      <c r="H581" s="7">
        <v>45666.666666700003</v>
      </c>
      <c r="I581" s="43">
        <v>4.9808429119540225</v>
      </c>
      <c r="J581" s="8"/>
    </row>
    <row r="582" spans="1:10" x14ac:dyDescent="0.3">
      <c r="A582" s="4" t="s">
        <v>64</v>
      </c>
      <c r="B582" s="5" t="s">
        <v>126</v>
      </c>
      <c r="C582" s="6" t="s">
        <v>127</v>
      </c>
      <c r="D582" s="5" t="s">
        <v>128</v>
      </c>
      <c r="E582" s="6" t="s">
        <v>1468</v>
      </c>
      <c r="F582" s="6" t="s">
        <v>366</v>
      </c>
      <c r="G582" s="7">
        <v>40466.66666670001</v>
      </c>
      <c r="H582" s="7">
        <v>39400</v>
      </c>
      <c r="I582" s="43">
        <v>-2.6359143328643966</v>
      </c>
      <c r="J582" s="8"/>
    </row>
    <row r="583" spans="1:10" x14ac:dyDescent="0.3">
      <c r="A583" s="4" t="s">
        <v>64</v>
      </c>
      <c r="B583" s="5" t="s">
        <v>126</v>
      </c>
      <c r="C583" s="6" t="s">
        <v>224</v>
      </c>
      <c r="D583" s="5" t="s">
        <v>225</v>
      </c>
      <c r="E583" s="6" t="s">
        <v>1468</v>
      </c>
      <c r="F583" s="6" t="s">
        <v>366</v>
      </c>
      <c r="G583" s="7">
        <v>39000</v>
      </c>
      <c r="H583" s="7">
        <v>39000</v>
      </c>
      <c r="I583" s="43">
        <v>0</v>
      </c>
      <c r="J583" s="8"/>
    </row>
    <row r="584" spans="1:10" x14ac:dyDescent="0.3">
      <c r="A584" s="4" t="s">
        <v>64</v>
      </c>
      <c r="B584" s="5" t="s">
        <v>126</v>
      </c>
      <c r="C584" s="6" t="s">
        <v>343</v>
      </c>
      <c r="D584" s="5" t="s">
        <v>344</v>
      </c>
      <c r="E584" s="6" t="s">
        <v>1468</v>
      </c>
      <c r="F584" s="6" t="s">
        <v>366</v>
      </c>
      <c r="G584" s="7">
        <v>37960</v>
      </c>
      <c r="H584" s="7">
        <v>38560</v>
      </c>
      <c r="I584" s="43">
        <v>1.5806111696522684</v>
      </c>
      <c r="J584" s="8"/>
    </row>
    <row r="585" spans="1:10" x14ac:dyDescent="0.3">
      <c r="A585" s="4" t="s">
        <v>64</v>
      </c>
      <c r="B585" s="5" t="s">
        <v>126</v>
      </c>
      <c r="C585" s="6" t="s">
        <v>345</v>
      </c>
      <c r="D585" s="5" t="s">
        <v>346</v>
      </c>
      <c r="E585" s="6" t="s">
        <v>1468</v>
      </c>
      <c r="F585" s="6" t="s">
        <v>366</v>
      </c>
      <c r="G585" s="7">
        <v>40440</v>
      </c>
      <c r="H585" s="7">
        <v>40440</v>
      </c>
      <c r="I585" s="43">
        <v>0</v>
      </c>
      <c r="J585" s="8"/>
    </row>
    <row r="586" spans="1:10" x14ac:dyDescent="0.3">
      <c r="A586" s="4" t="s">
        <v>64</v>
      </c>
      <c r="B586" s="5" t="s">
        <v>126</v>
      </c>
      <c r="C586" s="6" t="s">
        <v>129</v>
      </c>
      <c r="D586" s="5" t="s">
        <v>130</v>
      </c>
      <c r="E586" s="6" t="s">
        <v>1468</v>
      </c>
      <c r="F586" s="6" t="s">
        <v>366</v>
      </c>
      <c r="G586" s="7">
        <v>40290</v>
      </c>
      <c r="H586" s="7">
        <v>42433.33333329999</v>
      </c>
      <c r="I586" s="43">
        <v>5.3197650367336804</v>
      </c>
      <c r="J586" s="8"/>
    </row>
    <row r="587" spans="1:10" x14ac:dyDescent="0.3">
      <c r="A587" s="4" t="s">
        <v>64</v>
      </c>
      <c r="B587" s="5" t="s">
        <v>126</v>
      </c>
      <c r="C587" s="6" t="s">
        <v>131</v>
      </c>
      <c r="D587" s="5" t="s">
        <v>132</v>
      </c>
      <c r="E587" s="6" t="s">
        <v>1468</v>
      </c>
      <c r="F587" s="6" t="s">
        <v>366</v>
      </c>
      <c r="G587" s="7">
        <v>41875</v>
      </c>
      <c r="H587" s="7">
        <v>42950</v>
      </c>
      <c r="I587" s="43">
        <v>2.5671641791044757</v>
      </c>
      <c r="J587" s="8"/>
    </row>
    <row r="588" spans="1:10" x14ac:dyDescent="0.3">
      <c r="A588" s="4" t="s">
        <v>64</v>
      </c>
      <c r="B588" s="5" t="s">
        <v>126</v>
      </c>
      <c r="C588" s="6" t="s">
        <v>276</v>
      </c>
      <c r="D588" s="5" t="s">
        <v>277</v>
      </c>
      <c r="E588" s="6" t="s">
        <v>1468</v>
      </c>
      <c r="F588" s="6" t="s">
        <v>366</v>
      </c>
      <c r="G588" s="7">
        <v>39525</v>
      </c>
      <c r="H588" s="7">
        <v>39200</v>
      </c>
      <c r="I588" s="43">
        <v>-0.82226438962681458</v>
      </c>
      <c r="J588" s="8"/>
    </row>
    <row r="589" spans="1:10" x14ac:dyDescent="0.3">
      <c r="A589" s="4" t="s">
        <v>59</v>
      </c>
      <c r="B589" s="5" t="s">
        <v>136</v>
      </c>
      <c r="C589" s="6" t="s">
        <v>282</v>
      </c>
      <c r="D589" s="5" t="s">
        <v>283</v>
      </c>
      <c r="E589" s="6" t="s">
        <v>1468</v>
      </c>
      <c r="F589" s="6" t="s">
        <v>366</v>
      </c>
      <c r="G589" s="7">
        <v>43712.5</v>
      </c>
      <c r="H589" s="7">
        <v>44956</v>
      </c>
      <c r="I589" s="43">
        <v>2.844724049185011</v>
      </c>
      <c r="J589" s="8"/>
    </row>
    <row r="590" spans="1:10" x14ac:dyDescent="0.3">
      <c r="A590" s="4" t="s">
        <v>59</v>
      </c>
      <c r="B590" s="5" t="s">
        <v>136</v>
      </c>
      <c r="C590" s="6" t="s">
        <v>247</v>
      </c>
      <c r="D590" s="5" t="s">
        <v>248</v>
      </c>
      <c r="E590" s="6" t="s">
        <v>1468</v>
      </c>
      <c r="F590" s="6" t="s">
        <v>366</v>
      </c>
      <c r="G590" s="7">
        <v>39170</v>
      </c>
      <c r="H590" s="7">
        <v>39920</v>
      </c>
      <c r="I590" s="43">
        <v>1.9147306612203212</v>
      </c>
      <c r="J590" s="8"/>
    </row>
    <row r="591" spans="1:10" x14ac:dyDescent="0.3">
      <c r="A591" s="4" t="s">
        <v>59</v>
      </c>
      <c r="B591" s="5" t="s">
        <v>136</v>
      </c>
      <c r="C591" s="6" t="s">
        <v>137</v>
      </c>
      <c r="D591" s="5" t="s">
        <v>138</v>
      </c>
      <c r="E591" s="6" t="s">
        <v>1468</v>
      </c>
      <c r="F591" s="6" t="s">
        <v>366</v>
      </c>
      <c r="G591" s="7">
        <v>43200</v>
      </c>
      <c r="H591" s="7">
        <v>43366.666666700003</v>
      </c>
      <c r="I591" s="43">
        <v>0.38580246921295902</v>
      </c>
      <c r="J591" s="8"/>
    </row>
    <row r="592" spans="1:10" x14ac:dyDescent="0.3">
      <c r="A592" s="4" t="s">
        <v>59</v>
      </c>
      <c r="B592" s="5" t="s">
        <v>136</v>
      </c>
      <c r="C592" s="6" t="s">
        <v>139</v>
      </c>
      <c r="D592" s="5" t="s">
        <v>140</v>
      </c>
      <c r="E592" s="6" t="s">
        <v>1468</v>
      </c>
      <c r="F592" s="6" t="s">
        <v>366</v>
      </c>
      <c r="G592" s="7">
        <v>47000</v>
      </c>
      <c r="H592" s="7">
        <v>47000</v>
      </c>
      <c r="I592" s="43">
        <v>0</v>
      </c>
      <c r="J592" s="8"/>
    </row>
    <row r="593" spans="1:10" x14ac:dyDescent="0.3">
      <c r="A593" s="4" t="s">
        <v>59</v>
      </c>
      <c r="B593" s="5" t="s">
        <v>136</v>
      </c>
      <c r="C593" s="6" t="s">
        <v>319</v>
      </c>
      <c r="D593" s="5" t="s">
        <v>320</v>
      </c>
      <c r="E593" s="6" t="s">
        <v>1468</v>
      </c>
      <c r="F593" s="6" t="s">
        <v>366</v>
      </c>
      <c r="G593" s="7">
        <v>42250</v>
      </c>
      <c r="H593" s="7">
        <v>42573.25</v>
      </c>
      <c r="I593" s="43">
        <v>0.7650887573964481</v>
      </c>
      <c r="J593" s="8"/>
    </row>
    <row r="594" spans="1:10" x14ac:dyDescent="0.3">
      <c r="A594" s="4" t="s">
        <v>59</v>
      </c>
      <c r="B594" s="5" t="s">
        <v>136</v>
      </c>
      <c r="C594" s="6" t="s">
        <v>252</v>
      </c>
      <c r="D594" s="5" t="s">
        <v>253</v>
      </c>
      <c r="E594" s="6" t="s">
        <v>1468</v>
      </c>
      <c r="F594" s="6" t="s">
        <v>366</v>
      </c>
      <c r="G594" s="7">
        <v>43500</v>
      </c>
      <c r="H594" s="7">
        <v>43500</v>
      </c>
      <c r="I594" s="43">
        <v>0</v>
      </c>
      <c r="J594" s="8"/>
    </row>
    <row r="595" spans="1:10" x14ac:dyDescent="0.3">
      <c r="A595" s="4" t="s">
        <v>68</v>
      </c>
      <c r="B595" s="5" t="s">
        <v>290</v>
      </c>
      <c r="C595" s="6" t="s">
        <v>291</v>
      </c>
      <c r="D595" s="5" t="s">
        <v>292</v>
      </c>
      <c r="E595" s="6" t="s">
        <v>1469</v>
      </c>
      <c r="F595" s="6" t="s">
        <v>354</v>
      </c>
      <c r="G595" s="7">
        <v>48000</v>
      </c>
      <c r="H595" s="7">
        <v>53000</v>
      </c>
      <c r="I595" s="43">
        <v>10.416666666666677</v>
      </c>
      <c r="J595" s="8"/>
    </row>
    <row r="596" spans="1:10" x14ac:dyDescent="0.3">
      <c r="A596" s="4" t="s">
        <v>68</v>
      </c>
      <c r="B596" s="5" t="s">
        <v>290</v>
      </c>
      <c r="C596" s="6" t="s">
        <v>584</v>
      </c>
      <c r="D596" s="5" t="s">
        <v>585</v>
      </c>
      <c r="E596" s="6" t="s">
        <v>1469</v>
      </c>
      <c r="F596" s="6" t="s">
        <v>354</v>
      </c>
      <c r="G596" s="7">
        <v>63500</v>
      </c>
      <c r="H596" s="7">
        <v>65500</v>
      </c>
      <c r="I596" s="43">
        <v>3.1496062992125928</v>
      </c>
      <c r="J596" s="8"/>
    </row>
    <row r="597" spans="1:10" x14ac:dyDescent="0.3">
      <c r="A597" s="4" t="s">
        <v>68</v>
      </c>
      <c r="B597" s="5" t="s">
        <v>290</v>
      </c>
      <c r="C597" s="6" t="s">
        <v>1228</v>
      </c>
      <c r="D597" s="5" t="s">
        <v>1229</v>
      </c>
      <c r="E597" s="6" t="s">
        <v>1469</v>
      </c>
      <c r="F597" s="6" t="s">
        <v>354</v>
      </c>
      <c r="G597" s="7">
        <v>61500</v>
      </c>
      <c r="H597" s="7">
        <v>61966.66666670001</v>
      </c>
      <c r="I597" s="43">
        <v>0.75880758813009508</v>
      </c>
      <c r="J597" s="8"/>
    </row>
    <row r="598" spans="1:10" x14ac:dyDescent="0.3">
      <c r="A598" s="4" t="s">
        <v>68</v>
      </c>
      <c r="B598" s="5" t="s">
        <v>290</v>
      </c>
      <c r="C598" s="6" t="s">
        <v>291</v>
      </c>
      <c r="D598" s="5" t="s">
        <v>292</v>
      </c>
      <c r="E598" s="6" t="s">
        <v>1469</v>
      </c>
      <c r="F598" s="6" t="s">
        <v>358</v>
      </c>
      <c r="G598" s="7">
        <v>83000</v>
      </c>
      <c r="H598" s="7">
        <v>96500</v>
      </c>
      <c r="I598" s="43">
        <v>16.265060240963862</v>
      </c>
      <c r="J598" s="8"/>
    </row>
    <row r="599" spans="1:10" x14ac:dyDescent="0.3">
      <c r="A599" s="4" t="s">
        <v>68</v>
      </c>
      <c r="B599" s="5" t="s">
        <v>290</v>
      </c>
      <c r="C599" s="6" t="s">
        <v>584</v>
      </c>
      <c r="D599" s="5" t="s">
        <v>585</v>
      </c>
      <c r="E599" s="6" t="s">
        <v>1469</v>
      </c>
      <c r="F599" s="6" t="s">
        <v>358</v>
      </c>
      <c r="G599" s="7">
        <v>128333.33333330002</v>
      </c>
      <c r="H599" s="7">
        <v>128333.33333330002</v>
      </c>
      <c r="I599" s="43">
        <v>0</v>
      </c>
      <c r="J599" s="8"/>
    </row>
    <row r="600" spans="1:10" x14ac:dyDescent="0.3">
      <c r="A600" s="4" t="s">
        <v>53</v>
      </c>
      <c r="B600" s="5" t="s">
        <v>150</v>
      </c>
      <c r="C600" s="6" t="s">
        <v>190</v>
      </c>
      <c r="D600" s="5" t="s">
        <v>191</v>
      </c>
      <c r="E600" s="6" t="s">
        <v>1470</v>
      </c>
      <c r="F600" s="6" t="s">
        <v>354</v>
      </c>
      <c r="G600" s="7">
        <v>17533.333333300001</v>
      </c>
      <c r="H600" s="7">
        <v>17500</v>
      </c>
      <c r="I600" s="43">
        <v>-0.19011406825131247</v>
      </c>
      <c r="J600" s="8"/>
    </row>
    <row r="601" spans="1:10" x14ac:dyDescent="0.3">
      <c r="A601" s="4" t="s">
        <v>53</v>
      </c>
      <c r="B601" s="5" t="s">
        <v>150</v>
      </c>
      <c r="C601" s="6" t="s">
        <v>194</v>
      </c>
      <c r="D601" s="5" t="s">
        <v>195</v>
      </c>
      <c r="E601" s="6" t="s">
        <v>1470</v>
      </c>
      <c r="F601" s="6" t="s">
        <v>354</v>
      </c>
      <c r="G601" s="7">
        <v>15833.333333299996</v>
      </c>
      <c r="H601" s="7">
        <v>15833.333333299996</v>
      </c>
      <c r="I601" s="43">
        <v>0</v>
      </c>
      <c r="J601" s="8"/>
    </row>
    <row r="602" spans="1:10" x14ac:dyDescent="0.3">
      <c r="A602" s="4" t="s">
        <v>57</v>
      </c>
      <c r="B602" s="5" t="s">
        <v>160</v>
      </c>
      <c r="C602" s="6" t="s">
        <v>207</v>
      </c>
      <c r="D602" s="5" t="s">
        <v>208</v>
      </c>
      <c r="E602" s="6" t="s">
        <v>1470</v>
      </c>
      <c r="F602" s="6" t="s">
        <v>354</v>
      </c>
      <c r="G602" s="7">
        <v>20000</v>
      </c>
      <c r="H602" s="7">
        <v>20000</v>
      </c>
      <c r="I602" s="43">
        <v>0</v>
      </c>
      <c r="J602" s="8"/>
    </row>
    <row r="603" spans="1:10" x14ac:dyDescent="0.3">
      <c r="A603" s="4" t="s">
        <v>57</v>
      </c>
      <c r="B603" s="5" t="s">
        <v>160</v>
      </c>
      <c r="C603" s="6" t="s">
        <v>209</v>
      </c>
      <c r="D603" s="5" t="s">
        <v>210</v>
      </c>
      <c r="E603" s="6" t="s">
        <v>1470</v>
      </c>
      <c r="F603" s="6" t="s">
        <v>354</v>
      </c>
      <c r="G603" s="7">
        <v>17500</v>
      </c>
      <c r="H603" s="7">
        <v>18250</v>
      </c>
      <c r="I603" s="43">
        <v>4.2857142857142927</v>
      </c>
      <c r="J603" s="8"/>
    </row>
    <row r="604" spans="1:10" x14ac:dyDescent="0.3">
      <c r="A604" s="4" t="s">
        <v>64</v>
      </c>
      <c r="B604" s="5" t="s">
        <v>126</v>
      </c>
      <c r="C604" s="6" t="s">
        <v>129</v>
      </c>
      <c r="D604" s="5" t="s">
        <v>130</v>
      </c>
      <c r="E604" s="6" t="s">
        <v>1470</v>
      </c>
      <c r="F604" s="6" t="s">
        <v>354</v>
      </c>
      <c r="G604" s="7">
        <v>15933.333333299996</v>
      </c>
      <c r="H604" s="7">
        <v>16500</v>
      </c>
      <c r="I604" s="43">
        <v>3.556485355865191</v>
      </c>
      <c r="J604" s="8"/>
    </row>
    <row r="605" spans="1:10" x14ac:dyDescent="0.3">
      <c r="A605" s="4" t="s">
        <v>53</v>
      </c>
      <c r="B605" s="5" t="s">
        <v>150</v>
      </c>
      <c r="C605" s="6" t="s">
        <v>190</v>
      </c>
      <c r="D605" s="5" t="s">
        <v>191</v>
      </c>
      <c r="E605" s="6" t="s">
        <v>1470</v>
      </c>
      <c r="F605" s="6" t="s">
        <v>358</v>
      </c>
      <c r="G605" s="7">
        <v>32333.333333300001</v>
      </c>
      <c r="H605" s="7">
        <v>32000</v>
      </c>
      <c r="I605" s="43">
        <v>-1.0309278349495241</v>
      </c>
      <c r="J605" s="8"/>
    </row>
    <row r="606" spans="1:10" x14ac:dyDescent="0.3">
      <c r="A606" s="4" t="s">
        <v>53</v>
      </c>
      <c r="B606" s="5" t="s">
        <v>150</v>
      </c>
      <c r="C606" s="6" t="s">
        <v>194</v>
      </c>
      <c r="D606" s="5" t="s">
        <v>195</v>
      </c>
      <c r="E606" s="6" t="s">
        <v>1470</v>
      </c>
      <c r="F606" s="6" t="s">
        <v>358</v>
      </c>
      <c r="G606" s="7">
        <v>29333.333333300001</v>
      </c>
      <c r="H606" s="7">
        <v>30333.333333300001</v>
      </c>
      <c r="I606" s="43">
        <v>3.4090909090947799</v>
      </c>
      <c r="J606" s="8"/>
    </row>
    <row r="607" spans="1:10" x14ac:dyDescent="0.3">
      <c r="A607" s="4" t="s">
        <v>53</v>
      </c>
      <c r="B607" s="5" t="s">
        <v>150</v>
      </c>
      <c r="C607" s="6" t="s">
        <v>364</v>
      </c>
      <c r="D607" s="5" t="s">
        <v>365</v>
      </c>
      <c r="E607" s="6" t="s">
        <v>1470</v>
      </c>
      <c r="F607" s="6" t="s">
        <v>358</v>
      </c>
      <c r="G607" s="7">
        <v>35000</v>
      </c>
      <c r="H607" s="7">
        <v>35000</v>
      </c>
      <c r="I607" s="43">
        <v>0</v>
      </c>
      <c r="J607" s="8"/>
    </row>
    <row r="608" spans="1:10" x14ac:dyDescent="0.3">
      <c r="A608" s="4" t="s">
        <v>66</v>
      </c>
      <c r="B608" s="5" t="s">
        <v>204</v>
      </c>
      <c r="C608" s="6" t="s">
        <v>205</v>
      </c>
      <c r="D608" s="5" t="s">
        <v>206</v>
      </c>
      <c r="E608" s="6" t="s">
        <v>1470</v>
      </c>
      <c r="F608" s="6" t="s">
        <v>358</v>
      </c>
      <c r="G608" s="7">
        <v>31666.666666699999</v>
      </c>
      <c r="H608" s="7">
        <v>32500</v>
      </c>
      <c r="I608" s="43">
        <v>2.6315789472603832</v>
      </c>
      <c r="J608" s="8"/>
    </row>
    <row r="609" spans="1:10" x14ac:dyDescent="0.3">
      <c r="A609" s="4" t="s">
        <v>66</v>
      </c>
      <c r="B609" s="5" t="s">
        <v>204</v>
      </c>
      <c r="C609" s="6" t="s">
        <v>402</v>
      </c>
      <c r="D609" s="5" t="s">
        <v>403</v>
      </c>
      <c r="E609" s="6" t="s">
        <v>1470</v>
      </c>
      <c r="F609" s="6" t="s">
        <v>358</v>
      </c>
      <c r="G609" s="7">
        <v>32337.666666699999</v>
      </c>
      <c r="H609" s="7">
        <v>32937.666666700003</v>
      </c>
      <c r="I609" s="43">
        <v>1.8554214383620369</v>
      </c>
      <c r="J609" s="8"/>
    </row>
    <row r="610" spans="1:10" x14ac:dyDescent="0.3">
      <c r="A610" s="4" t="s">
        <v>64</v>
      </c>
      <c r="B610" s="5" t="s">
        <v>126</v>
      </c>
      <c r="C610" s="6" t="s">
        <v>129</v>
      </c>
      <c r="D610" s="5" t="s">
        <v>130</v>
      </c>
      <c r="E610" s="6" t="s">
        <v>1470</v>
      </c>
      <c r="F610" s="6" t="s">
        <v>358</v>
      </c>
      <c r="G610" s="7">
        <v>30500</v>
      </c>
      <c r="H610" s="7">
        <v>31675</v>
      </c>
      <c r="I610" s="43">
        <v>3.8524590163934391</v>
      </c>
      <c r="J610" s="8"/>
    </row>
    <row r="611" spans="1:10" x14ac:dyDescent="0.3">
      <c r="A611" s="4" t="s">
        <v>64</v>
      </c>
      <c r="B611" s="5" t="s">
        <v>126</v>
      </c>
      <c r="C611" s="6" t="s">
        <v>276</v>
      </c>
      <c r="D611" s="5" t="s">
        <v>277</v>
      </c>
      <c r="E611" s="6" t="s">
        <v>1470</v>
      </c>
      <c r="F611" s="6" t="s">
        <v>358</v>
      </c>
      <c r="G611" s="7">
        <v>31200</v>
      </c>
      <c r="H611" s="7">
        <v>30100</v>
      </c>
      <c r="I611" s="43">
        <v>-3.5256410256410247</v>
      </c>
      <c r="J611" s="8"/>
    </row>
    <row r="612" spans="1:10" x14ac:dyDescent="0.3">
      <c r="A612" s="4" t="s">
        <v>74</v>
      </c>
      <c r="B612" s="5" t="s">
        <v>254</v>
      </c>
      <c r="C612" s="6" t="s">
        <v>321</v>
      </c>
      <c r="D612" s="5" t="s">
        <v>254</v>
      </c>
      <c r="E612" s="6" t="s">
        <v>1470</v>
      </c>
      <c r="F612" s="6" t="s">
        <v>358</v>
      </c>
      <c r="G612" s="7">
        <v>30250</v>
      </c>
      <c r="H612" s="7">
        <v>30250</v>
      </c>
      <c r="I612" s="43">
        <v>0</v>
      </c>
      <c r="J612" s="8"/>
    </row>
    <row r="613" spans="1:10" x14ac:dyDescent="0.3">
      <c r="A613" s="4" t="s">
        <v>74</v>
      </c>
      <c r="B613" s="5" t="s">
        <v>254</v>
      </c>
      <c r="C613" s="6" t="s">
        <v>940</v>
      </c>
      <c r="D613" s="5" t="s">
        <v>941</v>
      </c>
      <c r="E613" s="6" t="s">
        <v>1470</v>
      </c>
      <c r="F613" s="6" t="s">
        <v>358</v>
      </c>
      <c r="G613" s="7">
        <v>32500</v>
      </c>
      <c r="H613" s="7">
        <v>32500</v>
      </c>
      <c r="I613" s="43">
        <v>0</v>
      </c>
      <c r="J613" s="8"/>
    </row>
    <row r="614" spans="1:10" x14ac:dyDescent="0.3">
      <c r="A614" s="4" t="s">
        <v>74</v>
      </c>
      <c r="B614" s="5" t="s">
        <v>254</v>
      </c>
      <c r="C614" s="6" t="s">
        <v>873</v>
      </c>
      <c r="D614" s="5" t="s">
        <v>874</v>
      </c>
      <c r="E614" s="6" t="s">
        <v>1470</v>
      </c>
      <c r="F614" s="6" t="s">
        <v>358</v>
      </c>
      <c r="G614" s="7">
        <v>34500</v>
      </c>
      <c r="H614" s="7">
        <v>34500</v>
      </c>
      <c r="I614" s="43">
        <v>0</v>
      </c>
      <c r="J614" s="8"/>
    </row>
    <row r="615" spans="1:10" x14ac:dyDescent="0.3">
      <c r="A615" s="4" t="s">
        <v>74</v>
      </c>
      <c r="B615" s="5" t="s">
        <v>254</v>
      </c>
      <c r="C615" s="6" t="s">
        <v>412</v>
      </c>
      <c r="D615" s="5" t="s">
        <v>413</v>
      </c>
      <c r="E615" s="6" t="s">
        <v>1470</v>
      </c>
      <c r="F615" s="6" t="s">
        <v>358</v>
      </c>
      <c r="G615" s="7">
        <v>33500</v>
      </c>
      <c r="H615" s="7">
        <v>33500</v>
      </c>
      <c r="I615" s="43">
        <v>0</v>
      </c>
      <c r="J615" s="8"/>
    </row>
    <row r="616" spans="1:10" x14ac:dyDescent="0.3">
      <c r="A616" s="4" t="s">
        <v>53</v>
      </c>
      <c r="B616" s="5" t="s">
        <v>150</v>
      </c>
      <c r="C616" s="6" t="s">
        <v>190</v>
      </c>
      <c r="D616" s="5" t="s">
        <v>191</v>
      </c>
      <c r="E616" s="6" t="s">
        <v>1470</v>
      </c>
      <c r="F616" s="6" t="s">
        <v>366</v>
      </c>
      <c r="G616" s="7">
        <v>13025</v>
      </c>
      <c r="H616" s="7">
        <v>13066.666666700003</v>
      </c>
      <c r="I616" s="43">
        <v>0.31989763301343288</v>
      </c>
      <c r="J616" s="8"/>
    </row>
    <row r="617" spans="1:10" x14ac:dyDescent="0.3">
      <c r="A617" s="4" t="s">
        <v>53</v>
      </c>
      <c r="B617" s="5" t="s">
        <v>150</v>
      </c>
      <c r="C617" s="6" t="s">
        <v>194</v>
      </c>
      <c r="D617" s="5" t="s">
        <v>195</v>
      </c>
      <c r="E617" s="6" t="s">
        <v>1470</v>
      </c>
      <c r="F617" s="6" t="s">
        <v>366</v>
      </c>
      <c r="G617" s="7">
        <v>11500</v>
      </c>
      <c r="H617" s="7">
        <v>11500</v>
      </c>
      <c r="I617" s="43">
        <v>0</v>
      </c>
      <c r="J617" s="8"/>
    </row>
    <row r="618" spans="1:10" x14ac:dyDescent="0.3">
      <c r="A618" s="4" t="s">
        <v>53</v>
      </c>
      <c r="B618" s="5" t="s">
        <v>150</v>
      </c>
      <c r="C618" s="6" t="s">
        <v>364</v>
      </c>
      <c r="D618" s="5" t="s">
        <v>365</v>
      </c>
      <c r="E618" s="6" t="s">
        <v>1470</v>
      </c>
      <c r="F618" s="6" t="s">
        <v>366</v>
      </c>
      <c r="G618" s="7">
        <v>15000</v>
      </c>
      <c r="H618" s="7">
        <v>15000</v>
      </c>
      <c r="I618" s="43">
        <v>0</v>
      </c>
      <c r="J618" s="8"/>
    </row>
    <row r="619" spans="1:10" x14ac:dyDescent="0.3">
      <c r="A619" s="4" t="s">
        <v>57</v>
      </c>
      <c r="B619" s="5" t="s">
        <v>160</v>
      </c>
      <c r="C619" s="6" t="s">
        <v>209</v>
      </c>
      <c r="D619" s="5" t="s">
        <v>210</v>
      </c>
      <c r="E619" s="6" t="s">
        <v>1470</v>
      </c>
      <c r="F619" s="6" t="s">
        <v>366</v>
      </c>
      <c r="G619" s="7">
        <v>13000</v>
      </c>
      <c r="H619" s="7">
        <v>13000</v>
      </c>
      <c r="I619" s="43">
        <v>0</v>
      </c>
      <c r="J619" s="8"/>
    </row>
    <row r="620" spans="1:10" x14ac:dyDescent="0.3">
      <c r="A620" s="4" t="s">
        <v>64</v>
      </c>
      <c r="B620" s="5" t="s">
        <v>126</v>
      </c>
      <c r="C620" s="6" t="s">
        <v>224</v>
      </c>
      <c r="D620" s="5" t="s">
        <v>225</v>
      </c>
      <c r="E620" s="6" t="s">
        <v>1470</v>
      </c>
      <c r="F620" s="6" t="s">
        <v>366</v>
      </c>
      <c r="G620" s="7">
        <v>12333.333333299997</v>
      </c>
      <c r="H620" s="7">
        <v>12333.333333299997</v>
      </c>
      <c r="I620" s="43">
        <v>0</v>
      </c>
      <c r="J620" s="8"/>
    </row>
    <row r="621" spans="1:10" x14ac:dyDescent="0.3">
      <c r="A621" s="4" t="s">
        <v>64</v>
      </c>
      <c r="B621" s="5" t="s">
        <v>126</v>
      </c>
      <c r="C621" s="6" t="s">
        <v>343</v>
      </c>
      <c r="D621" s="5" t="s">
        <v>344</v>
      </c>
      <c r="E621" s="6" t="s">
        <v>1470</v>
      </c>
      <c r="F621" s="6" t="s">
        <v>366</v>
      </c>
      <c r="G621" s="7">
        <v>13333.333333299997</v>
      </c>
      <c r="H621" s="7">
        <v>12900</v>
      </c>
      <c r="I621" s="43">
        <v>-3.2499999997581241</v>
      </c>
      <c r="J621" s="8"/>
    </row>
    <row r="622" spans="1:10" x14ac:dyDescent="0.3">
      <c r="A622" s="4" t="s">
        <v>64</v>
      </c>
      <c r="B622" s="5" t="s">
        <v>126</v>
      </c>
      <c r="C622" s="6" t="s">
        <v>129</v>
      </c>
      <c r="D622" s="5" t="s">
        <v>130</v>
      </c>
      <c r="E622" s="6" t="s">
        <v>1470</v>
      </c>
      <c r="F622" s="6" t="s">
        <v>366</v>
      </c>
      <c r="G622" s="7">
        <v>11633.333333299997</v>
      </c>
      <c r="H622" s="7">
        <v>11800</v>
      </c>
      <c r="I622" s="43">
        <v>1.4326647567376445</v>
      </c>
      <c r="J622" s="8"/>
    </row>
    <row r="623" spans="1:10" x14ac:dyDescent="0.3">
      <c r="A623" s="4" t="s">
        <v>74</v>
      </c>
      <c r="B623" s="5" t="s">
        <v>254</v>
      </c>
      <c r="C623" s="6" t="s">
        <v>321</v>
      </c>
      <c r="D623" s="5" t="s">
        <v>254</v>
      </c>
      <c r="E623" s="6" t="s">
        <v>1470</v>
      </c>
      <c r="F623" s="6" t="s">
        <v>359</v>
      </c>
      <c r="G623" s="7">
        <v>45000</v>
      </c>
      <c r="H623" s="7">
        <v>45666.666666700003</v>
      </c>
      <c r="I623" s="43">
        <v>1.4814814815555577</v>
      </c>
      <c r="J623" s="8"/>
    </row>
    <row r="624" spans="1:10" x14ac:dyDescent="0.3">
      <c r="A624" s="4" t="s">
        <v>74</v>
      </c>
      <c r="B624" s="5" t="s">
        <v>254</v>
      </c>
      <c r="C624" s="6" t="s">
        <v>940</v>
      </c>
      <c r="D624" s="5" t="s">
        <v>941</v>
      </c>
      <c r="E624" s="6" t="s">
        <v>1470</v>
      </c>
      <c r="F624" s="6" t="s">
        <v>359</v>
      </c>
      <c r="G624" s="7">
        <v>49000</v>
      </c>
      <c r="H624" s="7">
        <v>50000</v>
      </c>
      <c r="I624" s="43">
        <v>2.0408163265306141</v>
      </c>
      <c r="J624" s="8"/>
    </row>
    <row r="625" spans="1:10" x14ac:dyDescent="0.3">
      <c r="A625" s="4" t="s">
        <v>74</v>
      </c>
      <c r="B625" s="5" t="s">
        <v>254</v>
      </c>
      <c r="C625" s="6" t="s">
        <v>412</v>
      </c>
      <c r="D625" s="5" t="s">
        <v>413</v>
      </c>
      <c r="E625" s="6" t="s">
        <v>1470</v>
      </c>
      <c r="F625" s="6" t="s">
        <v>359</v>
      </c>
      <c r="G625" s="7">
        <v>55666.666666700003</v>
      </c>
      <c r="H625" s="7">
        <v>59500</v>
      </c>
      <c r="I625" s="43">
        <v>6.8862275448461778</v>
      </c>
      <c r="J625" s="8"/>
    </row>
    <row r="626" spans="1:10" x14ac:dyDescent="0.3">
      <c r="A626" s="4" t="s">
        <v>60</v>
      </c>
      <c r="B626" s="5" t="s">
        <v>102</v>
      </c>
      <c r="C626" s="6" t="s">
        <v>301</v>
      </c>
      <c r="D626" s="5" t="s">
        <v>302</v>
      </c>
      <c r="E626" s="6" t="s">
        <v>1471</v>
      </c>
      <c r="F626" s="6" t="s">
        <v>349</v>
      </c>
      <c r="G626" s="7">
        <v>5866.6666667</v>
      </c>
      <c r="H626" s="7">
        <v>5900</v>
      </c>
      <c r="I626" s="43">
        <v>0.56818181761040243</v>
      </c>
      <c r="J626" s="8"/>
    </row>
    <row r="627" spans="1:10" x14ac:dyDescent="0.3">
      <c r="A627" s="4" t="s">
        <v>70</v>
      </c>
      <c r="B627" s="5" t="s">
        <v>393</v>
      </c>
      <c r="C627" s="6" t="s">
        <v>396</v>
      </c>
      <c r="D627" s="5" t="s">
        <v>397</v>
      </c>
      <c r="E627" s="6" t="s">
        <v>1471</v>
      </c>
      <c r="F627" s="6" t="s">
        <v>354</v>
      </c>
      <c r="G627" s="7">
        <v>14500</v>
      </c>
      <c r="H627" s="7">
        <v>15900</v>
      </c>
      <c r="I627" s="43">
        <v>9.6551724137931032</v>
      </c>
      <c r="J627" s="8"/>
    </row>
    <row r="628" spans="1:10" x14ac:dyDescent="0.3">
      <c r="A628" s="4" t="s">
        <v>70</v>
      </c>
      <c r="B628" s="5" t="s">
        <v>393</v>
      </c>
      <c r="C628" s="6" t="s">
        <v>398</v>
      </c>
      <c r="D628" s="5" t="s">
        <v>399</v>
      </c>
      <c r="E628" s="6" t="s">
        <v>1471</v>
      </c>
      <c r="F628" s="6" t="s">
        <v>354</v>
      </c>
      <c r="G628" s="7">
        <v>16500</v>
      </c>
      <c r="H628" s="7">
        <v>17000</v>
      </c>
      <c r="I628" s="43">
        <v>3.0303030303030281</v>
      </c>
      <c r="J628" s="8"/>
    </row>
    <row r="629" spans="1:10" x14ac:dyDescent="0.3">
      <c r="A629" s="4" t="s">
        <v>66</v>
      </c>
      <c r="B629" s="5" t="s">
        <v>204</v>
      </c>
      <c r="C629" s="6" t="s">
        <v>603</v>
      </c>
      <c r="D629" s="5" t="s">
        <v>604</v>
      </c>
      <c r="E629" s="6" t="s">
        <v>1471</v>
      </c>
      <c r="F629" s="6" t="s">
        <v>354</v>
      </c>
      <c r="G629" s="7">
        <v>20000</v>
      </c>
      <c r="H629" s="7">
        <v>20000</v>
      </c>
      <c r="I629" s="43">
        <v>0</v>
      </c>
      <c r="J629" s="8"/>
    </row>
    <row r="630" spans="1:10" x14ac:dyDescent="0.3">
      <c r="A630" s="4" t="s">
        <v>67</v>
      </c>
      <c r="B630" s="5" t="s">
        <v>342</v>
      </c>
      <c r="C630" s="6" t="s">
        <v>373</v>
      </c>
      <c r="D630" s="5" t="s">
        <v>374</v>
      </c>
      <c r="E630" s="6" t="s">
        <v>1471</v>
      </c>
      <c r="F630" s="6" t="s">
        <v>354</v>
      </c>
      <c r="G630" s="7">
        <v>14750</v>
      </c>
      <c r="H630" s="7">
        <v>14750</v>
      </c>
      <c r="I630" s="43">
        <v>0</v>
      </c>
      <c r="J630" s="8"/>
    </row>
    <row r="631" spans="1:10" x14ac:dyDescent="0.3">
      <c r="A631" s="4" t="s">
        <v>67</v>
      </c>
      <c r="B631" s="5" t="s">
        <v>342</v>
      </c>
      <c r="C631" s="6" t="s">
        <v>408</v>
      </c>
      <c r="D631" s="5" t="s">
        <v>409</v>
      </c>
      <c r="E631" s="6" t="s">
        <v>1471</v>
      </c>
      <c r="F631" s="6" t="s">
        <v>354</v>
      </c>
      <c r="G631" s="7">
        <v>14000</v>
      </c>
      <c r="H631" s="7">
        <v>14500</v>
      </c>
      <c r="I631" s="43">
        <v>3.5714285714285801</v>
      </c>
      <c r="J631" s="8"/>
    </row>
    <row r="632" spans="1:10" x14ac:dyDescent="0.3">
      <c r="A632" s="4" t="s">
        <v>72</v>
      </c>
      <c r="B632" s="5" t="s">
        <v>240</v>
      </c>
      <c r="C632" s="6" t="s">
        <v>241</v>
      </c>
      <c r="D632" s="5" t="s">
        <v>242</v>
      </c>
      <c r="E632" s="6" t="s">
        <v>1471</v>
      </c>
      <c r="F632" s="6" t="s">
        <v>354</v>
      </c>
      <c r="G632" s="7">
        <v>12233.333333299997</v>
      </c>
      <c r="H632" s="7">
        <v>12233.333333299997</v>
      </c>
      <c r="I632" s="43">
        <v>0</v>
      </c>
      <c r="J632" s="8"/>
    </row>
    <row r="633" spans="1:10" x14ac:dyDescent="0.3">
      <c r="A633" s="4" t="s">
        <v>72</v>
      </c>
      <c r="B633" s="5" t="s">
        <v>240</v>
      </c>
      <c r="C633" s="6" t="s">
        <v>389</v>
      </c>
      <c r="D633" s="5" t="s">
        <v>390</v>
      </c>
      <c r="E633" s="6" t="s">
        <v>1471</v>
      </c>
      <c r="F633" s="6" t="s">
        <v>354</v>
      </c>
      <c r="G633" s="7">
        <v>16500</v>
      </c>
      <c r="H633" s="7">
        <v>16500</v>
      </c>
      <c r="I633" s="43">
        <v>0</v>
      </c>
      <c r="J633" s="8"/>
    </row>
    <row r="634" spans="1:10" x14ac:dyDescent="0.3">
      <c r="A634" s="4" t="s">
        <v>72</v>
      </c>
      <c r="B634" s="5" t="s">
        <v>240</v>
      </c>
      <c r="C634" s="6" t="s">
        <v>347</v>
      </c>
      <c r="D634" s="5" t="s">
        <v>348</v>
      </c>
      <c r="E634" s="6" t="s">
        <v>1471</v>
      </c>
      <c r="F634" s="6" t="s">
        <v>354</v>
      </c>
      <c r="G634" s="7">
        <v>15000</v>
      </c>
      <c r="H634" s="7">
        <v>15200</v>
      </c>
      <c r="I634" s="43">
        <v>1.3333333333333419</v>
      </c>
      <c r="J634" s="8"/>
    </row>
    <row r="635" spans="1:10" x14ac:dyDescent="0.3">
      <c r="A635" s="4" t="s">
        <v>70</v>
      </c>
      <c r="B635" s="5" t="s">
        <v>393</v>
      </c>
      <c r="C635" s="6" t="s">
        <v>398</v>
      </c>
      <c r="D635" s="5" t="s">
        <v>399</v>
      </c>
      <c r="E635" s="6" t="s">
        <v>1471</v>
      </c>
      <c r="F635" s="6" t="s">
        <v>358</v>
      </c>
      <c r="G635" s="7">
        <v>22000</v>
      </c>
      <c r="H635" s="7">
        <v>22000</v>
      </c>
      <c r="I635" s="43">
        <v>0</v>
      </c>
      <c r="J635" s="8"/>
    </row>
    <row r="636" spans="1:10" x14ac:dyDescent="0.3">
      <c r="A636" s="4" t="s">
        <v>66</v>
      </c>
      <c r="B636" s="5" t="s">
        <v>204</v>
      </c>
      <c r="C636" s="6" t="s">
        <v>264</v>
      </c>
      <c r="D636" s="5" t="s">
        <v>265</v>
      </c>
      <c r="E636" s="6" t="s">
        <v>1471</v>
      </c>
      <c r="F636" s="6" t="s">
        <v>358</v>
      </c>
      <c r="G636" s="7">
        <v>24500</v>
      </c>
      <c r="H636" s="7">
        <v>24500</v>
      </c>
      <c r="I636" s="43">
        <v>0</v>
      </c>
      <c r="J636" s="8"/>
    </row>
    <row r="637" spans="1:10" x14ac:dyDescent="0.3">
      <c r="A637" s="4" t="s">
        <v>66</v>
      </c>
      <c r="B637" s="5" t="s">
        <v>204</v>
      </c>
      <c r="C637" s="6" t="s">
        <v>603</v>
      </c>
      <c r="D637" s="5" t="s">
        <v>604</v>
      </c>
      <c r="E637" s="6" t="s">
        <v>1471</v>
      </c>
      <c r="F637" s="6" t="s">
        <v>358</v>
      </c>
      <c r="G637" s="7">
        <v>26500</v>
      </c>
      <c r="H637" s="7">
        <v>26500</v>
      </c>
      <c r="I637" s="43">
        <v>0</v>
      </c>
      <c r="J637" s="8"/>
    </row>
    <row r="638" spans="1:10" x14ac:dyDescent="0.3">
      <c r="A638" s="4" t="s">
        <v>67</v>
      </c>
      <c r="B638" s="5" t="s">
        <v>342</v>
      </c>
      <c r="C638" s="6" t="s">
        <v>373</v>
      </c>
      <c r="D638" s="5" t="s">
        <v>374</v>
      </c>
      <c r="E638" s="6" t="s">
        <v>1471</v>
      </c>
      <c r="F638" s="6" t="s">
        <v>358</v>
      </c>
      <c r="G638" s="7">
        <v>21666.666666699999</v>
      </c>
      <c r="H638" s="7">
        <v>23750</v>
      </c>
      <c r="I638" s="43">
        <v>9.6153846152159854</v>
      </c>
      <c r="J638" s="8"/>
    </row>
    <row r="639" spans="1:10" x14ac:dyDescent="0.3">
      <c r="A639" s="4" t="s">
        <v>67</v>
      </c>
      <c r="B639" s="5" t="s">
        <v>342</v>
      </c>
      <c r="C639" s="6" t="s">
        <v>408</v>
      </c>
      <c r="D639" s="5" t="s">
        <v>409</v>
      </c>
      <c r="E639" s="6" t="s">
        <v>1471</v>
      </c>
      <c r="F639" s="6" t="s">
        <v>358</v>
      </c>
      <c r="G639" s="7">
        <v>24500</v>
      </c>
      <c r="H639" s="7">
        <v>25500</v>
      </c>
      <c r="I639" s="43">
        <v>4.0816326530612281</v>
      </c>
      <c r="J639" s="8"/>
    </row>
    <row r="640" spans="1:10" x14ac:dyDescent="0.3">
      <c r="A640" s="4" t="s">
        <v>65</v>
      </c>
      <c r="B640" s="5" t="s">
        <v>108</v>
      </c>
      <c r="C640" s="6" t="s">
        <v>295</v>
      </c>
      <c r="D640" s="5" t="s">
        <v>296</v>
      </c>
      <c r="E640" s="6" t="s">
        <v>1471</v>
      </c>
      <c r="F640" s="6" t="s">
        <v>358</v>
      </c>
      <c r="G640" s="7">
        <v>23750</v>
      </c>
      <c r="H640" s="7">
        <v>24000</v>
      </c>
      <c r="I640" s="43">
        <v>1.0526315789473717</v>
      </c>
      <c r="J640" s="8"/>
    </row>
    <row r="641" spans="1:10" x14ac:dyDescent="0.3">
      <c r="A641" s="4" t="s">
        <v>72</v>
      </c>
      <c r="B641" s="5" t="s">
        <v>240</v>
      </c>
      <c r="C641" s="6" t="s">
        <v>241</v>
      </c>
      <c r="D641" s="5" t="s">
        <v>242</v>
      </c>
      <c r="E641" s="6" t="s">
        <v>1471</v>
      </c>
      <c r="F641" s="6" t="s">
        <v>358</v>
      </c>
      <c r="G641" s="7">
        <v>20150</v>
      </c>
      <c r="H641" s="7">
        <v>19650</v>
      </c>
      <c r="I641" s="43">
        <v>-2.4813895781637725</v>
      </c>
      <c r="J641" s="8"/>
    </row>
    <row r="642" spans="1:10" x14ac:dyDescent="0.3">
      <c r="A642" s="4" t="s">
        <v>72</v>
      </c>
      <c r="B642" s="5" t="s">
        <v>240</v>
      </c>
      <c r="C642" s="6" t="s">
        <v>347</v>
      </c>
      <c r="D642" s="5" t="s">
        <v>348</v>
      </c>
      <c r="E642" s="6" t="s">
        <v>1471</v>
      </c>
      <c r="F642" s="6" t="s">
        <v>358</v>
      </c>
      <c r="G642" s="7">
        <v>25000</v>
      </c>
      <c r="H642" s="7">
        <v>25800</v>
      </c>
      <c r="I642" s="43">
        <v>3.2000000000000033</v>
      </c>
      <c r="J642" s="8"/>
    </row>
    <row r="643" spans="1:10" x14ac:dyDescent="0.3">
      <c r="A643" s="4" t="s">
        <v>74</v>
      </c>
      <c r="B643" s="5" t="s">
        <v>254</v>
      </c>
      <c r="C643" s="6" t="s">
        <v>321</v>
      </c>
      <c r="D643" s="5" t="s">
        <v>254</v>
      </c>
      <c r="E643" s="6" t="s">
        <v>1471</v>
      </c>
      <c r="F643" s="6" t="s">
        <v>358</v>
      </c>
      <c r="G643" s="7">
        <v>20800</v>
      </c>
      <c r="H643" s="7">
        <v>20800</v>
      </c>
      <c r="I643" s="43">
        <v>0</v>
      </c>
      <c r="J643" s="8"/>
    </row>
    <row r="644" spans="1:10" x14ac:dyDescent="0.3">
      <c r="A644" s="4" t="s">
        <v>60</v>
      </c>
      <c r="B644" s="5" t="s">
        <v>102</v>
      </c>
      <c r="C644" s="6" t="s">
        <v>301</v>
      </c>
      <c r="D644" s="5" t="s">
        <v>302</v>
      </c>
      <c r="E644" s="6" t="s">
        <v>1471</v>
      </c>
      <c r="F644" s="6" t="s">
        <v>366</v>
      </c>
      <c r="G644" s="7">
        <v>12733.333333299997</v>
      </c>
      <c r="H644" s="7">
        <v>13000</v>
      </c>
      <c r="I644" s="43">
        <v>2.0942408379636124</v>
      </c>
      <c r="J644" s="8"/>
    </row>
    <row r="645" spans="1:10" x14ac:dyDescent="0.3">
      <c r="A645" s="4" t="s">
        <v>66</v>
      </c>
      <c r="B645" s="5" t="s">
        <v>204</v>
      </c>
      <c r="C645" s="6" t="s">
        <v>264</v>
      </c>
      <c r="D645" s="5" t="s">
        <v>265</v>
      </c>
      <c r="E645" s="6" t="s">
        <v>1471</v>
      </c>
      <c r="F645" s="6" t="s">
        <v>366</v>
      </c>
      <c r="G645" s="7">
        <v>10000</v>
      </c>
      <c r="H645" s="7">
        <v>10000</v>
      </c>
      <c r="I645" s="43">
        <v>0</v>
      </c>
      <c r="J645" s="8"/>
    </row>
    <row r="646" spans="1:10" x14ac:dyDescent="0.3">
      <c r="A646" s="4" t="s">
        <v>66</v>
      </c>
      <c r="B646" s="5" t="s">
        <v>204</v>
      </c>
      <c r="C646" s="6" t="s">
        <v>603</v>
      </c>
      <c r="D646" s="5" t="s">
        <v>604</v>
      </c>
      <c r="E646" s="6" t="s">
        <v>1471</v>
      </c>
      <c r="F646" s="6" t="s">
        <v>366</v>
      </c>
      <c r="G646" s="7">
        <v>13666.666666700003</v>
      </c>
      <c r="H646" s="7">
        <v>13666.666666700003</v>
      </c>
      <c r="I646" s="43">
        <v>0</v>
      </c>
      <c r="J646" s="8"/>
    </row>
    <row r="647" spans="1:10" x14ac:dyDescent="0.3">
      <c r="A647" s="4" t="s">
        <v>67</v>
      </c>
      <c r="B647" s="5" t="s">
        <v>342</v>
      </c>
      <c r="C647" s="6" t="s">
        <v>373</v>
      </c>
      <c r="D647" s="5" t="s">
        <v>374</v>
      </c>
      <c r="E647" s="6" t="s">
        <v>1471</v>
      </c>
      <c r="F647" s="6" t="s">
        <v>366</v>
      </c>
      <c r="G647" s="7">
        <v>11100</v>
      </c>
      <c r="H647" s="7">
        <v>11280</v>
      </c>
      <c r="I647" s="43">
        <v>1.6216216216216277</v>
      </c>
      <c r="J647" s="8"/>
    </row>
    <row r="648" spans="1:10" x14ac:dyDescent="0.3">
      <c r="A648" s="4" t="s">
        <v>67</v>
      </c>
      <c r="B648" s="5" t="s">
        <v>342</v>
      </c>
      <c r="C648" s="6" t="s">
        <v>408</v>
      </c>
      <c r="D648" s="5" t="s">
        <v>409</v>
      </c>
      <c r="E648" s="6" t="s">
        <v>1471</v>
      </c>
      <c r="F648" s="6" t="s">
        <v>366</v>
      </c>
      <c r="G648" s="7">
        <v>9500</v>
      </c>
      <c r="H648" s="7">
        <v>9500</v>
      </c>
      <c r="I648" s="43">
        <v>0</v>
      </c>
      <c r="J648" s="8"/>
    </row>
    <row r="649" spans="1:10" x14ac:dyDescent="0.3">
      <c r="A649" s="4" t="s">
        <v>72</v>
      </c>
      <c r="B649" s="5" t="s">
        <v>240</v>
      </c>
      <c r="C649" s="6" t="s">
        <v>241</v>
      </c>
      <c r="D649" s="5" t="s">
        <v>242</v>
      </c>
      <c r="E649" s="6" t="s">
        <v>1471</v>
      </c>
      <c r="F649" s="6" t="s">
        <v>366</v>
      </c>
      <c r="G649" s="7">
        <v>8166.6666667</v>
      </c>
      <c r="H649" s="7">
        <v>8166.6666667</v>
      </c>
      <c r="I649" s="43">
        <v>0</v>
      </c>
      <c r="J649" s="8"/>
    </row>
    <row r="650" spans="1:10" x14ac:dyDescent="0.3">
      <c r="A650" s="4" t="s">
        <v>72</v>
      </c>
      <c r="B650" s="5" t="s">
        <v>240</v>
      </c>
      <c r="C650" s="6" t="s">
        <v>389</v>
      </c>
      <c r="D650" s="5" t="s">
        <v>390</v>
      </c>
      <c r="E650" s="6" t="s">
        <v>1471</v>
      </c>
      <c r="F650" s="6" t="s">
        <v>366</v>
      </c>
      <c r="G650" s="7">
        <v>11000</v>
      </c>
      <c r="H650" s="7">
        <v>11000</v>
      </c>
      <c r="I650" s="43">
        <v>0</v>
      </c>
      <c r="J650" s="8"/>
    </row>
    <row r="651" spans="1:10" x14ac:dyDescent="0.3">
      <c r="A651" s="4" t="s">
        <v>72</v>
      </c>
      <c r="B651" s="5" t="s">
        <v>240</v>
      </c>
      <c r="C651" s="6" t="s">
        <v>347</v>
      </c>
      <c r="D651" s="5" t="s">
        <v>348</v>
      </c>
      <c r="E651" s="6" t="s">
        <v>1471</v>
      </c>
      <c r="F651" s="6" t="s">
        <v>366</v>
      </c>
      <c r="G651" s="7">
        <v>10000</v>
      </c>
      <c r="H651" s="7">
        <v>10000</v>
      </c>
      <c r="I651" s="43">
        <v>0</v>
      </c>
      <c r="J651" s="8"/>
    </row>
    <row r="652" spans="1:10" x14ac:dyDescent="0.3">
      <c r="A652" s="4" t="s">
        <v>60</v>
      </c>
      <c r="B652" s="5" t="s">
        <v>102</v>
      </c>
      <c r="C652" s="6" t="s">
        <v>301</v>
      </c>
      <c r="D652" s="5" t="s">
        <v>302</v>
      </c>
      <c r="E652" s="6" t="s">
        <v>1471</v>
      </c>
      <c r="F652" s="6" t="s">
        <v>359</v>
      </c>
      <c r="G652" s="7">
        <v>41000</v>
      </c>
      <c r="H652" s="7">
        <v>41000</v>
      </c>
      <c r="I652" s="43">
        <v>0</v>
      </c>
      <c r="J652" s="8"/>
    </row>
    <row r="653" spans="1:10" x14ac:dyDescent="0.3">
      <c r="A653" s="4" t="s">
        <v>66</v>
      </c>
      <c r="B653" s="5" t="s">
        <v>204</v>
      </c>
      <c r="C653" s="6" t="s">
        <v>264</v>
      </c>
      <c r="D653" s="5" t="s">
        <v>265</v>
      </c>
      <c r="E653" s="6" t="s">
        <v>1471</v>
      </c>
      <c r="F653" s="6" t="s">
        <v>359</v>
      </c>
      <c r="G653" s="7">
        <v>43333.333333299997</v>
      </c>
      <c r="H653" s="7">
        <v>43333.333333299997</v>
      </c>
      <c r="I653" s="43">
        <v>0</v>
      </c>
      <c r="J653" s="8"/>
    </row>
    <row r="654" spans="1:10" x14ac:dyDescent="0.3">
      <c r="A654" s="4" t="s">
        <v>66</v>
      </c>
      <c r="B654" s="5" t="s">
        <v>204</v>
      </c>
      <c r="C654" s="6" t="s">
        <v>603</v>
      </c>
      <c r="D654" s="5" t="s">
        <v>604</v>
      </c>
      <c r="E654" s="6" t="s">
        <v>1471</v>
      </c>
      <c r="F654" s="6" t="s">
        <v>359</v>
      </c>
      <c r="G654" s="7">
        <v>44333.333333299997</v>
      </c>
      <c r="H654" s="7">
        <v>44333.333333299997</v>
      </c>
      <c r="I654" s="43">
        <v>0</v>
      </c>
      <c r="J654" s="8"/>
    </row>
    <row r="655" spans="1:10" x14ac:dyDescent="0.3">
      <c r="A655" s="4" t="s">
        <v>67</v>
      </c>
      <c r="B655" s="5" t="s">
        <v>342</v>
      </c>
      <c r="C655" s="6" t="s">
        <v>373</v>
      </c>
      <c r="D655" s="5" t="s">
        <v>374</v>
      </c>
      <c r="E655" s="6" t="s">
        <v>1471</v>
      </c>
      <c r="F655" s="6" t="s">
        <v>359</v>
      </c>
      <c r="G655" s="7">
        <v>36250</v>
      </c>
      <c r="H655" s="7">
        <v>36750</v>
      </c>
      <c r="I655" s="43">
        <v>1.379310344827589</v>
      </c>
      <c r="J655" s="8"/>
    </row>
    <row r="656" spans="1:10" x14ac:dyDescent="0.3">
      <c r="A656" s="4" t="s">
        <v>67</v>
      </c>
      <c r="B656" s="5" t="s">
        <v>342</v>
      </c>
      <c r="C656" s="6" t="s">
        <v>408</v>
      </c>
      <c r="D656" s="5" t="s">
        <v>409</v>
      </c>
      <c r="E656" s="6" t="s">
        <v>1471</v>
      </c>
      <c r="F656" s="6" t="s">
        <v>359</v>
      </c>
      <c r="G656" s="7">
        <v>36500</v>
      </c>
      <c r="H656" s="7">
        <v>36500</v>
      </c>
      <c r="I656" s="43">
        <v>0</v>
      </c>
      <c r="J656" s="8"/>
    </row>
    <row r="657" spans="1:10" x14ac:dyDescent="0.3">
      <c r="A657" s="4" t="s">
        <v>72</v>
      </c>
      <c r="B657" s="5" t="s">
        <v>240</v>
      </c>
      <c r="C657" s="6" t="s">
        <v>241</v>
      </c>
      <c r="D657" s="5" t="s">
        <v>242</v>
      </c>
      <c r="E657" s="6" t="s">
        <v>1471</v>
      </c>
      <c r="F657" s="6" t="s">
        <v>359</v>
      </c>
      <c r="G657" s="7">
        <v>30833.333333300001</v>
      </c>
      <c r="H657" s="7">
        <v>31166.666666699999</v>
      </c>
      <c r="I657" s="43">
        <v>1.0810810812984517</v>
      </c>
      <c r="J657" s="8"/>
    </row>
    <row r="658" spans="1:10" x14ac:dyDescent="0.3">
      <c r="A658" s="4" t="s">
        <v>72</v>
      </c>
      <c r="B658" s="5" t="s">
        <v>240</v>
      </c>
      <c r="C658" s="6" t="s">
        <v>389</v>
      </c>
      <c r="D658" s="5" t="s">
        <v>390</v>
      </c>
      <c r="E658" s="6" t="s">
        <v>1471</v>
      </c>
      <c r="F658" s="6" t="s">
        <v>359</v>
      </c>
      <c r="G658" s="7">
        <v>41500</v>
      </c>
      <c r="H658" s="7">
        <v>41500</v>
      </c>
      <c r="I658" s="43">
        <v>0</v>
      </c>
      <c r="J658" s="8"/>
    </row>
    <row r="659" spans="1:10" x14ac:dyDescent="0.3">
      <c r="A659" s="4" t="s">
        <v>74</v>
      </c>
      <c r="B659" s="5" t="s">
        <v>254</v>
      </c>
      <c r="C659" s="6" t="s">
        <v>321</v>
      </c>
      <c r="D659" s="5" t="s">
        <v>254</v>
      </c>
      <c r="E659" s="6" t="s">
        <v>1471</v>
      </c>
      <c r="F659" s="6" t="s">
        <v>359</v>
      </c>
      <c r="G659" s="7">
        <v>32250</v>
      </c>
      <c r="H659" s="7">
        <v>32500</v>
      </c>
      <c r="I659" s="43">
        <v>0.77519379844961378</v>
      </c>
      <c r="J659" s="8"/>
    </row>
    <row r="660" spans="1:10" x14ac:dyDescent="0.3">
      <c r="A660" s="4" t="s">
        <v>75</v>
      </c>
      <c r="B660" s="5" t="s">
        <v>386</v>
      </c>
      <c r="C660" s="6" t="s">
        <v>387</v>
      </c>
      <c r="D660" s="5" t="s">
        <v>388</v>
      </c>
      <c r="E660" s="6" t="s">
        <v>1472</v>
      </c>
      <c r="F660" s="6" t="s">
        <v>351</v>
      </c>
      <c r="G660" s="7">
        <v>32800</v>
      </c>
      <c r="H660" s="7">
        <v>33044</v>
      </c>
      <c r="I660" s="43">
        <v>0.7439024390243798</v>
      </c>
      <c r="J660" s="8"/>
    </row>
    <row r="661" spans="1:10" x14ac:dyDescent="0.3">
      <c r="A661" s="4" t="s">
        <v>56</v>
      </c>
      <c r="B661" s="5" t="s">
        <v>188</v>
      </c>
      <c r="C661" s="6" t="s">
        <v>189</v>
      </c>
      <c r="D661" s="5" t="s">
        <v>188</v>
      </c>
      <c r="E661" s="6" t="s">
        <v>1472</v>
      </c>
      <c r="F661" s="6" t="s">
        <v>351</v>
      </c>
      <c r="G661" s="7">
        <v>31820</v>
      </c>
      <c r="H661" s="7">
        <v>32040</v>
      </c>
      <c r="I661" s="43">
        <v>0.69138906348209483</v>
      </c>
      <c r="J661" s="8"/>
    </row>
    <row r="662" spans="1:10" x14ac:dyDescent="0.3">
      <c r="A662" s="4" t="s">
        <v>70</v>
      </c>
      <c r="B662" s="5" t="s">
        <v>393</v>
      </c>
      <c r="C662" s="6" t="s">
        <v>394</v>
      </c>
      <c r="D662" s="5" t="s">
        <v>395</v>
      </c>
      <c r="E662" s="6" t="s">
        <v>1472</v>
      </c>
      <c r="F662" s="6" t="s">
        <v>351</v>
      </c>
      <c r="G662" s="7">
        <v>34421</v>
      </c>
      <c r="H662" s="7">
        <v>35086.5</v>
      </c>
      <c r="I662" s="43">
        <v>1.9334127422213183</v>
      </c>
      <c r="J662" s="8"/>
    </row>
    <row r="663" spans="1:10" x14ac:dyDescent="0.3">
      <c r="A663" s="4" t="s">
        <v>53</v>
      </c>
      <c r="B663" s="5" t="s">
        <v>150</v>
      </c>
      <c r="C663" s="6" t="s">
        <v>192</v>
      </c>
      <c r="D663" s="5" t="s">
        <v>193</v>
      </c>
      <c r="E663" s="6" t="s">
        <v>1472</v>
      </c>
      <c r="F663" s="6" t="s">
        <v>351</v>
      </c>
      <c r="G663" s="7">
        <v>31586.666666699999</v>
      </c>
      <c r="H663" s="7">
        <v>29930</v>
      </c>
      <c r="I663" s="43">
        <v>-5.2448290418897754</v>
      </c>
      <c r="J663" s="8"/>
    </row>
    <row r="664" spans="1:10" x14ac:dyDescent="0.3">
      <c r="A664" s="4" t="s">
        <v>53</v>
      </c>
      <c r="B664" s="5" t="s">
        <v>150</v>
      </c>
      <c r="C664" s="6" t="s">
        <v>194</v>
      </c>
      <c r="D664" s="5" t="s">
        <v>195</v>
      </c>
      <c r="E664" s="6" t="s">
        <v>1472</v>
      </c>
      <c r="F664" s="6" t="s">
        <v>351</v>
      </c>
      <c r="G664" s="7">
        <v>31400</v>
      </c>
      <c r="H664" s="7">
        <v>32750</v>
      </c>
      <c r="I664" s="43">
        <v>4.2993630573248343</v>
      </c>
      <c r="J664" s="8"/>
    </row>
    <row r="665" spans="1:10" x14ac:dyDescent="0.3">
      <c r="A665" s="4" t="s">
        <v>53</v>
      </c>
      <c r="B665" s="5" t="s">
        <v>150</v>
      </c>
      <c r="C665" s="6" t="s">
        <v>158</v>
      </c>
      <c r="D665" s="5" t="s">
        <v>159</v>
      </c>
      <c r="E665" s="6" t="s">
        <v>1472</v>
      </c>
      <c r="F665" s="6" t="s">
        <v>351</v>
      </c>
      <c r="G665" s="7">
        <v>31500</v>
      </c>
      <c r="H665" s="7">
        <v>34400</v>
      </c>
      <c r="I665" s="43">
        <v>9.2063492063491967</v>
      </c>
      <c r="J665" s="8"/>
    </row>
    <row r="666" spans="1:10" x14ac:dyDescent="0.3">
      <c r="A666" s="4" t="s">
        <v>53</v>
      </c>
      <c r="B666" s="5" t="s">
        <v>150</v>
      </c>
      <c r="C666" s="6" t="s">
        <v>335</v>
      </c>
      <c r="D666" s="5" t="s">
        <v>336</v>
      </c>
      <c r="E666" s="6" t="s">
        <v>1472</v>
      </c>
      <c r="F666" s="6" t="s">
        <v>351</v>
      </c>
      <c r="G666" s="7">
        <v>40833.33333329999</v>
      </c>
      <c r="H666" s="7">
        <v>41666.66666670001</v>
      </c>
      <c r="I666" s="43">
        <v>2.0408163266955497</v>
      </c>
      <c r="J666" s="8"/>
    </row>
    <row r="667" spans="1:10" x14ac:dyDescent="0.3">
      <c r="A667" s="4" t="s">
        <v>52</v>
      </c>
      <c r="B667" s="5" t="s">
        <v>123</v>
      </c>
      <c r="C667" s="6" t="s">
        <v>124</v>
      </c>
      <c r="D667" s="5" t="s">
        <v>125</v>
      </c>
      <c r="E667" s="6" t="s">
        <v>1472</v>
      </c>
      <c r="F667" s="6" t="s">
        <v>351</v>
      </c>
      <c r="G667" s="7">
        <v>35687.5</v>
      </c>
      <c r="H667" s="7">
        <v>35687.5</v>
      </c>
      <c r="I667" s="43">
        <v>0</v>
      </c>
      <c r="J667" s="8"/>
    </row>
    <row r="668" spans="1:10" x14ac:dyDescent="0.3">
      <c r="A668" s="4" t="s">
        <v>52</v>
      </c>
      <c r="B668" s="5" t="s">
        <v>123</v>
      </c>
      <c r="C668" s="6" t="s">
        <v>379</v>
      </c>
      <c r="D668" s="5" t="s">
        <v>380</v>
      </c>
      <c r="E668" s="6" t="s">
        <v>1472</v>
      </c>
      <c r="F668" s="6" t="s">
        <v>351</v>
      </c>
      <c r="G668" s="7">
        <v>31500</v>
      </c>
      <c r="H668" s="7">
        <v>33000</v>
      </c>
      <c r="I668" s="43">
        <v>4.7619047619047663</v>
      </c>
      <c r="J668" s="8"/>
    </row>
    <row r="669" spans="1:10" x14ac:dyDescent="0.3">
      <c r="A669" s="4" t="s">
        <v>52</v>
      </c>
      <c r="B669" s="5" t="s">
        <v>123</v>
      </c>
      <c r="C669" s="6" t="s">
        <v>459</v>
      </c>
      <c r="D669" s="5" t="s">
        <v>460</v>
      </c>
      <c r="E669" s="6" t="s">
        <v>1472</v>
      </c>
      <c r="F669" s="6" t="s">
        <v>351</v>
      </c>
      <c r="G669" s="7">
        <v>34500</v>
      </c>
      <c r="H669" s="7">
        <v>34500</v>
      </c>
      <c r="I669" s="43">
        <v>0</v>
      </c>
      <c r="J669" s="8"/>
    </row>
    <row r="670" spans="1:10" x14ac:dyDescent="0.3">
      <c r="A670" s="4" t="s">
        <v>60</v>
      </c>
      <c r="B670" s="5" t="s">
        <v>102</v>
      </c>
      <c r="C670" s="6" t="s">
        <v>301</v>
      </c>
      <c r="D670" s="5" t="s">
        <v>302</v>
      </c>
      <c r="E670" s="6" t="s">
        <v>1472</v>
      </c>
      <c r="F670" s="6" t="s">
        <v>351</v>
      </c>
      <c r="G670" s="7">
        <v>37000</v>
      </c>
      <c r="H670" s="7">
        <v>38000</v>
      </c>
      <c r="I670" s="43">
        <v>2.7027027027026977</v>
      </c>
      <c r="J670" s="8"/>
    </row>
    <row r="671" spans="1:10" x14ac:dyDescent="0.3">
      <c r="A671" s="4" t="s">
        <v>66</v>
      </c>
      <c r="B671" s="5" t="s">
        <v>204</v>
      </c>
      <c r="C671" s="6" t="s">
        <v>264</v>
      </c>
      <c r="D671" s="5" t="s">
        <v>265</v>
      </c>
      <c r="E671" s="6" t="s">
        <v>1472</v>
      </c>
      <c r="F671" s="6" t="s">
        <v>351</v>
      </c>
      <c r="G671" s="7">
        <v>34500</v>
      </c>
      <c r="H671" s="7">
        <v>35666.66666670001</v>
      </c>
      <c r="I671" s="43">
        <v>3.3816425121739209</v>
      </c>
      <c r="J671" s="8"/>
    </row>
    <row r="672" spans="1:10" x14ac:dyDescent="0.3">
      <c r="A672" s="4" t="s">
        <v>66</v>
      </c>
      <c r="B672" s="5" t="s">
        <v>204</v>
      </c>
      <c r="C672" s="6" t="s">
        <v>402</v>
      </c>
      <c r="D672" s="5" t="s">
        <v>403</v>
      </c>
      <c r="E672" s="6" t="s">
        <v>1472</v>
      </c>
      <c r="F672" s="6" t="s">
        <v>351</v>
      </c>
      <c r="G672" s="7">
        <v>32000</v>
      </c>
      <c r="H672" s="7">
        <v>33666.66666670001</v>
      </c>
      <c r="I672" s="43">
        <v>5.2083333334375084</v>
      </c>
      <c r="J672" s="8"/>
    </row>
    <row r="673" spans="1:10" x14ac:dyDescent="0.3">
      <c r="A673" s="4" t="s">
        <v>67</v>
      </c>
      <c r="B673" s="5" t="s">
        <v>342</v>
      </c>
      <c r="C673" s="6" t="s">
        <v>373</v>
      </c>
      <c r="D673" s="5" t="s">
        <v>374</v>
      </c>
      <c r="E673" s="6" t="s">
        <v>1472</v>
      </c>
      <c r="F673" s="6" t="s">
        <v>351</v>
      </c>
      <c r="G673" s="7">
        <v>34000</v>
      </c>
      <c r="H673" s="7">
        <v>33446.666666700003</v>
      </c>
      <c r="I673" s="43">
        <v>-1.6274509802941097</v>
      </c>
      <c r="J673" s="8"/>
    </row>
    <row r="674" spans="1:10" x14ac:dyDescent="0.3">
      <c r="A674" s="4" t="s">
        <v>67</v>
      </c>
      <c r="B674" s="5" t="s">
        <v>342</v>
      </c>
      <c r="C674" s="6" t="s">
        <v>383</v>
      </c>
      <c r="D674" s="5" t="s">
        <v>384</v>
      </c>
      <c r="E674" s="6" t="s">
        <v>1472</v>
      </c>
      <c r="F674" s="6" t="s">
        <v>351</v>
      </c>
      <c r="G674" s="7">
        <v>35500</v>
      </c>
      <c r="H674" s="7">
        <v>37833.33333329999</v>
      </c>
      <c r="I674" s="43">
        <v>6.5727699529577457</v>
      </c>
      <c r="J674" s="8"/>
    </row>
    <row r="675" spans="1:10" x14ac:dyDescent="0.3">
      <c r="A675" s="4" t="s">
        <v>57</v>
      </c>
      <c r="B675" s="5" t="s">
        <v>160</v>
      </c>
      <c r="C675" s="6" t="s">
        <v>303</v>
      </c>
      <c r="D675" s="5" t="s">
        <v>304</v>
      </c>
      <c r="E675" s="6" t="s">
        <v>1472</v>
      </c>
      <c r="F675" s="6" t="s">
        <v>351</v>
      </c>
      <c r="G675" s="7">
        <v>35483.33333329999</v>
      </c>
      <c r="H675" s="7">
        <v>35850</v>
      </c>
      <c r="I675" s="43">
        <v>1.0333489902311312</v>
      </c>
      <c r="J675" s="8"/>
    </row>
    <row r="676" spans="1:10" x14ac:dyDescent="0.3">
      <c r="A676" s="4" t="s">
        <v>57</v>
      </c>
      <c r="B676" s="5" t="s">
        <v>160</v>
      </c>
      <c r="C676" s="6" t="s">
        <v>207</v>
      </c>
      <c r="D676" s="5" t="s">
        <v>208</v>
      </c>
      <c r="E676" s="6" t="s">
        <v>1472</v>
      </c>
      <c r="F676" s="6" t="s">
        <v>351</v>
      </c>
      <c r="G676" s="7">
        <v>34750</v>
      </c>
      <c r="H676" s="7">
        <v>35250</v>
      </c>
      <c r="I676" s="43">
        <v>1.4388489208633004</v>
      </c>
      <c r="J676" s="8"/>
    </row>
    <row r="677" spans="1:10" x14ac:dyDescent="0.3">
      <c r="A677" s="4" t="s">
        <v>57</v>
      </c>
      <c r="B677" s="5" t="s">
        <v>160</v>
      </c>
      <c r="C677" s="6" t="s">
        <v>509</v>
      </c>
      <c r="D677" s="5" t="s">
        <v>510</v>
      </c>
      <c r="E677" s="6" t="s">
        <v>1472</v>
      </c>
      <c r="F677" s="6" t="s">
        <v>351</v>
      </c>
      <c r="G677" s="7">
        <v>31350</v>
      </c>
      <c r="H677" s="7">
        <v>32666.666666699999</v>
      </c>
      <c r="I677" s="43">
        <v>4.1998936736842092</v>
      </c>
      <c r="J677" s="8"/>
    </row>
    <row r="678" spans="1:10" x14ac:dyDescent="0.3">
      <c r="A678" s="4" t="s">
        <v>57</v>
      </c>
      <c r="B678" s="5" t="s">
        <v>160</v>
      </c>
      <c r="C678" s="6" t="s">
        <v>513</v>
      </c>
      <c r="D678" s="5" t="s">
        <v>514</v>
      </c>
      <c r="E678" s="6" t="s">
        <v>1472</v>
      </c>
      <c r="F678" s="6" t="s">
        <v>351</v>
      </c>
      <c r="G678" s="7">
        <v>34250</v>
      </c>
      <c r="H678" s="7">
        <v>34250</v>
      </c>
      <c r="I678" s="43">
        <v>0</v>
      </c>
      <c r="J678" s="8"/>
    </row>
    <row r="679" spans="1:10" x14ac:dyDescent="0.3">
      <c r="A679" s="4" t="s">
        <v>57</v>
      </c>
      <c r="B679" s="5" t="s">
        <v>160</v>
      </c>
      <c r="C679" s="6" t="s">
        <v>337</v>
      </c>
      <c r="D679" s="5" t="s">
        <v>338</v>
      </c>
      <c r="E679" s="6" t="s">
        <v>1472</v>
      </c>
      <c r="F679" s="6" t="s">
        <v>351</v>
      </c>
      <c r="G679" s="7">
        <v>33000</v>
      </c>
      <c r="H679" s="7">
        <v>34750</v>
      </c>
      <c r="I679" s="43">
        <v>5.3030303030302974</v>
      </c>
      <c r="J679" s="8"/>
    </row>
    <row r="680" spans="1:10" x14ac:dyDescent="0.3">
      <c r="A680" s="4" t="s">
        <v>57</v>
      </c>
      <c r="B680" s="5" t="s">
        <v>160</v>
      </c>
      <c r="C680" s="6" t="s">
        <v>305</v>
      </c>
      <c r="D680" s="5" t="s">
        <v>306</v>
      </c>
      <c r="E680" s="6" t="s">
        <v>1472</v>
      </c>
      <c r="F680" s="6" t="s">
        <v>351</v>
      </c>
      <c r="G680" s="7">
        <v>31519.200000000001</v>
      </c>
      <c r="H680" s="7">
        <v>32750</v>
      </c>
      <c r="I680" s="43">
        <v>3.9049214447067122</v>
      </c>
      <c r="J680" s="8"/>
    </row>
    <row r="681" spans="1:10" x14ac:dyDescent="0.3">
      <c r="A681" s="4" t="s">
        <v>57</v>
      </c>
      <c r="B681" s="5" t="s">
        <v>160</v>
      </c>
      <c r="C681" s="6" t="s">
        <v>339</v>
      </c>
      <c r="D681" s="5" t="s">
        <v>340</v>
      </c>
      <c r="E681" s="6" t="s">
        <v>1472</v>
      </c>
      <c r="F681" s="6" t="s">
        <v>351</v>
      </c>
      <c r="G681" s="7">
        <v>34083.33333329999</v>
      </c>
      <c r="H681" s="7">
        <v>34900</v>
      </c>
      <c r="I681" s="43">
        <v>2.3960880196600476</v>
      </c>
      <c r="J681" s="8"/>
    </row>
    <row r="682" spans="1:10" x14ac:dyDescent="0.3">
      <c r="A682" s="4" t="s">
        <v>51</v>
      </c>
      <c r="B682" s="5" t="s">
        <v>105</v>
      </c>
      <c r="C682" s="6" t="s">
        <v>153</v>
      </c>
      <c r="D682" s="5" t="s">
        <v>154</v>
      </c>
      <c r="E682" s="6" t="s">
        <v>1472</v>
      </c>
      <c r="F682" s="6" t="s">
        <v>351</v>
      </c>
      <c r="G682" s="7">
        <v>32666.666666699999</v>
      </c>
      <c r="H682" s="7">
        <v>37000</v>
      </c>
      <c r="I682" s="43">
        <v>13.26530612233341</v>
      </c>
      <c r="J682" s="8"/>
    </row>
    <row r="683" spans="1:10" x14ac:dyDescent="0.3">
      <c r="A683" s="4" t="s">
        <v>71</v>
      </c>
      <c r="B683" s="5" t="s">
        <v>367</v>
      </c>
      <c r="C683" s="6" t="s">
        <v>368</v>
      </c>
      <c r="D683" s="5" t="s">
        <v>369</v>
      </c>
      <c r="E683" s="6" t="s">
        <v>1472</v>
      </c>
      <c r="F683" s="6" t="s">
        <v>351</v>
      </c>
      <c r="G683" s="7">
        <v>35000</v>
      </c>
      <c r="H683" s="7">
        <v>35000</v>
      </c>
      <c r="I683" s="43">
        <v>0</v>
      </c>
      <c r="J683" s="8"/>
    </row>
    <row r="684" spans="1:10" x14ac:dyDescent="0.3">
      <c r="A684" s="4" t="s">
        <v>71</v>
      </c>
      <c r="B684" s="5" t="s">
        <v>367</v>
      </c>
      <c r="C684" s="6" t="s">
        <v>370</v>
      </c>
      <c r="D684" s="5" t="s">
        <v>371</v>
      </c>
      <c r="E684" s="6" t="s">
        <v>1472</v>
      </c>
      <c r="F684" s="6" t="s">
        <v>351</v>
      </c>
      <c r="G684" s="7">
        <v>35390</v>
      </c>
      <c r="H684" s="7">
        <v>36614.5</v>
      </c>
      <c r="I684" s="43">
        <v>3.4600169539418024</v>
      </c>
      <c r="J684" s="8"/>
    </row>
    <row r="685" spans="1:10" x14ac:dyDescent="0.3">
      <c r="A685" s="4" t="s">
        <v>63</v>
      </c>
      <c r="B685" s="5" t="s">
        <v>217</v>
      </c>
      <c r="C685" s="6" t="s">
        <v>313</v>
      </c>
      <c r="D685" s="5" t="s">
        <v>314</v>
      </c>
      <c r="E685" s="6" t="s">
        <v>1472</v>
      </c>
      <c r="F685" s="6" t="s">
        <v>351</v>
      </c>
      <c r="G685" s="7">
        <v>35166.66666670001</v>
      </c>
      <c r="H685" s="7">
        <v>35166.66666670001</v>
      </c>
      <c r="I685" s="43">
        <v>0</v>
      </c>
      <c r="J685" s="8"/>
    </row>
    <row r="686" spans="1:10" x14ac:dyDescent="0.3">
      <c r="A686" s="4" t="s">
        <v>64</v>
      </c>
      <c r="B686" s="5" t="s">
        <v>126</v>
      </c>
      <c r="C686" s="6" t="s">
        <v>127</v>
      </c>
      <c r="D686" s="5" t="s">
        <v>128</v>
      </c>
      <c r="E686" s="6" t="s">
        <v>1472</v>
      </c>
      <c r="F686" s="6" t="s">
        <v>351</v>
      </c>
      <c r="G686" s="7">
        <v>32750</v>
      </c>
      <c r="H686" s="7">
        <v>35150</v>
      </c>
      <c r="I686" s="43">
        <v>7.3282442748091601</v>
      </c>
      <c r="J686" s="8"/>
    </row>
    <row r="687" spans="1:10" x14ac:dyDescent="0.3">
      <c r="A687" s="4" t="s">
        <v>64</v>
      </c>
      <c r="B687" s="5" t="s">
        <v>126</v>
      </c>
      <c r="C687" s="6" t="s">
        <v>341</v>
      </c>
      <c r="D687" s="5" t="s">
        <v>342</v>
      </c>
      <c r="E687" s="6" t="s">
        <v>1472</v>
      </c>
      <c r="F687" s="6" t="s">
        <v>351</v>
      </c>
      <c r="G687" s="7">
        <v>33500</v>
      </c>
      <c r="H687" s="7">
        <v>33500</v>
      </c>
      <c r="I687" s="43">
        <v>0</v>
      </c>
      <c r="J687" s="8"/>
    </row>
    <row r="688" spans="1:10" x14ac:dyDescent="0.3">
      <c r="A688" s="4" t="s">
        <v>64</v>
      </c>
      <c r="B688" s="5" t="s">
        <v>126</v>
      </c>
      <c r="C688" s="6" t="s">
        <v>224</v>
      </c>
      <c r="D688" s="5" t="s">
        <v>225</v>
      </c>
      <c r="E688" s="6" t="s">
        <v>1472</v>
      </c>
      <c r="F688" s="6" t="s">
        <v>351</v>
      </c>
      <c r="G688" s="7">
        <v>30333.333333300001</v>
      </c>
      <c r="H688" s="7">
        <v>30333.333333300001</v>
      </c>
      <c r="I688" s="43">
        <v>0</v>
      </c>
      <c r="J688" s="8"/>
    </row>
    <row r="689" spans="1:10" x14ac:dyDescent="0.3">
      <c r="A689" s="4" t="s">
        <v>64</v>
      </c>
      <c r="B689" s="5" t="s">
        <v>126</v>
      </c>
      <c r="C689" s="6" t="s">
        <v>343</v>
      </c>
      <c r="D689" s="5" t="s">
        <v>344</v>
      </c>
      <c r="E689" s="6" t="s">
        <v>1472</v>
      </c>
      <c r="F689" s="6" t="s">
        <v>351</v>
      </c>
      <c r="G689" s="7">
        <v>29575</v>
      </c>
      <c r="H689" s="7">
        <v>29433.333333300001</v>
      </c>
      <c r="I689" s="43">
        <v>-0.47900817142856322</v>
      </c>
      <c r="J689" s="8"/>
    </row>
    <row r="690" spans="1:10" x14ac:dyDescent="0.3">
      <c r="A690" s="4" t="s">
        <v>64</v>
      </c>
      <c r="B690" s="5" t="s">
        <v>126</v>
      </c>
      <c r="C690" s="6" t="s">
        <v>345</v>
      </c>
      <c r="D690" s="5" t="s">
        <v>346</v>
      </c>
      <c r="E690" s="6" t="s">
        <v>1472</v>
      </c>
      <c r="F690" s="6" t="s">
        <v>351</v>
      </c>
      <c r="G690" s="7">
        <v>30733.333333300001</v>
      </c>
      <c r="H690" s="7">
        <v>32366.666666699999</v>
      </c>
      <c r="I690" s="43">
        <v>5.3145336227823359</v>
      </c>
      <c r="J690" s="8"/>
    </row>
    <row r="691" spans="1:10" x14ac:dyDescent="0.3">
      <c r="A691" s="4" t="s">
        <v>64</v>
      </c>
      <c r="B691" s="5" t="s">
        <v>126</v>
      </c>
      <c r="C691" s="6" t="s">
        <v>129</v>
      </c>
      <c r="D691" s="5" t="s">
        <v>130</v>
      </c>
      <c r="E691" s="6" t="s">
        <v>1472</v>
      </c>
      <c r="F691" s="6" t="s">
        <v>351</v>
      </c>
      <c r="G691" s="7">
        <v>33266.666666700003</v>
      </c>
      <c r="H691" s="7">
        <v>33666.66666670001</v>
      </c>
      <c r="I691" s="43">
        <v>1.2024048096180409</v>
      </c>
      <c r="J691" s="8"/>
    </row>
    <row r="692" spans="1:10" x14ac:dyDescent="0.3">
      <c r="A692" s="4" t="s">
        <v>64</v>
      </c>
      <c r="B692" s="5" t="s">
        <v>126</v>
      </c>
      <c r="C692" s="6" t="s">
        <v>131</v>
      </c>
      <c r="D692" s="5" t="s">
        <v>132</v>
      </c>
      <c r="E692" s="6" t="s">
        <v>1472</v>
      </c>
      <c r="F692" s="6" t="s">
        <v>351</v>
      </c>
      <c r="G692" s="7">
        <v>32720</v>
      </c>
      <c r="H692" s="7">
        <v>32916.666666700003</v>
      </c>
      <c r="I692" s="43">
        <v>0.60105949480440113</v>
      </c>
      <c r="J692" s="8"/>
    </row>
    <row r="693" spans="1:10" x14ac:dyDescent="0.3">
      <c r="A693" s="4" t="s">
        <v>64</v>
      </c>
      <c r="B693" s="5" t="s">
        <v>126</v>
      </c>
      <c r="C693" s="6" t="s">
        <v>276</v>
      </c>
      <c r="D693" s="5" t="s">
        <v>277</v>
      </c>
      <c r="E693" s="6" t="s">
        <v>1472</v>
      </c>
      <c r="F693" s="6" t="s">
        <v>351</v>
      </c>
      <c r="G693" s="7">
        <v>31000</v>
      </c>
      <c r="H693" s="7">
        <v>31000</v>
      </c>
      <c r="I693" s="43">
        <v>0</v>
      </c>
      <c r="J693" s="8"/>
    </row>
    <row r="694" spans="1:10" x14ac:dyDescent="0.3">
      <c r="A694" s="4" t="s">
        <v>55</v>
      </c>
      <c r="B694" s="5" t="s">
        <v>161</v>
      </c>
      <c r="C694" s="6" t="s">
        <v>162</v>
      </c>
      <c r="D694" s="5" t="s">
        <v>163</v>
      </c>
      <c r="E694" s="6" t="s">
        <v>1472</v>
      </c>
      <c r="F694" s="6" t="s">
        <v>351</v>
      </c>
      <c r="G694" s="7">
        <v>35000</v>
      </c>
      <c r="H694" s="7">
        <v>35000</v>
      </c>
      <c r="I694" s="43">
        <v>0</v>
      </c>
      <c r="J694" s="8"/>
    </row>
    <row r="695" spans="1:10" x14ac:dyDescent="0.3">
      <c r="A695" s="4" t="s">
        <v>65</v>
      </c>
      <c r="B695" s="5" t="s">
        <v>108</v>
      </c>
      <c r="C695" s="6" t="s">
        <v>293</v>
      </c>
      <c r="D695" s="5" t="s">
        <v>294</v>
      </c>
      <c r="E695" s="6" t="s">
        <v>1472</v>
      </c>
      <c r="F695" s="6" t="s">
        <v>351</v>
      </c>
      <c r="G695" s="7">
        <v>33500</v>
      </c>
      <c r="H695" s="7">
        <v>33500</v>
      </c>
      <c r="I695" s="43">
        <v>0</v>
      </c>
      <c r="J695" s="8"/>
    </row>
    <row r="696" spans="1:10" x14ac:dyDescent="0.3">
      <c r="A696" s="4" t="s">
        <v>72</v>
      </c>
      <c r="B696" s="5" t="s">
        <v>240</v>
      </c>
      <c r="C696" s="6" t="s">
        <v>241</v>
      </c>
      <c r="D696" s="5" t="s">
        <v>242</v>
      </c>
      <c r="E696" s="6" t="s">
        <v>1472</v>
      </c>
      <c r="F696" s="6" t="s">
        <v>351</v>
      </c>
      <c r="G696" s="7">
        <v>30000</v>
      </c>
      <c r="H696" s="7">
        <v>30000</v>
      </c>
      <c r="I696" s="43">
        <v>0</v>
      </c>
      <c r="J696" s="8"/>
    </row>
    <row r="697" spans="1:10" x14ac:dyDescent="0.3">
      <c r="A697" s="4" t="s">
        <v>72</v>
      </c>
      <c r="B697" s="5" t="s">
        <v>240</v>
      </c>
      <c r="C697" s="6" t="s">
        <v>389</v>
      </c>
      <c r="D697" s="5" t="s">
        <v>390</v>
      </c>
      <c r="E697" s="6" t="s">
        <v>1472</v>
      </c>
      <c r="F697" s="6" t="s">
        <v>351</v>
      </c>
      <c r="G697" s="7">
        <v>34666.66666670001</v>
      </c>
      <c r="H697" s="7">
        <v>36000</v>
      </c>
      <c r="I697" s="43">
        <v>3.8461538460539799</v>
      </c>
      <c r="J697" s="8"/>
    </row>
    <row r="698" spans="1:10" x14ac:dyDescent="0.3">
      <c r="A698" s="4" t="s">
        <v>59</v>
      </c>
      <c r="B698" s="5" t="s">
        <v>136</v>
      </c>
      <c r="C698" s="6" t="s">
        <v>282</v>
      </c>
      <c r="D698" s="5" t="s">
        <v>283</v>
      </c>
      <c r="E698" s="6" t="s">
        <v>1472</v>
      </c>
      <c r="F698" s="6" t="s">
        <v>351</v>
      </c>
      <c r="G698" s="7">
        <v>34079</v>
      </c>
      <c r="H698" s="7">
        <v>35386.66666670001</v>
      </c>
      <c r="I698" s="43">
        <v>3.837162671146467</v>
      </c>
      <c r="J698" s="8"/>
    </row>
    <row r="699" spans="1:10" x14ac:dyDescent="0.3">
      <c r="A699" s="4" t="s">
        <v>59</v>
      </c>
      <c r="B699" s="5" t="s">
        <v>136</v>
      </c>
      <c r="C699" s="6" t="s">
        <v>376</v>
      </c>
      <c r="D699" s="5" t="s">
        <v>377</v>
      </c>
      <c r="E699" s="6" t="s">
        <v>1472</v>
      </c>
      <c r="F699" s="6" t="s">
        <v>351</v>
      </c>
      <c r="G699" s="7">
        <v>38829.5</v>
      </c>
      <c r="H699" s="7">
        <v>39886.33333329999</v>
      </c>
      <c r="I699" s="43">
        <v>2.7217278958008735</v>
      </c>
      <c r="J699" s="8"/>
    </row>
    <row r="700" spans="1:10" x14ac:dyDescent="0.3">
      <c r="A700" s="4" t="s">
        <v>59</v>
      </c>
      <c r="B700" s="5" t="s">
        <v>136</v>
      </c>
      <c r="C700" s="6" t="s">
        <v>251</v>
      </c>
      <c r="D700" s="5" t="s">
        <v>178</v>
      </c>
      <c r="E700" s="6" t="s">
        <v>1472</v>
      </c>
      <c r="F700" s="6" t="s">
        <v>351</v>
      </c>
      <c r="G700" s="7">
        <v>35333.33333329999</v>
      </c>
      <c r="H700" s="7">
        <v>35333.33333329999</v>
      </c>
      <c r="I700" s="43">
        <v>0</v>
      </c>
      <c r="J700" s="8"/>
    </row>
    <row r="701" spans="1:10" x14ac:dyDescent="0.3">
      <c r="A701" s="4" t="s">
        <v>59</v>
      </c>
      <c r="B701" s="5" t="s">
        <v>136</v>
      </c>
      <c r="C701" s="6" t="s">
        <v>319</v>
      </c>
      <c r="D701" s="5" t="s">
        <v>320</v>
      </c>
      <c r="E701" s="6" t="s">
        <v>1472</v>
      </c>
      <c r="F701" s="6" t="s">
        <v>351</v>
      </c>
      <c r="G701" s="7">
        <v>37550</v>
      </c>
      <c r="H701" s="7">
        <v>38050</v>
      </c>
      <c r="I701" s="43">
        <v>1.3315579227696439</v>
      </c>
      <c r="J701" s="8"/>
    </row>
    <row r="702" spans="1:10" x14ac:dyDescent="0.3">
      <c r="A702" s="4" t="s">
        <v>75</v>
      </c>
      <c r="B702" s="5" t="s">
        <v>386</v>
      </c>
      <c r="C702" s="6" t="s">
        <v>387</v>
      </c>
      <c r="D702" s="5" t="s">
        <v>388</v>
      </c>
      <c r="E702" s="6" t="s">
        <v>1472</v>
      </c>
      <c r="F702" s="6" t="s">
        <v>354</v>
      </c>
      <c r="G702" s="7">
        <v>6600</v>
      </c>
      <c r="H702" s="7">
        <v>6700</v>
      </c>
      <c r="I702" s="43">
        <v>1.515151515151514</v>
      </c>
      <c r="J702" s="8"/>
    </row>
    <row r="703" spans="1:10" x14ac:dyDescent="0.3">
      <c r="A703" s="4" t="s">
        <v>56</v>
      </c>
      <c r="B703" s="5" t="s">
        <v>188</v>
      </c>
      <c r="C703" s="6" t="s">
        <v>189</v>
      </c>
      <c r="D703" s="5" t="s">
        <v>188</v>
      </c>
      <c r="E703" s="6" t="s">
        <v>1472</v>
      </c>
      <c r="F703" s="6" t="s">
        <v>354</v>
      </c>
      <c r="G703" s="7">
        <v>6319.6</v>
      </c>
      <c r="H703" s="7">
        <v>6480</v>
      </c>
      <c r="I703" s="43">
        <v>2.5381353250205634</v>
      </c>
      <c r="J703" s="8"/>
    </row>
    <row r="704" spans="1:10" x14ac:dyDescent="0.3">
      <c r="A704" s="4" t="s">
        <v>70</v>
      </c>
      <c r="B704" s="5" t="s">
        <v>393</v>
      </c>
      <c r="C704" s="6" t="s">
        <v>394</v>
      </c>
      <c r="D704" s="5" t="s">
        <v>395</v>
      </c>
      <c r="E704" s="6" t="s">
        <v>1472</v>
      </c>
      <c r="F704" s="6" t="s">
        <v>354</v>
      </c>
      <c r="G704" s="7">
        <v>7679.6</v>
      </c>
      <c r="H704" s="7">
        <v>7779.6</v>
      </c>
      <c r="I704" s="43">
        <v>1.3021511537059327</v>
      </c>
      <c r="J704" s="8"/>
    </row>
    <row r="705" spans="1:10" x14ac:dyDescent="0.3">
      <c r="A705" s="4" t="s">
        <v>70</v>
      </c>
      <c r="B705" s="5" t="s">
        <v>393</v>
      </c>
      <c r="C705" s="6" t="s">
        <v>396</v>
      </c>
      <c r="D705" s="5" t="s">
        <v>397</v>
      </c>
      <c r="E705" s="6" t="s">
        <v>1472</v>
      </c>
      <c r="F705" s="6" t="s">
        <v>354</v>
      </c>
      <c r="G705" s="7">
        <v>9000</v>
      </c>
      <c r="H705" s="7">
        <v>9500</v>
      </c>
      <c r="I705" s="43">
        <v>5.555555555555558</v>
      </c>
      <c r="J705" s="8"/>
    </row>
    <row r="706" spans="1:10" x14ac:dyDescent="0.3">
      <c r="A706" s="4" t="s">
        <v>53</v>
      </c>
      <c r="B706" s="5" t="s">
        <v>150</v>
      </c>
      <c r="C706" s="6" t="s">
        <v>190</v>
      </c>
      <c r="D706" s="5" t="s">
        <v>191</v>
      </c>
      <c r="E706" s="6" t="s">
        <v>1472</v>
      </c>
      <c r="F706" s="6" t="s">
        <v>354</v>
      </c>
      <c r="G706" s="7">
        <v>7625</v>
      </c>
      <c r="H706" s="7">
        <v>7900</v>
      </c>
      <c r="I706" s="43">
        <v>3.6065573770491799</v>
      </c>
      <c r="J706" s="8"/>
    </row>
    <row r="707" spans="1:10" x14ac:dyDescent="0.3">
      <c r="A707" s="4" t="s">
        <v>53</v>
      </c>
      <c r="B707" s="5" t="s">
        <v>150</v>
      </c>
      <c r="C707" s="6" t="s">
        <v>192</v>
      </c>
      <c r="D707" s="5" t="s">
        <v>193</v>
      </c>
      <c r="E707" s="6" t="s">
        <v>1472</v>
      </c>
      <c r="F707" s="6" t="s">
        <v>354</v>
      </c>
      <c r="G707" s="7">
        <v>6912.5</v>
      </c>
      <c r="H707" s="7">
        <v>6850</v>
      </c>
      <c r="I707" s="43">
        <v>-0.90415913200723141</v>
      </c>
      <c r="J707" s="8"/>
    </row>
    <row r="708" spans="1:10" x14ac:dyDescent="0.3">
      <c r="A708" s="4" t="s">
        <v>53</v>
      </c>
      <c r="B708" s="5" t="s">
        <v>150</v>
      </c>
      <c r="C708" s="6" t="s">
        <v>194</v>
      </c>
      <c r="D708" s="5" t="s">
        <v>195</v>
      </c>
      <c r="E708" s="6" t="s">
        <v>1472</v>
      </c>
      <c r="F708" s="6" t="s">
        <v>354</v>
      </c>
      <c r="G708" s="7">
        <v>5883.3333333</v>
      </c>
      <c r="H708" s="7">
        <v>6083.3333333</v>
      </c>
      <c r="I708" s="43">
        <v>3.3994334277813074</v>
      </c>
      <c r="J708" s="8"/>
    </row>
    <row r="709" spans="1:10" x14ac:dyDescent="0.3">
      <c r="A709" s="4" t="s">
        <v>53</v>
      </c>
      <c r="B709" s="5" t="s">
        <v>150</v>
      </c>
      <c r="C709" s="6" t="s">
        <v>158</v>
      </c>
      <c r="D709" s="5" t="s">
        <v>159</v>
      </c>
      <c r="E709" s="6" t="s">
        <v>1472</v>
      </c>
      <c r="F709" s="6" t="s">
        <v>354</v>
      </c>
      <c r="G709" s="7">
        <v>7062.5</v>
      </c>
      <c r="H709" s="7">
        <v>7825</v>
      </c>
      <c r="I709" s="43">
        <v>10.79646017699114</v>
      </c>
      <c r="J709" s="8"/>
    </row>
    <row r="710" spans="1:10" x14ac:dyDescent="0.3">
      <c r="A710" s="4" t="s">
        <v>53</v>
      </c>
      <c r="B710" s="5" t="s">
        <v>150</v>
      </c>
      <c r="C710" s="6" t="s">
        <v>270</v>
      </c>
      <c r="D710" s="5" t="s">
        <v>271</v>
      </c>
      <c r="E710" s="6" t="s">
        <v>1472</v>
      </c>
      <c r="F710" s="6" t="s">
        <v>354</v>
      </c>
      <c r="G710" s="7">
        <v>7825</v>
      </c>
      <c r="H710" s="7">
        <v>7750</v>
      </c>
      <c r="I710" s="43">
        <v>-0.95846645367412253</v>
      </c>
      <c r="J710" s="8"/>
    </row>
    <row r="711" spans="1:10" x14ac:dyDescent="0.3">
      <c r="A711" s="4" t="s">
        <v>53</v>
      </c>
      <c r="B711" s="5" t="s">
        <v>150</v>
      </c>
      <c r="C711" s="6" t="s">
        <v>352</v>
      </c>
      <c r="D711" s="5" t="s">
        <v>353</v>
      </c>
      <c r="E711" s="6" t="s">
        <v>1472</v>
      </c>
      <c r="F711" s="6" t="s">
        <v>354</v>
      </c>
      <c r="G711" s="7">
        <v>8000</v>
      </c>
      <c r="H711" s="7">
        <v>8500</v>
      </c>
      <c r="I711" s="43">
        <v>6.25</v>
      </c>
      <c r="J711" s="8"/>
    </row>
    <row r="712" spans="1:10" x14ac:dyDescent="0.3">
      <c r="A712" s="4" t="s">
        <v>53</v>
      </c>
      <c r="B712" s="5" t="s">
        <v>150</v>
      </c>
      <c r="C712" s="6" t="s">
        <v>335</v>
      </c>
      <c r="D712" s="5" t="s">
        <v>336</v>
      </c>
      <c r="E712" s="6" t="s">
        <v>1472</v>
      </c>
      <c r="F712" s="6" t="s">
        <v>354</v>
      </c>
      <c r="G712" s="7">
        <v>9750</v>
      </c>
      <c r="H712" s="7">
        <v>9250</v>
      </c>
      <c r="I712" s="43">
        <v>-5.1282051282051322</v>
      </c>
      <c r="J712" s="8"/>
    </row>
    <row r="713" spans="1:10" x14ac:dyDescent="0.3">
      <c r="A713" s="4" t="s">
        <v>52</v>
      </c>
      <c r="B713" s="5" t="s">
        <v>123</v>
      </c>
      <c r="C713" s="6" t="s">
        <v>124</v>
      </c>
      <c r="D713" s="5" t="s">
        <v>125</v>
      </c>
      <c r="E713" s="6" t="s">
        <v>1472</v>
      </c>
      <c r="F713" s="6" t="s">
        <v>354</v>
      </c>
      <c r="G713" s="7">
        <v>6850</v>
      </c>
      <c r="H713" s="7">
        <v>6850</v>
      </c>
      <c r="I713" s="43">
        <v>0</v>
      </c>
      <c r="J713" s="8"/>
    </row>
    <row r="714" spans="1:10" x14ac:dyDescent="0.3">
      <c r="A714" s="4" t="s">
        <v>52</v>
      </c>
      <c r="B714" s="5" t="s">
        <v>123</v>
      </c>
      <c r="C714" s="6" t="s">
        <v>400</v>
      </c>
      <c r="D714" s="5" t="s">
        <v>401</v>
      </c>
      <c r="E714" s="6" t="s">
        <v>1472</v>
      </c>
      <c r="F714" s="6" t="s">
        <v>354</v>
      </c>
      <c r="G714" s="7">
        <v>9433.3333332999991</v>
      </c>
      <c r="H714" s="7">
        <v>9433.3333332999991</v>
      </c>
      <c r="I714" s="43">
        <v>0</v>
      </c>
      <c r="J714" s="8"/>
    </row>
    <row r="715" spans="1:10" x14ac:dyDescent="0.3">
      <c r="A715" s="4" t="s">
        <v>52</v>
      </c>
      <c r="B715" s="5" t="s">
        <v>123</v>
      </c>
      <c r="C715" s="6" t="s">
        <v>459</v>
      </c>
      <c r="D715" s="5" t="s">
        <v>460</v>
      </c>
      <c r="E715" s="6" t="s">
        <v>1472</v>
      </c>
      <c r="F715" s="6" t="s">
        <v>354</v>
      </c>
      <c r="G715" s="7">
        <v>7250</v>
      </c>
      <c r="H715" s="7">
        <v>7250</v>
      </c>
      <c r="I715" s="43">
        <v>0</v>
      </c>
      <c r="J715" s="8"/>
    </row>
    <row r="716" spans="1:10" x14ac:dyDescent="0.3">
      <c r="A716" s="4" t="s">
        <v>52</v>
      </c>
      <c r="B716" s="5" t="s">
        <v>123</v>
      </c>
      <c r="C716" s="6" t="s">
        <v>299</v>
      </c>
      <c r="D716" s="5" t="s">
        <v>300</v>
      </c>
      <c r="E716" s="6" t="s">
        <v>1472</v>
      </c>
      <c r="F716" s="6" t="s">
        <v>354</v>
      </c>
      <c r="G716" s="7">
        <v>7466.6666667</v>
      </c>
      <c r="H716" s="7">
        <v>7466.6666667</v>
      </c>
      <c r="I716" s="43">
        <v>0</v>
      </c>
      <c r="J716" s="8"/>
    </row>
    <row r="717" spans="1:10" x14ac:dyDescent="0.3">
      <c r="A717" s="4" t="s">
        <v>68</v>
      </c>
      <c r="B717" s="5" t="s">
        <v>290</v>
      </c>
      <c r="C717" s="6" t="s">
        <v>291</v>
      </c>
      <c r="D717" s="5" t="s">
        <v>292</v>
      </c>
      <c r="E717" s="6" t="s">
        <v>1472</v>
      </c>
      <c r="F717" s="6" t="s">
        <v>354</v>
      </c>
      <c r="G717" s="7">
        <v>7000</v>
      </c>
      <c r="H717" s="7">
        <v>7000</v>
      </c>
      <c r="I717" s="43">
        <v>0</v>
      </c>
      <c r="J717" s="8"/>
    </row>
    <row r="718" spans="1:10" x14ac:dyDescent="0.3">
      <c r="A718" s="4" t="s">
        <v>68</v>
      </c>
      <c r="B718" s="5" t="s">
        <v>290</v>
      </c>
      <c r="C718" s="6" t="s">
        <v>966</v>
      </c>
      <c r="D718" s="5" t="s">
        <v>967</v>
      </c>
      <c r="E718" s="6" t="s">
        <v>1472</v>
      </c>
      <c r="F718" s="6" t="s">
        <v>354</v>
      </c>
      <c r="G718" s="7">
        <v>9000</v>
      </c>
      <c r="H718" s="7">
        <v>9125</v>
      </c>
      <c r="I718" s="43">
        <v>1.388888888888884</v>
      </c>
      <c r="J718" s="8"/>
    </row>
    <row r="719" spans="1:10" x14ac:dyDescent="0.3">
      <c r="A719" s="4" t="s">
        <v>60</v>
      </c>
      <c r="B719" s="5" t="s">
        <v>102</v>
      </c>
      <c r="C719" s="6" t="s">
        <v>301</v>
      </c>
      <c r="D719" s="5" t="s">
        <v>302</v>
      </c>
      <c r="E719" s="6" t="s">
        <v>1472</v>
      </c>
      <c r="F719" s="6" t="s">
        <v>354</v>
      </c>
      <c r="G719" s="7">
        <v>8600</v>
      </c>
      <c r="H719" s="7">
        <v>8600</v>
      </c>
      <c r="I719" s="43">
        <v>0</v>
      </c>
      <c r="J719" s="8"/>
    </row>
    <row r="720" spans="1:10" x14ac:dyDescent="0.3">
      <c r="A720" s="4" t="s">
        <v>60</v>
      </c>
      <c r="B720" s="5" t="s">
        <v>102</v>
      </c>
      <c r="C720" s="6" t="s">
        <v>202</v>
      </c>
      <c r="D720" s="5" t="s">
        <v>203</v>
      </c>
      <c r="E720" s="6" t="s">
        <v>1472</v>
      </c>
      <c r="F720" s="6" t="s">
        <v>354</v>
      </c>
      <c r="G720" s="7">
        <v>7250</v>
      </c>
      <c r="H720" s="7">
        <v>7500</v>
      </c>
      <c r="I720" s="43">
        <v>3.448275862068972</v>
      </c>
      <c r="J720" s="8"/>
    </row>
    <row r="721" spans="1:10" x14ac:dyDescent="0.3">
      <c r="A721" s="4" t="s">
        <v>60</v>
      </c>
      <c r="B721" s="5" t="s">
        <v>102</v>
      </c>
      <c r="C721" s="6" t="s">
        <v>309</v>
      </c>
      <c r="D721" s="5" t="s">
        <v>310</v>
      </c>
      <c r="E721" s="6" t="s">
        <v>1472</v>
      </c>
      <c r="F721" s="6" t="s">
        <v>354</v>
      </c>
      <c r="G721" s="7">
        <v>8666.6666667000009</v>
      </c>
      <c r="H721" s="7">
        <v>8866.6666667000009</v>
      </c>
      <c r="I721" s="43">
        <v>2.3076923076834395</v>
      </c>
      <c r="J721" s="8"/>
    </row>
    <row r="722" spans="1:10" x14ac:dyDescent="0.3">
      <c r="A722" s="4" t="s">
        <v>60</v>
      </c>
      <c r="B722" s="5" t="s">
        <v>102</v>
      </c>
      <c r="C722" s="6" t="s">
        <v>103</v>
      </c>
      <c r="D722" s="5" t="s">
        <v>104</v>
      </c>
      <c r="E722" s="6" t="s">
        <v>1472</v>
      </c>
      <c r="F722" s="6" t="s">
        <v>354</v>
      </c>
      <c r="G722" s="7">
        <v>8100</v>
      </c>
      <c r="H722" s="7">
        <v>8466.6666667000009</v>
      </c>
      <c r="I722" s="43">
        <v>4.5267489716049436</v>
      </c>
      <c r="J722" s="8"/>
    </row>
    <row r="723" spans="1:10" x14ac:dyDescent="0.3">
      <c r="A723" s="4" t="s">
        <v>66</v>
      </c>
      <c r="B723" s="5" t="s">
        <v>204</v>
      </c>
      <c r="C723" s="6" t="s">
        <v>264</v>
      </c>
      <c r="D723" s="5" t="s">
        <v>265</v>
      </c>
      <c r="E723" s="6" t="s">
        <v>1472</v>
      </c>
      <c r="F723" s="6" t="s">
        <v>354</v>
      </c>
      <c r="G723" s="7">
        <v>6666.6666667</v>
      </c>
      <c r="H723" s="7">
        <v>7000</v>
      </c>
      <c r="I723" s="43">
        <v>4.9999999994750004</v>
      </c>
      <c r="J723" s="8"/>
    </row>
    <row r="724" spans="1:10" x14ac:dyDescent="0.3">
      <c r="A724" s="4" t="s">
        <v>66</v>
      </c>
      <c r="B724" s="5" t="s">
        <v>204</v>
      </c>
      <c r="C724" s="6" t="s">
        <v>603</v>
      </c>
      <c r="D724" s="5" t="s">
        <v>604</v>
      </c>
      <c r="E724" s="6" t="s">
        <v>1472</v>
      </c>
      <c r="F724" s="6" t="s">
        <v>354</v>
      </c>
      <c r="G724" s="7">
        <v>12000</v>
      </c>
      <c r="H724" s="7">
        <v>12000</v>
      </c>
      <c r="I724" s="43">
        <v>0</v>
      </c>
      <c r="J724" s="8"/>
    </row>
    <row r="725" spans="1:10" x14ac:dyDescent="0.3">
      <c r="A725" s="4" t="s">
        <v>67</v>
      </c>
      <c r="B725" s="5" t="s">
        <v>342</v>
      </c>
      <c r="C725" s="6" t="s">
        <v>373</v>
      </c>
      <c r="D725" s="5" t="s">
        <v>374</v>
      </c>
      <c r="E725" s="6" t="s">
        <v>1472</v>
      </c>
      <c r="F725" s="6" t="s">
        <v>354</v>
      </c>
      <c r="G725" s="7">
        <v>6542.8571429000012</v>
      </c>
      <c r="H725" s="7">
        <v>6286.6666667</v>
      </c>
      <c r="I725" s="43">
        <v>-3.9155749637298194</v>
      </c>
      <c r="J725" s="8"/>
    </row>
    <row r="726" spans="1:10" x14ac:dyDescent="0.3">
      <c r="A726" s="4" t="s">
        <v>67</v>
      </c>
      <c r="B726" s="5" t="s">
        <v>342</v>
      </c>
      <c r="C726" s="6" t="s">
        <v>383</v>
      </c>
      <c r="D726" s="5" t="s">
        <v>384</v>
      </c>
      <c r="E726" s="6" t="s">
        <v>1472</v>
      </c>
      <c r="F726" s="6" t="s">
        <v>354</v>
      </c>
      <c r="G726" s="7">
        <v>7666.6666667</v>
      </c>
      <c r="H726" s="7">
        <v>8500</v>
      </c>
      <c r="I726" s="43">
        <v>10.869565216909274</v>
      </c>
      <c r="J726" s="8"/>
    </row>
    <row r="727" spans="1:10" x14ac:dyDescent="0.3">
      <c r="A727" s="4" t="s">
        <v>57</v>
      </c>
      <c r="B727" s="5" t="s">
        <v>160</v>
      </c>
      <c r="C727" s="6" t="s">
        <v>501</v>
      </c>
      <c r="D727" s="5" t="s">
        <v>502</v>
      </c>
      <c r="E727" s="6" t="s">
        <v>1472</v>
      </c>
      <c r="F727" s="6" t="s">
        <v>354</v>
      </c>
      <c r="G727" s="7">
        <v>6366.6666667</v>
      </c>
      <c r="H727" s="7">
        <v>6700</v>
      </c>
      <c r="I727" s="43">
        <v>5.2356020936898719</v>
      </c>
      <c r="J727" s="8"/>
    </row>
    <row r="728" spans="1:10" x14ac:dyDescent="0.3">
      <c r="A728" s="4" t="s">
        <v>57</v>
      </c>
      <c r="B728" s="5" t="s">
        <v>160</v>
      </c>
      <c r="C728" s="6" t="s">
        <v>303</v>
      </c>
      <c r="D728" s="5" t="s">
        <v>304</v>
      </c>
      <c r="E728" s="6" t="s">
        <v>1472</v>
      </c>
      <c r="F728" s="6" t="s">
        <v>354</v>
      </c>
      <c r="G728" s="7">
        <v>7141.6666667</v>
      </c>
      <c r="H728" s="7">
        <v>7383.4</v>
      </c>
      <c r="I728" s="43">
        <v>3.3848308046516404</v>
      </c>
      <c r="J728" s="8"/>
    </row>
    <row r="729" spans="1:10" x14ac:dyDescent="0.3">
      <c r="A729" s="4" t="s">
        <v>57</v>
      </c>
      <c r="B729" s="5" t="s">
        <v>160</v>
      </c>
      <c r="C729" s="6" t="s">
        <v>207</v>
      </c>
      <c r="D729" s="5" t="s">
        <v>208</v>
      </c>
      <c r="E729" s="6" t="s">
        <v>1472</v>
      </c>
      <c r="F729" s="6" t="s">
        <v>354</v>
      </c>
      <c r="G729" s="7">
        <v>8000</v>
      </c>
      <c r="H729" s="7">
        <v>8333.3333332999991</v>
      </c>
      <c r="I729" s="43">
        <v>4.1666666662499852</v>
      </c>
      <c r="J729" s="8"/>
    </row>
    <row r="730" spans="1:10" x14ac:dyDescent="0.3">
      <c r="A730" s="4" t="s">
        <v>57</v>
      </c>
      <c r="B730" s="5" t="s">
        <v>160</v>
      </c>
      <c r="C730" s="6" t="s">
        <v>555</v>
      </c>
      <c r="D730" s="5" t="s">
        <v>556</v>
      </c>
      <c r="E730" s="6" t="s">
        <v>1472</v>
      </c>
      <c r="F730" s="6" t="s">
        <v>354</v>
      </c>
      <c r="G730" s="7">
        <v>5833.3333333</v>
      </c>
      <c r="H730" s="7">
        <v>6000</v>
      </c>
      <c r="I730" s="43">
        <v>2.8571428577306222</v>
      </c>
      <c r="J730" s="8"/>
    </row>
    <row r="731" spans="1:10" x14ac:dyDescent="0.3">
      <c r="A731" s="4" t="s">
        <v>57</v>
      </c>
      <c r="B731" s="5" t="s">
        <v>160</v>
      </c>
      <c r="C731" s="6" t="s">
        <v>509</v>
      </c>
      <c r="D731" s="5" t="s">
        <v>510</v>
      </c>
      <c r="E731" s="6" t="s">
        <v>1472</v>
      </c>
      <c r="F731" s="6" t="s">
        <v>354</v>
      </c>
      <c r="G731" s="7">
        <v>7250</v>
      </c>
      <c r="H731" s="7">
        <v>7050</v>
      </c>
      <c r="I731" s="43">
        <v>-2.7586206896551779</v>
      </c>
      <c r="J731" s="8"/>
    </row>
    <row r="732" spans="1:10" x14ac:dyDescent="0.3">
      <c r="A732" s="4" t="s">
        <v>57</v>
      </c>
      <c r="B732" s="5" t="s">
        <v>160</v>
      </c>
      <c r="C732" s="6" t="s">
        <v>577</v>
      </c>
      <c r="D732" s="5" t="s">
        <v>578</v>
      </c>
      <c r="E732" s="6" t="s">
        <v>1472</v>
      </c>
      <c r="F732" s="6" t="s">
        <v>354</v>
      </c>
      <c r="G732" s="7">
        <v>6000</v>
      </c>
      <c r="H732" s="7">
        <v>6500</v>
      </c>
      <c r="I732" s="43">
        <v>8.333333333333325</v>
      </c>
      <c r="J732" s="8"/>
    </row>
    <row r="733" spans="1:10" x14ac:dyDescent="0.3">
      <c r="A733" s="4" t="s">
        <v>57</v>
      </c>
      <c r="B733" s="5" t="s">
        <v>160</v>
      </c>
      <c r="C733" s="6" t="s">
        <v>511</v>
      </c>
      <c r="D733" s="5" t="s">
        <v>512</v>
      </c>
      <c r="E733" s="6" t="s">
        <v>1472</v>
      </c>
      <c r="F733" s="6" t="s">
        <v>354</v>
      </c>
      <c r="G733" s="7">
        <v>6412</v>
      </c>
      <c r="H733" s="7">
        <v>6250</v>
      </c>
      <c r="I733" s="43">
        <v>-2.5265127885215182</v>
      </c>
      <c r="J733" s="8"/>
    </row>
    <row r="734" spans="1:10" x14ac:dyDescent="0.3">
      <c r="A734" s="4" t="s">
        <v>57</v>
      </c>
      <c r="B734" s="5" t="s">
        <v>160</v>
      </c>
      <c r="C734" s="6" t="s">
        <v>513</v>
      </c>
      <c r="D734" s="5" t="s">
        <v>514</v>
      </c>
      <c r="E734" s="6" t="s">
        <v>1472</v>
      </c>
      <c r="F734" s="6" t="s">
        <v>354</v>
      </c>
      <c r="G734" s="7">
        <v>7133.3333333</v>
      </c>
      <c r="H734" s="7">
        <v>7333.3333333</v>
      </c>
      <c r="I734" s="43">
        <v>2.8037383177701218</v>
      </c>
      <c r="J734" s="8"/>
    </row>
    <row r="735" spans="1:10" x14ac:dyDescent="0.3">
      <c r="A735" s="4" t="s">
        <v>57</v>
      </c>
      <c r="B735" s="5" t="s">
        <v>160</v>
      </c>
      <c r="C735" s="6" t="s">
        <v>791</v>
      </c>
      <c r="D735" s="5" t="s">
        <v>792</v>
      </c>
      <c r="E735" s="6" t="s">
        <v>1472</v>
      </c>
      <c r="F735" s="6" t="s">
        <v>354</v>
      </c>
      <c r="G735" s="7">
        <v>7450</v>
      </c>
      <c r="H735" s="7">
        <v>9000</v>
      </c>
      <c r="I735" s="43">
        <v>20.80536912751678</v>
      </c>
      <c r="J735" s="8"/>
    </row>
    <row r="736" spans="1:10" x14ac:dyDescent="0.3">
      <c r="A736" s="4" t="s">
        <v>57</v>
      </c>
      <c r="B736" s="5" t="s">
        <v>160</v>
      </c>
      <c r="C736" s="6" t="s">
        <v>337</v>
      </c>
      <c r="D736" s="5" t="s">
        <v>338</v>
      </c>
      <c r="E736" s="6" t="s">
        <v>1472</v>
      </c>
      <c r="F736" s="6" t="s">
        <v>354</v>
      </c>
      <c r="G736" s="7">
        <v>5950</v>
      </c>
      <c r="H736" s="7">
        <v>6100</v>
      </c>
      <c r="I736" s="43">
        <v>2.5210084033613356</v>
      </c>
      <c r="J736" s="8"/>
    </row>
    <row r="737" spans="1:10" x14ac:dyDescent="0.3">
      <c r="A737" s="4" t="s">
        <v>57</v>
      </c>
      <c r="B737" s="5" t="s">
        <v>160</v>
      </c>
      <c r="C737" s="6" t="s">
        <v>305</v>
      </c>
      <c r="D737" s="5" t="s">
        <v>306</v>
      </c>
      <c r="E737" s="6" t="s">
        <v>1472</v>
      </c>
      <c r="F737" s="6" t="s">
        <v>354</v>
      </c>
      <c r="G737" s="7">
        <v>6004.8</v>
      </c>
      <c r="H737" s="7">
        <v>6200</v>
      </c>
      <c r="I737" s="43">
        <v>3.2507327471356322</v>
      </c>
      <c r="J737" s="8"/>
    </row>
    <row r="738" spans="1:10" x14ac:dyDescent="0.3">
      <c r="A738" s="4" t="s">
        <v>57</v>
      </c>
      <c r="B738" s="5" t="s">
        <v>160</v>
      </c>
      <c r="C738" s="6" t="s">
        <v>209</v>
      </c>
      <c r="D738" s="5" t="s">
        <v>210</v>
      </c>
      <c r="E738" s="6" t="s">
        <v>1472</v>
      </c>
      <c r="F738" s="6" t="s">
        <v>354</v>
      </c>
      <c r="G738" s="7">
        <v>8000</v>
      </c>
      <c r="H738" s="7">
        <v>8000</v>
      </c>
      <c r="I738" s="43">
        <v>0</v>
      </c>
      <c r="J738" s="8"/>
    </row>
    <row r="739" spans="1:10" x14ac:dyDescent="0.3">
      <c r="A739" s="4" t="s">
        <v>57</v>
      </c>
      <c r="B739" s="5" t="s">
        <v>160</v>
      </c>
      <c r="C739" s="6" t="s">
        <v>311</v>
      </c>
      <c r="D739" s="5" t="s">
        <v>312</v>
      </c>
      <c r="E739" s="6" t="s">
        <v>1472</v>
      </c>
      <c r="F739" s="6" t="s">
        <v>354</v>
      </c>
      <c r="G739" s="7" t="s">
        <v>116</v>
      </c>
      <c r="H739" s="7">
        <v>8692</v>
      </c>
      <c r="I739" s="43" t="s">
        <v>116</v>
      </c>
      <c r="J739" s="8"/>
    </row>
    <row r="740" spans="1:10" x14ac:dyDescent="0.3">
      <c r="A740" s="4" t="s">
        <v>57</v>
      </c>
      <c r="B740" s="5" t="s">
        <v>160</v>
      </c>
      <c r="C740" s="6" t="s">
        <v>339</v>
      </c>
      <c r="D740" s="5" t="s">
        <v>340</v>
      </c>
      <c r="E740" s="6" t="s">
        <v>1472</v>
      </c>
      <c r="F740" s="6" t="s">
        <v>354</v>
      </c>
      <c r="G740" s="7">
        <v>6475</v>
      </c>
      <c r="H740" s="7">
        <v>6771.4285713999998</v>
      </c>
      <c r="I740" s="43">
        <v>4.5780474347490321</v>
      </c>
      <c r="J740" s="8"/>
    </row>
    <row r="741" spans="1:10" x14ac:dyDescent="0.3">
      <c r="A741" s="4" t="s">
        <v>51</v>
      </c>
      <c r="B741" s="5" t="s">
        <v>105</v>
      </c>
      <c r="C741" s="6" t="s">
        <v>153</v>
      </c>
      <c r="D741" s="5" t="s">
        <v>154</v>
      </c>
      <c r="E741" s="6" t="s">
        <v>1472</v>
      </c>
      <c r="F741" s="6" t="s">
        <v>354</v>
      </c>
      <c r="G741" s="7">
        <v>7050</v>
      </c>
      <c r="H741" s="7">
        <v>7250</v>
      </c>
      <c r="I741" s="43">
        <v>2.8368794326241193</v>
      </c>
      <c r="J741" s="8"/>
    </row>
    <row r="742" spans="1:10" x14ac:dyDescent="0.3">
      <c r="A742" s="4" t="s">
        <v>71</v>
      </c>
      <c r="B742" s="5" t="s">
        <v>367</v>
      </c>
      <c r="C742" s="6" t="s">
        <v>368</v>
      </c>
      <c r="D742" s="5" t="s">
        <v>369</v>
      </c>
      <c r="E742" s="6" t="s">
        <v>1472</v>
      </c>
      <c r="F742" s="6" t="s">
        <v>354</v>
      </c>
      <c r="G742" s="7">
        <v>7650</v>
      </c>
      <c r="H742" s="7">
        <v>7650</v>
      </c>
      <c r="I742" s="43">
        <v>0</v>
      </c>
      <c r="J742" s="8"/>
    </row>
    <row r="743" spans="1:10" x14ac:dyDescent="0.3">
      <c r="A743" s="4" t="s">
        <v>71</v>
      </c>
      <c r="B743" s="5" t="s">
        <v>367</v>
      </c>
      <c r="C743" s="6" t="s">
        <v>370</v>
      </c>
      <c r="D743" s="5" t="s">
        <v>371</v>
      </c>
      <c r="E743" s="6" t="s">
        <v>1472</v>
      </c>
      <c r="F743" s="6" t="s">
        <v>354</v>
      </c>
      <c r="G743" s="7">
        <v>9180</v>
      </c>
      <c r="H743" s="7">
        <v>9608</v>
      </c>
      <c r="I743" s="43">
        <v>4.6623093681917194</v>
      </c>
      <c r="J743" s="8"/>
    </row>
    <row r="744" spans="1:10" x14ac:dyDescent="0.3">
      <c r="A744" s="4" t="s">
        <v>63</v>
      </c>
      <c r="B744" s="5" t="s">
        <v>217</v>
      </c>
      <c r="C744" s="6" t="s">
        <v>218</v>
      </c>
      <c r="D744" s="5" t="s">
        <v>219</v>
      </c>
      <c r="E744" s="6" t="s">
        <v>1472</v>
      </c>
      <c r="F744" s="6" t="s">
        <v>354</v>
      </c>
      <c r="G744" s="7">
        <v>6750</v>
      </c>
      <c r="H744" s="7">
        <v>7000</v>
      </c>
      <c r="I744" s="43">
        <v>3.7037037037036993</v>
      </c>
      <c r="J744" s="8"/>
    </row>
    <row r="745" spans="1:10" x14ac:dyDescent="0.3">
      <c r="A745" s="4" t="s">
        <v>64</v>
      </c>
      <c r="B745" s="5" t="s">
        <v>126</v>
      </c>
      <c r="C745" s="6" t="s">
        <v>127</v>
      </c>
      <c r="D745" s="5" t="s">
        <v>128</v>
      </c>
      <c r="E745" s="6" t="s">
        <v>1472</v>
      </c>
      <c r="F745" s="6" t="s">
        <v>354</v>
      </c>
      <c r="G745" s="7">
        <v>5960</v>
      </c>
      <c r="H745" s="7">
        <v>6080</v>
      </c>
      <c r="I745" s="43">
        <v>2.0134228187919554</v>
      </c>
      <c r="J745" s="8"/>
    </row>
    <row r="746" spans="1:10" x14ac:dyDescent="0.3">
      <c r="A746" s="4" t="s">
        <v>64</v>
      </c>
      <c r="B746" s="5" t="s">
        <v>126</v>
      </c>
      <c r="C746" s="6" t="s">
        <v>222</v>
      </c>
      <c r="D746" s="5" t="s">
        <v>223</v>
      </c>
      <c r="E746" s="6" t="s">
        <v>1472</v>
      </c>
      <c r="F746" s="6" t="s">
        <v>354</v>
      </c>
      <c r="G746" s="7">
        <v>6833.3333333</v>
      </c>
      <c r="H746" s="7">
        <v>7250</v>
      </c>
      <c r="I746" s="43">
        <v>6.0975609761273049</v>
      </c>
      <c r="J746" s="8"/>
    </row>
    <row r="747" spans="1:10" x14ac:dyDescent="0.3">
      <c r="A747" s="4" t="s">
        <v>64</v>
      </c>
      <c r="B747" s="5" t="s">
        <v>126</v>
      </c>
      <c r="C747" s="6" t="s">
        <v>341</v>
      </c>
      <c r="D747" s="5" t="s">
        <v>342</v>
      </c>
      <c r="E747" s="6" t="s">
        <v>1472</v>
      </c>
      <c r="F747" s="6" t="s">
        <v>354</v>
      </c>
      <c r="G747" s="7">
        <v>7000</v>
      </c>
      <c r="H747" s="7">
        <v>7250</v>
      </c>
      <c r="I747" s="43">
        <v>3.5714285714285801</v>
      </c>
      <c r="J747" s="8"/>
    </row>
    <row r="748" spans="1:10" x14ac:dyDescent="0.3">
      <c r="A748" s="4" t="s">
        <v>64</v>
      </c>
      <c r="B748" s="5" t="s">
        <v>126</v>
      </c>
      <c r="C748" s="6" t="s">
        <v>224</v>
      </c>
      <c r="D748" s="5" t="s">
        <v>225</v>
      </c>
      <c r="E748" s="6" t="s">
        <v>1472</v>
      </c>
      <c r="F748" s="6" t="s">
        <v>354</v>
      </c>
      <c r="G748" s="7">
        <v>6000</v>
      </c>
      <c r="H748" s="7">
        <v>6000</v>
      </c>
      <c r="I748" s="43">
        <v>0</v>
      </c>
      <c r="J748" s="8"/>
    </row>
    <row r="749" spans="1:10" x14ac:dyDescent="0.3">
      <c r="A749" s="4" t="s">
        <v>64</v>
      </c>
      <c r="B749" s="5" t="s">
        <v>126</v>
      </c>
      <c r="C749" s="6" t="s">
        <v>343</v>
      </c>
      <c r="D749" s="5" t="s">
        <v>344</v>
      </c>
      <c r="E749" s="6" t="s">
        <v>1472</v>
      </c>
      <c r="F749" s="6" t="s">
        <v>354</v>
      </c>
      <c r="G749" s="7">
        <v>5780</v>
      </c>
      <c r="H749" s="7">
        <v>5900</v>
      </c>
      <c r="I749" s="43">
        <v>2.076124567474058</v>
      </c>
      <c r="J749" s="8"/>
    </row>
    <row r="750" spans="1:10" x14ac:dyDescent="0.3">
      <c r="A750" s="4" t="s">
        <v>64</v>
      </c>
      <c r="B750" s="5" t="s">
        <v>126</v>
      </c>
      <c r="C750" s="6" t="s">
        <v>345</v>
      </c>
      <c r="D750" s="5" t="s">
        <v>346</v>
      </c>
      <c r="E750" s="6" t="s">
        <v>1472</v>
      </c>
      <c r="F750" s="6" t="s">
        <v>354</v>
      </c>
      <c r="G750" s="7">
        <v>5866.6666667</v>
      </c>
      <c r="H750" s="7">
        <v>5866.6666667</v>
      </c>
      <c r="I750" s="43">
        <v>0</v>
      </c>
      <c r="J750" s="8"/>
    </row>
    <row r="751" spans="1:10" x14ac:dyDescent="0.3">
      <c r="A751" s="4" t="s">
        <v>64</v>
      </c>
      <c r="B751" s="5" t="s">
        <v>126</v>
      </c>
      <c r="C751" s="6" t="s">
        <v>129</v>
      </c>
      <c r="D751" s="5" t="s">
        <v>130</v>
      </c>
      <c r="E751" s="6" t="s">
        <v>1472</v>
      </c>
      <c r="F751" s="6" t="s">
        <v>354</v>
      </c>
      <c r="G751" s="7">
        <v>6283.3333333</v>
      </c>
      <c r="H751" s="7">
        <v>6550</v>
      </c>
      <c r="I751" s="43">
        <v>4.2440318307917391</v>
      </c>
      <c r="J751" s="8"/>
    </row>
    <row r="752" spans="1:10" x14ac:dyDescent="0.3">
      <c r="A752" s="4" t="s">
        <v>64</v>
      </c>
      <c r="B752" s="5" t="s">
        <v>126</v>
      </c>
      <c r="C752" s="6" t="s">
        <v>131</v>
      </c>
      <c r="D752" s="5" t="s">
        <v>132</v>
      </c>
      <c r="E752" s="6" t="s">
        <v>1472</v>
      </c>
      <c r="F752" s="6" t="s">
        <v>354</v>
      </c>
      <c r="G752" s="7">
        <v>6340</v>
      </c>
      <c r="H752" s="7">
        <v>6633.3333333</v>
      </c>
      <c r="I752" s="43">
        <v>4.6267087271293352</v>
      </c>
      <c r="J752" s="8"/>
    </row>
    <row r="753" spans="1:10" x14ac:dyDescent="0.3">
      <c r="A753" s="4" t="s">
        <v>64</v>
      </c>
      <c r="B753" s="5" t="s">
        <v>126</v>
      </c>
      <c r="C753" s="6" t="s">
        <v>276</v>
      </c>
      <c r="D753" s="5" t="s">
        <v>277</v>
      </c>
      <c r="E753" s="6" t="s">
        <v>1472</v>
      </c>
      <c r="F753" s="6" t="s">
        <v>354</v>
      </c>
      <c r="G753" s="7">
        <v>5820</v>
      </c>
      <c r="H753" s="7">
        <v>5820</v>
      </c>
      <c r="I753" s="43">
        <v>0</v>
      </c>
      <c r="J753" s="8"/>
    </row>
    <row r="754" spans="1:10" x14ac:dyDescent="0.3">
      <c r="A754" s="4" t="s">
        <v>54</v>
      </c>
      <c r="B754" s="5" t="s">
        <v>133</v>
      </c>
      <c r="C754" s="6" t="s">
        <v>326</v>
      </c>
      <c r="D754" s="5" t="s">
        <v>327</v>
      </c>
      <c r="E754" s="6" t="s">
        <v>1472</v>
      </c>
      <c r="F754" s="6" t="s">
        <v>354</v>
      </c>
      <c r="G754" s="7">
        <v>8200</v>
      </c>
      <c r="H754" s="7">
        <v>8200</v>
      </c>
      <c r="I754" s="43">
        <v>0</v>
      </c>
      <c r="J754" s="8"/>
    </row>
    <row r="755" spans="1:10" x14ac:dyDescent="0.3">
      <c r="A755" s="4" t="s">
        <v>55</v>
      </c>
      <c r="B755" s="5" t="s">
        <v>161</v>
      </c>
      <c r="C755" s="6" t="s">
        <v>162</v>
      </c>
      <c r="D755" s="5" t="s">
        <v>163</v>
      </c>
      <c r="E755" s="6" t="s">
        <v>1472</v>
      </c>
      <c r="F755" s="6" t="s">
        <v>354</v>
      </c>
      <c r="G755" s="7">
        <v>7966.6666667</v>
      </c>
      <c r="H755" s="7">
        <v>7966.6666667</v>
      </c>
      <c r="I755" s="43">
        <v>0</v>
      </c>
      <c r="J755" s="8"/>
    </row>
    <row r="756" spans="1:10" x14ac:dyDescent="0.3">
      <c r="A756" s="4" t="s">
        <v>55</v>
      </c>
      <c r="B756" s="5" t="s">
        <v>161</v>
      </c>
      <c r="C756" s="6" t="s">
        <v>228</v>
      </c>
      <c r="D756" s="5" t="s">
        <v>229</v>
      </c>
      <c r="E756" s="6" t="s">
        <v>1472</v>
      </c>
      <c r="F756" s="6" t="s">
        <v>354</v>
      </c>
      <c r="G756" s="7">
        <v>8750</v>
      </c>
      <c r="H756" s="7">
        <v>8666.6666667000009</v>
      </c>
      <c r="I756" s="43">
        <v>-0.95238095199998718</v>
      </c>
      <c r="J756" s="8"/>
    </row>
    <row r="757" spans="1:10" x14ac:dyDescent="0.3">
      <c r="A757" s="4" t="s">
        <v>55</v>
      </c>
      <c r="B757" s="5" t="s">
        <v>161</v>
      </c>
      <c r="C757" s="6" t="s">
        <v>594</v>
      </c>
      <c r="D757" s="5" t="s">
        <v>595</v>
      </c>
      <c r="E757" s="6" t="s">
        <v>1472</v>
      </c>
      <c r="F757" s="6" t="s">
        <v>354</v>
      </c>
      <c r="G757" s="7">
        <v>9000</v>
      </c>
      <c r="H757" s="7">
        <v>9000</v>
      </c>
      <c r="I757" s="43">
        <v>0</v>
      </c>
      <c r="J757" s="8"/>
    </row>
    <row r="758" spans="1:10" x14ac:dyDescent="0.3">
      <c r="A758" s="4" t="s">
        <v>65</v>
      </c>
      <c r="B758" s="5" t="s">
        <v>108</v>
      </c>
      <c r="C758" s="6" t="s">
        <v>293</v>
      </c>
      <c r="D758" s="5" t="s">
        <v>294</v>
      </c>
      <c r="E758" s="6" t="s">
        <v>1472</v>
      </c>
      <c r="F758" s="6" t="s">
        <v>354</v>
      </c>
      <c r="G758" s="7">
        <v>7000</v>
      </c>
      <c r="H758" s="7">
        <v>7525</v>
      </c>
      <c r="I758" s="43">
        <v>7.4999999999999956</v>
      </c>
      <c r="J758" s="8"/>
    </row>
    <row r="759" spans="1:10" x14ac:dyDescent="0.3">
      <c r="A759" s="4" t="s">
        <v>65</v>
      </c>
      <c r="B759" s="5" t="s">
        <v>108</v>
      </c>
      <c r="C759" s="6" t="s">
        <v>109</v>
      </c>
      <c r="D759" s="5" t="s">
        <v>110</v>
      </c>
      <c r="E759" s="6" t="s">
        <v>1472</v>
      </c>
      <c r="F759" s="6" t="s">
        <v>354</v>
      </c>
      <c r="G759" s="7">
        <v>9333.3333332999991</v>
      </c>
      <c r="H759" s="7">
        <v>9833.3333332999991</v>
      </c>
      <c r="I759" s="43">
        <v>5.3571428571619997</v>
      </c>
      <c r="J759" s="8"/>
    </row>
    <row r="760" spans="1:10" x14ac:dyDescent="0.3">
      <c r="A760" s="4" t="s">
        <v>72</v>
      </c>
      <c r="B760" s="5" t="s">
        <v>240</v>
      </c>
      <c r="C760" s="6" t="s">
        <v>241</v>
      </c>
      <c r="D760" s="5" t="s">
        <v>242</v>
      </c>
      <c r="E760" s="6" t="s">
        <v>1472</v>
      </c>
      <c r="F760" s="6" t="s">
        <v>354</v>
      </c>
      <c r="G760" s="7">
        <v>5000</v>
      </c>
      <c r="H760" s="7">
        <v>5000</v>
      </c>
      <c r="I760" s="43">
        <v>0</v>
      </c>
      <c r="J760" s="8"/>
    </row>
    <row r="761" spans="1:10" x14ac:dyDescent="0.3">
      <c r="A761" s="4" t="s">
        <v>72</v>
      </c>
      <c r="B761" s="5" t="s">
        <v>240</v>
      </c>
      <c r="C761" s="6" t="s">
        <v>389</v>
      </c>
      <c r="D761" s="5" t="s">
        <v>390</v>
      </c>
      <c r="E761" s="6" t="s">
        <v>1472</v>
      </c>
      <c r="F761" s="6" t="s">
        <v>354</v>
      </c>
      <c r="G761" s="7">
        <v>8000</v>
      </c>
      <c r="H761" s="7">
        <v>8000</v>
      </c>
      <c r="I761" s="43">
        <v>0</v>
      </c>
      <c r="J761" s="8"/>
    </row>
    <row r="762" spans="1:10" x14ac:dyDescent="0.3">
      <c r="A762" s="4" t="s">
        <v>58</v>
      </c>
      <c r="B762" s="5" t="s">
        <v>155</v>
      </c>
      <c r="C762" s="6" t="s">
        <v>156</v>
      </c>
      <c r="D762" s="5" t="s">
        <v>157</v>
      </c>
      <c r="E762" s="6" t="s">
        <v>1472</v>
      </c>
      <c r="F762" s="6" t="s">
        <v>354</v>
      </c>
      <c r="G762" s="7">
        <v>6837.5</v>
      </c>
      <c r="H762" s="7">
        <v>7308.3333333</v>
      </c>
      <c r="I762" s="43">
        <v>6.886045093967085</v>
      </c>
      <c r="J762" s="8"/>
    </row>
    <row r="763" spans="1:10" x14ac:dyDescent="0.3">
      <c r="A763" s="4" t="s">
        <v>58</v>
      </c>
      <c r="B763" s="5" t="s">
        <v>155</v>
      </c>
      <c r="C763" s="6" t="s">
        <v>531</v>
      </c>
      <c r="D763" s="5" t="s">
        <v>532</v>
      </c>
      <c r="E763" s="6" t="s">
        <v>1472</v>
      </c>
      <c r="F763" s="6" t="s">
        <v>354</v>
      </c>
      <c r="G763" s="7">
        <v>6666.6666667</v>
      </c>
      <c r="H763" s="7">
        <v>6833.3333333</v>
      </c>
      <c r="I763" s="43">
        <v>2.4999999989875121</v>
      </c>
      <c r="J763" s="8"/>
    </row>
    <row r="764" spans="1:10" x14ac:dyDescent="0.3">
      <c r="A764" s="4" t="s">
        <v>58</v>
      </c>
      <c r="B764" s="5" t="s">
        <v>155</v>
      </c>
      <c r="C764" s="6" t="s">
        <v>245</v>
      </c>
      <c r="D764" s="5" t="s">
        <v>246</v>
      </c>
      <c r="E764" s="6" t="s">
        <v>1472</v>
      </c>
      <c r="F764" s="6" t="s">
        <v>354</v>
      </c>
      <c r="G764" s="7">
        <v>6025</v>
      </c>
      <c r="H764" s="7">
        <v>6050</v>
      </c>
      <c r="I764" s="43">
        <v>0.41493775933609806</v>
      </c>
      <c r="J764" s="8"/>
    </row>
    <row r="765" spans="1:10" x14ac:dyDescent="0.3">
      <c r="A765" s="4" t="s">
        <v>58</v>
      </c>
      <c r="B765" s="5" t="s">
        <v>155</v>
      </c>
      <c r="C765" s="6" t="s">
        <v>280</v>
      </c>
      <c r="D765" s="5" t="s">
        <v>281</v>
      </c>
      <c r="E765" s="6" t="s">
        <v>1472</v>
      </c>
      <c r="F765" s="6" t="s">
        <v>354</v>
      </c>
      <c r="G765" s="7">
        <v>7266.6666667</v>
      </c>
      <c r="H765" s="7">
        <v>7650</v>
      </c>
      <c r="I765" s="43">
        <v>5.2752293573152578</v>
      </c>
      <c r="J765" s="8"/>
    </row>
    <row r="766" spans="1:10" x14ac:dyDescent="0.3">
      <c r="A766" s="4" t="s">
        <v>58</v>
      </c>
      <c r="B766" s="5" t="s">
        <v>155</v>
      </c>
      <c r="C766" s="6" t="s">
        <v>391</v>
      </c>
      <c r="D766" s="5" t="s">
        <v>392</v>
      </c>
      <c r="E766" s="6" t="s">
        <v>1472</v>
      </c>
      <c r="F766" s="6" t="s">
        <v>354</v>
      </c>
      <c r="G766" s="7">
        <v>10500</v>
      </c>
      <c r="H766" s="7">
        <v>11666.666666700003</v>
      </c>
      <c r="I766" s="43">
        <v>11.111111111428576</v>
      </c>
      <c r="J766" s="8"/>
    </row>
    <row r="767" spans="1:10" x14ac:dyDescent="0.3">
      <c r="A767" s="4" t="s">
        <v>58</v>
      </c>
      <c r="B767" s="5" t="s">
        <v>155</v>
      </c>
      <c r="C767" s="6" t="s">
        <v>557</v>
      </c>
      <c r="D767" s="5" t="s">
        <v>558</v>
      </c>
      <c r="E767" s="6" t="s">
        <v>1472</v>
      </c>
      <c r="F767" s="6" t="s">
        <v>354</v>
      </c>
      <c r="G767" s="7">
        <v>7575</v>
      </c>
      <c r="H767" s="7">
        <v>7766.6666667</v>
      </c>
      <c r="I767" s="43">
        <v>2.5302530257425686</v>
      </c>
      <c r="J767" s="8"/>
    </row>
    <row r="768" spans="1:10" x14ac:dyDescent="0.3">
      <c r="A768" s="4" t="s">
        <v>58</v>
      </c>
      <c r="B768" s="5" t="s">
        <v>155</v>
      </c>
      <c r="C768" s="6" t="s">
        <v>533</v>
      </c>
      <c r="D768" s="5" t="s">
        <v>534</v>
      </c>
      <c r="E768" s="6" t="s">
        <v>1472</v>
      </c>
      <c r="F768" s="6" t="s">
        <v>354</v>
      </c>
      <c r="G768" s="7">
        <v>6750</v>
      </c>
      <c r="H768" s="7">
        <v>7000</v>
      </c>
      <c r="I768" s="43">
        <v>3.7037037037036993</v>
      </c>
      <c r="J768" s="8"/>
    </row>
    <row r="769" spans="1:10" x14ac:dyDescent="0.3">
      <c r="A769" s="4" t="s">
        <v>58</v>
      </c>
      <c r="B769" s="5" t="s">
        <v>155</v>
      </c>
      <c r="C769" s="6" t="s">
        <v>535</v>
      </c>
      <c r="D769" s="5" t="s">
        <v>536</v>
      </c>
      <c r="E769" s="6" t="s">
        <v>1472</v>
      </c>
      <c r="F769" s="6" t="s">
        <v>354</v>
      </c>
      <c r="G769" s="7">
        <v>6133.3333333</v>
      </c>
      <c r="H769" s="7">
        <v>6133.3333333</v>
      </c>
      <c r="I769" s="43">
        <v>0</v>
      </c>
      <c r="J769" s="8"/>
    </row>
    <row r="770" spans="1:10" x14ac:dyDescent="0.3">
      <c r="A770" s="4" t="s">
        <v>58</v>
      </c>
      <c r="B770" s="5" t="s">
        <v>155</v>
      </c>
      <c r="C770" s="6" t="s">
        <v>573</v>
      </c>
      <c r="D770" s="5" t="s">
        <v>574</v>
      </c>
      <c r="E770" s="6" t="s">
        <v>1472</v>
      </c>
      <c r="F770" s="6" t="s">
        <v>354</v>
      </c>
      <c r="G770" s="7">
        <v>7750</v>
      </c>
      <c r="H770" s="7">
        <v>7500</v>
      </c>
      <c r="I770" s="43">
        <v>-3.2258064516129004</v>
      </c>
      <c r="J770" s="8"/>
    </row>
    <row r="771" spans="1:10" x14ac:dyDescent="0.3">
      <c r="A771" s="4" t="s">
        <v>59</v>
      </c>
      <c r="B771" s="5" t="s">
        <v>136</v>
      </c>
      <c r="C771" s="6" t="s">
        <v>282</v>
      </c>
      <c r="D771" s="5" t="s">
        <v>283</v>
      </c>
      <c r="E771" s="6" t="s">
        <v>1472</v>
      </c>
      <c r="F771" s="6" t="s">
        <v>354</v>
      </c>
      <c r="G771" s="7">
        <v>7261.1428570999997</v>
      </c>
      <c r="H771" s="7">
        <v>7350.4285713999998</v>
      </c>
      <c r="I771" s="43">
        <v>1.2296372080422118</v>
      </c>
      <c r="J771" s="8"/>
    </row>
    <row r="772" spans="1:10" x14ac:dyDescent="0.3">
      <c r="A772" s="4" t="s">
        <v>59</v>
      </c>
      <c r="B772" s="5" t="s">
        <v>136</v>
      </c>
      <c r="C772" s="6" t="s">
        <v>247</v>
      </c>
      <c r="D772" s="5" t="s">
        <v>248</v>
      </c>
      <c r="E772" s="6" t="s">
        <v>1472</v>
      </c>
      <c r="F772" s="6" t="s">
        <v>354</v>
      </c>
      <c r="G772" s="7">
        <v>7056</v>
      </c>
      <c r="H772" s="7">
        <v>7156</v>
      </c>
      <c r="I772" s="43">
        <v>1.4172335600907131</v>
      </c>
      <c r="J772" s="8"/>
    </row>
    <row r="773" spans="1:10" x14ac:dyDescent="0.3">
      <c r="A773" s="4" t="s">
        <v>59</v>
      </c>
      <c r="B773" s="5" t="s">
        <v>136</v>
      </c>
      <c r="C773" s="6" t="s">
        <v>376</v>
      </c>
      <c r="D773" s="5" t="s">
        <v>377</v>
      </c>
      <c r="E773" s="6" t="s">
        <v>1472</v>
      </c>
      <c r="F773" s="6" t="s">
        <v>354</v>
      </c>
      <c r="G773" s="7">
        <v>7789.6666667</v>
      </c>
      <c r="H773" s="7">
        <v>7842.25</v>
      </c>
      <c r="I773" s="43">
        <v>0.67503958192187685</v>
      </c>
      <c r="J773" s="8"/>
    </row>
    <row r="774" spans="1:10" x14ac:dyDescent="0.3">
      <c r="A774" s="4" t="s">
        <v>59</v>
      </c>
      <c r="B774" s="5" t="s">
        <v>136</v>
      </c>
      <c r="C774" s="6" t="s">
        <v>137</v>
      </c>
      <c r="D774" s="5" t="s">
        <v>138</v>
      </c>
      <c r="E774" s="6" t="s">
        <v>1472</v>
      </c>
      <c r="F774" s="6" t="s">
        <v>354</v>
      </c>
      <c r="G774" s="7">
        <v>7000</v>
      </c>
      <c r="H774" s="7">
        <v>7366.6666667</v>
      </c>
      <c r="I774" s="43">
        <v>5.2380952385714385</v>
      </c>
      <c r="J774" s="8"/>
    </row>
    <row r="775" spans="1:10" x14ac:dyDescent="0.3">
      <c r="A775" s="4" t="s">
        <v>59</v>
      </c>
      <c r="B775" s="5" t="s">
        <v>136</v>
      </c>
      <c r="C775" s="6" t="s">
        <v>139</v>
      </c>
      <c r="D775" s="5" t="s">
        <v>140</v>
      </c>
      <c r="E775" s="6" t="s">
        <v>1472</v>
      </c>
      <c r="F775" s="6" t="s">
        <v>354</v>
      </c>
      <c r="G775" s="7">
        <v>8000</v>
      </c>
      <c r="H775" s="7">
        <v>8375</v>
      </c>
      <c r="I775" s="43">
        <v>4.6875</v>
      </c>
      <c r="J775" s="8"/>
    </row>
    <row r="776" spans="1:10" x14ac:dyDescent="0.3">
      <c r="A776" s="4" t="s">
        <v>59</v>
      </c>
      <c r="B776" s="5" t="s">
        <v>136</v>
      </c>
      <c r="C776" s="6" t="s">
        <v>251</v>
      </c>
      <c r="D776" s="5" t="s">
        <v>178</v>
      </c>
      <c r="E776" s="6" t="s">
        <v>1472</v>
      </c>
      <c r="F776" s="6" t="s">
        <v>354</v>
      </c>
      <c r="G776" s="7">
        <v>7500</v>
      </c>
      <c r="H776" s="7">
        <v>7500</v>
      </c>
      <c r="I776" s="43">
        <v>0</v>
      </c>
      <c r="J776" s="8"/>
    </row>
    <row r="777" spans="1:10" x14ac:dyDescent="0.3">
      <c r="A777" s="4" t="s">
        <v>59</v>
      </c>
      <c r="B777" s="5" t="s">
        <v>136</v>
      </c>
      <c r="C777" s="6" t="s">
        <v>319</v>
      </c>
      <c r="D777" s="5" t="s">
        <v>320</v>
      </c>
      <c r="E777" s="6" t="s">
        <v>1472</v>
      </c>
      <c r="F777" s="6" t="s">
        <v>354</v>
      </c>
      <c r="G777" s="7">
        <v>6296.6666667</v>
      </c>
      <c r="H777" s="7">
        <v>6595</v>
      </c>
      <c r="I777" s="43">
        <v>4.7379565902343046</v>
      </c>
      <c r="J777" s="8"/>
    </row>
    <row r="778" spans="1:10" x14ac:dyDescent="0.3">
      <c r="A778" s="4" t="s">
        <v>59</v>
      </c>
      <c r="B778" s="5" t="s">
        <v>136</v>
      </c>
      <c r="C778" s="6" t="s">
        <v>252</v>
      </c>
      <c r="D778" s="5" t="s">
        <v>253</v>
      </c>
      <c r="E778" s="6" t="s">
        <v>1472</v>
      </c>
      <c r="F778" s="6" t="s">
        <v>354</v>
      </c>
      <c r="G778" s="7">
        <v>6500</v>
      </c>
      <c r="H778" s="7">
        <v>6500</v>
      </c>
      <c r="I778" s="43">
        <v>0</v>
      </c>
      <c r="J778" s="8"/>
    </row>
    <row r="779" spans="1:10" x14ac:dyDescent="0.3">
      <c r="A779" s="4" t="s">
        <v>59</v>
      </c>
      <c r="B779" s="5" t="s">
        <v>136</v>
      </c>
      <c r="C779" s="6" t="s">
        <v>141</v>
      </c>
      <c r="D779" s="5" t="s">
        <v>142</v>
      </c>
      <c r="E779" s="6" t="s">
        <v>1472</v>
      </c>
      <c r="F779" s="6" t="s">
        <v>354</v>
      </c>
      <c r="G779" s="7">
        <v>8000</v>
      </c>
      <c r="H779" s="7">
        <v>8000</v>
      </c>
      <c r="I779" s="43">
        <v>0</v>
      </c>
      <c r="J779" s="8"/>
    </row>
    <row r="780" spans="1:10" x14ac:dyDescent="0.3">
      <c r="A780" s="4" t="s">
        <v>69</v>
      </c>
      <c r="B780" s="5" t="s">
        <v>360</v>
      </c>
      <c r="C780" s="6" t="s">
        <v>361</v>
      </c>
      <c r="D780" s="5" t="s">
        <v>362</v>
      </c>
      <c r="E780" s="6" t="s">
        <v>1472</v>
      </c>
      <c r="F780" s="6" t="s">
        <v>354</v>
      </c>
      <c r="G780" s="7">
        <v>6900</v>
      </c>
      <c r="H780" s="7">
        <v>6900</v>
      </c>
      <c r="I780" s="43">
        <v>0</v>
      </c>
      <c r="J780" s="8"/>
    </row>
    <row r="781" spans="1:10" x14ac:dyDescent="0.3">
      <c r="A781" s="4" t="s">
        <v>75</v>
      </c>
      <c r="B781" s="5" t="s">
        <v>386</v>
      </c>
      <c r="C781" s="6" t="s">
        <v>387</v>
      </c>
      <c r="D781" s="5" t="s">
        <v>388</v>
      </c>
      <c r="E781" s="6" t="s">
        <v>1472</v>
      </c>
      <c r="F781" s="6" t="s">
        <v>561</v>
      </c>
      <c r="G781" s="7">
        <v>98200</v>
      </c>
      <c r="H781" s="7">
        <v>99100</v>
      </c>
      <c r="I781" s="43">
        <v>0.9164969450101923</v>
      </c>
      <c r="J781" s="8"/>
    </row>
    <row r="782" spans="1:10" x14ac:dyDescent="0.3">
      <c r="A782" s="4" t="s">
        <v>57</v>
      </c>
      <c r="B782" s="5" t="s">
        <v>160</v>
      </c>
      <c r="C782" s="6" t="s">
        <v>305</v>
      </c>
      <c r="D782" s="5" t="s">
        <v>306</v>
      </c>
      <c r="E782" s="6" t="s">
        <v>1472</v>
      </c>
      <c r="F782" s="6" t="s">
        <v>561</v>
      </c>
      <c r="G782" s="7">
        <v>93725.6</v>
      </c>
      <c r="H782" s="7">
        <v>98725</v>
      </c>
      <c r="I782" s="43">
        <v>5.3340816169755056</v>
      </c>
      <c r="J782" s="8"/>
    </row>
    <row r="783" spans="1:10" x14ac:dyDescent="0.3">
      <c r="A783" s="4" t="s">
        <v>63</v>
      </c>
      <c r="B783" s="5" t="s">
        <v>217</v>
      </c>
      <c r="C783" s="6" t="s">
        <v>313</v>
      </c>
      <c r="D783" s="5" t="s">
        <v>314</v>
      </c>
      <c r="E783" s="6" t="s">
        <v>1472</v>
      </c>
      <c r="F783" s="6" t="s">
        <v>561</v>
      </c>
      <c r="G783" s="7">
        <v>112000</v>
      </c>
      <c r="H783" s="7">
        <v>119000</v>
      </c>
      <c r="I783" s="43">
        <v>6.25</v>
      </c>
      <c r="J783" s="8"/>
    </row>
    <row r="784" spans="1:10" x14ac:dyDescent="0.3">
      <c r="A784" s="4" t="s">
        <v>57</v>
      </c>
      <c r="B784" s="5" t="s">
        <v>160</v>
      </c>
      <c r="C784" s="6" t="s">
        <v>305</v>
      </c>
      <c r="D784" s="5" t="s">
        <v>306</v>
      </c>
      <c r="E784" s="6" t="s">
        <v>1473</v>
      </c>
      <c r="F784" s="6" t="s">
        <v>354</v>
      </c>
      <c r="G784" s="7">
        <v>25400</v>
      </c>
      <c r="H784" s="7">
        <v>25400</v>
      </c>
      <c r="I784" s="43">
        <v>0</v>
      </c>
      <c r="J784" s="8"/>
    </row>
    <row r="785" spans="1:10" x14ac:dyDescent="0.3">
      <c r="A785" s="4" t="s">
        <v>57</v>
      </c>
      <c r="B785" s="5" t="s">
        <v>160</v>
      </c>
      <c r="C785" s="6" t="s">
        <v>339</v>
      </c>
      <c r="D785" s="5" t="s">
        <v>340</v>
      </c>
      <c r="E785" s="6" t="s">
        <v>1473</v>
      </c>
      <c r="F785" s="6" t="s">
        <v>354</v>
      </c>
      <c r="G785" s="7">
        <v>31966.666666699999</v>
      </c>
      <c r="H785" s="7">
        <v>31966.666666699999</v>
      </c>
      <c r="I785" s="43">
        <v>0</v>
      </c>
      <c r="J785" s="8"/>
    </row>
    <row r="786" spans="1:10" x14ac:dyDescent="0.3">
      <c r="A786" s="4" t="s">
        <v>64</v>
      </c>
      <c r="B786" s="5" t="s">
        <v>126</v>
      </c>
      <c r="C786" s="6" t="s">
        <v>127</v>
      </c>
      <c r="D786" s="5" t="s">
        <v>128</v>
      </c>
      <c r="E786" s="6" t="s">
        <v>1473</v>
      </c>
      <c r="F786" s="6" t="s">
        <v>354</v>
      </c>
      <c r="G786" s="7">
        <v>26000</v>
      </c>
      <c r="H786" s="7">
        <v>26000</v>
      </c>
      <c r="I786" s="43">
        <v>0</v>
      </c>
      <c r="J786" s="8"/>
    </row>
    <row r="787" spans="1:10" x14ac:dyDescent="0.3">
      <c r="A787" s="4" t="s">
        <v>60</v>
      </c>
      <c r="B787" s="5" t="s">
        <v>102</v>
      </c>
      <c r="C787" s="6" t="s">
        <v>301</v>
      </c>
      <c r="D787" s="5" t="s">
        <v>302</v>
      </c>
      <c r="E787" s="6" t="s">
        <v>1473</v>
      </c>
      <c r="F787" s="6" t="s">
        <v>350</v>
      </c>
      <c r="G787" s="7">
        <v>10475</v>
      </c>
      <c r="H787" s="7">
        <v>10600</v>
      </c>
      <c r="I787" s="43">
        <v>1.193317422434359</v>
      </c>
      <c r="J787" s="8"/>
    </row>
    <row r="788" spans="1:10" x14ac:dyDescent="0.3">
      <c r="A788" s="4" t="s">
        <v>57</v>
      </c>
      <c r="B788" s="5" t="s">
        <v>160</v>
      </c>
      <c r="C788" s="6" t="s">
        <v>337</v>
      </c>
      <c r="D788" s="5" t="s">
        <v>338</v>
      </c>
      <c r="E788" s="6" t="s">
        <v>1473</v>
      </c>
      <c r="F788" s="6" t="s">
        <v>350</v>
      </c>
      <c r="G788" s="7">
        <v>11500</v>
      </c>
      <c r="H788" s="7">
        <v>11000</v>
      </c>
      <c r="I788" s="43">
        <v>-4.3478260869565188</v>
      </c>
      <c r="J788" s="8"/>
    </row>
    <row r="789" spans="1:10" x14ac:dyDescent="0.3">
      <c r="A789" s="4" t="s">
        <v>64</v>
      </c>
      <c r="B789" s="5" t="s">
        <v>126</v>
      </c>
      <c r="C789" s="6" t="s">
        <v>127</v>
      </c>
      <c r="D789" s="5" t="s">
        <v>128</v>
      </c>
      <c r="E789" s="6" t="s">
        <v>1473</v>
      </c>
      <c r="F789" s="6" t="s">
        <v>350</v>
      </c>
      <c r="G789" s="7">
        <v>9050</v>
      </c>
      <c r="H789" s="7">
        <v>10175</v>
      </c>
      <c r="I789" s="43">
        <v>12.430939226519344</v>
      </c>
      <c r="J789" s="8"/>
    </row>
    <row r="790" spans="1:10" x14ac:dyDescent="0.3">
      <c r="A790" s="4" t="s">
        <v>64</v>
      </c>
      <c r="B790" s="5" t="s">
        <v>126</v>
      </c>
      <c r="C790" s="6" t="s">
        <v>224</v>
      </c>
      <c r="D790" s="5" t="s">
        <v>225</v>
      </c>
      <c r="E790" s="6" t="s">
        <v>1473</v>
      </c>
      <c r="F790" s="6" t="s">
        <v>350</v>
      </c>
      <c r="G790" s="7">
        <v>8250</v>
      </c>
      <c r="H790" s="7">
        <v>8250</v>
      </c>
      <c r="I790" s="43">
        <v>0</v>
      </c>
      <c r="J790" s="8"/>
    </row>
    <row r="791" spans="1:10" x14ac:dyDescent="0.3">
      <c r="A791" s="4" t="s">
        <v>64</v>
      </c>
      <c r="B791" s="5" t="s">
        <v>126</v>
      </c>
      <c r="C791" s="6" t="s">
        <v>129</v>
      </c>
      <c r="D791" s="5" t="s">
        <v>130</v>
      </c>
      <c r="E791" s="6" t="s">
        <v>1473</v>
      </c>
      <c r="F791" s="6" t="s">
        <v>350</v>
      </c>
      <c r="G791" s="7">
        <v>9500</v>
      </c>
      <c r="H791" s="7">
        <v>10440</v>
      </c>
      <c r="I791" s="43">
        <v>9.8947368421052673</v>
      </c>
      <c r="J791" s="8"/>
    </row>
    <row r="792" spans="1:10" x14ac:dyDescent="0.3">
      <c r="A792" s="4" t="s">
        <v>64</v>
      </c>
      <c r="B792" s="5" t="s">
        <v>126</v>
      </c>
      <c r="C792" s="6" t="s">
        <v>131</v>
      </c>
      <c r="D792" s="5" t="s">
        <v>132</v>
      </c>
      <c r="E792" s="6" t="s">
        <v>1473</v>
      </c>
      <c r="F792" s="6" t="s">
        <v>350</v>
      </c>
      <c r="G792" s="7">
        <v>9333.3333332999991</v>
      </c>
      <c r="H792" s="7">
        <v>9050</v>
      </c>
      <c r="I792" s="43">
        <v>-3.0357142853679746</v>
      </c>
      <c r="J792" s="8"/>
    </row>
    <row r="793" spans="1:10" x14ac:dyDescent="0.3">
      <c r="A793" s="4" t="s">
        <v>64</v>
      </c>
      <c r="B793" s="5" t="s">
        <v>126</v>
      </c>
      <c r="C793" s="6" t="s">
        <v>276</v>
      </c>
      <c r="D793" s="5" t="s">
        <v>277</v>
      </c>
      <c r="E793" s="6" t="s">
        <v>1473</v>
      </c>
      <c r="F793" s="6" t="s">
        <v>350</v>
      </c>
      <c r="G793" s="7">
        <v>7975</v>
      </c>
      <c r="H793" s="7">
        <v>7975</v>
      </c>
      <c r="I793" s="43">
        <v>0</v>
      </c>
      <c r="J793" s="8"/>
    </row>
    <row r="794" spans="1:10" x14ac:dyDescent="0.3">
      <c r="A794" s="4" t="s">
        <v>56</v>
      </c>
      <c r="B794" s="5" t="s">
        <v>188</v>
      </c>
      <c r="C794" s="6" t="s">
        <v>189</v>
      </c>
      <c r="D794" s="5" t="s">
        <v>188</v>
      </c>
      <c r="E794" s="6" t="s">
        <v>1473</v>
      </c>
      <c r="F794" s="6" t="s">
        <v>358</v>
      </c>
      <c r="G794" s="7">
        <v>42700</v>
      </c>
      <c r="H794" s="7">
        <v>42950</v>
      </c>
      <c r="I794" s="43">
        <v>0.58548009367680443</v>
      </c>
      <c r="J794" s="8"/>
    </row>
    <row r="795" spans="1:10" x14ac:dyDescent="0.3">
      <c r="A795" s="4" t="s">
        <v>57</v>
      </c>
      <c r="B795" s="5" t="s">
        <v>160</v>
      </c>
      <c r="C795" s="6" t="s">
        <v>305</v>
      </c>
      <c r="D795" s="5" t="s">
        <v>306</v>
      </c>
      <c r="E795" s="6" t="s">
        <v>1473</v>
      </c>
      <c r="F795" s="6" t="s">
        <v>358</v>
      </c>
      <c r="G795" s="7">
        <v>42750</v>
      </c>
      <c r="H795" s="7">
        <v>42750</v>
      </c>
      <c r="I795" s="43">
        <v>0</v>
      </c>
      <c r="J795" s="8"/>
    </row>
    <row r="796" spans="1:10" x14ac:dyDescent="0.3">
      <c r="A796" s="4" t="s">
        <v>57</v>
      </c>
      <c r="B796" s="5" t="s">
        <v>160</v>
      </c>
      <c r="C796" s="6" t="s">
        <v>503</v>
      </c>
      <c r="D796" s="5" t="s">
        <v>504</v>
      </c>
      <c r="E796" s="6" t="s">
        <v>1473</v>
      </c>
      <c r="F796" s="6" t="s">
        <v>366</v>
      </c>
      <c r="G796" s="7">
        <v>16500</v>
      </c>
      <c r="H796" s="7">
        <v>16000</v>
      </c>
      <c r="I796" s="43">
        <v>-3.0303030303030281</v>
      </c>
      <c r="J796" s="8"/>
    </row>
    <row r="797" spans="1:10" x14ac:dyDescent="0.3">
      <c r="A797" s="4" t="s">
        <v>57</v>
      </c>
      <c r="B797" s="5" t="s">
        <v>160</v>
      </c>
      <c r="C797" s="6" t="s">
        <v>305</v>
      </c>
      <c r="D797" s="5" t="s">
        <v>306</v>
      </c>
      <c r="E797" s="6" t="s">
        <v>1473</v>
      </c>
      <c r="F797" s="6" t="s">
        <v>366</v>
      </c>
      <c r="G797" s="7">
        <v>15000</v>
      </c>
      <c r="H797" s="7">
        <v>15750</v>
      </c>
      <c r="I797" s="43">
        <v>5.0000000000000044</v>
      </c>
      <c r="J797" s="8"/>
    </row>
    <row r="798" spans="1:10" x14ac:dyDescent="0.3">
      <c r="A798" s="4" t="s">
        <v>64</v>
      </c>
      <c r="B798" s="5" t="s">
        <v>126</v>
      </c>
      <c r="C798" s="6" t="s">
        <v>224</v>
      </c>
      <c r="D798" s="5" t="s">
        <v>225</v>
      </c>
      <c r="E798" s="6" t="s">
        <v>1473</v>
      </c>
      <c r="F798" s="6" t="s">
        <v>366</v>
      </c>
      <c r="G798" s="7">
        <v>15750</v>
      </c>
      <c r="H798" s="7">
        <v>15750</v>
      </c>
      <c r="I798" s="43">
        <v>0</v>
      </c>
      <c r="J798" s="8"/>
    </row>
    <row r="799" spans="1:10" x14ac:dyDescent="0.3">
      <c r="A799" s="4" t="s">
        <v>64</v>
      </c>
      <c r="B799" s="5" t="s">
        <v>126</v>
      </c>
      <c r="C799" s="6" t="s">
        <v>276</v>
      </c>
      <c r="D799" s="5" t="s">
        <v>277</v>
      </c>
      <c r="E799" s="6" t="s">
        <v>1473</v>
      </c>
      <c r="F799" s="6" t="s">
        <v>366</v>
      </c>
      <c r="G799" s="7">
        <v>15875</v>
      </c>
      <c r="H799" s="7">
        <v>15875</v>
      </c>
      <c r="I799" s="43">
        <v>0</v>
      </c>
      <c r="J799" s="8"/>
    </row>
    <row r="800" spans="1:10" x14ac:dyDescent="0.3">
      <c r="A800" s="4" t="s">
        <v>62</v>
      </c>
      <c r="B800" s="5" t="s">
        <v>111</v>
      </c>
      <c r="C800" s="6" t="s">
        <v>170</v>
      </c>
      <c r="D800" s="5" t="s">
        <v>171</v>
      </c>
      <c r="E800" s="6" t="s">
        <v>1474</v>
      </c>
      <c r="F800" s="6" t="s">
        <v>349</v>
      </c>
      <c r="G800" s="7">
        <v>10900</v>
      </c>
      <c r="H800" s="7">
        <v>11050</v>
      </c>
      <c r="I800" s="43">
        <v>1.376146788990829</v>
      </c>
      <c r="J800" s="8"/>
    </row>
    <row r="801" spans="1:10" x14ac:dyDescent="0.3">
      <c r="A801" s="4" t="s">
        <v>62</v>
      </c>
      <c r="B801" s="5" t="s">
        <v>111</v>
      </c>
      <c r="C801" s="6" t="s">
        <v>119</v>
      </c>
      <c r="D801" s="5" t="s">
        <v>120</v>
      </c>
      <c r="E801" s="6" t="s">
        <v>1474</v>
      </c>
      <c r="F801" s="6" t="s">
        <v>349</v>
      </c>
      <c r="G801" s="7">
        <v>10700</v>
      </c>
      <c r="H801" s="7">
        <v>11200</v>
      </c>
      <c r="I801" s="43">
        <v>4.6728971962616717</v>
      </c>
      <c r="J801" s="8"/>
    </row>
    <row r="802" spans="1:10" x14ac:dyDescent="0.3">
      <c r="A802" s="4" t="s">
        <v>70</v>
      </c>
      <c r="B802" s="5" t="s">
        <v>393</v>
      </c>
      <c r="C802" s="6" t="s">
        <v>394</v>
      </c>
      <c r="D802" s="5" t="s">
        <v>395</v>
      </c>
      <c r="E802" s="6" t="s">
        <v>1474</v>
      </c>
      <c r="F802" s="6" t="s">
        <v>349</v>
      </c>
      <c r="G802" s="7">
        <v>9782</v>
      </c>
      <c r="H802" s="7">
        <v>10782</v>
      </c>
      <c r="I802" s="43">
        <v>10.222858311183812</v>
      </c>
      <c r="J802" s="8"/>
    </row>
    <row r="803" spans="1:10" x14ac:dyDescent="0.3">
      <c r="A803" s="4" t="s">
        <v>51</v>
      </c>
      <c r="B803" s="5" t="s">
        <v>105</v>
      </c>
      <c r="C803" s="6" t="s">
        <v>106</v>
      </c>
      <c r="D803" s="5" t="s">
        <v>107</v>
      </c>
      <c r="E803" s="6" t="s">
        <v>1474</v>
      </c>
      <c r="F803" s="6" t="s">
        <v>349</v>
      </c>
      <c r="G803" s="7">
        <v>9866.6666667000009</v>
      </c>
      <c r="H803" s="7">
        <v>9800</v>
      </c>
      <c r="I803" s="43">
        <v>-0.67567567601124501</v>
      </c>
      <c r="J803" s="8"/>
    </row>
    <row r="804" spans="1:10" x14ac:dyDescent="0.3">
      <c r="A804" s="4" t="s">
        <v>51</v>
      </c>
      <c r="B804" s="5" t="s">
        <v>105</v>
      </c>
      <c r="C804" s="6" t="s">
        <v>211</v>
      </c>
      <c r="D804" s="5" t="s">
        <v>212</v>
      </c>
      <c r="E804" s="6" t="s">
        <v>1474</v>
      </c>
      <c r="F804" s="6" t="s">
        <v>349</v>
      </c>
      <c r="G804" s="7" t="s">
        <v>116</v>
      </c>
      <c r="H804" s="7">
        <v>11500</v>
      </c>
      <c r="I804" s="43" t="s">
        <v>116</v>
      </c>
      <c r="J804" s="8"/>
    </row>
    <row r="805" spans="1:10" x14ac:dyDescent="0.3">
      <c r="A805" s="4" t="s">
        <v>51</v>
      </c>
      <c r="B805" s="5" t="s">
        <v>105</v>
      </c>
      <c r="C805" s="6" t="s">
        <v>213</v>
      </c>
      <c r="D805" s="5" t="s">
        <v>214</v>
      </c>
      <c r="E805" s="6" t="s">
        <v>1474</v>
      </c>
      <c r="F805" s="6" t="s">
        <v>349</v>
      </c>
      <c r="G805" s="7">
        <v>11000</v>
      </c>
      <c r="H805" s="7">
        <v>11000</v>
      </c>
      <c r="I805" s="43">
        <v>0</v>
      </c>
      <c r="J805" s="8"/>
    </row>
    <row r="806" spans="1:10" x14ac:dyDescent="0.3">
      <c r="A806" s="4" t="s">
        <v>51</v>
      </c>
      <c r="B806" s="5" t="s">
        <v>105</v>
      </c>
      <c r="C806" s="6" t="s">
        <v>215</v>
      </c>
      <c r="D806" s="5" t="s">
        <v>216</v>
      </c>
      <c r="E806" s="6" t="s">
        <v>1474</v>
      </c>
      <c r="F806" s="6" t="s">
        <v>349</v>
      </c>
      <c r="G806" s="7">
        <v>9500</v>
      </c>
      <c r="H806" s="7">
        <v>10750</v>
      </c>
      <c r="I806" s="43">
        <v>13.157894736842103</v>
      </c>
      <c r="J806" s="8"/>
    </row>
    <row r="807" spans="1:10" x14ac:dyDescent="0.3">
      <c r="A807" s="4" t="s">
        <v>55</v>
      </c>
      <c r="B807" s="5" t="s">
        <v>161</v>
      </c>
      <c r="C807" s="6" t="s">
        <v>406</v>
      </c>
      <c r="D807" s="5" t="s">
        <v>407</v>
      </c>
      <c r="E807" s="6" t="s">
        <v>1474</v>
      </c>
      <c r="F807" s="6" t="s">
        <v>349</v>
      </c>
      <c r="G807" s="7">
        <v>11000</v>
      </c>
      <c r="H807" s="7">
        <v>11000</v>
      </c>
      <c r="I807" s="43">
        <v>0</v>
      </c>
      <c r="J807" s="8"/>
    </row>
    <row r="808" spans="1:10" x14ac:dyDescent="0.3">
      <c r="A808" s="4" t="s">
        <v>58</v>
      </c>
      <c r="B808" s="5" t="s">
        <v>155</v>
      </c>
      <c r="C808" s="6" t="s">
        <v>243</v>
      </c>
      <c r="D808" s="5" t="s">
        <v>244</v>
      </c>
      <c r="E808" s="6" t="s">
        <v>1474</v>
      </c>
      <c r="F808" s="6" t="s">
        <v>349</v>
      </c>
      <c r="G808" s="7">
        <v>9750</v>
      </c>
      <c r="H808" s="7">
        <v>11000</v>
      </c>
      <c r="I808" s="43">
        <v>12.820512820512819</v>
      </c>
      <c r="J808" s="8"/>
    </row>
    <row r="809" spans="1:10" x14ac:dyDescent="0.3">
      <c r="A809" s="4" t="s">
        <v>58</v>
      </c>
      <c r="B809" s="5" t="s">
        <v>155</v>
      </c>
      <c r="C809" s="6" t="s">
        <v>531</v>
      </c>
      <c r="D809" s="5" t="s">
        <v>532</v>
      </c>
      <c r="E809" s="6" t="s">
        <v>1474</v>
      </c>
      <c r="F809" s="6" t="s">
        <v>349</v>
      </c>
      <c r="G809" s="7">
        <v>9500</v>
      </c>
      <c r="H809" s="7">
        <v>9500</v>
      </c>
      <c r="I809" s="43">
        <v>0</v>
      </c>
      <c r="J809" s="8"/>
    </row>
    <row r="810" spans="1:10" x14ac:dyDescent="0.3">
      <c r="A810" s="4" t="s">
        <v>58</v>
      </c>
      <c r="B810" s="5" t="s">
        <v>155</v>
      </c>
      <c r="C810" s="6" t="s">
        <v>245</v>
      </c>
      <c r="D810" s="5" t="s">
        <v>246</v>
      </c>
      <c r="E810" s="6" t="s">
        <v>1474</v>
      </c>
      <c r="F810" s="6" t="s">
        <v>349</v>
      </c>
      <c r="G810" s="7">
        <v>10225</v>
      </c>
      <c r="H810" s="7">
        <v>10100</v>
      </c>
      <c r="I810" s="43">
        <v>-1.2224938875305624</v>
      </c>
      <c r="J810" s="8"/>
    </row>
    <row r="811" spans="1:10" x14ac:dyDescent="0.3">
      <c r="A811" s="4" t="s">
        <v>58</v>
      </c>
      <c r="B811" s="5" t="s">
        <v>155</v>
      </c>
      <c r="C811" s="6" t="s">
        <v>557</v>
      </c>
      <c r="D811" s="5" t="s">
        <v>558</v>
      </c>
      <c r="E811" s="6" t="s">
        <v>1474</v>
      </c>
      <c r="F811" s="6" t="s">
        <v>349</v>
      </c>
      <c r="G811" s="7" t="s">
        <v>116</v>
      </c>
      <c r="H811" s="7">
        <v>11350</v>
      </c>
      <c r="I811" s="43" t="s">
        <v>116</v>
      </c>
      <c r="J811" s="8"/>
    </row>
    <row r="812" spans="1:10" x14ac:dyDescent="0.3">
      <c r="A812" s="4" t="s">
        <v>58</v>
      </c>
      <c r="B812" s="5" t="s">
        <v>155</v>
      </c>
      <c r="C812" s="6" t="s">
        <v>535</v>
      </c>
      <c r="D812" s="5" t="s">
        <v>536</v>
      </c>
      <c r="E812" s="6" t="s">
        <v>1474</v>
      </c>
      <c r="F812" s="6" t="s">
        <v>349</v>
      </c>
      <c r="G812" s="7">
        <v>8833.3333332999991</v>
      </c>
      <c r="H812" s="7">
        <v>9433.3333332999991</v>
      </c>
      <c r="I812" s="43">
        <v>6.7924528302143052</v>
      </c>
      <c r="J812" s="8"/>
    </row>
    <row r="813" spans="1:10" x14ac:dyDescent="0.3">
      <c r="A813" s="4" t="s">
        <v>74</v>
      </c>
      <c r="B813" s="5" t="s">
        <v>254</v>
      </c>
      <c r="C813" s="6" t="s">
        <v>873</v>
      </c>
      <c r="D813" s="5" t="s">
        <v>874</v>
      </c>
      <c r="E813" s="6" t="s">
        <v>1474</v>
      </c>
      <c r="F813" s="6" t="s">
        <v>349</v>
      </c>
      <c r="G813" s="7">
        <v>10000</v>
      </c>
      <c r="H813" s="7">
        <v>10000</v>
      </c>
      <c r="I813" s="43">
        <v>0</v>
      </c>
      <c r="J813" s="8"/>
    </row>
    <row r="814" spans="1:10" x14ac:dyDescent="0.3">
      <c r="A814" s="4" t="s">
        <v>62</v>
      </c>
      <c r="B814" s="5" t="s">
        <v>111</v>
      </c>
      <c r="C814" s="6" t="s">
        <v>112</v>
      </c>
      <c r="D814" s="5" t="s">
        <v>113</v>
      </c>
      <c r="E814" s="6" t="s">
        <v>1474</v>
      </c>
      <c r="F814" s="6" t="s">
        <v>354</v>
      </c>
      <c r="G814" s="7">
        <v>46760</v>
      </c>
      <c r="H814" s="7">
        <v>49125</v>
      </c>
      <c r="I814" s="43">
        <v>5.0577416595380722</v>
      </c>
      <c r="J814" s="8"/>
    </row>
    <row r="815" spans="1:10" x14ac:dyDescent="0.3">
      <c r="A815" s="4" t="s">
        <v>62</v>
      </c>
      <c r="B815" s="5" t="s">
        <v>111</v>
      </c>
      <c r="C815" s="6" t="s">
        <v>170</v>
      </c>
      <c r="D815" s="5" t="s">
        <v>171</v>
      </c>
      <c r="E815" s="6" t="s">
        <v>1474</v>
      </c>
      <c r="F815" s="6" t="s">
        <v>354</v>
      </c>
      <c r="G815" s="7">
        <v>48000</v>
      </c>
      <c r="H815" s="7">
        <v>49750</v>
      </c>
      <c r="I815" s="43">
        <v>3.6458333333333246</v>
      </c>
      <c r="J815" s="8"/>
    </row>
    <row r="816" spans="1:10" x14ac:dyDescent="0.3">
      <c r="A816" s="4" t="s">
        <v>62</v>
      </c>
      <c r="B816" s="5" t="s">
        <v>111</v>
      </c>
      <c r="C816" s="6" t="s">
        <v>333</v>
      </c>
      <c r="D816" s="5" t="s">
        <v>334</v>
      </c>
      <c r="E816" s="6" t="s">
        <v>1474</v>
      </c>
      <c r="F816" s="6" t="s">
        <v>354</v>
      </c>
      <c r="G816" s="7">
        <v>33308</v>
      </c>
      <c r="H816" s="7">
        <v>33308</v>
      </c>
      <c r="I816" s="43">
        <v>0</v>
      </c>
      <c r="J816" s="8"/>
    </row>
    <row r="817" spans="1:10" x14ac:dyDescent="0.3">
      <c r="A817" s="4" t="s">
        <v>62</v>
      </c>
      <c r="B817" s="5" t="s">
        <v>111</v>
      </c>
      <c r="C817" s="6" t="s">
        <v>121</v>
      </c>
      <c r="D817" s="5" t="s">
        <v>122</v>
      </c>
      <c r="E817" s="6" t="s">
        <v>1474</v>
      </c>
      <c r="F817" s="6" t="s">
        <v>354</v>
      </c>
      <c r="G817" s="7">
        <v>34772</v>
      </c>
      <c r="H817" s="7">
        <v>34772</v>
      </c>
      <c r="I817" s="43">
        <v>0</v>
      </c>
      <c r="J817" s="8"/>
    </row>
    <row r="818" spans="1:10" x14ac:dyDescent="0.3">
      <c r="A818" s="4" t="s">
        <v>62</v>
      </c>
      <c r="B818" s="5" t="s">
        <v>111</v>
      </c>
      <c r="C818" s="6" t="s">
        <v>184</v>
      </c>
      <c r="D818" s="5" t="s">
        <v>185</v>
      </c>
      <c r="E818" s="6" t="s">
        <v>1474</v>
      </c>
      <c r="F818" s="6" t="s">
        <v>354</v>
      </c>
      <c r="G818" s="7">
        <v>41733.33333329999</v>
      </c>
      <c r="H818" s="7">
        <v>42000</v>
      </c>
      <c r="I818" s="43">
        <v>0.63897763586313616</v>
      </c>
      <c r="J818" s="8"/>
    </row>
    <row r="819" spans="1:10" x14ac:dyDescent="0.3">
      <c r="A819" s="4" t="s">
        <v>62</v>
      </c>
      <c r="B819" s="5" t="s">
        <v>111</v>
      </c>
      <c r="C819" s="6" t="s">
        <v>186</v>
      </c>
      <c r="D819" s="5" t="s">
        <v>187</v>
      </c>
      <c r="E819" s="6" t="s">
        <v>1474</v>
      </c>
      <c r="F819" s="6" t="s">
        <v>354</v>
      </c>
      <c r="G819" s="7">
        <v>33404</v>
      </c>
      <c r="H819" s="7">
        <v>34654</v>
      </c>
      <c r="I819" s="43">
        <v>3.7420668183451022</v>
      </c>
      <c r="J819" s="8"/>
    </row>
    <row r="820" spans="1:10" x14ac:dyDescent="0.3">
      <c r="A820" s="4" t="s">
        <v>52</v>
      </c>
      <c r="B820" s="5" t="s">
        <v>123</v>
      </c>
      <c r="C820" s="6" t="s">
        <v>379</v>
      </c>
      <c r="D820" s="5" t="s">
        <v>380</v>
      </c>
      <c r="E820" s="6" t="s">
        <v>1474</v>
      </c>
      <c r="F820" s="6" t="s">
        <v>354</v>
      </c>
      <c r="G820" s="7">
        <v>34080</v>
      </c>
      <c r="H820" s="7">
        <v>34308</v>
      </c>
      <c r="I820" s="43">
        <v>0.66901408450703603</v>
      </c>
      <c r="J820" s="8"/>
    </row>
    <row r="821" spans="1:10" x14ac:dyDescent="0.3">
      <c r="A821" s="4" t="s">
        <v>51</v>
      </c>
      <c r="B821" s="5" t="s">
        <v>105</v>
      </c>
      <c r="C821" s="6" t="s">
        <v>106</v>
      </c>
      <c r="D821" s="5" t="s">
        <v>107</v>
      </c>
      <c r="E821" s="6" t="s">
        <v>1474</v>
      </c>
      <c r="F821" s="6" t="s">
        <v>354</v>
      </c>
      <c r="G821" s="7">
        <v>42150</v>
      </c>
      <c r="H821" s="7">
        <v>42150</v>
      </c>
      <c r="I821" s="43">
        <v>0</v>
      </c>
      <c r="J821" s="8"/>
    </row>
    <row r="822" spans="1:10" x14ac:dyDescent="0.3">
      <c r="A822" s="4" t="s">
        <v>65</v>
      </c>
      <c r="B822" s="5" t="s">
        <v>108</v>
      </c>
      <c r="C822" s="6" t="s">
        <v>622</v>
      </c>
      <c r="D822" s="5" t="s">
        <v>623</v>
      </c>
      <c r="E822" s="6" t="s">
        <v>1474</v>
      </c>
      <c r="F822" s="6" t="s">
        <v>354</v>
      </c>
      <c r="G822" s="7">
        <v>41000</v>
      </c>
      <c r="H822" s="7">
        <v>47000</v>
      </c>
      <c r="I822" s="43">
        <v>14.634146341463403</v>
      </c>
      <c r="J822" s="8"/>
    </row>
    <row r="823" spans="1:10" x14ac:dyDescent="0.3">
      <c r="A823" s="4" t="s">
        <v>74</v>
      </c>
      <c r="B823" s="5" t="s">
        <v>254</v>
      </c>
      <c r="C823" s="6" t="s">
        <v>321</v>
      </c>
      <c r="D823" s="5" t="s">
        <v>254</v>
      </c>
      <c r="E823" s="6" t="s">
        <v>1474</v>
      </c>
      <c r="F823" s="6" t="s">
        <v>354</v>
      </c>
      <c r="G823" s="7">
        <v>35000</v>
      </c>
      <c r="H823" s="7">
        <v>35000</v>
      </c>
      <c r="I823" s="43">
        <v>0</v>
      </c>
      <c r="J823" s="8"/>
    </row>
    <row r="824" spans="1:10" x14ac:dyDescent="0.3">
      <c r="A824" s="4" t="s">
        <v>74</v>
      </c>
      <c r="B824" s="5" t="s">
        <v>254</v>
      </c>
      <c r="C824" s="6" t="s">
        <v>873</v>
      </c>
      <c r="D824" s="5" t="s">
        <v>874</v>
      </c>
      <c r="E824" s="6" t="s">
        <v>1474</v>
      </c>
      <c r="F824" s="6" t="s">
        <v>354</v>
      </c>
      <c r="G824" s="7">
        <v>36666.66666670001</v>
      </c>
      <c r="H824" s="7">
        <v>38000</v>
      </c>
      <c r="I824" s="43">
        <v>3.636363636269424</v>
      </c>
      <c r="J824" s="8"/>
    </row>
    <row r="825" spans="1:10" x14ac:dyDescent="0.3">
      <c r="A825" s="4" t="s">
        <v>62</v>
      </c>
      <c r="B825" s="5" t="s">
        <v>111</v>
      </c>
      <c r="C825" s="6" t="s">
        <v>112</v>
      </c>
      <c r="D825" s="5" t="s">
        <v>113</v>
      </c>
      <c r="E825" s="6" t="s">
        <v>1474</v>
      </c>
      <c r="F825" s="6" t="s">
        <v>358</v>
      </c>
      <c r="G825" s="7">
        <v>71805.2</v>
      </c>
      <c r="H825" s="7">
        <v>74631.5</v>
      </c>
      <c r="I825" s="43">
        <v>3.9360659116610006</v>
      </c>
      <c r="J825" s="8"/>
    </row>
    <row r="826" spans="1:10" x14ac:dyDescent="0.3">
      <c r="A826" s="4" t="s">
        <v>62</v>
      </c>
      <c r="B826" s="5" t="s">
        <v>111</v>
      </c>
      <c r="C826" s="6" t="s">
        <v>114</v>
      </c>
      <c r="D826" s="5" t="s">
        <v>115</v>
      </c>
      <c r="E826" s="6" t="s">
        <v>1474</v>
      </c>
      <c r="F826" s="6" t="s">
        <v>358</v>
      </c>
      <c r="G826" s="7">
        <v>68808.66666670001</v>
      </c>
      <c r="H826" s="7">
        <v>69042</v>
      </c>
      <c r="I826" s="43">
        <v>0.33910457011212536</v>
      </c>
      <c r="J826" s="8"/>
    </row>
    <row r="827" spans="1:10" x14ac:dyDescent="0.3">
      <c r="A827" s="4" t="s">
        <v>62</v>
      </c>
      <c r="B827" s="5" t="s">
        <v>111</v>
      </c>
      <c r="C827" s="6" t="s">
        <v>333</v>
      </c>
      <c r="D827" s="5" t="s">
        <v>334</v>
      </c>
      <c r="E827" s="6" t="s">
        <v>1474</v>
      </c>
      <c r="F827" s="6" t="s">
        <v>358</v>
      </c>
      <c r="G827" s="7">
        <v>64165.2</v>
      </c>
      <c r="H827" s="7">
        <v>64165.2</v>
      </c>
      <c r="I827" s="43">
        <v>0</v>
      </c>
      <c r="J827" s="8"/>
    </row>
    <row r="828" spans="1:10" x14ac:dyDescent="0.3">
      <c r="A828" s="4" t="s">
        <v>62</v>
      </c>
      <c r="B828" s="5" t="s">
        <v>111</v>
      </c>
      <c r="C828" s="6" t="s">
        <v>121</v>
      </c>
      <c r="D828" s="5" t="s">
        <v>122</v>
      </c>
      <c r="E828" s="6" t="s">
        <v>1474</v>
      </c>
      <c r="F828" s="6" t="s">
        <v>358</v>
      </c>
      <c r="G828" s="7">
        <v>68385.2</v>
      </c>
      <c r="H828" s="7">
        <v>68385.2</v>
      </c>
      <c r="I828" s="43">
        <v>0</v>
      </c>
      <c r="J828" s="8"/>
    </row>
    <row r="829" spans="1:10" x14ac:dyDescent="0.3">
      <c r="A829" s="4" t="s">
        <v>62</v>
      </c>
      <c r="B829" s="5" t="s">
        <v>111</v>
      </c>
      <c r="C829" s="6" t="s">
        <v>184</v>
      </c>
      <c r="D829" s="5" t="s">
        <v>185</v>
      </c>
      <c r="E829" s="6" t="s">
        <v>1474</v>
      </c>
      <c r="F829" s="6" t="s">
        <v>358</v>
      </c>
      <c r="G829" s="7">
        <v>74000</v>
      </c>
      <c r="H829" s="7">
        <v>74233.333333300005</v>
      </c>
      <c r="I829" s="43">
        <v>0.31531531527027035</v>
      </c>
      <c r="J829" s="8"/>
    </row>
    <row r="830" spans="1:10" x14ac:dyDescent="0.3">
      <c r="A830" s="4" t="s">
        <v>62</v>
      </c>
      <c r="B830" s="5" t="s">
        <v>111</v>
      </c>
      <c r="C830" s="6" t="s">
        <v>186</v>
      </c>
      <c r="D830" s="5" t="s">
        <v>187</v>
      </c>
      <c r="E830" s="6" t="s">
        <v>1474</v>
      </c>
      <c r="F830" s="6" t="s">
        <v>358</v>
      </c>
      <c r="G830" s="7">
        <v>66185.2</v>
      </c>
      <c r="H830" s="7">
        <v>65321</v>
      </c>
      <c r="I830" s="43">
        <v>-1.305729981929493</v>
      </c>
      <c r="J830" s="8"/>
    </row>
    <row r="831" spans="1:10" x14ac:dyDescent="0.3">
      <c r="A831" s="4" t="s">
        <v>75</v>
      </c>
      <c r="B831" s="5" t="s">
        <v>386</v>
      </c>
      <c r="C831" s="6" t="s">
        <v>387</v>
      </c>
      <c r="D831" s="5" t="s">
        <v>388</v>
      </c>
      <c r="E831" s="6" t="s">
        <v>1474</v>
      </c>
      <c r="F831" s="6" t="s">
        <v>358</v>
      </c>
      <c r="G831" s="7">
        <v>70550</v>
      </c>
      <c r="H831" s="7">
        <v>71255</v>
      </c>
      <c r="I831" s="43">
        <v>0.99929128277818091</v>
      </c>
      <c r="J831" s="8"/>
    </row>
    <row r="832" spans="1:10" x14ac:dyDescent="0.3">
      <c r="A832" s="4" t="s">
        <v>52</v>
      </c>
      <c r="B832" s="5" t="s">
        <v>123</v>
      </c>
      <c r="C832" s="6" t="s">
        <v>379</v>
      </c>
      <c r="D832" s="5" t="s">
        <v>380</v>
      </c>
      <c r="E832" s="6" t="s">
        <v>1474</v>
      </c>
      <c r="F832" s="6" t="s">
        <v>358</v>
      </c>
      <c r="G832" s="7">
        <v>64813</v>
      </c>
      <c r="H832" s="7">
        <v>63000</v>
      </c>
      <c r="I832" s="43">
        <v>-2.7972783237930621</v>
      </c>
      <c r="J832" s="8"/>
    </row>
    <row r="833" spans="1:10" x14ac:dyDescent="0.3">
      <c r="A833" s="4" t="s">
        <v>68</v>
      </c>
      <c r="B833" s="5" t="s">
        <v>290</v>
      </c>
      <c r="C833" s="6" t="s">
        <v>291</v>
      </c>
      <c r="D833" s="5" t="s">
        <v>292</v>
      </c>
      <c r="E833" s="6" t="s">
        <v>1474</v>
      </c>
      <c r="F833" s="6" t="s">
        <v>358</v>
      </c>
      <c r="G833" s="7">
        <v>67500</v>
      </c>
      <c r="H833" s="7">
        <v>67500</v>
      </c>
      <c r="I833" s="43">
        <v>0</v>
      </c>
      <c r="J833" s="8"/>
    </row>
    <row r="834" spans="1:10" x14ac:dyDescent="0.3">
      <c r="A834" s="4" t="s">
        <v>66</v>
      </c>
      <c r="B834" s="5" t="s">
        <v>204</v>
      </c>
      <c r="C834" s="6" t="s">
        <v>264</v>
      </c>
      <c r="D834" s="5" t="s">
        <v>265</v>
      </c>
      <c r="E834" s="6" t="s">
        <v>1474</v>
      </c>
      <c r="F834" s="6" t="s">
        <v>358</v>
      </c>
      <c r="G834" s="7">
        <v>72000</v>
      </c>
      <c r="H834" s="7">
        <v>73600</v>
      </c>
      <c r="I834" s="43">
        <v>2.2222222222222143</v>
      </c>
      <c r="J834" s="8"/>
    </row>
    <row r="835" spans="1:10" x14ac:dyDescent="0.3">
      <c r="A835" s="4" t="s">
        <v>51</v>
      </c>
      <c r="B835" s="5" t="s">
        <v>105</v>
      </c>
      <c r="C835" s="6" t="s">
        <v>106</v>
      </c>
      <c r="D835" s="5" t="s">
        <v>107</v>
      </c>
      <c r="E835" s="6" t="s">
        <v>1474</v>
      </c>
      <c r="F835" s="6" t="s">
        <v>358</v>
      </c>
      <c r="G835" s="7">
        <v>73966.666666699995</v>
      </c>
      <c r="H835" s="7">
        <v>73966.666666699995</v>
      </c>
      <c r="I835" s="43">
        <v>0</v>
      </c>
      <c r="J835" s="8"/>
    </row>
    <row r="836" spans="1:10" x14ac:dyDescent="0.3">
      <c r="A836" s="4" t="s">
        <v>65</v>
      </c>
      <c r="B836" s="5" t="s">
        <v>108</v>
      </c>
      <c r="C836" s="6" t="s">
        <v>166</v>
      </c>
      <c r="D836" s="5" t="s">
        <v>167</v>
      </c>
      <c r="E836" s="6" t="s">
        <v>1474</v>
      </c>
      <c r="F836" s="6" t="s">
        <v>358</v>
      </c>
      <c r="G836" s="7">
        <v>76000</v>
      </c>
      <c r="H836" s="7">
        <v>76000</v>
      </c>
      <c r="I836" s="43">
        <v>0</v>
      </c>
      <c r="J836" s="8"/>
    </row>
    <row r="837" spans="1:10" x14ac:dyDescent="0.3">
      <c r="A837" s="4" t="s">
        <v>74</v>
      </c>
      <c r="B837" s="5" t="s">
        <v>254</v>
      </c>
      <c r="C837" s="6" t="s">
        <v>321</v>
      </c>
      <c r="D837" s="5" t="s">
        <v>254</v>
      </c>
      <c r="E837" s="6" t="s">
        <v>1474</v>
      </c>
      <c r="F837" s="6" t="s">
        <v>358</v>
      </c>
      <c r="G837" s="7">
        <v>76000</v>
      </c>
      <c r="H837" s="7">
        <v>73000</v>
      </c>
      <c r="I837" s="43">
        <v>-3.9473684210526336</v>
      </c>
      <c r="J837" s="8"/>
    </row>
    <row r="838" spans="1:10" x14ac:dyDescent="0.3">
      <c r="A838" s="4" t="s">
        <v>74</v>
      </c>
      <c r="B838" s="5" t="s">
        <v>254</v>
      </c>
      <c r="C838" s="6" t="s">
        <v>873</v>
      </c>
      <c r="D838" s="5" t="s">
        <v>874</v>
      </c>
      <c r="E838" s="6" t="s">
        <v>1474</v>
      </c>
      <c r="F838" s="6" t="s">
        <v>358</v>
      </c>
      <c r="G838" s="7">
        <v>75000</v>
      </c>
      <c r="H838" s="7">
        <v>80000</v>
      </c>
      <c r="I838" s="43">
        <v>6.6666666666666652</v>
      </c>
      <c r="J838" s="8"/>
    </row>
    <row r="839" spans="1:10" x14ac:dyDescent="0.3">
      <c r="A839" s="4" t="s">
        <v>62</v>
      </c>
      <c r="B839" s="5" t="s">
        <v>111</v>
      </c>
      <c r="C839" s="6" t="s">
        <v>168</v>
      </c>
      <c r="D839" s="5" t="s">
        <v>169</v>
      </c>
      <c r="E839" s="6" t="s">
        <v>1474</v>
      </c>
      <c r="F839" s="6" t="s">
        <v>366</v>
      </c>
      <c r="G839" s="7">
        <v>19780</v>
      </c>
      <c r="H839" s="7">
        <v>19754.5</v>
      </c>
      <c r="I839" s="43">
        <v>-0.12891809908999183</v>
      </c>
      <c r="J839" s="8"/>
    </row>
    <row r="840" spans="1:10" x14ac:dyDescent="0.3">
      <c r="A840" s="4" t="s">
        <v>62</v>
      </c>
      <c r="B840" s="5" t="s">
        <v>111</v>
      </c>
      <c r="C840" s="6" t="s">
        <v>172</v>
      </c>
      <c r="D840" s="5" t="s">
        <v>110</v>
      </c>
      <c r="E840" s="6" t="s">
        <v>1474</v>
      </c>
      <c r="F840" s="6" t="s">
        <v>366</v>
      </c>
      <c r="G840" s="7">
        <v>23166.666666699999</v>
      </c>
      <c r="H840" s="7">
        <v>22050</v>
      </c>
      <c r="I840" s="43">
        <v>-4.8201438850290277</v>
      </c>
      <c r="J840" s="8"/>
    </row>
    <row r="841" spans="1:10" x14ac:dyDescent="0.3">
      <c r="A841" s="4" t="s">
        <v>62</v>
      </c>
      <c r="B841" s="5" t="s">
        <v>111</v>
      </c>
      <c r="C841" s="6" t="s">
        <v>119</v>
      </c>
      <c r="D841" s="5" t="s">
        <v>120</v>
      </c>
      <c r="E841" s="6" t="s">
        <v>1474</v>
      </c>
      <c r="F841" s="6" t="s">
        <v>366</v>
      </c>
      <c r="G841" s="7" t="s">
        <v>116</v>
      </c>
      <c r="H841" s="7">
        <v>25900</v>
      </c>
      <c r="I841" s="43" t="s">
        <v>116</v>
      </c>
      <c r="J841" s="8"/>
    </row>
    <row r="842" spans="1:10" x14ac:dyDescent="0.3">
      <c r="A842" s="4" t="s">
        <v>62</v>
      </c>
      <c r="B842" s="5" t="s">
        <v>111</v>
      </c>
      <c r="C842" s="6" t="s">
        <v>184</v>
      </c>
      <c r="D842" s="5" t="s">
        <v>185</v>
      </c>
      <c r="E842" s="6" t="s">
        <v>1474</v>
      </c>
      <c r="F842" s="6" t="s">
        <v>366</v>
      </c>
      <c r="G842" s="7">
        <v>23100</v>
      </c>
      <c r="H842" s="7">
        <v>23250</v>
      </c>
      <c r="I842" s="43">
        <v>0.64935064935065523</v>
      </c>
      <c r="J842" s="8"/>
    </row>
    <row r="843" spans="1:10" x14ac:dyDescent="0.3">
      <c r="A843" s="4" t="s">
        <v>75</v>
      </c>
      <c r="B843" s="5" t="s">
        <v>386</v>
      </c>
      <c r="C843" s="6" t="s">
        <v>387</v>
      </c>
      <c r="D843" s="5" t="s">
        <v>388</v>
      </c>
      <c r="E843" s="6" t="s">
        <v>1474</v>
      </c>
      <c r="F843" s="6" t="s">
        <v>366</v>
      </c>
      <c r="G843" s="7">
        <v>24925</v>
      </c>
      <c r="H843" s="7">
        <v>25495</v>
      </c>
      <c r="I843" s="43">
        <v>2.286860581745231</v>
      </c>
      <c r="J843" s="8"/>
    </row>
    <row r="844" spans="1:10" x14ac:dyDescent="0.3">
      <c r="A844" s="4" t="s">
        <v>70</v>
      </c>
      <c r="B844" s="5" t="s">
        <v>393</v>
      </c>
      <c r="C844" s="6" t="s">
        <v>394</v>
      </c>
      <c r="D844" s="5" t="s">
        <v>395</v>
      </c>
      <c r="E844" s="6" t="s">
        <v>1474</v>
      </c>
      <c r="F844" s="6" t="s">
        <v>366</v>
      </c>
      <c r="G844" s="7">
        <v>25680</v>
      </c>
      <c r="H844" s="7">
        <v>25680</v>
      </c>
      <c r="I844" s="43">
        <v>0</v>
      </c>
      <c r="J844" s="8"/>
    </row>
    <row r="845" spans="1:10" x14ac:dyDescent="0.3">
      <c r="A845" s="4" t="s">
        <v>68</v>
      </c>
      <c r="B845" s="5" t="s">
        <v>290</v>
      </c>
      <c r="C845" s="6" t="s">
        <v>291</v>
      </c>
      <c r="D845" s="5" t="s">
        <v>292</v>
      </c>
      <c r="E845" s="6" t="s">
        <v>1474</v>
      </c>
      <c r="F845" s="6" t="s">
        <v>366</v>
      </c>
      <c r="G845" s="7">
        <v>22000</v>
      </c>
      <c r="H845" s="7">
        <v>22000</v>
      </c>
      <c r="I845" s="43">
        <v>0</v>
      </c>
      <c r="J845" s="8"/>
    </row>
    <row r="846" spans="1:10" x14ac:dyDescent="0.3">
      <c r="A846" s="4" t="s">
        <v>51</v>
      </c>
      <c r="B846" s="5" t="s">
        <v>105</v>
      </c>
      <c r="C846" s="6" t="s">
        <v>106</v>
      </c>
      <c r="D846" s="5" t="s">
        <v>107</v>
      </c>
      <c r="E846" s="6" t="s">
        <v>1474</v>
      </c>
      <c r="F846" s="6" t="s">
        <v>366</v>
      </c>
      <c r="G846" s="7">
        <v>23466.666666699999</v>
      </c>
      <c r="H846" s="7">
        <v>23433.333333300001</v>
      </c>
      <c r="I846" s="43">
        <v>-0.14204545482933151</v>
      </c>
      <c r="J846" s="8"/>
    </row>
    <row r="847" spans="1:10" x14ac:dyDescent="0.3">
      <c r="A847" s="4" t="s">
        <v>58</v>
      </c>
      <c r="B847" s="5" t="s">
        <v>155</v>
      </c>
      <c r="C847" s="6" t="s">
        <v>243</v>
      </c>
      <c r="D847" s="5" t="s">
        <v>244</v>
      </c>
      <c r="E847" s="6" t="s">
        <v>1474</v>
      </c>
      <c r="F847" s="6" t="s">
        <v>366</v>
      </c>
      <c r="G847" s="7">
        <v>25550</v>
      </c>
      <c r="H847" s="7">
        <v>25000</v>
      </c>
      <c r="I847" s="43">
        <v>-2.1526418786692814</v>
      </c>
      <c r="J847" s="8"/>
    </row>
    <row r="848" spans="1:10" x14ac:dyDescent="0.3">
      <c r="A848" s="4" t="s">
        <v>58</v>
      </c>
      <c r="B848" s="5" t="s">
        <v>155</v>
      </c>
      <c r="C848" s="6" t="s">
        <v>245</v>
      </c>
      <c r="D848" s="5" t="s">
        <v>246</v>
      </c>
      <c r="E848" s="6" t="s">
        <v>1474</v>
      </c>
      <c r="F848" s="6" t="s">
        <v>366</v>
      </c>
      <c r="G848" s="7">
        <v>26250</v>
      </c>
      <c r="H848" s="7">
        <v>24833.333333300001</v>
      </c>
      <c r="I848" s="43">
        <v>-5.3968253969523756</v>
      </c>
      <c r="J848" s="8"/>
    </row>
    <row r="849" spans="1:10" x14ac:dyDescent="0.3">
      <c r="A849" s="4" t="s">
        <v>58</v>
      </c>
      <c r="B849" s="5" t="s">
        <v>155</v>
      </c>
      <c r="C849" s="6" t="s">
        <v>557</v>
      </c>
      <c r="D849" s="5" t="s">
        <v>558</v>
      </c>
      <c r="E849" s="6" t="s">
        <v>1474</v>
      </c>
      <c r="F849" s="6" t="s">
        <v>366</v>
      </c>
      <c r="G849" s="7">
        <v>34000</v>
      </c>
      <c r="H849" s="7">
        <v>31000</v>
      </c>
      <c r="I849" s="43">
        <v>-8.8235294117647101</v>
      </c>
      <c r="J849" s="8"/>
    </row>
    <row r="850" spans="1:10" x14ac:dyDescent="0.3">
      <c r="A850" s="4" t="s">
        <v>62</v>
      </c>
      <c r="B850" s="5" t="s">
        <v>111</v>
      </c>
      <c r="C850" s="6" t="s">
        <v>112</v>
      </c>
      <c r="D850" s="5" t="s">
        <v>113</v>
      </c>
      <c r="E850" s="6" t="s">
        <v>1474</v>
      </c>
      <c r="F850" s="6" t="s">
        <v>1475</v>
      </c>
      <c r="G850" s="7">
        <v>137320</v>
      </c>
      <c r="H850" s="7">
        <v>143800</v>
      </c>
      <c r="I850" s="43">
        <v>4.7189047480337809</v>
      </c>
      <c r="J850" s="8"/>
    </row>
    <row r="851" spans="1:10" x14ac:dyDescent="0.3">
      <c r="A851" s="4" t="s">
        <v>62</v>
      </c>
      <c r="B851" s="5" t="s">
        <v>111</v>
      </c>
      <c r="C851" s="6" t="s">
        <v>114</v>
      </c>
      <c r="D851" s="5" t="s">
        <v>115</v>
      </c>
      <c r="E851" s="6" t="s">
        <v>1474</v>
      </c>
      <c r="F851" s="6" t="s">
        <v>1475</v>
      </c>
      <c r="G851" s="7">
        <v>111500</v>
      </c>
      <c r="H851" s="7">
        <v>111500</v>
      </c>
      <c r="I851" s="43">
        <v>0</v>
      </c>
      <c r="J851" s="8"/>
    </row>
    <row r="852" spans="1:10" x14ac:dyDescent="0.3">
      <c r="A852" s="4" t="s">
        <v>62</v>
      </c>
      <c r="B852" s="5" t="s">
        <v>111</v>
      </c>
      <c r="C852" s="6" t="s">
        <v>333</v>
      </c>
      <c r="D852" s="5" t="s">
        <v>334</v>
      </c>
      <c r="E852" s="6" t="s">
        <v>1474</v>
      </c>
      <c r="F852" s="6" t="s">
        <v>1475</v>
      </c>
      <c r="G852" s="7">
        <v>113125</v>
      </c>
      <c r="H852" s="7">
        <v>113125</v>
      </c>
      <c r="I852" s="43">
        <v>0</v>
      </c>
      <c r="J852" s="8"/>
    </row>
    <row r="853" spans="1:10" x14ac:dyDescent="0.3">
      <c r="A853" s="4" t="s">
        <v>62</v>
      </c>
      <c r="B853" s="5" t="s">
        <v>111</v>
      </c>
      <c r="C853" s="6" t="s">
        <v>180</v>
      </c>
      <c r="D853" s="5" t="s">
        <v>181</v>
      </c>
      <c r="E853" s="6" t="s">
        <v>1474</v>
      </c>
      <c r="F853" s="6" t="s">
        <v>1475</v>
      </c>
      <c r="G853" s="7">
        <v>126000</v>
      </c>
      <c r="H853" s="7">
        <v>122000</v>
      </c>
      <c r="I853" s="43">
        <v>-3.1746031746031735</v>
      </c>
      <c r="J853" s="8"/>
    </row>
    <row r="854" spans="1:10" x14ac:dyDescent="0.3">
      <c r="A854" s="4" t="s">
        <v>62</v>
      </c>
      <c r="B854" s="5" t="s">
        <v>111</v>
      </c>
      <c r="C854" s="6" t="s">
        <v>121</v>
      </c>
      <c r="D854" s="5" t="s">
        <v>122</v>
      </c>
      <c r="E854" s="6" t="s">
        <v>1474</v>
      </c>
      <c r="F854" s="6" t="s">
        <v>1475</v>
      </c>
      <c r="G854" s="7">
        <v>122125</v>
      </c>
      <c r="H854" s="7">
        <v>122125</v>
      </c>
      <c r="I854" s="43">
        <v>0</v>
      </c>
      <c r="J854" s="8"/>
    </row>
    <row r="855" spans="1:10" x14ac:dyDescent="0.3">
      <c r="A855" s="4" t="s">
        <v>62</v>
      </c>
      <c r="B855" s="5" t="s">
        <v>111</v>
      </c>
      <c r="C855" s="6" t="s">
        <v>184</v>
      </c>
      <c r="D855" s="5" t="s">
        <v>185</v>
      </c>
      <c r="E855" s="6" t="s">
        <v>1474</v>
      </c>
      <c r="F855" s="6" t="s">
        <v>1475</v>
      </c>
      <c r="G855" s="7">
        <v>128200</v>
      </c>
      <c r="H855" s="7">
        <v>129333.33333330002</v>
      </c>
      <c r="I855" s="43">
        <v>0.88403536138845795</v>
      </c>
      <c r="J855" s="8"/>
    </row>
    <row r="856" spans="1:10" x14ac:dyDescent="0.3">
      <c r="A856" s="4" t="s">
        <v>62</v>
      </c>
      <c r="B856" s="5" t="s">
        <v>111</v>
      </c>
      <c r="C856" s="6" t="s">
        <v>186</v>
      </c>
      <c r="D856" s="5" t="s">
        <v>187</v>
      </c>
      <c r="E856" s="6" t="s">
        <v>1474</v>
      </c>
      <c r="F856" s="6" t="s">
        <v>1475</v>
      </c>
      <c r="G856" s="7">
        <v>116316.66666669998</v>
      </c>
      <c r="H856" s="7">
        <v>119266.66666669998</v>
      </c>
      <c r="I856" s="43">
        <v>2.5361799684761275</v>
      </c>
      <c r="J856" s="8"/>
    </row>
    <row r="857" spans="1:10" x14ac:dyDescent="0.3">
      <c r="A857" s="4" t="s">
        <v>75</v>
      </c>
      <c r="B857" s="5" t="s">
        <v>386</v>
      </c>
      <c r="C857" s="6" t="s">
        <v>387</v>
      </c>
      <c r="D857" s="5" t="s">
        <v>388</v>
      </c>
      <c r="E857" s="6" t="s">
        <v>1474</v>
      </c>
      <c r="F857" s="6" t="s">
        <v>1475</v>
      </c>
      <c r="G857" s="7">
        <v>139233.33333329999</v>
      </c>
      <c r="H857" s="7">
        <v>140751</v>
      </c>
      <c r="I857" s="43">
        <v>1.0900167584632749</v>
      </c>
      <c r="J857" s="8"/>
    </row>
    <row r="858" spans="1:10" x14ac:dyDescent="0.3">
      <c r="A858" s="4" t="s">
        <v>52</v>
      </c>
      <c r="B858" s="5" t="s">
        <v>123</v>
      </c>
      <c r="C858" s="6" t="s">
        <v>379</v>
      </c>
      <c r="D858" s="5" t="s">
        <v>380</v>
      </c>
      <c r="E858" s="6" t="s">
        <v>1474</v>
      </c>
      <c r="F858" s="6" t="s">
        <v>1475</v>
      </c>
      <c r="G858" s="7">
        <v>120833.33333330002</v>
      </c>
      <c r="H858" s="7">
        <v>130152.33333330002</v>
      </c>
      <c r="I858" s="43">
        <v>7.7122758620710812</v>
      </c>
      <c r="J858" s="8"/>
    </row>
    <row r="859" spans="1:10" x14ac:dyDescent="0.3">
      <c r="A859" s="4" t="s">
        <v>68</v>
      </c>
      <c r="B859" s="5" t="s">
        <v>290</v>
      </c>
      <c r="C859" s="6" t="s">
        <v>291</v>
      </c>
      <c r="D859" s="5" t="s">
        <v>292</v>
      </c>
      <c r="E859" s="6" t="s">
        <v>1474</v>
      </c>
      <c r="F859" s="6" t="s">
        <v>1475</v>
      </c>
      <c r="G859" s="7">
        <v>127500</v>
      </c>
      <c r="H859" s="7">
        <v>127500</v>
      </c>
      <c r="I859" s="43">
        <v>0</v>
      </c>
      <c r="J859" s="8"/>
    </row>
    <row r="860" spans="1:10" x14ac:dyDescent="0.3">
      <c r="A860" s="4" t="s">
        <v>68</v>
      </c>
      <c r="B860" s="5" t="s">
        <v>290</v>
      </c>
      <c r="C860" s="6" t="s">
        <v>966</v>
      </c>
      <c r="D860" s="5" t="s">
        <v>967</v>
      </c>
      <c r="E860" s="6" t="s">
        <v>1474</v>
      </c>
      <c r="F860" s="6" t="s">
        <v>1475</v>
      </c>
      <c r="G860" s="7">
        <v>126500</v>
      </c>
      <c r="H860" s="7">
        <v>131250</v>
      </c>
      <c r="I860" s="43">
        <v>3.7549407114624511</v>
      </c>
      <c r="J860" s="8"/>
    </row>
    <row r="861" spans="1:10" x14ac:dyDescent="0.3">
      <c r="A861" s="4" t="s">
        <v>68</v>
      </c>
      <c r="B861" s="5" t="s">
        <v>290</v>
      </c>
      <c r="C861" s="6" t="s">
        <v>582</v>
      </c>
      <c r="D861" s="5" t="s">
        <v>583</v>
      </c>
      <c r="E861" s="6" t="s">
        <v>1474</v>
      </c>
      <c r="F861" s="6" t="s">
        <v>1475</v>
      </c>
      <c r="G861" s="7">
        <v>136650</v>
      </c>
      <c r="H861" s="7">
        <v>136650</v>
      </c>
      <c r="I861" s="43">
        <v>0</v>
      </c>
      <c r="J861" s="8"/>
    </row>
    <row r="862" spans="1:10" x14ac:dyDescent="0.3">
      <c r="A862" s="4" t="s">
        <v>68</v>
      </c>
      <c r="B862" s="5" t="s">
        <v>290</v>
      </c>
      <c r="C862" s="6" t="s">
        <v>584</v>
      </c>
      <c r="D862" s="5" t="s">
        <v>585</v>
      </c>
      <c r="E862" s="6" t="s">
        <v>1474</v>
      </c>
      <c r="F862" s="6" t="s">
        <v>1475</v>
      </c>
      <c r="G862" s="7">
        <v>127800</v>
      </c>
      <c r="H862" s="7">
        <v>129200</v>
      </c>
      <c r="I862" s="43">
        <v>1.0954616588419339</v>
      </c>
      <c r="J862" s="8"/>
    </row>
    <row r="863" spans="1:10" x14ac:dyDescent="0.3">
      <c r="A863" s="4" t="s">
        <v>68</v>
      </c>
      <c r="B863" s="5" t="s">
        <v>290</v>
      </c>
      <c r="C863" s="6" t="s">
        <v>1228</v>
      </c>
      <c r="D863" s="5" t="s">
        <v>1229</v>
      </c>
      <c r="E863" s="6" t="s">
        <v>1474</v>
      </c>
      <c r="F863" s="6" t="s">
        <v>1475</v>
      </c>
      <c r="G863" s="7">
        <v>140333.33333329999</v>
      </c>
      <c r="H863" s="7">
        <v>140333.33333329999</v>
      </c>
      <c r="I863" s="43">
        <v>0</v>
      </c>
      <c r="J863" s="8"/>
    </row>
    <row r="864" spans="1:10" x14ac:dyDescent="0.3">
      <c r="A864" s="4" t="s">
        <v>66</v>
      </c>
      <c r="B864" s="5" t="s">
        <v>204</v>
      </c>
      <c r="C864" s="6" t="s">
        <v>264</v>
      </c>
      <c r="D864" s="5" t="s">
        <v>265</v>
      </c>
      <c r="E864" s="6" t="s">
        <v>1474</v>
      </c>
      <c r="F864" s="6" t="s">
        <v>1475</v>
      </c>
      <c r="G864" s="7">
        <v>140000</v>
      </c>
      <c r="H864" s="7">
        <v>149750</v>
      </c>
      <c r="I864" s="43">
        <v>6.9642857142857073</v>
      </c>
      <c r="J864" s="8"/>
    </row>
    <row r="865" spans="1:10" x14ac:dyDescent="0.3">
      <c r="A865" s="4" t="s">
        <v>51</v>
      </c>
      <c r="B865" s="5" t="s">
        <v>105</v>
      </c>
      <c r="C865" s="6" t="s">
        <v>106</v>
      </c>
      <c r="D865" s="5" t="s">
        <v>107</v>
      </c>
      <c r="E865" s="6" t="s">
        <v>1474</v>
      </c>
      <c r="F865" s="6" t="s">
        <v>1475</v>
      </c>
      <c r="G865" s="7">
        <v>145950</v>
      </c>
      <c r="H865" s="7">
        <v>146616.66666670001</v>
      </c>
      <c r="I865" s="43">
        <v>0.4567774352175481</v>
      </c>
      <c r="J865" s="8"/>
    </row>
    <row r="866" spans="1:10" x14ac:dyDescent="0.3">
      <c r="A866" s="4" t="s">
        <v>71</v>
      </c>
      <c r="B866" s="5" t="s">
        <v>367</v>
      </c>
      <c r="C866" s="6" t="s">
        <v>368</v>
      </c>
      <c r="D866" s="5" t="s">
        <v>369</v>
      </c>
      <c r="E866" s="6" t="s">
        <v>1474</v>
      </c>
      <c r="F866" s="6" t="s">
        <v>1475</v>
      </c>
      <c r="G866" s="7">
        <v>157250</v>
      </c>
      <c r="H866" s="7">
        <v>157250</v>
      </c>
      <c r="I866" s="43">
        <v>0</v>
      </c>
      <c r="J866" s="8"/>
    </row>
    <row r="867" spans="1:10" x14ac:dyDescent="0.3">
      <c r="A867" s="4" t="s">
        <v>63</v>
      </c>
      <c r="B867" s="5" t="s">
        <v>217</v>
      </c>
      <c r="C867" s="6" t="s">
        <v>313</v>
      </c>
      <c r="D867" s="5" t="s">
        <v>314</v>
      </c>
      <c r="E867" s="6" t="s">
        <v>1474</v>
      </c>
      <c r="F867" s="6" t="s">
        <v>1475</v>
      </c>
      <c r="G867" s="7">
        <v>146000</v>
      </c>
      <c r="H867" s="7">
        <v>143433.33333329999</v>
      </c>
      <c r="I867" s="43">
        <v>-1.7579908676027436</v>
      </c>
      <c r="J867" s="8"/>
    </row>
    <row r="868" spans="1:10" x14ac:dyDescent="0.3">
      <c r="A868" s="4" t="s">
        <v>65</v>
      </c>
      <c r="B868" s="5" t="s">
        <v>108</v>
      </c>
      <c r="C868" s="6" t="s">
        <v>166</v>
      </c>
      <c r="D868" s="5" t="s">
        <v>167</v>
      </c>
      <c r="E868" s="6" t="s">
        <v>1474</v>
      </c>
      <c r="F868" s="6" t="s">
        <v>1475</v>
      </c>
      <c r="G868" s="7">
        <v>145000</v>
      </c>
      <c r="H868" s="7">
        <v>142500</v>
      </c>
      <c r="I868" s="43">
        <v>-1.724137931034486</v>
      </c>
      <c r="J868" s="8"/>
    </row>
    <row r="869" spans="1:10" x14ac:dyDescent="0.3">
      <c r="A869" s="4" t="s">
        <v>74</v>
      </c>
      <c r="B869" s="5" t="s">
        <v>254</v>
      </c>
      <c r="C869" s="6" t="s">
        <v>321</v>
      </c>
      <c r="D869" s="5" t="s">
        <v>254</v>
      </c>
      <c r="E869" s="6" t="s">
        <v>1474</v>
      </c>
      <c r="F869" s="6" t="s">
        <v>1475</v>
      </c>
      <c r="G869" s="7">
        <v>120000</v>
      </c>
      <c r="H869" s="7">
        <v>116000</v>
      </c>
      <c r="I869" s="43">
        <v>-3.3333333333333326</v>
      </c>
      <c r="J869" s="8"/>
    </row>
    <row r="870" spans="1:10" x14ac:dyDescent="0.3">
      <c r="A870" s="4" t="s">
        <v>74</v>
      </c>
      <c r="B870" s="5" t="s">
        <v>254</v>
      </c>
      <c r="C870" s="6" t="s">
        <v>940</v>
      </c>
      <c r="D870" s="5" t="s">
        <v>941</v>
      </c>
      <c r="E870" s="6" t="s">
        <v>1474</v>
      </c>
      <c r="F870" s="6" t="s">
        <v>1475</v>
      </c>
      <c r="G870" s="7" t="s">
        <v>116</v>
      </c>
      <c r="H870" s="7">
        <v>115666.66666669998</v>
      </c>
      <c r="I870" s="43" t="s">
        <v>116</v>
      </c>
      <c r="J870" s="8"/>
    </row>
    <row r="871" spans="1:10" x14ac:dyDescent="0.3">
      <c r="A871" s="4" t="s">
        <v>74</v>
      </c>
      <c r="B871" s="5" t="s">
        <v>254</v>
      </c>
      <c r="C871" s="6" t="s">
        <v>873</v>
      </c>
      <c r="D871" s="5" t="s">
        <v>874</v>
      </c>
      <c r="E871" s="6" t="s">
        <v>1474</v>
      </c>
      <c r="F871" s="6" t="s">
        <v>1475</v>
      </c>
      <c r="G871" s="7">
        <v>110000</v>
      </c>
      <c r="H871" s="7">
        <v>115000</v>
      </c>
      <c r="I871" s="43">
        <v>4.5454545454545405</v>
      </c>
      <c r="J871" s="8"/>
    </row>
    <row r="872" spans="1:10" x14ac:dyDescent="0.3">
      <c r="A872" s="4" t="s">
        <v>74</v>
      </c>
      <c r="B872" s="5" t="s">
        <v>254</v>
      </c>
      <c r="C872" s="6" t="s">
        <v>412</v>
      </c>
      <c r="D872" s="5" t="s">
        <v>413</v>
      </c>
      <c r="E872" s="6" t="s">
        <v>1474</v>
      </c>
      <c r="F872" s="6" t="s">
        <v>1475</v>
      </c>
      <c r="G872" s="7">
        <v>121750</v>
      </c>
      <c r="H872" s="7">
        <v>121750</v>
      </c>
      <c r="I872" s="43">
        <v>0</v>
      </c>
      <c r="J872" s="8"/>
    </row>
    <row r="873" spans="1:10" x14ac:dyDescent="0.3">
      <c r="A873" s="4" t="s">
        <v>73</v>
      </c>
      <c r="B873" s="5" t="s">
        <v>255</v>
      </c>
      <c r="C873" s="6" t="s">
        <v>256</v>
      </c>
      <c r="D873" s="5" t="s">
        <v>257</v>
      </c>
      <c r="E873" s="6" t="s">
        <v>1474</v>
      </c>
      <c r="F873" s="6" t="s">
        <v>1475</v>
      </c>
      <c r="G873" s="7">
        <v>133666.66666670001</v>
      </c>
      <c r="H873" s="7">
        <v>140500</v>
      </c>
      <c r="I873" s="43">
        <v>5.1122194513453447</v>
      </c>
      <c r="J873" s="8"/>
    </row>
    <row r="874" spans="1:10" x14ac:dyDescent="0.3">
      <c r="A874" s="4" t="s">
        <v>73</v>
      </c>
      <c r="B874" s="5" t="s">
        <v>255</v>
      </c>
      <c r="C874" s="6" t="s">
        <v>330</v>
      </c>
      <c r="D874" s="5" t="s">
        <v>331</v>
      </c>
      <c r="E874" s="6" t="s">
        <v>1474</v>
      </c>
      <c r="F874" s="6" t="s">
        <v>1475</v>
      </c>
      <c r="G874" s="7">
        <v>137500</v>
      </c>
      <c r="H874" s="7">
        <v>139000</v>
      </c>
      <c r="I874" s="43">
        <v>1.0909090909090975</v>
      </c>
      <c r="J874" s="8"/>
    </row>
    <row r="875" spans="1:10" x14ac:dyDescent="0.3">
      <c r="A875" s="4" t="s">
        <v>62</v>
      </c>
      <c r="B875" s="5" t="s">
        <v>111</v>
      </c>
      <c r="C875" s="6" t="s">
        <v>170</v>
      </c>
      <c r="D875" s="5" t="s">
        <v>171</v>
      </c>
      <c r="E875" s="6" t="s">
        <v>1476</v>
      </c>
      <c r="F875" s="6" t="s">
        <v>351</v>
      </c>
      <c r="G875" s="7" t="s">
        <v>116</v>
      </c>
      <c r="H875" s="7">
        <v>37750</v>
      </c>
      <c r="I875" s="43" t="s">
        <v>116</v>
      </c>
      <c r="J875" s="8"/>
    </row>
    <row r="876" spans="1:10" x14ac:dyDescent="0.3">
      <c r="A876" s="4" t="s">
        <v>62</v>
      </c>
      <c r="B876" s="5" t="s">
        <v>111</v>
      </c>
      <c r="C876" s="6" t="s">
        <v>114</v>
      </c>
      <c r="D876" s="5" t="s">
        <v>115</v>
      </c>
      <c r="E876" s="6" t="s">
        <v>1476</v>
      </c>
      <c r="F876" s="6" t="s">
        <v>351</v>
      </c>
      <c r="G876" s="7">
        <v>28033.333333300001</v>
      </c>
      <c r="H876" s="7">
        <v>29750</v>
      </c>
      <c r="I876" s="43">
        <v>6.1236623069038192</v>
      </c>
      <c r="J876" s="8"/>
    </row>
    <row r="877" spans="1:10" x14ac:dyDescent="0.3">
      <c r="A877" s="4" t="s">
        <v>62</v>
      </c>
      <c r="B877" s="5" t="s">
        <v>111</v>
      </c>
      <c r="C877" s="6" t="s">
        <v>186</v>
      </c>
      <c r="D877" s="5" t="s">
        <v>187</v>
      </c>
      <c r="E877" s="6" t="s">
        <v>1476</v>
      </c>
      <c r="F877" s="6" t="s">
        <v>351</v>
      </c>
      <c r="G877" s="7">
        <v>25429</v>
      </c>
      <c r="H877" s="7">
        <v>25679</v>
      </c>
      <c r="I877" s="43">
        <v>0.98312949781744763</v>
      </c>
      <c r="J877" s="8"/>
    </row>
    <row r="878" spans="1:10" x14ac:dyDescent="0.3">
      <c r="A878" s="4" t="s">
        <v>66</v>
      </c>
      <c r="B878" s="5" t="s">
        <v>204</v>
      </c>
      <c r="C878" s="6" t="s">
        <v>264</v>
      </c>
      <c r="D878" s="5" t="s">
        <v>265</v>
      </c>
      <c r="E878" s="6" t="s">
        <v>1476</v>
      </c>
      <c r="F878" s="6" t="s">
        <v>351</v>
      </c>
      <c r="G878" s="7">
        <v>33750</v>
      </c>
      <c r="H878" s="7">
        <v>32500</v>
      </c>
      <c r="I878" s="43">
        <v>-3.7037037037037073</v>
      </c>
      <c r="J878" s="8"/>
    </row>
    <row r="879" spans="1:10" x14ac:dyDescent="0.3">
      <c r="A879" s="4" t="s">
        <v>57</v>
      </c>
      <c r="B879" s="5" t="s">
        <v>160</v>
      </c>
      <c r="C879" s="6" t="s">
        <v>607</v>
      </c>
      <c r="D879" s="5" t="s">
        <v>608</v>
      </c>
      <c r="E879" s="6" t="s">
        <v>1476</v>
      </c>
      <c r="F879" s="6" t="s">
        <v>351</v>
      </c>
      <c r="G879" s="7" t="s">
        <v>116</v>
      </c>
      <c r="H879" s="7">
        <v>33000</v>
      </c>
      <c r="I879" s="43" t="s">
        <v>116</v>
      </c>
      <c r="J879" s="8"/>
    </row>
    <row r="880" spans="1:10" x14ac:dyDescent="0.3">
      <c r="A880" s="4" t="s">
        <v>74</v>
      </c>
      <c r="B880" s="5" t="s">
        <v>254</v>
      </c>
      <c r="C880" s="6" t="s">
        <v>873</v>
      </c>
      <c r="D880" s="5" t="s">
        <v>874</v>
      </c>
      <c r="E880" s="6" t="s">
        <v>1476</v>
      </c>
      <c r="F880" s="6" t="s">
        <v>351</v>
      </c>
      <c r="G880" s="7">
        <v>32250</v>
      </c>
      <c r="H880" s="7">
        <v>32000</v>
      </c>
      <c r="I880" s="43">
        <v>-0.77519379844961378</v>
      </c>
      <c r="J880" s="8"/>
    </row>
    <row r="881" spans="1:10" x14ac:dyDescent="0.3">
      <c r="A881" s="4" t="s">
        <v>74</v>
      </c>
      <c r="B881" s="5" t="s">
        <v>254</v>
      </c>
      <c r="C881" s="6" t="s">
        <v>412</v>
      </c>
      <c r="D881" s="5" t="s">
        <v>413</v>
      </c>
      <c r="E881" s="6" t="s">
        <v>1476</v>
      </c>
      <c r="F881" s="6" t="s">
        <v>351</v>
      </c>
      <c r="G881" s="7">
        <v>32600</v>
      </c>
      <c r="H881" s="7">
        <v>33000</v>
      </c>
      <c r="I881" s="43">
        <v>1.226993865030668</v>
      </c>
      <c r="J881" s="8"/>
    </row>
    <row r="882" spans="1:10" x14ac:dyDescent="0.3">
      <c r="A882" s="4" t="s">
        <v>66</v>
      </c>
      <c r="B882" s="5" t="s">
        <v>204</v>
      </c>
      <c r="C882" s="6" t="s">
        <v>264</v>
      </c>
      <c r="D882" s="5" t="s">
        <v>265</v>
      </c>
      <c r="E882" s="6" t="s">
        <v>1476</v>
      </c>
      <c r="F882" s="6" t="s">
        <v>354</v>
      </c>
      <c r="G882" s="7">
        <v>7500</v>
      </c>
      <c r="H882" s="7">
        <v>7500</v>
      </c>
      <c r="I882" s="43">
        <v>0</v>
      </c>
      <c r="J882" s="8"/>
    </row>
    <row r="883" spans="1:10" x14ac:dyDescent="0.3">
      <c r="A883" s="4" t="s">
        <v>66</v>
      </c>
      <c r="B883" s="5" t="s">
        <v>204</v>
      </c>
      <c r="C883" s="6" t="s">
        <v>603</v>
      </c>
      <c r="D883" s="5" t="s">
        <v>604</v>
      </c>
      <c r="E883" s="6" t="s">
        <v>1476</v>
      </c>
      <c r="F883" s="6" t="s">
        <v>354</v>
      </c>
      <c r="G883" s="7">
        <v>10000</v>
      </c>
      <c r="H883" s="7">
        <v>10000</v>
      </c>
      <c r="I883" s="43">
        <v>0</v>
      </c>
      <c r="J883" s="8"/>
    </row>
    <row r="884" spans="1:10" x14ac:dyDescent="0.3">
      <c r="A884" s="4" t="s">
        <v>58</v>
      </c>
      <c r="B884" s="5" t="s">
        <v>155</v>
      </c>
      <c r="C884" s="6" t="s">
        <v>557</v>
      </c>
      <c r="D884" s="5" t="s">
        <v>558</v>
      </c>
      <c r="E884" s="6" t="s">
        <v>1476</v>
      </c>
      <c r="F884" s="6" t="s">
        <v>354</v>
      </c>
      <c r="G884" s="7" t="s">
        <v>116</v>
      </c>
      <c r="H884" s="7">
        <v>7650</v>
      </c>
      <c r="I884" s="43" t="s">
        <v>116</v>
      </c>
      <c r="J884" s="8"/>
    </row>
    <row r="885" spans="1:10" x14ac:dyDescent="0.3">
      <c r="A885" s="4" t="s">
        <v>66</v>
      </c>
      <c r="B885" s="5" t="s">
        <v>204</v>
      </c>
      <c r="C885" s="6" t="s">
        <v>264</v>
      </c>
      <c r="D885" s="5" t="s">
        <v>265</v>
      </c>
      <c r="E885" s="6" t="s">
        <v>1476</v>
      </c>
      <c r="F885" s="6" t="s">
        <v>561</v>
      </c>
      <c r="G885" s="7">
        <v>95000</v>
      </c>
      <c r="H885" s="7">
        <v>95000</v>
      </c>
      <c r="I885" s="43">
        <v>0</v>
      </c>
      <c r="J885" s="8"/>
    </row>
    <row r="886" spans="1:10" x14ac:dyDescent="0.3">
      <c r="A886" s="4" t="s">
        <v>53</v>
      </c>
      <c r="B886" s="5" t="s">
        <v>150</v>
      </c>
      <c r="C886" s="6" t="s">
        <v>194</v>
      </c>
      <c r="D886" s="5" t="s">
        <v>195</v>
      </c>
      <c r="E886" s="6" t="s">
        <v>1477</v>
      </c>
      <c r="F886" s="6" t="s">
        <v>354</v>
      </c>
      <c r="G886" s="7">
        <v>32900</v>
      </c>
      <c r="H886" s="7">
        <v>32900</v>
      </c>
      <c r="I886" s="43">
        <v>0</v>
      </c>
      <c r="J886" s="8"/>
    </row>
    <row r="887" spans="1:10" x14ac:dyDescent="0.3">
      <c r="A887" s="4" t="s">
        <v>53</v>
      </c>
      <c r="B887" s="5" t="s">
        <v>150</v>
      </c>
      <c r="C887" s="6" t="s">
        <v>196</v>
      </c>
      <c r="D887" s="5" t="s">
        <v>197</v>
      </c>
      <c r="E887" s="6" t="s">
        <v>1477</v>
      </c>
      <c r="F887" s="6" t="s">
        <v>354</v>
      </c>
      <c r="G887" s="7">
        <v>49250</v>
      </c>
      <c r="H887" s="7">
        <v>49250</v>
      </c>
      <c r="I887" s="43">
        <v>0</v>
      </c>
      <c r="J887" s="8"/>
    </row>
    <row r="888" spans="1:10" x14ac:dyDescent="0.3">
      <c r="A888" s="4" t="s">
        <v>67</v>
      </c>
      <c r="B888" s="5" t="s">
        <v>342</v>
      </c>
      <c r="C888" s="6" t="s">
        <v>373</v>
      </c>
      <c r="D888" s="5" t="s">
        <v>374</v>
      </c>
      <c r="E888" s="6" t="s">
        <v>1477</v>
      </c>
      <c r="F888" s="6" t="s">
        <v>354</v>
      </c>
      <c r="G888" s="7">
        <v>43500</v>
      </c>
      <c r="H888" s="7">
        <v>43500</v>
      </c>
      <c r="I888" s="43">
        <v>0</v>
      </c>
      <c r="J888" s="8"/>
    </row>
    <row r="889" spans="1:10" x14ac:dyDescent="0.3">
      <c r="A889" s="4" t="s">
        <v>51</v>
      </c>
      <c r="B889" s="5" t="s">
        <v>105</v>
      </c>
      <c r="C889" s="6" t="s">
        <v>274</v>
      </c>
      <c r="D889" s="5" t="s">
        <v>275</v>
      </c>
      <c r="E889" s="6" t="s">
        <v>1477</v>
      </c>
      <c r="F889" s="6" t="s">
        <v>354</v>
      </c>
      <c r="G889" s="7">
        <v>33250</v>
      </c>
      <c r="H889" s="7">
        <v>33000</v>
      </c>
      <c r="I889" s="43">
        <v>-0.75187969924812603</v>
      </c>
      <c r="J889" s="8"/>
    </row>
    <row r="890" spans="1:10" x14ac:dyDescent="0.3">
      <c r="A890" s="4" t="s">
        <v>65</v>
      </c>
      <c r="B890" s="5" t="s">
        <v>108</v>
      </c>
      <c r="C890" s="6" t="s">
        <v>109</v>
      </c>
      <c r="D890" s="5" t="s">
        <v>110</v>
      </c>
      <c r="E890" s="6" t="s">
        <v>1477</v>
      </c>
      <c r="F890" s="6" t="s">
        <v>354</v>
      </c>
      <c r="G890" s="7">
        <v>42500</v>
      </c>
      <c r="H890" s="7">
        <v>44000</v>
      </c>
      <c r="I890" s="43">
        <v>3.5294117647058911</v>
      </c>
      <c r="J890" s="8"/>
    </row>
    <row r="891" spans="1:10" x14ac:dyDescent="0.3">
      <c r="A891" s="4" t="s">
        <v>51</v>
      </c>
      <c r="B891" s="5" t="s">
        <v>105</v>
      </c>
      <c r="C891" s="6" t="s">
        <v>274</v>
      </c>
      <c r="D891" s="5" t="s">
        <v>275</v>
      </c>
      <c r="E891" s="6" t="s">
        <v>1477</v>
      </c>
      <c r="F891" s="6" t="s">
        <v>350</v>
      </c>
      <c r="G891" s="7">
        <v>10000</v>
      </c>
      <c r="H891" s="7">
        <v>10500</v>
      </c>
      <c r="I891" s="43">
        <v>5.0000000000000044</v>
      </c>
      <c r="J891" s="8"/>
    </row>
    <row r="892" spans="1:10" x14ac:dyDescent="0.3">
      <c r="A892" s="4" t="s">
        <v>53</v>
      </c>
      <c r="B892" s="5" t="s">
        <v>150</v>
      </c>
      <c r="C892" s="6" t="s">
        <v>196</v>
      </c>
      <c r="D892" s="5" t="s">
        <v>197</v>
      </c>
      <c r="E892" s="6" t="s">
        <v>1477</v>
      </c>
      <c r="F892" s="6" t="s">
        <v>358</v>
      </c>
      <c r="G892" s="7">
        <v>98250</v>
      </c>
      <c r="H892" s="7">
        <v>98250</v>
      </c>
      <c r="I892" s="43">
        <v>0</v>
      </c>
      <c r="J892" s="8"/>
    </row>
    <row r="893" spans="1:10" x14ac:dyDescent="0.3">
      <c r="A893" s="4" t="s">
        <v>68</v>
      </c>
      <c r="B893" s="5" t="s">
        <v>290</v>
      </c>
      <c r="C893" s="6" t="s">
        <v>966</v>
      </c>
      <c r="D893" s="5" t="s">
        <v>967</v>
      </c>
      <c r="E893" s="6" t="s">
        <v>1477</v>
      </c>
      <c r="F893" s="6" t="s">
        <v>358</v>
      </c>
      <c r="G893" s="7">
        <v>72000</v>
      </c>
      <c r="H893" s="7">
        <v>72000</v>
      </c>
      <c r="I893" s="43">
        <v>0</v>
      </c>
      <c r="J893" s="8"/>
    </row>
    <row r="894" spans="1:10" x14ac:dyDescent="0.3">
      <c r="A894" s="4" t="s">
        <v>65</v>
      </c>
      <c r="B894" s="5" t="s">
        <v>108</v>
      </c>
      <c r="C894" s="6" t="s">
        <v>238</v>
      </c>
      <c r="D894" s="5" t="s">
        <v>239</v>
      </c>
      <c r="E894" s="6" t="s">
        <v>1477</v>
      </c>
      <c r="F894" s="6" t="s">
        <v>358</v>
      </c>
      <c r="G894" s="7">
        <v>90666.666666699981</v>
      </c>
      <c r="H894" s="7">
        <v>91666.666666699981</v>
      </c>
      <c r="I894" s="43">
        <v>1.1029411764701844</v>
      </c>
      <c r="J894" s="8"/>
    </row>
    <row r="895" spans="1:10" x14ac:dyDescent="0.3">
      <c r="A895" s="4" t="s">
        <v>53</v>
      </c>
      <c r="B895" s="5" t="s">
        <v>150</v>
      </c>
      <c r="C895" s="6" t="s">
        <v>194</v>
      </c>
      <c r="D895" s="5" t="s">
        <v>195</v>
      </c>
      <c r="E895" s="6" t="s">
        <v>1477</v>
      </c>
      <c r="F895" s="6" t="s">
        <v>366</v>
      </c>
      <c r="G895" s="7">
        <v>23700</v>
      </c>
      <c r="H895" s="7">
        <v>23575</v>
      </c>
      <c r="I895" s="43">
        <v>-0.52742616033755196</v>
      </c>
      <c r="J895" s="8"/>
    </row>
    <row r="896" spans="1:10" x14ac:dyDescent="0.3">
      <c r="A896" s="4" t="s">
        <v>53</v>
      </c>
      <c r="B896" s="5" t="s">
        <v>150</v>
      </c>
      <c r="C896" s="6" t="s">
        <v>158</v>
      </c>
      <c r="D896" s="5" t="s">
        <v>159</v>
      </c>
      <c r="E896" s="6" t="s">
        <v>1477</v>
      </c>
      <c r="F896" s="6" t="s">
        <v>366</v>
      </c>
      <c r="G896" s="7">
        <v>27000</v>
      </c>
      <c r="H896" s="7">
        <v>27600</v>
      </c>
      <c r="I896" s="43">
        <v>2.2222222222222143</v>
      </c>
      <c r="J896" s="8"/>
    </row>
    <row r="897" spans="1:10" x14ac:dyDescent="0.3">
      <c r="A897" s="4" t="s">
        <v>53</v>
      </c>
      <c r="B897" s="5" t="s">
        <v>150</v>
      </c>
      <c r="C897" s="6" t="s">
        <v>196</v>
      </c>
      <c r="D897" s="5" t="s">
        <v>197</v>
      </c>
      <c r="E897" s="6" t="s">
        <v>1477</v>
      </c>
      <c r="F897" s="6" t="s">
        <v>366</v>
      </c>
      <c r="G897" s="7">
        <v>34000</v>
      </c>
      <c r="H897" s="7">
        <v>33400</v>
      </c>
      <c r="I897" s="43">
        <v>-1.7647058823529456</v>
      </c>
      <c r="J897" s="8"/>
    </row>
    <row r="898" spans="1:10" x14ac:dyDescent="0.3">
      <c r="A898" s="4" t="s">
        <v>67</v>
      </c>
      <c r="B898" s="5" t="s">
        <v>342</v>
      </c>
      <c r="C898" s="6" t="s">
        <v>373</v>
      </c>
      <c r="D898" s="5" t="s">
        <v>374</v>
      </c>
      <c r="E898" s="6" t="s">
        <v>1477</v>
      </c>
      <c r="F898" s="6" t="s">
        <v>366</v>
      </c>
      <c r="G898" s="7">
        <v>30000</v>
      </c>
      <c r="H898" s="7">
        <v>30000</v>
      </c>
      <c r="I898" s="43">
        <v>0</v>
      </c>
      <c r="J898" s="8"/>
    </row>
    <row r="899" spans="1:10" x14ac:dyDescent="0.3">
      <c r="A899" s="4" t="s">
        <v>51</v>
      </c>
      <c r="B899" s="5" t="s">
        <v>105</v>
      </c>
      <c r="C899" s="6" t="s">
        <v>274</v>
      </c>
      <c r="D899" s="5" t="s">
        <v>275</v>
      </c>
      <c r="E899" s="6" t="s">
        <v>1477</v>
      </c>
      <c r="F899" s="6" t="s">
        <v>366</v>
      </c>
      <c r="G899" s="7">
        <v>24000</v>
      </c>
      <c r="H899" s="7">
        <v>23250</v>
      </c>
      <c r="I899" s="43">
        <v>-3.125</v>
      </c>
      <c r="J899" s="8"/>
    </row>
    <row r="900" spans="1:10" x14ac:dyDescent="0.3">
      <c r="A900" s="4" t="s">
        <v>53</v>
      </c>
      <c r="B900" s="5" t="s">
        <v>150</v>
      </c>
      <c r="C900" s="6" t="s">
        <v>194</v>
      </c>
      <c r="D900" s="5" t="s">
        <v>195</v>
      </c>
      <c r="E900" s="6" t="s">
        <v>1477</v>
      </c>
      <c r="F900" s="6" t="s">
        <v>359</v>
      </c>
      <c r="G900" s="7">
        <v>112050</v>
      </c>
      <c r="H900" s="7">
        <v>113050</v>
      </c>
      <c r="I900" s="43">
        <v>0.89245872378402846</v>
      </c>
      <c r="J900" s="8"/>
    </row>
    <row r="901" spans="1:10" x14ac:dyDescent="0.3">
      <c r="A901" s="4" t="s">
        <v>53</v>
      </c>
      <c r="B901" s="5" t="s">
        <v>150</v>
      </c>
      <c r="C901" s="6" t="s">
        <v>196</v>
      </c>
      <c r="D901" s="5" t="s">
        <v>197</v>
      </c>
      <c r="E901" s="6" t="s">
        <v>1477</v>
      </c>
      <c r="F901" s="6" t="s">
        <v>359</v>
      </c>
      <c r="G901" s="7" t="s">
        <v>116</v>
      </c>
      <c r="H901" s="7">
        <v>155000</v>
      </c>
      <c r="I901" s="43" t="s">
        <v>116</v>
      </c>
      <c r="J901" s="8"/>
    </row>
    <row r="902" spans="1:10" x14ac:dyDescent="0.3">
      <c r="A902" s="4" t="s">
        <v>68</v>
      </c>
      <c r="B902" s="5" t="s">
        <v>290</v>
      </c>
      <c r="C902" s="6" t="s">
        <v>966</v>
      </c>
      <c r="D902" s="5" t="s">
        <v>967</v>
      </c>
      <c r="E902" s="6" t="s">
        <v>1477</v>
      </c>
      <c r="F902" s="6" t="s">
        <v>359</v>
      </c>
      <c r="G902" s="7">
        <v>112250</v>
      </c>
      <c r="H902" s="7">
        <v>112250</v>
      </c>
      <c r="I902" s="43">
        <v>0</v>
      </c>
      <c r="J902" s="8"/>
    </row>
    <row r="903" spans="1:10" x14ac:dyDescent="0.3">
      <c r="A903" s="4" t="s">
        <v>68</v>
      </c>
      <c r="B903" s="5" t="s">
        <v>290</v>
      </c>
      <c r="C903" s="6" t="s">
        <v>584</v>
      </c>
      <c r="D903" s="5" t="s">
        <v>585</v>
      </c>
      <c r="E903" s="6" t="s">
        <v>1477</v>
      </c>
      <c r="F903" s="6" t="s">
        <v>359</v>
      </c>
      <c r="G903" s="7">
        <v>111500</v>
      </c>
      <c r="H903" s="7">
        <v>114000</v>
      </c>
      <c r="I903" s="43">
        <v>2.2421524663677195</v>
      </c>
      <c r="J903" s="8"/>
    </row>
    <row r="904" spans="1:10" x14ac:dyDescent="0.3">
      <c r="A904" s="4" t="s">
        <v>51</v>
      </c>
      <c r="B904" s="5" t="s">
        <v>105</v>
      </c>
      <c r="C904" s="6" t="s">
        <v>274</v>
      </c>
      <c r="D904" s="5" t="s">
        <v>275</v>
      </c>
      <c r="E904" s="6" t="s">
        <v>1477</v>
      </c>
      <c r="F904" s="6" t="s">
        <v>359</v>
      </c>
      <c r="G904" s="7">
        <v>119000</v>
      </c>
      <c r="H904" s="7">
        <v>114000</v>
      </c>
      <c r="I904" s="43">
        <v>-4.2016806722689042</v>
      </c>
      <c r="J904" s="8"/>
    </row>
    <row r="905" spans="1:10" x14ac:dyDescent="0.3">
      <c r="A905" s="4" t="s">
        <v>65</v>
      </c>
      <c r="B905" s="5" t="s">
        <v>108</v>
      </c>
      <c r="C905" s="6" t="s">
        <v>238</v>
      </c>
      <c r="D905" s="5" t="s">
        <v>239</v>
      </c>
      <c r="E905" s="6" t="s">
        <v>1477</v>
      </c>
      <c r="F905" s="6" t="s">
        <v>359</v>
      </c>
      <c r="G905" s="7">
        <v>142666.66666670001</v>
      </c>
      <c r="H905" s="7">
        <v>145000</v>
      </c>
      <c r="I905" s="43">
        <v>1.6355140186678381</v>
      </c>
      <c r="J905" s="8"/>
    </row>
    <row r="906" spans="1:10" x14ac:dyDescent="0.3">
      <c r="A906" s="4" t="s">
        <v>74</v>
      </c>
      <c r="B906" s="5" t="s">
        <v>254</v>
      </c>
      <c r="C906" s="6" t="s">
        <v>321</v>
      </c>
      <c r="D906" s="5" t="s">
        <v>254</v>
      </c>
      <c r="E906" s="6" t="s">
        <v>1477</v>
      </c>
      <c r="F906" s="6" t="s">
        <v>359</v>
      </c>
      <c r="G906" s="7">
        <v>103333.33333330002</v>
      </c>
      <c r="H906" s="7">
        <v>104166.66666669998</v>
      </c>
      <c r="I906" s="43">
        <v>0.8064516129679955</v>
      </c>
      <c r="J906" s="8"/>
    </row>
    <row r="907" spans="1:10" x14ac:dyDescent="0.3">
      <c r="A907" s="4" t="s">
        <v>74</v>
      </c>
      <c r="B907" s="5" t="s">
        <v>254</v>
      </c>
      <c r="C907" s="6" t="s">
        <v>940</v>
      </c>
      <c r="D907" s="5" t="s">
        <v>941</v>
      </c>
      <c r="E907" s="6" t="s">
        <v>1477</v>
      </c>
      <c r="F907" s="6" t="s">
        <v>359</v>
      </c>
      <c r="G907" s="7">
        <v>98000</v>
      </c>
      <c r="H907" s="7">
        <v>103000</v>
      </c>
      <c r="I907" s="43">
        <v>5.1020408163265243</v>
      </c>
      <c r="J907" s="8"/>
    </row>
    <row r="908" spans="1:10" x14ac:dyDescent="0.3">
      <c r="A908" s="4" t="s">
        <v>64</v>
      </c>
      <c r="B908" s="5" t="s">
        <v>126</v>
      </c>
      <c r="C908" s="6" t="s">
        <v>343</v>
      </c>
      <c r="D908" s="5" t="s">
        <v>344</v>
      </c>
      <c r="E908" s="6" t="s">
        <v>1478</v>
      </c>
      <c r="F908" s="6" t="s">
        <v>354</v>
      </c>
      <c r="G908" s="7">
        <v>22000</v>
      </c>
      <c r="H908" s="7">
        <v>23366.666666699999</v>
      </c>
      <c r="I908" s="43">
        <v>6.2121212122727245</v>
      </c>
      <c r="J908" s="8"/>
    </row>
    <row r="909" spans="1:10" x14ac:dyDescent="0.3">
      <c r="A909" s="4" t="s">
        <v>64</v>
      </c>
      <c r="B909" s="5" t="s">
        <v>126</v>
      </c>
      <c r="C909" s="6" t="s">
        <v>129</v>
      </c>
      <c r="D909" s="5" t="s">
        <v>130</v>
      </c>
      <c r="E909" s="6" t="s">
        <v>1478</v>
      </c>
      <c r="F909" s="6" t="s">
        <v>354</v>
      </c>
      <c r="G909" s="7">
        <v>25037.5</v>
      </c>
      <c r="H909" s="7">
        <v>25175</v>
      </c>
      <c r="I909" s="43">
        <v>0.54917623564652007</v>
      </c>
      <c r="J909" s="8"/>
    </row>
    <row r="910" spans="1:10" x14ac:dyDescent="0.3">
      <c r="A910" s="4" t="s">
        <v>68</v>
      </c>
      <c r="B910" s="5" t="s">
        <v>290</v>
      </c>
      <c r="C910" s="6" t="s">
        <v>291</v>
      </c>
      <c r="D910" s="5" t="s">
        <v>292</v>
      </c>
      <c r="E910" s="6" t="s">
        <v>1478</v>
      </c>
      <c r="F910" s="6" t="s">
        <v>358</v>
      </c>
      <c r="G910" s="7">
        <v>45500</v>
      </c>
      <c r="H910" s="7">
        <v>44666.666666700003</v>
      </c>
      <c r="I910" s="43">
        <v>-1.8315018314285607</v>
      </c>
      <c r="J910" s="8"/>
    </row>
    <row r="911" spans="1:10" x14ac:dyDescent="0.3">
      <c r="A911" s="4" t="s">
        <v>51</v>
      </c>
      <c r="B911" s="5" t="s">
        <v>105</v>
      </c>
      <c r="C911" s="6" t="s">
        <v>274</v>
      </c>
      <c r="D911" s="5" t="s">
        <v>275</v>
      </c>
      <c r="E911" s="6" t="s">
        <v>1478</v>
      </c>
      <c r="F911" s="6" t="s">
        <v>358</v>
      </c>
      <c r="G911" s="7">
        <v>46000</v>
      </c>
      <c r="H911" s="7">
        <v>51000</v>
      </c>
      <c r="I911" s="43">
        <v>10.869565217391312</v>
      </c>
      <c r="J911" s="8"/>
    </row>
    <row r="912" spans="1:10" x14ac:dyDescent="0.3">
      <c r="A912" s="4" t="s">
        <v>64</v>
      </c>
      <c r="B912" s="5" t="s">
        <v>126</v>
      </c>
      <c r="C912" s="6" t="s">
        <v>129</v>
      </c>
      <c r="D912" s="5" t="s">
        <v>130</v>
      </c>
      <c r="E912" s="6" t="s">
        <v>1478</v>
      </c>
      <c r="F912" s="6" t="s">
        <v>358</v>
      </c>
      <c r="G912" s="7">
        <v>45600</v>
      </c>
      <c r="H912" s="7">
        <v>45500</v>
      </c>
      <c r="I912" s="43">
        <v>-0.21929824561403025</v>
      </c>
      <c r="J912" s="8"/>
    </row>
    <row r="913" spans="1:10" x14ac:dyDescent="0.3">
      <c r="A913" s="4" t="s">
        <v>64</v>
      </c>
      <c r="B913" s="5" t="s">
        <v>126</v>
      </c>
      <c r="C913" s="6" t="s">
        <v>276</v>
      </c>
      <c r="D913" s="5" t="s">
        <v>277</v>
      </c>
      <c r="E913" s="6" t="s">
        <v>1478</v>
      </c>
      <c r="F913" s="6" t="s">
        <v>358</v>
      </c>
      <c r="G913" s="7">
        <v>45525</v>
      </c>
      <c r="H913" s="7">
        <v>44700</v>
      </c>
      <c r="I913" s="43">
        <v>-1.8121911037891296</v>
      </c>
      <c r="J913" s="8"/>
    </row>
    <row r="914" spans="1:10" x14ac:dyDescent="0.3">
      <c r="A914" s="4" t="s">
        <v>74</v>
      </c>
      <c r="B914" s="5" t="s">
        <v>254</v>
      </c>
      <c r="C914" s="6" t="s">
        <v>321</v>
      </c>
      <c r="D914" s="5" t="s">
        <v>254</v>
      </c>
      <c r="E914" s="6" t="s">
        <v>1478</v>
      </c>
      <c r="F914" s="6" t="s">
        <v>358</v>
      </c>
      <c r="G914" s="7">
        <v>44750</v>
      </c>
      <c r="H914" s="7">
        <v>45800</v>
      </c>
      <c r="I914" s="43">
        <v>2.3463687150838015</v>
      </c>
      <c r="J914" s="8"/>
    </row>
    <row r="915" spans="1:10" x14ac:dyDescent="0.3">
      <c r="A915" s="4" t="s">
        <v>74</v>
      </c>
      <c r="B915" s="5" t="s">
        <v>254</v>
      </c>
      <c r="C915" s="6" t="s">
        <v>873</v>
      </c>
      <c r="D915" s="5" t="s">
        <v>874</v>
      </c>
      <c r="E915" s="6" t="s">
        <v>1478</v>
      </c>
      <c r="F915" s="6" t="s">
        <v>358</v>
      </c>
      <c r="G915" s="7">
        <v>46333.333333299997</v>
      </c>
      <c r="H915" s="7">
        <v>46333.333333299997</v>
      </c>
      <c r="I915" s="43">
        <v>0</v>
      </c>
      <c r="J915" s="8"/>
    </row>
    <row r="916" spans="1:10" x14ac:dyDescent="0.3">
      <c r="A916" s="4" t="s">
        <v>74</v>
      </c>
      <c r="B916" s="5" t="s">
        <v>254</v>
      </c>
      <c r="C916" s="6" t="s">
        <v>412</v>
      </c>
      <c r="D916" s="5" t="s">
        <v>413</v>
      </c>
      <c r="E916" s="6" t="s">
        <v>1478</v>
      </c>
      <c r="F916" s="6" t="s">
        <v>358</v>
      </c>
      <c r="G916" s="7">
        <v>45500</v>
      </c>
      <c r="H916" s="7">
        <v>46000</v>
      </c>
      <c r="I916" s="43">
        <v>1.098901098901095</v>
      </c>
      <c r="J916" s="8"/>
    </row>
    <row r="917" spans="1:10" x14ac:dyDescent="0.3">
      <c r="A917" s="4" t="s">
        <v>53</v>
      </c>
      <c r="B917" s="5" t="s">
        <v>150</v>
      </c>
      <c r="C917" s="6" t="s">
        <v>190</v>
      </c>
      <c r="D917" s="5" t="s">
        <v>191</v>
      </c>
      <c r="E917" s="6" t="s">
        <v>1478</v>
      </c>
      <c r="F917" s="6" t="s">
        <v>366</v>
      </c>
      <c r="G917" s="7">
        <v>18000</v>
      </c>
      <c r="H917" s="7">
        <v>18500</v>
      </c>
      <c r="I917" s="43">
        <v>2.7777777777777679</v>
      </c>
      <c r="J917" s="8"/>
    </row>
    <row r="918" spans="1:10" x14ac:dyDescent="0.3">
      <c r="A918" s="4" t="s">
        <v>53</v>
      </c>
      <c r="B918" s="5" t="s">
        <v>150</v>
      </c>
      <c r="C918" s="6" t="s">
        <v>364</v>
      </c>
      <c r="D918" s="5" t="s">
        <v>365</v>
      </c>
      <c r="E918" s="6" t="s">
        <v>1478</v>
      </c>
      <c r="F918" s="6" t="s">
        <v>366</v>
      </c>
      <c r="G918" s="7">
        <v>20000</v>
      </c>
      <c r="H918" s="7">
        <v>20000</v>
      </c>
      <c r="I918" s="43">
        <v>0</v>
      </c>
      <c r="J918" s="8"/>
    </row>
    <row r="919" spans="1:10" x14ac:dyDescent="0.3">
      <c r="A919" s="4" t="s">
        <v>53</v>
      </c>
      <c r="B919" s="5" t="s">
        <v>150</v>
      </c>
      <c r="C919" s="6" t="s">
        <v>200</v>
      </c>
      <c r="D919" s="5" t="s">
        <v>201</v>
      </c>
      <c r="E919" s="6" t="s">
        <v>1478</v>
      </c>
      <c r="F919" s="6" t="s">
        <v>366</v>
      </c>
      <c r="G919" s="7">
        <v>17666.666666699999</v>
      </c>
      <c r="H919" s="7">
        <v>18000</v>
      </c>
      <c r="I919" s="43">
        <v>1.8867924526379645</v>
      </c>
      <c r="J919" s="8"/>
    </row>
    <row r="920" spans="1:10" x14ac:dyDescent="0.3">
      <c r="A920" s="4" t="s">
        <v>53</v>
      </c>
      <c r="B920" s="5" t="s">
        <v>150</v>
      </c>
      <c r="C920" s="6" t="s">
        <v>335</v>
      </c>
      <c r="D920" s="5" t="s">
        <v>336</v>
      </c>
      <c r="E920" s="6" t="s">
        <v>1478</v>
      </c>
      <c r="F920" s="6" t="s">
        <v>366</v>
      </c>
      <c r="G920" s="7">
        <v>20400</v>
      </c>
      <c r="H920" s="7">
        <v>18875</v>
      </c>
      <c r="I920" s="43">
        <v>-7.4754901960784288</v>
      </c>
      <c r="J920" s="8"/>
    </row>
    <row r="921" spans="1:10" x14ac:dyDescent="0.3">
      <c r="A921" s="4" t="s">
        <v>60</v>
      </c>
      <c r="B921" s="5" t="s">
        <v>102</v>
      </c>
      <c r="C921" s="6" t="s">
        <v>301</v>
      </c>
      <c r="D921" s="5" t="s">
        <v>302</v>
      </c>
      <c r="E921" s="6" t="s">
        <v>1478</v>
      </c>
      <c r="F921" s="6" t="s">
        <v>366</v>
      </c>
      <c r="G921" s="7">
        <v>18150</v>
      </c>
      <c r="H921" s="7">
        <v>18150</v>
      </c>
      <c r="I921" s="43">
        <v>0</v>
      </c>
      <c r="J921" s="8"/>
    </row>
    <row r="922" spans="1:10" x14ac:dyDescent="0.3">
      <c r="A922" s="4" t="s">
        <v>57</v>
      </c>
      <c r="B922" s="5" t="s">
        <v>160</v>
      </c>
      <c r="C922" s="6" t="s">
        <v>209</v>
      </c>
      <c r="D922" s="5" t="s">
        <v>210</v>
      </c>
      <c r="E922" s="6" t="s">
        <v>1478</v>
      </c>
      <c r="F922" s="6" t="s">
        <v>366</v>
      </c>
      <c r="G922" s="7">
        <v>19333.333333300001</v>
      </c>
      <c r="H922" s="7">
        <v>18333.333333300001</v>
      </c>
      <c r="I922" s="43">
        <v>-5.1724137931123613</v>
      </c>
      <c r="J922" s="8"/>
    </row>
    <row r="923" spans="1:10" x14ac:dyDescent="0.3">
      <c r="A923" s="4" t="s">
        <v>51</v>
      </c>
      <c r="B923" s="5" t="s">
        <v>105</v>
      </c>
      <c r="C923" s="6" t="s">
        <v>106</v>
      </c>
      <c r="D923" s="5" t="s">
        <v>107</v>
      </c>
      <c r="E923" s="6" t="s">
        <v>1478</v>
      </c>
      <c r="F923" s="6" t="s">
        <v>366</v>
      </c>
      <c r="G923" s="7">
        <v>17300</v>
      </c>
      <c r="H923" s="7">
        <v>17300</v>
      </c>
      <c r="I923" s="43">
        <v>0</v>
      </c>
      <c r="J923" s="8"/>
    </row>
    <row r="924" spans="1:10" x14ac:dyDescent="0.3">
      <c r="A924" s="4" t="s">
        <v>51</v>
      </c>
      <c r="B924" s="5" t="s">
        <v>105</v>
      </c>
      <c r="C924" s="6" t="s">
        <v>213</v>
      </c>
      <c r="D924" s="5" t="s">
        <v>214</v>
      </c>
      <c r="E924" s="6" t="s">
        <v>1478</v>
      </c>
      <c r="F924" s="6" t="s">
        <v>366</v>
      </c>
      <c r="G924" s="7">
        <v>18000</v>
      </c>
      <c r="H924" s="7">
        <v>18000</v>
      </c>
      <c r="I924" s="43">
        <v>0</v>
      </c>
      <c r="J924" s="8"/>
    </row>
    <row r="925" spans="1:10" x14ac:dyDescent="0.3">
      <c r="A925" s="4" t="s">
        <v>51</v>
      </c>
      <c r="B925" s="5" t="s">
        <v>105</v>
      </c>
      <c r="C925" s="6" t="s">
        <v>274</v>
      </c>
      <c r="D925" s="5" t="s">
        <v>275</v>
      </c>
      <c r="E925" s="6" t="s">
        <v>1478</v>
      </c>
      <c r="F925" s="6" t="s">
        <v>366</v>
      </c>
      <c r="G925" s="7">
        <v>16000</v>
      </c>
      <c r="H925" s="7">
        <v>16500</v>
      </c>
      <c r="I925" s="43">
        <v>3.125</v>
      </c>
      <c r="J925" s="8"/>
    </row>
    <row r="926" spans="1:10" x14ac:dyDescent="0.3">
      <c r="A926" s="4" t="s">
        <v>51</v>
      </c>
      <c r="B926" s="5" t="s">
        <v>105</v>
      </c>
      <c r="C926" s="6" t="s">
        <v>215</v>
      </c>
      <c r="D926" s="5" t="s">
        <v>216</v>
      </c>
      <c r="E926" s="6" t="s">
        <v>1478</v>
      </c>
      <c r="F926" s="6" t="s">
        <v>366</v>
      </c>
      <c r="G926" s="7">
        <v>16533.333333300001</v>
      </c>
      <c r="H926" s="7">
        <v>16833.333333300001</v>
      </c>
      <c r="I926" s="43">
        <v>1.8145161290359144</v>
      </c>
      <c r="J926" s="8"/>
    </row>
    <row r="927" spans="1:10" x14ac:dyDescent="0.3">
      <c r="A927" s="4" t="s">
        <v>64</v>
      </c>
      <c r="B927" s="5" t="s">
        <v>126</v>
      </c>
      <c r="C927" s="6" t="s">
        <v>224</v>
      </c>
      <c r="D927" s="5" t="s">
        <v>225</v>
      </c>
      <c r="E927" s="6" t="s">
        <v>1478</v>
      </c>
      <c r="F927" s="6" t="s">
        <v>366</v>
      </c>
      <c r="G927" s="7">
        <v>15833.333333299996</v>
      </c>
      <c r="H927" s="7">
        <v>16333.333333299996</v>
      </c>
      <c r="I927" s="43">
        <v>3.1578947368487542</v>
      </c>
      <c r="J927" s="8"/>
    </row>
    <row r="928" spans="1:10" x14ac:dyDescent="0.3">
      <c r="A928" s="4" t="s">
        <v>64</v>
      </c>
      <c r="B928" s="5" t="s">
        <v>126</v>
      </c>
      <c r="C928" s="6" t="s">
        <v>343</v>
      </c>
      <c r="D928" s="5" t="s">
        <v>344</v>
      </c>
      <c r="E928" s="6" t="s">
        <v>1478</v>
      </c>
      <c r="F928" s="6" t="s">
        <v>366</v>
      </c>
      <c r="G928" s="7">
        <v>16200</v>
      </c>
      <c r="H928" s="7">
        <v>16266.666666700004</v>
      </c>
      <c r="I928" s="43">
        <v>0.41152263395061162</v>
      </c>
      <c r="J928" s="8"/>
    </row>
    <row r="929" spans="1:10" x14ac:dyDescent="0.3">
      <c r="A929" s="4" t="s">
        <v>64</v>
      </c>
      <c r="B929" s="5" t="s">
        <v>126</v>
      </c>
      <c r="C929" s="6" t="s">
        <v>129</v>
      </c>
      <c r="D929" s="5" t="s">
        <v>130</v>
      </c>
      <c r="E929" s="6" t="s">
        <v>1478</v>
      </c>
      <c r="F929" s="6" t="s">
        <v>366</v>
      </c>
      <c r="G929" s="7">
        <v>16100</v>
      </c>
      <c r="H929" s="7">
        <v>17050</v>
      </c>
      <c r="I929" s="43">
        <v>5.9006211180124177</v>
      </c>
      <c r="J929" s="8"/>
    </row>
    <row r="930" spans="1:10" x14ac:dyDescent="0.3">
      <c r="A930" s="4" t="s">
        <v>64</v>
      </c>
      <c r="B930" s="5" t="s">
        <v>126</v>
      </c>
      <c r="C930" s="6" t="s">
        <v>131</v>
      </c>
      <c r="D930" s="5" t="s">
        <v>132</v>
      </c>
      <c r="E930" s="6" t="s">
        <v>1478</v>
      </c>
      <c r="F930" s="6" t="s">
        <v>366</v>
      </c>
      <c r="G930" s="7">
        <v>16400</v>
      </c>
      <c r="H930" s="7">
        <v>16100</v>
      </c>
      <c r="I930" s="43">
        <v>-1.8292682926829285</v>
      </c>
      <c r="J930" s="8"/>
    </row>
    <row r="931" spans="1:10" x14ac:dyDescent="0.3">
      <c r="A931" s="4" t="s">
        <v>64</v>
      </c>
      <c r="B931" s="5" t="s">
        <v>126</v>
      </c>
      <c r="C931" s="6" t="s">
        <v>276</v>
      </c>
      <c r="D931" s="5" t="s">
        <v>277</v>
      </c>
      <c r="E931" s="6" t="s">
        <v>1478</v>
      </c>
      <c r="F931" s="6" t="s">
        <v>366</v>
      </c>
      <c r="G931" s="7">
        <v>15900</v>
      </c>
      <c r="H931" s="7">
        <v>15900</v>
      </c>
      <c r="I931" s="43">
        <v>0</v>
      </c>
      <c r="J931" s="8"/>
    </row>
    <row r="932" spans="1:10" x14ac:dyDescent="0.3">
      <c r="A932" s="4" t="s">
        <v>68</v>
      </c>
      <c r="B932" s="5" t="s">
        <v>290</v>
      </c>
      <c r="C932" s="6" t="s">
        <v>291</v>
      </c>
      <c r="D932" s="5" t="s">
        <v>292</v>
      </c>
      <c r="E932" s="6" t="s">
        <v>1478</v>
      </c>
      <c r="F932" s="6" t="s">
        <v>359</v>
      </c>
      <c r="G932" s="7">
        <v>75000</v>
      </c>
      <c r="H932" s="7">
        <v>74750</v>
      </c>
      <c r="I932" s="43">
        <v>-0.33333333333332998</v>
      </c>
      <c r="J932" s="8"/>
    </row>
    <row r="933" spans="1:10" x14ac:dyDescent="0.3">
      <c r="A933" s="4" t="s">
        <v>68</v>
      </c>
      <c r="B933" s="5" t="s">
        <v>290</v>
      </c>
      <c r="C933" s="6" t="s">
        <v>1228</v>
      </c>
      <c r="D933" s="5" t="s">
        <v>1229</v>
      </c>
      <c r="E933" s="6" t="s">
        <v>1478</v>
      </c>
      <c r="F933" s="6" t="s">
        <v>359</v>
      </c>
      <c r="G933" s="7">
        <v>69500</v>
      </c>
      <c r="H933" s="7">
        <v>72000</v>
      </c>
      <c r="I933" s="43">
        <v>3.5971223021582728</v>
      </c>
      <c r="J933" s="8"/>
    </row>
    <row r="934" spans="1:10" x14ac:dyDescent="0.3">
      <c r="A934" s="4" t="s">
        <v>63</v>
      </c>
      <c r="B934" s="5" t="s">
        <v>217</v>
      </c>
      <c r="C934" s="6" t="s">
        <v>218</v>
      </c>
      <c r="D934" s="5" t="s">
        <v>219</v>
      </c>
      <c r="E934" s="6" t="s">
        <v>1478</v>
      </c>
      <c r="F934" s="6" t="s">
        <v>359</v>
      </c>
      <c r="G934" s="7">
        <v>81666.666666699995</v>
      </c>
      <c r="H934" s="7">
        <v>84750</v>
      </c>
      <c r="I934" s="43">
        <v>3.7755102040392785</v>
      </c>
      <c r="J934" s="8"/>
    </row>
    <row r="935" spans="1:10" x14ac:dyDescent="0.3">
      <c r="A935" s="4" t="s">
        <v>74</v>
      </c>
      <c r="B935" s="5" t="s">
        <v>254</v>
      </c>
      <c r="C935" s="6" t="s">
        <v>321</v>
      </c>
      <c r="D935" s="5" t="s">
        <v>254</v>
      </c>
      <c r="E935" s="6" t="s">
        <v>1478</v>
      </c>
      <c r="F935" s="6" t="s">
        <v>359</v>
      </c>
      <c r="G935" s="7">
        <v>65250</v>
      </c>
      <c r="H935" s="7">
        <v>64400</v>
      </c>
      <c r="I935" s="43">
        <v>-1.3026819923371624</v>
      </c>
      <c r="J935" s="8"/>
    </row>
    <row r="936" spans="1:10" x14ac:dyDescent="0.3">
      <c r="A936" s="4" t="s">
        <v>74</v>
      </c>
      <c r="B936" s="5" t="s">
        <v>254</v>
      </c>
      <c r="C936" s="6" t="s">
        <v>412</v>
      </c>
      <c r="D936" s="5" t="s">
        <v>413</v>
      </c>
      <c r="E936" s="6" t="s">
        <v>1478</v>
      </c>
      <c r="F936" s="6" t="s">
        <v>359</v>
      </c>
      <c r="G936" s="7">
        <v>71000</v>
      </c>
      <c r="H936" s="7">
        <v>72500</v>
      </c>
      <c r="I936" s="43">
        <v>2.1126760563380249</v>
      </c>
      <c r="J936" s="8"/>
    </row>
    <row r="937" spans="1:10" x14ac:dyDescent="0.3">
      <c r="A937" s="4" t="s">
        <v>73</v>
      </c>
      <c r="B937" s="5" t="s">
        <v>255</v>
      </c>
      <c r="C937" s="6" t="s">
        <v>256</v>
      </c>
      <c r="D937" s="5" t="s">
        <v>257</v>
      </c>
      <c r="E937" s="6" t="s">
        <v>1478</v>
      </c>
      <c r="F937" s="6" t="s">
        <v>359</v>
      </c>
      <c r="G937" s="7">
        <v>72333.333333300005</v>
      </c>
      <c r="H937" s="7">
        <v>77500</v>
      </c>
      <c r="I937" s="43">
        <v>7.1428571429065002</v>
      </c>
      <c r="J937" s="8"/>
    </row>
    <row r="938" spans="1:10" x14ac:dyDescent="0.3">
      <c r="A938" s="4" t="s">
        <v>73</v>
      </c>
      <c r="B938" s="5" t="s">
        <v>255</v>
      </c>
      <c r="C938" s="6" t="s">
        <v>260</v>
      </c>
      <c r="D938" s="5" t="s">
        <v>261</v>
      </c>
      <c r="E938" s="6" t="s">
        <v>1478</v>
      </c>
      <c r="F938" s="6" t="s">
        <v>359</v>
      </c>
      <c r="G938" s="7">
        <v>65000</v>
      </c>
      <c r="H938" s="7">
        <v>66000</v>
      </c>
      <c r="I938" s="43">
        <v>1.5384615384615332</v>
      </c>
      <c r="J938" s="8"/>
    </row>
    <row r="939" spans="1:10" x14ac:dyDescent="0.3">
      <c r="A939" s="4" t="s">
        <v>64</v>
      </c>
      <c r="B939" s="5" t="s">
        <v>126</v>
      </c>
      <c r="C939" s="6" t="s">
        <v>127</v>
      </c>
      <c r="D939" s="5" t="s">
        <v>128</v>
      </c>
      <c r="E939" s="6" t="s">
        <v>1479</v>
      </c>
      <c r="F939" s="6" t="s">
        <v>366</v>
      </c>
      <c r="G939" s="7">
        <v>16404</v>
      </c>
      <c r="H939" s="7">
        <v>16404</v>
      </c>
      <c r="I939" s="43">
        <v>0</v>
      </c>
      <c r="J939" s="8"/>
    </row>
    <row r="940" spans="1:10" x14ac:dyDescent="0.3">
      <c r="A940" s="4" t="s">
        <v>57</v>
      </c>
      <c r="B940" s="5" t="s">
        <v>160</v>
      </c>
      <c r="C940" s="6" t="s">
        <v>511</v>
      </c>
      <c r="D940" s="5" t="s">
        <v>512</v>
      </c>
      <c r="E940" s="6" t="s">
        <v>1480</v>
      </c>
      <c r="F940" s="6" t="s">
        <v>587</v>
      </c>
      <c r="G940" s="7">
        <v>21912</v>
      </c>
      <c r="H940" s="7">
        <v>22350</v>
      </c>
      <c r="I940" s="43">
        <v>1.9989047097480837</v>
      </c>
      <c r="J940" s="8"/>
    </row>
    <row r="941" spans="1:10" x14ac:dyDescent="0.3">
      <c r="A941" s="4" t="s">
        <v>60</v>
      </c>
      <c r="B941" s="5" t="s">
        <v>102</v>
      </c>
      <c r="C941" s="6" t="s">
        <v>301</v>
      </c>
      <c r="D941" s="5" t="s">
        <v>302</v>
      </c>
      <c r="E941" s="6" t="s">
        <v>1481</v>
      </c>
      <c r="F941" s="6" t="s">
        <v>349</v>
      </c>
      <c r="G941" s="7">
        <v>6600</v>
      </c>
      <c r="H941" s="7">
        <v>6633.3333333</v>
      </c>
      <c r="I941" s="43">
        <v>0.50505050454545686</v>
      </c>
      <c r="J941" s="8"/>
    </row>
    <row r="942" spans="1:10" x14ac:dyDescent="0.3">
      <c r="A942" s="4" t="s">
        <v>60</v>
      </c>
      <c r="B942" s="5" t="s">
        <v>102</v>
      </c>
      <c r="C942" s="6" t="s">
        <v>301</v>
      </c>
      <c r="D942" s="5" t="s">
        <v>302</v>
      </c>
      <c r="E942" s="6" t="s">
        <v>1481</v>
      </c>
      <c r="F942" s="6" t="s">
        <v>366</v>
      </c>
      <c r="G942" s="7">
        <v>18450</v>
      </c>
      <c r="H942" s="7">
        <v>19000</v>
      </c>
      <c r="I942" s="43">
        <v>2.9810298102981077</v>
      </c>
      <c r="J942" s="8"/>
    </row>
    <row r="943" spans="1:10" x14ac:dyDescent="0.3">
      <c r="A943" s="4" t="s">
        <v>63</v>
      </c>
      <c r="B943" s="5" t="s">
        <v>217</v>
      </c>
      <c r="C943" s="6" t="s">
        <v>313</v>
      </c>
      <c r="D943" s="5" t="s">
        <v>314</v>
      </c>
      <c r="E943" s="6" t="s">
        <v>1482</v>
      </c>
      <c r="F943" s="6" t="s">
        <v>351</v>
      </c>
      <c r="G943" s="7">
        <v>20750</v>
      </c>
      <c r="H943" s="7">
        <v>21500</v>
      </c>
      <c r="I943" s="43">
        <v>3.6144578313253009</v>
      </c>
      <c r="J943" s="8"/>
    </row>
    <row r="944" spans="1:10" x14ac:dyDescent="0.3">
      <c r="A944" s="4" t="s">
        <v>62</v>
      </c>
      <c r="B944" s="5" t="s">
        <v>111</v>
      </c>
      <c r="C944" s="6" t="s">
        <v>112</v>
      </c>
      <c r="D944" s="5" t="s">
        <v>113</v>
      </c>
      <c r="E944" s="6" t="s">
        <v>1482</v>
      </c>
      <c r="F944" s="6" t="s">
        <v>359</v>
      </c>
      <c r="G944" s="7">
        <v>12702.875</v>
      </c>
      <c r="H944" s="7">
        <v>12827.875</v>
      </c>
      <c r="I944" s="43">
        <v>0.98402920598683619</v>
      </c>
      <c r="J944" s="8"/>
    </row>
    <row r="945" spans="1:10" x14ac:dyDescent="0.3">
      <c r="A945" s="4" t="s">
        <v>62</v>
      </c>
      <c r="B945" s="5" t="s">
        <v>111</v>
      </c>
      <c r="C945" s="6" t="s">
        <v>168</v>
      </c>
      <c r="D945" s="5" t="s">
        <v>169</v>
      </c>
      <c r="E945" s="6" t="s">
        <v>1482</v>
      </c>
      <c r="F945" s="6" t="s">
        <v>359</v>
      </c>
      <c r="G945" s="7">
        <v>11878</v>
      </c>
      <c r="H945" s="7">
        <v>11978</v>
      </c>
      <c r="I945" s="43">
        <v>0.84189257450748556</v>
      </c>
      <c r="J945" s="8"/>
    </row>
    <row r="946" spans="1:10" x14ac:dyDescent="0.3">
      <c r="A946" s="4" t="s">
        <v>62</v>
      </c>
      <c r="B946" s="5" t="s">
        <v>111</v>
      </c>
      <c r="C946" s="6" t="s">
        <v>170</v>
      </c>
      <c r="D946" s="5" t="s">
        <v>171</v>
      </c>
      <c r="E946" s="6" t="s">
        <v>1482</v>
      </c>
      <c r="F946" s="6" t="s">
        <v>359</v>
      </c>
      <c r="G946" s="7">
        <v>16150</v>
      </c>
      <c r="H946" s="7">
        <v>16500</v>
      </c>
      <c r="I946" s="43">
        <v>2.1671826625387034</v>
      </c>
      <c r="J946" s="8"/>
    </row>
    <row r="947" spans="1:10" x14ac:dyDescent="0.3">
      <c r="A947" s="4" t="s">
        <v>62</v>
      </c>
      <c r="B947" s="5" t="s">
        <v>111</v>
      </c>
      <c r="C947" s="6" t="s">
        <v>172</v>
      </c>
      <c r="D947" s="5" t="s">
        <v>110</v>
      </c>
      <c r="E947" s="6" t="s">
        <v>1482</v>
      </c>
      <c r="F947" s="6" t="s">
        <v>359</v>
      </c>
      <c r="G947" s="7">
        <v>11707.666666700003</v>
      </c>
      <c r="H947" s="7">
        <v>12405.75</v>
      </c>
      <c r="I947" s="43">
        <v>5.9626170882157927</v>
      </c>
      <c r="J947" s="8"/>
    </row>
    <row r="948" spans="1:10" x14ac:dyDescent="0.3">
      <c r="A948" s="4" t="s">
        <v>62</v>
      </c>
      <c r="B948" s="5" t="s">
        <v>111</v>
      </c>
      <c r="C948" s="6" t="s">
        <v>173</v>
      </c>
      <c r="D948" s="5" t="s">
        <v>174</v>
      </c>
      <c r="E948" s="6" t="s">
        <v>1482</v>
      </c>
      <c r="F948" s="6" t="s">
        <v>359</v>
      </c>
      <c r="G948" s="7">
        <v>10941</v>
      </c>
      <c r="H948" s="7">
        <v>10941</v>
      </c>
      <c r="I948" s="43">
        <v>0</v>
      </c>
      <c r="J948" s="8"/>
    </row>
    <row r="949" spans="1:10" x14ac:dyDescent="0.3">
      <c r="A949" s="4" t="s">
        <v>62</v>
      </c>
      <c r="B949" s="5" t="s">
        <v>111</v>
      </c>
      <c r="C949" s="6" t="s">
        <v>114</v>
      </c>
      <c r="D949" s="5" t="s">
        <v>115</v>
      </c>
      <c r="E949" s="6" t="s">
        <v>1482</v>
      </c>
      <c r="F949" s="6" t="s">
        <v>359</v>
      </c>
      <c r="G949" s="7">
        <v>11404.6</v>
      </c>
      <c r="H949" s="7">
        <v>11504.6</v>
      </c>
      <c r="I949" s="43">
        <v>0.87683917015941604</v>
      </c>
      <c r="J949" s="8"/>
    </row>
    <row r="950" spans="1:10" x14ac:dyDescent="0.3">
      <c r="A950" s="4" t="s">
        <v>62</v>
      </c>
      <c r="B950" s="5" t="s">
        <v>111</v>
      </c>
      <c r="C950" s="6" t="s">
        <v>333</v>
      </c>
      <c r="D950" s="5" t="s">
        <v>334</v>
      </c>
      <c r="E950" s="6" t="s">
        <v>1482</v>
      </c>
      <c r="F950" s="6" t="s">
        <v>359</v>
      </c>
      <c r="G950" s="7">
        <v>9323</v>
      </c>
      <c r="H950" s="7">
        <v>9323</v>
      </c>
      <c r="I950" s="43">
        <v>0</v>
      </c>
      <c r="J950" s="8"/>
    </row>
    <row r="951" spans="1:10" x14ac:dyDescent="0.3">
      <c r="A951" s="4" t="s">
        <v>62</v>
      </c>
      <c r="B951" s="5" t="s">
        <v>111</v>
      </c>
      <c r="C951" s="6" t="s">
        <v>117</v>
      </c>
      <c r="D951" s="5" t="s">
        <v>118</v>
      </c>
      <c r="E951" s="6" t="s">
        <v>1482</v>
      </c>
      <c r="F951" s="6" t="s">
        <v>359</v>
      </c>
      <c r="G951" s="7">
        <v>11624.6</v>
      </c>
      <c r="H951" s="7">
        <v>11304.6</v>
      </c>
      <c r="I951" s="43">
        <v>-2.7527828914543311</v>
      </c>
      <c r="J951" s="8"/>
    </row>
    <row r="952" spans="1:10" x14ac:dyDescent="0.3">
      <c r="A952" s="4" t="s">
        <v>62</v>
      </c>
      <c r="B952" s="5" t="s">
        <v>111</v>
      </c>
      <c r="C952" s="6" t="s">
        <v>175</v>
      </c>
      <c r="D952" s="5" t="s">
        <v>176</v>
      </c>
      <c r="E952" s="6" t="s">
        <v>1482</v>
      </c>
      <c r="F952" s="6" t="s">
        <v>359</v>
      </c>
      <c r="G952" s="7">
        <v>12080.75</v>
      </c>
      <c r="H952" s="7">
        <v>11930.75</v>
      </c>
      <c r="I952" s="43">
        <v>-1.241644765432615</v>
      </c>
      <c r="J952" s="8"/>
    </row>
    <row r="953" spans="1:10" x14ac:dyDescent="0.3">
      <c r="A953" s="4" t="s">
        <v>62</v>
      </c>
      <c r="B953" s="5" t="s">
        <v>111</v>
      </c>
      <c r="C953" s="6" t="s">
        <v>177</v>
      </c>
      <c r="D953" s="5" t="s">
        <v>178</v>
      </c>
      <c r="E953" s="6" t="s">
        <v>1482</v>
      </c>
      <c r="F953" s="6" t="s">
        <v>359</v>
      </c>
      <c r="G953" s="7">
        <v>11171.5</v>
      </c>
      <c r="H953" s="7">
        <v>11166.5</v>
      </c>
      <c r="I953" s="43">
        <v>-4.4756747079621746E-2</v>
      </c>
      <c r="J953" s="8"/>
    </row>
    <row r="954" spans="1:10" x14ac:dyDescent="0.3">
      <c r="A954" s="4" t="s">
        <v>62</v>
      </c>
      <c r="B954" s="5" t="s">
        <v>111</v>
      </c>
      <c r="C954" s="6" t="s">
        <v>489</v>
      </c>
      <c r="D954" s="5" t="s">
        <v>490</v>
      </c>
      <c r="E954" s="6" t="s">
        <v>1482</v>
      </c>
      <c r="F954" s="6" t="s">
        <v>359</v>
      </c>
      <c r="G954" s="7">
        <v>11561.5</v>
      </c>
      <c r="H954" s="7">
        <v>11561.5</v>
      </c>
      <c r="I954" s="43">
        <v>0</v>
      </c>
      <c r="J954" s="8"/>
    </row>
    <row r="955" spans="1:10" x14ac:dyDescent="0.3">
      <c r="A955" s="4" t="s">
        <v>62</v>
      </c>
      <c r="B955" s="5" t="s">
        <v>111</v>
      </c>
      <c r="C955" s="6" t="s">
        <v>307</v>
      </c>
      <c r="D955" s="5" t="s">
        <v>308</v>
      </c>
      <c r="E955" s="6" t="s">
        <v>1482</v>
      </c>
      <c r="F955" s="6" t="s">
        <v>359</v>
      </c>
      <c r="G955" s="7">
        <v>12433.333333299997</v>
      </c>
      <c r="H955" s="7">
        <v>13900</v>
      </c>
      <c r="I955" s="43">
        <v>11.796246649093289</v>
      </c>
      <c r="J955" s="8"/>
    </row>
    <row r="956" spans="1:10" x14ac:dyDescent="0.3">
      <c r="A956" s="4" t="s">
        <v>62</v>
      </c>
      <c r="B956" s="5" t="s">
        <v>111</v>
      </c>
      <c r="C956" s="6" t="s">
        <v>179</v>
      </c>
      <c r="D956" s="5" t="s">
        <v>165</v>
      </c>
      <c r="E956" s="6" t="s">
        <v>1482</v>
      </c>
      <c r="F956" s="6" t="s">
        <v>359</v>
      </c>
      <c r="G956" s="7">
        <v>13005.333333299997</v>
      </c>
      <c r="H956" s="7">
        <v>13171.5</v>
      </c>
      <c r="I956" s="43">
        <v>1.2776809516641399</v>
      </c>
      <c r="J956" s="8"/>
    </row>
    <row r="957" spans="1:10" x14ac:dyDescent="0.3">
      <c r="A957" s="4" t="s">
        <v>62</v>
      </c>
      <c r="B957" s="5" t="s">
        <v>111</v>
      </c>
      <c r="C957" s="6" t="s">
        <v>180</v>
      </c>
      <c r="D957" s="5" t="s">
        <v>181</v>
      </c>
      <c r="E957" s="6" t="s">
        <v>1482</v>
      </c>
      <c r="F957" s="6" t="s">
        <v>359</v>
      </c>
      <c r="G957" s="7">
        <v>10607.666666700003</v>
      </c>
      <c r="H957" s="7">
        <v>10807.666666700003</v>
      </c>
      <c r="I957" s="43">
        <v>1.8854287779219936</v>
      </c>
      <c r="J957" s="8"/>
    </row>
    <row r="958" spans="1:10" x14ac:dyDescent="0.3">
      <c r="A958" s="4" t="s">
        <v>62</v>
      </c>
      <c r="B958" s="5" t="s">
        <v>111</v>
      </c>
      <c r="C958" s="6" t="s">
        <v>119</v>
      </c>
      <c r="D958" s="5" t="s">
        <v>120</v>
      </c>
      <c r="E958" s="6" t="s">
        <v>1482</v>
      </c>
      <c r="F958" s="6" t="s">
        <v>359</v>
      </c>
      <c r="G958" s="7">
        <v>13975</v>
      </c>
      <c r="H958" s="7">
        <v>13950</v>
      </c>
      <c r="I958" s="43">
        <v>-0.17889087656529629</v>
      </c>
      <c r="J958" s="8"/>
    </row>
    <row r="959" spans="1:10" x14ac:dyDescent="0.3">
      <c r="A959" s="4" t="s">
        <v>62</v>
      </c>
      <c r="B959" s="5" t="s">
        <v>111</v>
      </c>
      <c r="C959" s="6" t="s">
        <v>121</v>
      </c>
      <c r="D959" s="5" t="s">
        <v>122</v>
      </c>
      <c r="E959" s="6" t="s">
        <v>1482</v>
      </c>
      <c r="F959" s="6" t="s">
        <v>359</v>
      </c>
      <c r="G959" s="7">
        <v>11105.75</v>
      </c>
      <c r="H959" s="7">
        <v>11155.75</v>
      </c>
      <c r="I959" s="43">
        <v>0.45021722981337658</v>
      </c>
      <c r="J959" s="8"/>
    </row>
    <row r="960" spans="1:10" x14ac:dyDescent="0.3">
      <c r="A960" s="4" t="s">
        <v>62</v>
      </c>
      <c r="B960" s="5" t="s">
        <v>111</v>
      </c>
      <c r="C960" s="6" t="s">
        <v>268</v>
      </c>
      <c r="D960" s="5" t="s">
        <v>269</v>
      </c>
      <c r="E960" s="6" t="s">
        <v>1482</v>
      </c>
      <c r="F960" s="6" t="s">
        <v>359</v>
      </c>
      <c r="G960" s="7">
        <v>12580</v>
      </c>
      <c r="H960" s="7">
        <v>12500</v>
      </c>
      <c r="I960" s="43">
        <v>-0.63593004769475481</v>
      </c>
      <c r="J960" s="8"/>
    </row>
    <row r="961" spans="1:10" x14ac:dyDescent="0.3">
      <c r="A961" s="4" t="s">
        <v>62</v>
      </c>
      <c r="B961" s="5" t="s">
        <v>111</v>
      </c>
      <c r="C961" s="6" t="s">
        <v>182</v>
      </c>
      <c r="D961" s="5" t="s">
        <v>183</v>
      </c>
      <c r="E961" s="6" t="s">
        <v>1482</v>
      </c>
      <c r="F961" s="6" t="s">
        <v>359</v>
      </c>
      <c r="G961" s="7">
        <v>11109.2</v>
      </c>
      <c r="H961" s="7">
        <v>11169.2</v>
      </c>
      <c r="I961" s="43">
        <v>0.54009289597811694</v>
      </c>
      <c r="J961" s="8"/>
    </row>
    <row r="962" spans="1:10" x14ac:dyDescent="0.3">
      <c r="A962" s="4" t="s">
        <v>62</v>
      </c>
      <c r="B962" s="5" t="s">
        <v>111</v>
      </c>
      <c r="C962" s="6" t="s">
        <v>184</v>
      </c>
      <c r="D962" s="5" t="s">
        <v>185</v>
      </c>
      <c r="E962" s="6" t="s">
        <v>1482</v>
      </c>
      <c r="F962" s="6" t="s">
        <v>359</v>
      </c>
      <c r="G962" s="7">
        <v>13266.666666700003</v>
      </c>
      <c r="H962" s="7">
        <v>13375</v>
      </c>
      <c r="I962" s="43">
        <v>0.81658291431954111</v>
      </c>
      <c r="J962" s="8"/>
    </row>
    <row r="963" spans="1:10" x14ac:dyDescent="0.3">
      <c r="A963" s="4" t="s">
        <v>62</v>
      </c>
      <c r="B963" s="5" t="s">
        <v>111</v>
      </c>
      <c r="C963" s="6" t="s">
        <v>186</v>
      </c>
      <c r="D963" s="5" t="s">
        <v>187</v>
      </c>
      <c r="E963" s="6" t="s">
        <v>1482</v>
      </c>
      <c r="F963" s="6" t="s">
        <v>359</v>
      </c>
      <c r="G963" s="7">
        <v>11144.6</v>
      </c>
      <c r="H963" s="7">
        <v>11637.166666700003</v>
      </c>
      <c r="I963" s="43">
        <v>4.4197787870358756</v>
      </c>
      <c r="J963" s="8"/>
    </row>
    <row r="964" spans="1:10" x14ac:dyDescent="0.3">
      <c r="A964" s="4" t="s">
        <v>56</v>
      </c>
      <c r="B964" s="5" t="s">
        <v>188</v>
      </c>
      <c r="C964" s="6" t="s">
        <v>189</v>
      </c>
      <c r="D964" s="5" t="s">
        <v>188</v>
      </c>
      <c r="E964" s="6" t="s">
        <v>1482</v>
      </c>
      <c r="F964" s="6" t="s">
        <v>359</v>
      </c>
      <c r="G964" s="7">
        <v>12219.333333299997</v>
      </c>
      <c r="H964" s="7">
        <v>12500</v>
      </c>
      <c r="I964" s="43">
        <v>2.2969065418252379</v>
      </c>
      <c r="J964" s="8"/>
    </row>
    <row r="965" spans="1:10" x14ac:dyDescent="0.3">
      <c r="A965" s="4" t="s">
        <v>70</v>
      </c>
      <c r="B965" s="5" t="s">
        <v>393</v>
      </c>
      <c r="C965" s="6" t="s">
        <v>394</v>
      </c>
      <c r="D965" s="5" t="s">
        <v>395</v>
      </c>
      <c r="E965" s="6" t="s">
        <v>1482</v>
      </c>
      <c r="F965" s="6" t="s">
        <v>359</v>
      </c>
      <c r="G965" s="7">
        <v>13944.666666700003</v>
      </c>
      <c r="H965" s="7">
        <v>13964.666666700003</v>
      </c>
      <c r="I965" s="43">
        <v>0.14342400917879419</v>
      </c>
      <c r="J965" s="8"/>
    </row>
    <row r="966" spans="1:10" x14ac:dyDescent="0.3">
      <c r="A966" s="4" t="s">
        <v>70</v>
      </c>
      <c r="B966" s="5" t="s">
        <v>393</v>
      </c>
      <c r="C966" s="6" t="s">
        <v>396</v>
      </c>
      <c r="D966" s="5" t="s">
        <v>397</v>
      </c>
      <c r="E966" s="6" t="s">
        <v>1482</v>
      </c>
      <c r="F966" s="6" t="s">
        <v>359</v>
      </c>
      <c r="G966" s="7">
        <v>16500</v>
      </c>
      <c r="H966" s="7">
        <v>16500</v>
      </c>
      <c r="I966" s="43">
        <v>0</v>
      </c>
      <c r="J966" s="8"/>
    </row>
    <row r="967" spans="1:10" x14ac:dyDescent="0.3">
      <c r="A967" s="4" t="s">
        <v>53</v>
      </c>
      <c r="B967" s="5" t="s">
        <v>150</v>
      </c>
      <c r="C967" s="6" t="s">
        <v>190</v>
      </c>
      <c r="D967" s="5" t="s">
        <v>191</v>
      </c>
      <c r="E967" s="6" t="s">
        <v>1482</v>
      </c>
      <c r="F967" s="6" t="s">
        <v>359</v>
      </c>
      <c r="G967" s="7">
        <v>13540</v>
      </c>
      <c r="H967" s="7">
        <v>13840</v>
      </c>
      <c r="I967" s="43">
        <v>2.215657311669128</v>
      </c>
      <c r="J967" s="8"/>
    </row>
    <row r="968" spans="1:10" x14ac:dyDescent="0.3">
      <c r="A968" s="4" t="s">
        <v>53</v>
      </c>
      <c r="B968" s="5" t="s">
        <v>150</v>
      </c>
      <c r="C968" s="6" t="s">
        <v>192</v>
      </c>
      <c r="D968" s="5" t="s">
        <v>193</v>
      </c>
      <c r="E968" s="6" t="s">
        <v>1482</v>
      </c>
      <c r="F968" s="6" t="s">
        <v>359</v>
      </c>
      <c r="G968" s="7">
        <v>14630</v>
      </c>
      <c r="H968" s="7">
        <v>15063.333333299996</v>
      </c>
      <c r="I968" s="43">
        <v>2.9619503301435257</v>
      </c>
      <c r="J968" s="8"/>
    </row>
    <row r="969" spans="1:10" x14ac:dyDescent="0.3">
      <c r="A969" s="4" t="s">
        <v>53</v>
      </c>
      <c r="B969" s="5" t="s">
        <v>150</v>
      </c>
      <c r="C969" s="6" t="s">
        <v>194</v>
      </c>
      <c r="D969" s="5" t="s">
        <v>195</v>
      </c>
      <c r="E969" s="6" t="s">
        <v>1482</v>
      </c>
      <c r="F969" s="6" t="s">
        <v>359</v>
      </c>
      <c r="G969" s="7">
        <v>12141.666666700003</v>
      </c>
      <c r="H969" s="7">
        <v>12308.333333299997</v>
      </c>
      <c r="I969" s="43">
        <v>1.372683595878166</v>
      </c>
      <c r="J969" s="8"/>
    </row>
    <row r="970" spans="1:10" x14ac:dyDescent="0.3">
      <c r="A970" s="4" t="s">
        <v>53</v>
      </c>
      <c r="B970" s="5" t="s">
        <v>150</v>
      </c>
      <c r="C970" s="6" t="s">
        <v>158</v>
      </c>
      <c r="D970" s="5" t="s">
        <v>159</v>
      </c>
      <c r="E970" s="6" t="s">
        <v>1482</v>
      </c>
      <c r="F970" s="6" t="s">
        <v>359</v>
      </c>
      <c r="G970" s="7">
        <v>13766.666666700003</v>
      </c>
      <c r="H970" s="7">
        <v>13766.666666700003</v>
      </c>
      <c r="I970" s="43">
        <v>0</v>
      </c>
      <c r="J970" s="8"/>
    </row>
    <row r="971" spans="1:10" x14ac:dyDescent="0.3">
      <c r="A971" s="4" t="s">
        <v>53</v>
      </c>
      <c r="B971" s="5" t="s">
        <v>150</v>
      </c>
      <c r="C971" s="6" t="s">
        <v>270</v>
      </c>
      <c r="D971" s="5" t="s">
        <v>271</v>
      </c>
      <c r="E971" s="6" t="s">
        <v>1482</v>
      </c>
      <c r="F971" s="6" t="s">
        <v>359</v>
      </c>
      <c r="G971" s="7">
        <v>15200</v>
      </c>
      <c r="H971" s="7">
        <v>15500</v>
      </c>
      <c r="I971" s="43">
        <v>1.9736842105263055</v>
      </c>
      <c r="J971" s="8"/>
    </row>
    <row r="972" spans="1:10" x14ac:dyDescent="0.3">
      <c r="A972" s="4" t="s">
        <v>53</v>
      </c>
      <c r="B972" s="5" t="s">
        <v>150</v>
      </c>
      <c r="C972" s="6" t="s">
        <v>196</v>
      </c>
      <c r="D972" s="5" t="s">
        <v>197</v>
      </c>
      <c r="E972" s="6" t="s">
        <v>1482</v>
      </c>
      <c r="F972" s="6" t="s">
        <v>359</v>
      </c>
      <c r="G972" s="7">
        <v>15580</v>
      </c>
      <c r="H972" s="7">
        <v>15580</v>
      </c>
      <c r="I972" s="43">
        <v>0</v>
      </c>
      <c r="J972" s="8"/>
    </row>
    <row r="973" spans="1:10" x14ac:dyDescent="0.3">
      <c r="A973" s="4" t="s">
        <v>53</v>
      </c>
      <c r="B973" s="5" t="s">
        <v>150</v>
      </c>
      <c r="C973" s="6" t="s">
        <v>364</v>
      </c>
      <c r="D973" s="5" t="s">
        <v>365</v>
      </c>
      <c r="E973" s="6" t="s">
        <v>1482</v>
      </c>
      <c r="F973" s="6" t="s">
        <v>359</v>
      </c>
      <c r="G973" s="7">
        <v>15250</v>
      </c>
      <c r="H973" s="7">
        <v>14500</v>
      </c>
      <c r="I973" s="43">
        <v>-4.9180327868852531</v>
      </c>
      <c r="J973" s="8"/>
    </row>
    <row r="974" spans="1:10" x14ac:dyDescent="0.3">
      <c r="A974" s="4" t="s">
        <v>53</v>
      </c>
      <c r="B974" s="5" t="s">
        <v>150</v>
      </c>
      <c r="C974" s="6" t="s">
        <v>352</v>
      </c>
      <c r="D974" s="5" t="s">
        <v>353</v>
      </c>
      <c r="E974" s="6" t="s">
        <v>1482</v>
      </c>
      <c r="F974" s="6" t="s">
        <v>359</v>
      </c>
      <c r="G974" s="7">
        <v>15333.333333299996</v>
      </c>
      <c r="H974" s="7">
        <v>15333.333333299996</v>
      </c>
      <c r="I974" s="43">
        <v>0</v>
      </c>
      <c r="J974" s="8"/>
    </row>
    <row r="975" spans="1:10" x14ac:dyDescent="0.3">
      <c r="A975" s="4" t="s">
        <v>53</v>
      </c>
      <c r="B975" s="5" t="s">
        <v>150</v>
      </c>
      <c r="C975" s="6" t="s">
        <v>198</v>
      </c>
      <c r="D975" s="5" t="s">
        <v>199</v>
      </c>
      <c r="E975" s="6" t="s">
        <v>1482</v>
      </c>
      <c r="F975" s="6" t="s">
        <v>359</v>
      </c>
      <c r="G975" s="7">
        <v>14740</v>
      </c>
      <c r="H975" s="7">
        <v>14516.666666700004</v>
      </c>
      <c r="I975" s="43">
        <v>-1.5151515149253725</v>
      </c>
      <c r="J975" s="8"/>
    </row>
    <row r="976" spans="1:10" x14ac:dyDescent="0.3">
      <c r="A976" s="4" t="s">
        <v>53</v>
      </c>
      <c r="B976" s="5" t="s">
        <v>150</v>
      </c>
      <c r="C976" s="6" t="s">
        <v>200</v>
      </c>
      <c r="D976" s="5" t="s">
        <v>201</v>
      </c>
      <c r="E976" s="6" t="s">
        <v>1482</v>
      </c>
      <c r="F976" s="6" t="s">
        <v>359</v>
      </c>
      <c r="G976" s="7">
        <v>14333.333333299997</v>
      </c>
      <c r="H976" s="7">
        <v>14725</v>
      </c>
      <c r="I976" s="43">
        <v>2.7325581397738006</v>
      </c>
      <c r="J976" s="8"/>
    </row>
    <row r="977" spans="1:10" x14ac:dyDescent="0.3">
      <c r="A977" s="4" t="s">
        <v>53</v>
      </c>
      <c r="B977" s="5" t="s">
        <v>150</v>
      </c>
      <c r="C977" s="6" t="s">
        <v>335</v>
      </c>
      <c r="D977" s="5" t="s">
        <v>336</v>
      </c>
      <c r="E977" s="6" t="s">
        <v>1482</v>
      </c>
      <c r="F977" s="6" t="s">
        <v>359</v>
      </c>
      <c r="G977" s="7">
        <v>13580</v>
      </c>
      <c r="H977" s="7">
        <v>13180</v>
      </c>
      <c r="I977" s="43">
        <v>-2.9455081001472756</v>
      </c>
      <c r="J977" s="8"/>
    </row>
    <row r="978" spans="1:10" x14ac:dyDescent="0.3">
      <c r="A978" s="4" t="s">
        <v>52</v>
      </c>
      <c r="B978" s="5" t="s">
        <v>123</v>
      </c>
      <c r="C978" s="6" t="s">
        <v>124</v>
      </c>
      <c r="D978" s="5" t="s">
        <v>125</v>
      </c>
      <c r="E978" s="6" t="s">
        <v>1482</v>
      </c>
      <c r="F978" s="6" t="s">
        <v>359</v>
      </c>
      <c r="G978" s="7">
        <v>12000</v>
      </c>
      <c r="H978" s="7">
        <v>12066.666666700003</v>
      </c>
      <c r="I978" s="43">
        <v>0.55555555583333116</v>
      </c>
      <c r="J978" s="8"/>
    </row>
    <row r="979" spans="1:10" x14ac:dyDescent="0.3">
      <c r="A979" s="4" t="s">
        <v>52</v>
      </c>
      <c r="B979" s="5" t="s">
        <v>123</v>
      </c>
      <c r="C979" s="6" t="s">
        <v>272</v>
      </c>
      <c r="D979" s="5" t="s">
        <v>273</v>
      </c>
      <c r="E979" s="6" t="s">
        <v>1482</v>
      </c>
      <c r="F979" s="6" t="s">
        <v>359</v>
      </c>
      <c r="G979" s="7">
        <v>13500</v>
      </c>
      <c r="H979" s="7">
        <v>13500</v>
      </c>
      <c r="I979" s="43">
        <v>0</v>
      </c>
      <c r="J979" s="8"/>
    </row>
    <row r="980" spans="1:10" x14ac:dyDescent="0.3">
      <c r="A980" s="4" t="s">
        <v>52</v>
      </c>
      <c r="B980" s="5" t="s">
        <v>123</v>
      </c>
      <c r="C980" s="6" t="s">
        <v>379</v>
      </c>
      <c r="D980" s="5" t="s">
        <v>380</v>
      </c>
      <c r="E980" s="6" t="s">
        <v>1482</v>
      </c>
      <c r="F980" s="6" t="s">
        <v>359</v>
      </c>
      <c r="G980" s="7">
        <v>11830.75</v>
      </c>
      <c r="H980" s="7">
        <v>11993.25</v>
      </c>
      <c r="I980" s="43">
        <v>1.3735392937894939</v>
      </c>
      <c r="J980" s="8"/>
    </row>
    <row r="981" spans="1:10" x14ac:dyDescent="0.3">
      <c r="A981" s="4" t="s">
        <v>52</v>
      </c>
      <c r="B981" s="5" t="s">
        <v>123</v>
      </c>
      <c r="C981" s="6" t="s">
        <v>266</v>
      </c>
      <c r="D981" s="5" t="s">
        <v>267</v>
      </c>
      <c r="E981" s="6" t="s">
        <v>1482</v>
      </c>
      <c r="F981" s="6" t="s">
        <v>359</v>
      </c>
      <c r="G981" s="7">
        <v>14700</v>
      </c>
      <c r="H981" s="7">
        <v>14433.333333299996</v>
      </c>
      <c r="I981" s="43">
        <v>-1.8140589571428611</v>
      </c>
      <c r="J981" s="8"/>
    </row>
    <row r="982" spans="1:10" x14ac:dyDescent="0.3">
      <c r="A982" s="4" t="s">
        <v>60</v>
      </c>
      <c r="B982" s="5" t="s">
        <v>102</v>
      </c>
      <c r="C982" s="6" t="s">
        <v>301</v>
      </c>
      <c r="D982" s="5" t="s">
        <v>302</v>
      </c>
      <c r="E982" s="6" t="s">
        <v>1482</v>
      </c>
      <c r="F982" s="6" t="s">
        <v>359</v>
      </c>
      <c r="G982" s="7">
        <v>14833.333333299996</v>
      </c>
      <c r="H982" s="7">
        <v>15100</v>
      </c>
      <c r="I982" s="43">
        <v>1.7977528092175228</v>
      </c>
      <c r="J982" s="8"/>
    </row>
    <row r="983" spans="1:10" x14ac:dyDescent="0.3">
      <c r="A983" s="4" t="s">
        <v>60</v>
      </c>
      <c r="B983" s="5" t="s">
        <v>102</v>
      </c>
      <c r="C983" s="6" t="s">
        <v>202</v>
      </c>
      <c r="D983" s="5" t="s">
        <v>203</v>
      </c>
      <c r="E983" s="6" t="s">
        <v>1482</v>
      </c>
      <c r="F983" s="6" t="s">
        <v>359</v>
      </c>
      <c r="G983" s="7">
        <v>15750</v>
      </c>
      <c r="H983" s="7">
        <v>15750</v>
      </c>
      <c r="I983" s="43">
        <v>0</v>
      </c>
      <c r="J983" s="8"/>
    </row>
    <row r="984" spans="1:10" x14ac:dyDescent="0.3">
      <c r="A984" s="4" t="s">
        <v>60</v>
      </c>
      <c r="B984" s="5" t="s">
        <v>102</v>
      </c>
      <c r="C984" s="6" t="s">
        <v>309</v>
      </c>
      <c r="D984" s="5" t="s">
        <v>310</v>
      </c>
      <c r="E984" s="6" t="s">
        <v>1482</v>
      </c>
      <c r="F984" s="6" t="s">
        <v>359</v>
      </c>
      <c r="G984" s="7">
        <v>15166.666666700004</v>
      </c>
      <c r="H984" s="7">
        <v>15166.666666700004</v>
      </c>
      <c r="I984" s="43">
        <v>0</v>
      </c>
      <c r="J984" s="8"/>
    </row>
    <row r="985" spans="1:10" x14ac:dyDescent="0.3">
      <c r="A985" s="4" t="s">
        <v>60</v>
      </c>
      <c r="B985" s="5" t="s">
        <v>102</v>
      </c>
      <c r="C985" s="6" t="s">
        <v>103</v>
      </c>
      <c r="D985" s="5" t="s">
        <v>104</v>
      </c>
      <c r="E985" s="6" t="s">
        <v>1482</v>
      </c>
      <c r="F985" s="6" t="s">
        <v>359</v>
      </c>
      <c r="G985" s="7">
        <v>15325</v>
      </c>
      <c r="H985" s="7">
        <v>15500</v>
      </c>
      <c r="I985" s="43">
        <v>1.1419249592169669</v>
      </c>
      <c r="J985" s="8"/>
    </row>
    <row r="986" spans="1:10" x14ac:dyDescent="0.3">
      <c r="A986" s="4" t="s">
        <v>66</v>
      </c>
      <c r="B986" s="5" t="s">
        <v>204</v>
      </c>
      <c r="C986" s="6" t="s">
        <v>264</v>
      </c>
      <c r="D986" s="5" t="s">
        <v>265</v>
      </c>
      <c r="E986" s="6" t="s">
        <v>1482</v>
      </c>
      <c r="F986" s="6" t="s">
        <v>359</v>
      </c>
      <c r="G986" s="7">
        <v>14125</v>
      </c>
      <c r="H986" s="7">
        <v>14125</v>
      </c>
      <c r="I986" s="43">
        <v>0</v>
      </c>
      <c r="J986" s="8"/>
    </row>
    <row r="987" spans="1:10" x14ac:dyDescent="0.3">
      <c r="A987" s="4" t="s">
        <v>66</v>
      </c>
      <c r="B987" s="5" t="s">
        <v>204</v>
      </c>
      <c r="C987" s="6" t="s">
        <v>205</v>
      </c>
      <c r="D987" s="5" t="s">
        <v>206</v>
      </c>
      <c r="E987" s="6" t="s">
        <v>1482</v>
      </c>
      <c r="F987" s="6" t="s">
        <v>359</v>
      </c>
      <c r="G987" s="7">
        <v>13700</v>
      </c>
      <c r="H987" s="7">
        <v>13866.666666700003</v>
      </c>
      <c r="I987" s="43">
        <v>1.2165450124087764</v>
      </c>
      <c r="J987" s="8"/>
    </row>
    <row r="988" spans="1:10" x14ac:dyDescent="0.3">
      <c r="A988" s="4" t="s">
        <v>66</v>
      </c>
      <c r="B988" s="5" t="s">
        <v>204</v>
      </c>
      <c r="C988" s="6" t="s">
        <v>288</v>
      </c>
      <c r="D988" s="5" t="s">
        <v>289</v>
      </c>
      <c r="E988" s="6" t="s">
        <v>1482</v>
      </c>
      <c r="F988" s="6" t="s">
        <v>359</v>
      </c>
      <c r="G988" s="7">
        <v>15000</v>
      </c>
      <c r="H988" s="7">
        <v>14600</v>
      </c>
      <c r="I988" s="43">
        <v>-2.6666666666666607</v>
      </c>
      <c r="J988" s="8"/>
    </row>
    <row r="989" spans="1:10" x14ac:dyDescent="0.3">
      <c r="A989" s="4" t="s">
        <v>67</v>
      </c>
      <c r="B989" s="5" t="s">
        <v>342</v>
      </c>
      <c r="C989" s="6" t="s">
        <v>373</v>
      </c>
      <c r="D989" s="5" t="s">
        <v>374</v>
      </c>
      <c r="E989" s="6" t="s">
        <v>1482</v>
      </c>
      <c r="F989" s="6" t="s">
        <v>359</v>
      </c>
      <c r="G989" s="7">
        <v>13866.666666700003</v>
      </c>
      <c r="H989" s="7">
        <v>13345.142857099998</v>
      </c>
      <c r="I989" s="43">
        <v>-3.7609890115294258</v>
      </c>
      <c r="J989" s="8"/>
    </row>
    <row r="990" spans="1:10" x14ac:dyDescent="0.3">
      <c r="A990" s="4" t="s">
        <v>67</v>
      </c>
      <c r="B990" s="5" t="s">
        <v>342</v>
      </c>
      <c r="C990" s="6" t="s">
        <v>383</v>
      </c>
      <c r="D990" s="5" t="s">
        <v>384</v>
      </c>
      <c r="E990" s="6" t="s">
        <v>1482</v>
      </c>
      <c r="F990" s="6" t="s">
        <v>359</v>
      </c>
      <c r="G990" s="7">
        <v>12107.666666700003</v>
      </c>
      <c r="H990" s="7">
        <v>12441</v>
      </c>
      <c r="I990" s="43">
        <v>2.7530765627763234</v>
      </c>
      <c r="J990" s="8"/>
    </row>
    <row r="991" spans="1:10" x14ac:dyDescent="0.3">
      <c r="A991" s="4" t="s">
        <v>67</v>
      </c>
      <c r="B991" s="5" t="s">
        <v>342</v>
      </c>
      <c r="C991" s="6" t="s">
        <v>408</v>
      </c>
      <c r="D991" s="5" t="s">
        <v>409</v>
      </c>
      <c r="E991" s="6" t="s">
        <v>1482</v>
      </c>
      <c r="F991" s="6" t="s">
        <v>359</v>
      </c>
      <c r="G991" s="7">
        <v>14333.333333299997</v>
      </c>
      <c r="H991" s="7">
        <v>14000</v>
      </c>
      <c r="I991" s="43">
        <v>-2.3255813951216795</v>
      </c>
      <c r="J991" s="8"/>
    </row>
    <row r="992" spans="1:10" x14ac:dyDescent="0.3">
      <c r="A992" s="4" t="s">
        <v>57</v>
      </c>
      <c r="B992" s="5" t="s">
        <v>160</v>
      </c>
      <c r="C992" s="6" t="s">
        <v>499</v>
      </c>
      <c r="D992" s="5" t="s">
        <v>500</v>
      </c>
      <c r="E992" s="6" t="s">
        <v>1482</v>
      </c>
      <c r="F992" s="6" t="s">
        <v>359</v>
      </c>
      <c r="G992" s="7">
        <v>15500</v>
      </c>
      <c r="H992" s="7">
        <v>14933.333333299996</v>
      </c>
      <c r="I992" s="43">
        <v>-3.6559139787096799</v>
      </c>
      <c r="J992" s="8"/>
    </row>
    <row r="993" spans="1:10" x14ac:dyDescent="0.3">
      <c r="A993" s="4" t="s">
        <v>57</v>
      </c>
      <c r="B993" s="5" t="s">
        <v>160</v>
      </c>
      <c r="C993" s="6" t="s">
        <v>303</v>
      </c>
      <c r="D993" s="5" t="s">
        <v>304</v>
      </c>
      <c r="E993" s="6" t="s">
        <v>1482</v>
      </c>
      <c r="F993" s="6" t="s">
        <v>359</v>
      </c>
      <c r="G993" s="7">
        <v>12950</v>
      </c>
      <c r="H993" s="7">
        <v>13111</v>
      </c>
      <c r="I993" s="43">
        <v>1.2432432432432527</v>
      </c>
      <c r="J993" s="8"/>
    </row>
    <row r="994" spans="1:10" x14ac:dyDescent="0.3">
      <c r="A994" s="4" t="s">
        <v>57</v>
      </c>
      <c r="B994" s="5" t="s">
        <v>160</v>
      </c>
      <c r="C994" s="6" t="s">
        <v>503</v>
      </c>
      <c r="D994" s="5" t="s">
        <v>504</v>
      </c>
      <c r="E994" s="6" t="s">
        <v>1482</v>
      </c>
      <c r="F994" s="6" t="s">
        <v>359</v>
      </c>
      <c r="G994" s="7">
        <v>16000</v>
      </c>
      <c r="H994" s="7">
        <v>18000</v>
      </c>
      <c r="I994" s="43">
        <v>12.5</v>
      </c>
      <c r="J994" s="8"/>
    </row>
    <row r="995" spans="1:10" x14ac:dyDescent="0.3">
      <c r="A995" s="4" t="s">
        <v>57</v>
      </c>
      <c r="B995" s="5" t="s">
        <v>160</v>
      </c>
      <c r="C995" s="6" t="s">
        <v>207</v>
      </c>
      <c r="D995" s="5" t="s">
        <v>208</v>
      </c>
      <c r="E995" s="6" t="s">
        <v>1482</v>
      </c>
      <c r="F995" s="6" t="s">
        <v>359</v>
      </c>
      <c r="G995" s="7">
        <v>14333.333333299997</v>
      </c>
      <c r="H995" s="7">
        <v>14333.333333299997</v>
      </c>
      <c r="I995" s="43">
        <v>0</v>
      </c>
      <c r="J995" s="8"/>
    </row>
    <row r="996" spans="1:10" x14ac:dyDescent="0.3">
      <c r="A996" s="4" t="s">
        <v>57</v>
      </c>
      <c r="B996" s="5" t="s">
        <v>160</v>
      </c>
      <c r="C996" s="6" t="s">
        <v>555</v>
      </c>
      <c r="D996" s="5" t="s">
        <v>556</v>
      </c>
      <c r="E996" s="6" t="s">
        <v>1482</v>
      </c>
      <c r="F996" s="6" t="s">
        <v>359</v>
      </c>
      <c r="G996" s="7">
        <v>14080</v>
      </c>
      <c r="H996" s="7">
        <v>14000</v>
      </c>
      <c r="I996" s="43">
        <v>-0.56818181818182334</v>
      </c>
      <c r="J996" s="8"/>
    </row>
    <row r="997" spans="1:10" x14ac:dyDescent="0.3">
      <c r="A997" s="4" t="s">
        <v>57</v>
      </c>
      <c r="B997" s="5" t="s">
        <v>160</v>
      </c>
      <c r="C997" s="6" t="s">
        <v>509</v>
      </c>
      <c r="D997" s="5" t="s">
        <v>510</v>
      </c>
      <c r="E997" s="6" t="s">
        <v>1482</v>
      </c>
      <c r="F997" s="6" t="s">
        <v>359</v>
      </c>
      <c r="G997" s="7">
        <v>14375</v>
      </c>
      <c r="H997" s="7">
        <v>14350</v>
      </c>
      <c r="I997" s="43">
        <v>-0.1739130434782577</v>
      </c>
      <c r="J997" s="8"/>
    </row>
    <row r="998" spans="1:10" x14ac:dyDescent="0.3">
      <c r="A998" s="4" t="s">
        <v>57</v>
      </c>
      <c r="B998" s="5" t="s">
        <v>160</v>
      </c>
      <c r="C998" s="6" t="s">
        <v>577</v>
      </c>
      <c r="D998" s="5" t="s">
        <v>578</v>
      </c>
      <c r="E998" s="6" t="s">
        <v>1482</v>
      </c>
      <c r="F998" s="6" t="s">
        <v>359</v>
      </c>
      <c r="G998" s="7">
        <v>15900</v>
      </c>
      <c r="H998" s="7">
        <v>15433.333333299996</v>
      </c>
      <c r="I998" s="43">
        <v>-2.9350104823899446</v>
      </c>
      <c r="J998" s="8"/>
    </row>
    <row r="999" spans="1:10" x14ac:dyDescent="0.3">
      <c r="A999" s="4" t="s">
        <v>57</v>
      </c>
      <c r="B999" s="5" t="s">
        <v>160</v>
      </c>
      <c r="C999" s="6" t="s">
        <v>513</v>
      </c>
      <c r="D999" s="5" t="s">
        <v>514</v>
      </c>
      <c r="E999" s="6" t="s">
        <v>1482</v>
      </c>
      <c r="F999" s="6" t="s">
        <v>359</v>
      </c>
      <c r="G999" s="7">
        <v>13166.666666700003</v>
      </c>
      <c r="H999" s="7">
        <v>12766.666666700003</v>
      </c>
      <c r="I999" s="43">
        <v>-3.037974683536615</v>
      </c>
      <c r="J999" s="8"/>
    </row>
    <row r="1000" spans="1:10" x14ac:dyDescent="0.3">
      <c r="A1000" s="4" t="s">
        <v>57</v>
      </c>
      <c r="B1000" s="5" t="s">
        <v>160</v>
      </c>
      <c r="C1000" s="6" t="s">
        <v>791</v>
      </c>
      <c r="D1000" s="5" t="s">
        <v>792</v>
      </c>
      <c r="E1000" s="6" t="s">
        <v>1482</v>
      </c>
      <c r="F1000" s="6" t="s">
        <v>359</v>
      </c>
      <c r="G1000" s="7">
        <v>11200</v>
      </c>
      <c r="H1000" s="7">
        <v>12350</v>
      </c>
      <c r="I1000" s="43">
        <v>10.267857142857135</v>
      </c>
      <c r="J1000" s="8"/>
    </row>
    <row r="1001" spans="1:10" x14ac:dyDescent="0.3">
      <c r="A1001" s="4" t="s">
        <v>57</v>
      </c>
      <c r="B1001" s="5" t="s">
        <v>160</v>
      </c>
      <c r="C1001" s="6" t="s">
        <v>515</v>
      </c>
      <c r="D1001" s="5" t="s">
        <v>516</v>
      </c>
      <c r="E1001" s="6" t="s">
        <v>1482</v>
      </c>
      <c r="F1001" s="6" t="s">
        <v>359</v>
      </c>
      <c r="G1001" s="7">
        <v>13333.333333299997</v>
      </c>
      <c r="H1001" s="7">
        <v>13666.666666700003</v>
      </c>
      <c r="I1001" s="43">
        <v>2.5000000005062528</v>
      </c>
      <c r="J1001" s="8"/>
    </row>
    <row r="1002" spans="1:10" x14ac:dyDescent="0.3">
      <c r="A1002" s="4" t="s">
        <v>57</v>
      </c>
      <c r="B1002" s="5" t="s">
        <v>160</v>
      </c>
      <c r="C1002" s="6" t="s">
        <v>517</v>
      </c>
      <c r="D1002" s="5" t="s">
        <v>518</v>
      </c>
      <c r="E1002" s="6" t="s">
        <v>1482</v>
      </c>
      <c r="F1002" s="6" t="s">
        <v>359</v>
      </c>
      <c r="G1002" s="7">
        <v>13750</v>
      </c>
      <c r="H1002" s="7">
        <v>13000</v>
      </c>
      <c r="I1002" s="43">
        <v>-5.4545454545454577</v>
      </c>
      <c r="J1002" s="8"/>
    </row>
    <row r="1003" spans="1:10" x14ac:dyDescent="0.3">
      <c r="A1003" s="4" t="s">
        <v>57</v>
      </c>
      <c r="B1003" s="5" t="s">
        <v>160</v>
      </c>
      <c r="C1003" s="6" t="s">
        <v>337</v>
      </c>
      <c r="D1003" s="5" t="s">
        <v>338</v>
      </c>
      <c r="E1003" s="6" t="s">
        <v>1482</v>
      </c>
      <c r="F1003" s="6" t="s">
        <v>359</v>
      </c>
      <c r="G1003" s="7">
        <v>12740</v>
      </c>
      <c r="H1003" s="7">
        <v>12900</v>
      </c>
      <c r="I1003" s="43">
        <v>1.2558869701726925</v>
      </c>
      <c r="J1003" s="8"/>
    </row>
    <row r="1004" spans="1:10" x14ac:dyDescent="0.3">
      <c r="A1004" s="4" t="s">
        <v>57</v>
      </c>
      <c r="B1004" s="5" t="s">
        <v>160</v>
      </c>
      <c r="C1004" s="6" t="s">
        <v>305</v>
      </c>
      <c r="D1004" s="5" t="s">
        <v>306</v>
      </c>
      <c r="E1004" s="6" t="s">
        <v>1482</v>
      </c>
      <c r="F1004" s="6" t="s">
        <v>359</v>
      </c>
      <c r="G1004" s="7">
        <v>11451.2</v>
      </c>
      <c r="H1004" s="7">
        <v>11500</v>
      </c>
      <c r="I1004" s="43">
        <v>0.42615621070281057</v>
      </c>
      <c r="J1004" s="8"/>
    </row>
    <row r="1005" spans="1:10" x14ac:dyDescent="0.3">
      <c r="A1005" s="4" t="s">
        <v>57</v>
      </c>
      <c r="B1005" s="5" t="s">
        <v>160</v>
      </c>
      <c r="C1005" s="6" t="s">
        <v>209</v>
      </c>
      <c r="D1005" s="5" t="s">
        <v>210</v>
      </c>
      <c r="E1005" s="6" t="s">
        <v>1482</v>
      </c>
      <c r="F1005" s="6" t="s">
        <v>359</v>
      </c>
      <c r="G1005" s="7">
        <v>14200</v>
      </c>
      <c r="H1005" s="7">
        <v>14200</v>
      </c>
      <c r="I1005" s="43">
        <v>0</v>
      </c>
      <c r="J1005" s="8"/>
    </row>
    <row r="1006" spans="1:10" x14ac:dyDescent="0.3">
      <c r="A1006" s="4" t="s">
        <v>57</v>
      </c>
      <c r="B1006" s="5" t="s">
        <v>160</v>
      </c>
      <c r="C1006" s="6" t="s">
        <v>311</v>
      </c>
      <c r="D1006" s="5" t="s">
        <v>312</v>
      </c>
      <c r="E1006" s="6" t="s">
        <v>1482</v>
      </c>
      <c r="F1006" s="6" t="s">
        <v>359</v>
      </c>
      <c r="G1006" s="7">
        <v>14350</v>
      </c>
      <c r="H1006" s="7">
        <v>14350</v>
      </c>
      <c r="I1006" s="43">
        <v>0</v>
      </c>
      <c r="J1006" s="8"/>
    </row>
    <row r="1007" spans="1:10" x14ac:dyDescent="0.3">
      <c r="A1007" s="4" t="s">
        <v>57</v>
      </c>
      <c r="B1007" s="5" t="s">
        <v>160</v>
      </c>
      <c r="C1007" s="6" t="s">
        <v>339</v>
      </c>
      <c r="D1007" s="5" t="s">
        <v>340</v>
      </c>
      <c r="E1007" s="6" t="s">
        <v>1482</v>
      </c>
      <c r="F1007" s="6" t="s">
        <v>359</v>
      </c>
      <c r="G1007" s="7">
        <v>14540</v>
      </c>
      <c r="H1007" s="7">
        <v>14583.333333299996</v>
      </c>
      <c r="I1007" s="43">
        <v>0.29802842709765193</v>
      </c>
      <c r="J1007" s="8"/>
    </row>
    <row r="1008" spans="1:10" x14ac:dyDescent="0.3">
      <c r="A1008" s="4" t="s">
        <v>51</v>
      </c>
      <c r="B1008" s="5" t="s">
        <v>105</v>
      </c>
      <c r="C1008" s="6" t="s">
        <v>106</v>
      </c>
      <c r="D1008" s="5" t="s">
        <v>107</v>
      </c>
      <c r="E1008" s="6" t="s">
        <v>1482</v>
      </c>
      <c r="F1008" s="6" t="s">
        <v>359</v>
      </c>
      <c r="G1008" s="7">
        <v>12466.666666700003</v>
      </c>
      <c r="H1008" s="7">
        <v>12466.666666700003</v>
      </c>
      <c r="I1008" s="43">
        <v>0</v>
      </c>
      <c r="J1008" s="8"/>
    </row>
    <row r="1009" spans="1:10" x14ac:dyDescent="0.3">
      <c r="A1009" s="4" t="s">
        <v>51</v>
      </c>
      <c r="B1009" s="5" t="s">
        <v>105</v>
      </c>
      <c r="C1009" s="6" t="s">
        <v>213</v>
      </c>
      <c r="D1009" s="5" t="s">
        <v>214</v>
      </c>
      <c r="E1009" s="6" t="s">
        <v>1482</v>
      </c>
      <c r="F1009" s="6" t="s">
        <v>359</v>
      </c>
      <c r="G1009" s="7">
        <v>12533.333333299997</v>
      </c>
      <c r="H1009" s="7">
        <v>12550</v>
      </c>
      <c r="I1009" s="43">
        <v>0.13297872367057373</v>
      </c>
      <c r="J1009" s="8"/>
    </row>
    <row r="1010" spans="1:10" x14ac:dyDescent="0.3">
      <c r="A1010" s="4" t="s">
        <v>51</v>
      </c>
      <c r="B1010" s="5" t="s">
        <v>105</v>
      </c>
      <c r="C1010" s="6" t="s">
        <v>153</v>
      </c>
      <c r="D1010" s="5" t="s">
        <v>154</v>
      </c>
      <c r="E1010" s="6" t="s">
        <v>1482</v>
      </c>
      <c r="F1010" s="6" t="s">
        <v>359</v>
      </c>
      <c r="G1010" s="7">
        <v>14166.666666700003</v>
      </c>
      <c r="H1010" s="7">
        <v>14166.666666700003</v>
      </c>
      <c r="I1010" s="43">
        <v>0</v>
      </c>
      <c r="J1010" s="8"/>
    </row>
    <row r="1011" spans="1:10" x14ac:dyDescent="0.3">
      <c r="A1011" s="4" t="s">
        <v>51</v>
      </c>
      <c r="B1011" s="5" t="s">
        <v>105</v>
      </c>
      <c r="C1011" s="6" t="s">
        <v>215</v>
      </c>
      <c r="D1011" s="5" t="s">
        <v>216</v>
      </c>
      <c r="E1011" s="6" t="s">
        <v>1482</v>
      </c>
      <c r="F1011" s="6" t="s">
        <v>359</v>
      </c>
      <c r="G1011" s="7">
        <v>12333.333333299997</v>
      </c>
      <c r="H1011" s="7">
        <v>12300</v>
      </c>
      <c r="I1011" s="43">
        <v>-0.27027027000072756</v>
      </c>
      <c r="J1011" s="8"/>
    </row>
    <row r="1012" spans="1:10" x14ac:dyDescent="0.3">
      <c r="A1012" s="4" t="s">
        <v>71</v>
      </c>
      <c r="B1012" s="5" t="s">
        <v>367</v>
      </c>
      <c r="C1012" s="6" t="s">
        <v>370</v>
      </c>
      <c r="D1012" s="5" t="s">
        <v>371</v>
      </c>
      <c r="E1012" s="6" t="s">
        <v>1482</v>
      </c>
      <c r="F1012" s="6" t="s">
        <v>359</v>
      </c>
      <c r="G1012" s="7">
        <v>12400</v>
      </c>
      <c r="H1012" s="7">
        <v>16500</v>
      </c>
      <c r="I1012" s="43">
        <v>33.064516129032249</v>
      </c>
      <c r="J1012" s="8"/>
    </row>
    <row r="1013" spans="1:10" x14ac:dyDescent="0.3">
      <c r="A1013" s="4" t="s">
        <v>71</v>
      </c>
      <c r="B1013" s="5" t="s">
        <v>367</v>
      </c>
      <c r="C1013" s="6" t="s">
        <v>410</v>
      </c>
      <c r="D1013" s="5" t="s">
        <v>411</v>
      </c>
      <c r="E1013" s="6" t="s">
        <v>1482</v>
      </c>
      <c r="F1013" s="6" t="s">
        <v>359</v>
      </c>
      <c r="G1013" s="7">
        <v>13500</v>
      </c>
      <c r="H1013" s="7">
        <v>13950</v>
      </c>
      <c r="I1013" s="43">
        <v>3.3333333333333446</v>
      </c>
      <c r="J1013" s="8"/>
    </row>
    <row r="1014" spans="1:10" x14ac:dyDescent="0.3">
      <c r="A1014" s="4" t="s">
        <v>63</v>
      </c>
      <c r="B1014" s="5" t="s">
        <v>217</v>
      </c>
      <c r="C1014" s="6" t="s">
        <v>313</v>
      </c>
      <c r="D1014" s="5" t="s">
        <v>314</v>
      </c>
      <c r="E1014" s="6" t="s">
        <v>1482</v>
      </c>
      <c r="F1014" s="6" t="s">
        <v>359</v>
      </c>
      <c r="G1014" s="7">
        <v>12400</v>
      </c>
      <c r="H1014" s="7">
        <v>12400</v>
      </c>
      <c r="I1014" s="43">
        <v>0</v>
      </c>
      <c r="J1014" s="8"/>
    </row>
    <row r="1015" spans="1:10" x14ac:dyDescent="0.3">
      <c r="A1015" s="4" t="s">
        <v>64</v>
      </c>
      <c r="B1015" s="5" t="s">
        <v>126</v>
      </c>
      <c r="C1015" s="6" t="s">
        <v>127</v>
      </c>
      <c r="D1015" s="5" t="s">
        <v>128</v>
      </c>
      <c r="E1015" s="6" t="s">
        <v>1482</v>
      </c>
      <c r="F1015" s="6" t="s">
        <v>359</v>
      </c>
      <c r="G1015" s="7">
        <v>11575</v>
      </c>
      <c r="H1015" s="7">
        <v>11725</v>
      </c>
      <c r="I1015" s="43">
        <v>1.2958963282937439</v>
      </c>
      <c r="J1015" s="8"/>
    </row>
    <row r="1016" spans="1:10" x14ac:dyDescent="0.3">
      <c r="A1016" s="4" t="s">
        <v>64</v>
      </c>
      <c r="B1016" s="5" t="s">
        <v>126</v>
      </c>
      <c r="C1016" s="6" t="s">
        <v>224</v>
      </c>
      <c r="D1016" s="5" t="s">
        <v>225</v>
      </c>
      <c r="E1016" s="6" t="s">
        <v>1482</v>
      </c>
      <c r="F1016" s="6" t="s">
        <v>359</v>
      </c>
      <c r="G1016" s="7">
        <v>12125</v>
      </c>
      <c r="H1016" s="7">
        <v>12125</v>
      </c>
      <c r="I1016" s="43">
        <v>0</v>
      </c>
      <c r="J1016" s="8"/>
    </row>
    <row r="1017" spans="1:10" x14ac:dyDescent="0.3">
      <c r="A1017" s="4" t="s">
        <v>64</v>
      </c>
      <c r="B1017" s="5" t="s">
        <v>126</v>
      </c>
      <c r="C1017" s="6" t="s">
        <v>343</v>
      </c>
      <c r="D1017" s="5" t="s">
        <v>344</v>
      </c>
      <c r="E1017" s="6" t="s">
        <v>1482</v>
      </c>
      <c r="F1017" s="6" t="s">
        <v>359</v>
      </c>
      <c r="G1017" s="7">
        <v>11220</v>
      </c>
      <c r="H1017" s="7">
        <v>11480</v>
      </c>
      <c r="I1017" s="43">
        <v>2.3172905525846721</v>
      </c>
      <c r="J1017" s="8"/>
    </row>
    <row r="1018" spans="1:10" x14ac:dyDescent="0.3">
      <c r="A1018" s="4" t="s">
        <v>64</v>
      </c>
      <c r="B1018" s="5" t="s">
        <v>126</v>
      </c>
      <c r="C1018" s="6" t="s">
        <v>345</v>
      </c>
      <c r="D1018" s="5" t="s">
        <v>346</v>
      </c>
      <c r="E1018" s="6" t="s">
        <v>1482</v>
      </c>
      <c r="F1018" s="6" t="s">
        <v>359</v>
      </c>
      <c r="G1018" s="7">
        <v>11300</v>
      </c>
      <c r="H1018" s="7">
        <v>11340</v>
      </c>
      <c r="I1018" s="43">
        <v>0.35398230088494753</v>
      </c>
      <c r="J1018" s="8"/>
    </row>
    <row r="1019" spans="1:10" x14ac:dyDescent="0.3">
      <c r="A1019" s="4" t="s">
        <v>64</v>
      </c>
      <c r="B1019" s="5" t="s">
        <v>126</v>
      </c>
      <c r="C1019" s="6" t="s">
        <v>129</v>
      </c>
      <c r="D1019" s="5" t="s">
        <v>130</v>
      </c>
      <c r="E1019" s="6" t="s">
        <v>1482</v>
      </c>
      <c r="F1019" s="6" t="s">
        <v>359</v>
      </c>
      <c r="G1019" s="7">
        <v>11750</v>
      </c>
      <c r="H1019" s="7">
        <v>11650</v>
      </c>
      <c r="I1019" s="43">
        <v>-0.85106382978723516</v>
      </c>
      <c r="J1019" s="8"/>
    </row>
    <row r="1020" spans="1:10" x14ac:dyDescent="0.3">
      <c r="A1020" s="4" t="s">
        <v>64</v>
      </c>
      <c r="B1020" s="5" t="s">
        <v>126</v>
      </c>
      <c r="C1020" s="6" t="s">
        <v>131</v>
      </c>
      <c r="D1020" s="5" t="s">
        <v>132</v>
      </c>
      <c r="E1020" s="6" t="s">
        <v>1482</v>
      </c>
      <c r="F1020" s="6" t="s">
        <v>359</v>
      </c>
      <c r="G1020" s="7">
        <v>11750</v>
      </c>
      <c r="H1020" s="7">
        <v>11900</v>
      </c>
      <c r="I1020" s="43">
        <v>1.2765957446808416</v>
      </c>
      <c r="J1020" s="8"/>
    </row>
    <row r="1021" spans="1:10" x14ac:dyDescent="0.3">
      <c r="A1021" s="4" t="s">
        <v>64</v>
      </c>
      <c r="B1021" s="5" t="s">
        <v>126</v>
      </c>
      <c r="C1021" s="6" t="s">
        <v>276</v>
      </c>
      <c r="D1021" s="5" t="s">
        <v>277</v>
      </c>
      <c r="E1021" s="6" t="s">
        <v>1482</v>
      </c>
      <c r="F1021" s="6" t="s">
        <v>359</v>
      </c>
      <c r="G1021" s="7">
        <v>11800</v>
      </c>
      <c r="H1021" s="7">
        <v>11925</v>
      </c>
      <c r="I1021" s="43">
        <v>1.0593220338983131</v>
      </c>
      <c r="J1021" s="8"/>
    </row>
    <row r="1022" spans="1:10" x14ac:dyDescent="0.3">
      <c r="A1022" s="4" t="s">
        <v>61</v>
      </c>
      <c r="B1022" s="5" t="s">
        <v>143</v>
      </c>
      <c r="C1022" s="6" t="s">
        <v>226</v>
      </c>
      <c r="D1022" s="5" t="s">
        <v>227</v>
      </c>
      <c r="E1022" s="6" t="s">
        <v>1482</v>
      </c>
      <c r="F1022" s="6" t="s">
        <v>359</v>
      </c>
      <c r="G1022" s="7">
        <v>14500</v>
      </c>
      <c r="H1022" s="7">
        <v>15500</v>
      </c>
      <c r="I1022" s="43">
        <v>6.8965517241379262</v>
      </c>
      <c r="J1022" s="8"/>
    </row>
    <row r="1023" spans="1:10" x14ac:dyDescent="0.3">
      <c r="A1023" s="4" t="s">
        <v>54</v>
      </c>
      <c r="B1023" s="5" t="s">
        <v>133</v>
      </c>
      <c r="C1023" s="6" t="s">
        <v>315</v>
      </c>
      <c r="D1023" s="5" t="s">
        <v>316</v>
      </c>
      <c r="E1023" s="6" t="s">
        <v>1482</v>
      </c>
      <c r="F1023" s="6" t="s">
        <v>359</v>
      </c>
      <c r="G1023" s="7">
        <v>13064.6</v>
      </c>
      <c r="H1023" s="7">
        <v>12368.25</v>
      </c>
      <c r="I1023" s="43">
        <v>-5.3300522021340164</v>
      </c>
      <c r="J1023" s="8"/>
    </row>
    <row r="1024" spans="1:10" x14ac:dyDescent="0.3">
      <c r="A1024" s="4" t="s">
        <v>54</v>
      </c>
      <c r="B1024" s="5" t="s">
        <v>133</v>
      </c>
      <c r="C1024" s="6" t="s">
        <v>324</v>
      </c>
      <c r="D1024" s="5" t="s">
        <v>325</v>
      </c>
      <c r="E1024" s="6" t="s">
        <v>1482</v>
      </c>
      <c r="F1024" s="6" t="s">
        <v>359</v>
      </c>
      <c r="G1024" s="7">
        <v>15966.666666700004</v>
      </c>
      <c r="H1024" s="7">
        <v>15200</v>
      </c>
      <c r="I1024" s="43">
        <v>-4.8016701463365319</v>
      </c>
      <c r="J1024" s="8"/>
    </row>
    <row r="1025" spans="1:10" x14ac:dyDescent="0.3">
      <c r="A1025" s="4" t="s">
        <v>54</v>
      </c>
      <c r="B1025" s="5" t="s">
        <v>133</v>
      </c>
      <c r="C1025" s="6" t="s">
        <v>404</v>
      </c>
      <c r="D1025" s="5" t="s">
        <v>405</v>
      </c>
      <c r="E1025" s="6" t="s">
        <v>1482</v>
      </c>
      <c r="F1025" s="6" t="s">
        <v>359</v>
      </c>
      <c r="G1025" s="7">
        <v>13600</v>
      </c>
      <c r="H1025" s="7">
        <v>13600</v>
      </c>
      <c r="I1025" s="43">
        <v>0</v>
      </c>
      <c r="J1025" s="8"/>
    </row>
    <row r="1026" spans="1:10" x14ac:dyDescent="0.3">
      <c r="A1026" s="4" t="s">
        <v>54</v>
      </c>
      <c r="B1026" s="5" t="s">
        <v>133</v>
      </c>
      <c r="C1026" s="6" t="s">
        <v>326</v>
      </c>
      <c r="D1026" s="5" t="s">
        <v>327</v>
      </c>
      <c r="E1026" s="6" t="s">
        <v>1482</v>
      </c>
      <c r="F1026" s="6" t="s">
        <v>359</v>
      </c>
      <c r="G1026" s="7">
        <v>15275</v>
      </c>
      <c r="H1026" s="7">
        <v>15275</v>
      </c>
      <c r="I1026" s="43">
        <v>0</v>
      </c>
      <c r="J1026" s="8"/>
    </row>
    <row r="1027" spans="1:10" x14ac:dyDescent="0.3">
      <c r="A1027" s="4" t="s">
        <v>54</v>
      </c>
      <c r="B1027" s="5" t="s">
        <v>133</v>
      </c>
      <c r="C1027" s="6" t="s">
        <v>134</v>
      </c>
      <c r="D1027" s="5" t="s">
        <v>135</v>
      </c>
      <c r="E1027" s="6" t="s">
        <v>1482</v>
      </c>
      <c r="F1027" s="6" t="s">
        <v>359</v>
      </c>
      <c r="G1027" s="7">
        <v>12400</v>
      </c>
      <c r="H1027" s="7">
        <v>12400</v>
      </c>
      <c r="I1027" s="43">
        <v>0</v>
      </c>
      <c r="J1027" s="8"/>
    </row>
    <row r="1028" spans="1:10" x14ac:dyDescent="0.3">
      <c r="A1028" s="4" t="s">
        <v>55</v>
      </c>
      <c r="B1028" s="5" t="s">
        <v>161</v>
      </c>
      <c r="C1028" s="6" t="s">
        <v>162</v>
      </c>
      <c r="D1028" s="5" t="s">
        <v>163</v>
      </c>
      <c r="E1028" s="6" t="s">
        <v>1482</v>
      </c>
      <c r="F1028" s="6" t="s">
        <v>359</v>
      </c>
      <c r="G1028" s="7">
        <v>12966.666666700003</v>
      </c>
      <c r="H1028" s="7">
        <v>12966.666666700003</v>
      </c>
      <c r="I1028" s="43">
        <v>0</v>
      </c>
      <c r="J1028" s="8"/>
    </row>
    <row r="1029" spans="1:10" x14ac:dyDescent="0.3">
      <c r="A1029" s="4" t="s">
        <v>55</v>
      </c>
      <c r="B1029" s="5" t="s">
        <v>161</v>
      </c>
      <c r="C1029" s="6" t="s">
        <v>228</v>
      </c>
      <c r="D1029" s="5" t="s">
        <v>229</v>
      </c>
      <c r="E1029" s="6" t="s">
        <v>1482</v>
      </c>
      <c r="F1029" s="6" t="s">
        <v>359</v>
      </c>
      <c r="G1029" s="7">
        <v>14900</v>
      </c>
      <c r="H1029" s="7">
        <v>14900</v>
      </c>
      <c r="I1029" s="43">
        <v>0</v>
      </c>
      <c r="J1029" s="8"/>
    </row>
    <row r="1030" spans="1:10" x14ac:dyDescent="0.3">
      <c r="A1030" s="4" t="s">
        <v>55</v>
      </c>
      <c r="B1030" s="5" t="s">
        <v>161</v>
      </c>
      <c r="C1030" s="6" t="s">
        <v>527</v>
      </c>
      <c r="D1030" s="5" t="s">
        <v>528</v>
      </c>
      <c r="E1030" s="6" t="s">
        <v>1482</v>
      </c>
      <c r="F1030" s="6" t="s">
        <v>359</v>
      </c>
      <c r="G1030" s="7">
        <v>14250</v>
      </c>
      <c r="H1030" s="7">
        <v>14750</v>
      </c>
      <c r="I1030" s="43">
        <v>3.5087719298245719</v>
      </c>
      <c r="J1030" s="8"/>
    </row>
    <row r="1031" spans="1:10" x14ac:dyDescent="0.3">
      <c r="A1031" s="4" t="s">
        <v>55</v>
      </c>
      <c r="B1031" s="5" t="s">
        <v>161</v>
      </c>
      <c r="C1031" s="6" t="s">
        <v>592</v>
      </c>
      <c r="D1031" s="5" t="s">
        <v>593</v>
      </c>
      <c r="E1031" s="6" t="s">
        <v>1482</v>
      </c>
      <c r="F1031" s="6" t="s">
        <v>359</v>
      </c>
      <c r="G1031" s="7">
        <v>16000</v>
      </c>
      <c r="H1031" s="7">
        <v>17400</v>
      </c>
      <c r="I1031" s="43">
        <v>8.7499999999999911</v>
      </c>
      <c r="J1031" s="8"/>
    </row>
    <row r="1032" spans="1:10" x14ac:dyDescent="0.3">
      <c r="A1032" s="4" t="s">
        <v>55</v>
      </c>
      <c r="B1032" s="5" t="s">
        <v>161</v>
      </c>
      <c r="C1032" s="6" t="s">
        <v>230</v>
      </c>
      <c r="D1032" s="5" t="s">
        <v>231</v>
      </c>
      <c r="E1032" s="6" t="s">
        <v>1482</v>
      </c>
      <c r="F1032" s="6" t="s">
        <v>359</v>
      </c>
      <c r="G1032" s="7">
        <v>13100</v>
      </c>
      <c r="H1032" s="7">
        <v>13100</v>
      </c>
      <c r="I1032" s="43">
        <v>0</v>
      </c>
      <c r="J1032" s="8"/>
    </row>
    <row r="1033" spans="1:10" x14ac:dyDescent="0.3">
      <c r="A1033" s="4" t="s">
        <v>55</v>
      </c>
      <c r="B1033" s="5" t="s">
        <v>161</v>
      </c>
      <c r="C1033" s="6" t="s">
        <v>234</v>
      </c>
      <c r="D1033" s="5" t="s">
        <v>235</v>
      </c>
      <c r="E1033" s="6" t="s">
        <v>1482</v>
      </c>
      <c r="F1033" s="6" t="s">
        <v>359</v>
      </c>
      <c r="G1033" s="7">
        <v>12800</v>
      </c>
      <c r="H1033" s="7">
        <v>13466.666666700003</v>
      </c>
      <c r="I1033" s="43">
        <v>5.2083333335937638</v>
      </c>
      <c r="J1033" s="8"/>
    </row>
    <row r="1034" spans="1:10" x14ac:dyDescent="0.3">
      <c r="A1034" s="4" t="s">
        <v>65</v>
      </c>
      <c r="B1034" s="5" t="s">
        <v>108</v>
      </c>
      <c r="C1034" s="6" t="s">
        <v>293</v>
      </c>
      <c r="D1034" s="5" t="s">
        <v>294</v>
      </c>
      <c r="E1034" s="6" t="s">
        <v>1482</v>
      </c>
      <c r="F1034" s="6" t="s">
        <v>359</v>
      </c>
      <c r="G1034" s="7">
        <v>13500</v>
      </c>
      <c r="H1034" s="7">
        <v>14266.666666700003</v>
      </c>
      <c r="I1034" s="43">
        <v>5.6790123459259378</v>
      </c>
      <c r="J1034" s="8"/>
    </row>
    <row r="1035" spans="1:10" x14ac:dyDescent="0.3">
      <c r="A1035" s="4" t="s">
        <v>65</v>
      </c>
      <c r="B1035" s="5" t="s">
        <v>108</v>
      </c>
      <c r="C1035" s="6" t="s">
        <v>109</v>
      </c>
      <c r="D1035" s="5" t="s">
        <v>110</v>
      </c>
      <c r="E1035" s="6" t="s">
        <v>1482</v>
      </c>
      <c r="F1035" s="6" t="s">
        <v>359</v>
      </c>
      <c r="G1035" s="7">
        <v>15666.666666700004</v>
      </c>
      <c r="H1035" s="7">
        <v>15666.666666700004</v>
      </c>
      <c r="I1035" s="43">
        <v>0</v>
      </c>
      <c r="J1035" s="8"/>
    </row>
    <row r="1036" spans="1:10" x14ac:dyDescent="0.3">
      <c r="A1036" s="4" t="s">
        <v>65</v>
      </c>
      <c r="B1036" s="5" t="s">
        <v>108</v>
      </c>
      <c r="C1036" s="6" t="s">
        <v>295</v>
      </c>
      <c r="D1036" s="5" t="s">
        <v>296</v>
      </c>
      <c r="E1036" s="6" t="s">
        <v>1482</v>
      </c>
      <c r="F1036" s="6" t="s">
        <v>359</v>
      </c>
      <c r="G1036" s="7">
        <v>13650</v>
      </c>
      <c r="H1036" s="7">
        <v>13633.333333299997</v>
      </c>
      <c r="I1036" s="43">
        <v>-0.12210012234432632</v>
      </c>
      <c r="J1036" s="8"/>
    </row>
    <row r="1037" spans="1:10" x14ac:dyDescent="0.3">
      <c r="A1037" s="4" t="s">
        <v>65</v>
      </c>
      <c r="B1037" s="5" t="s">
        <v>108</v>
      </c>
      <c r="C1037" s="6" t="s">
        <v>146</v>
      </c>
      <c r="D1037" s="5" t="s">
        <v>147</v>
      </c>
      <c r="E1037" s="6" t="s">
        <v>1482</v>
      </c>
      <c r="F1037" s="6" t="s">
        <v>359</v>
      </c>
      <c r="G1037" s="7">
        <v>13000</v>
      </c>
      <c r="H1037" s="7">
        <v>12866.666666700003</v>
      </c>
      <c r="I1037" s="43">
        <v>-1.0256410253846051</v>
      </c>
      <c r="J1037" s="8"/>
    </row>
    <row r="1038" spans="1:10" x14ac:dyDescent="0.3">
      <c r="A1038" s="4" t="s">
        <v>65</v>
      </c>
      <c r="B1038" s="5" t="s">
        <v>108</v>
      </c>
      <c r="C1038" s="6" t="s">
        <v>297</v>
      </c>
      <c r="D1038" s="5" t="s">
        <v>298</v>
      </c>
      <c r="E1038" s="6" t="s">
        <v>1482</v>
      </c>
      <c r="F1038" s="6" t="s">
        <v>359</v>
      </c>
      <c r="G1038" s="7">
        <v>14362.5</v>
      </c>
      <c r="H1038" s="7">
        <v>14350</v>
      </c>
      <c r="I1038" s="43">
        <v>-8.703220191470519E-2</v>
      </c>
      <c r="J1038" s="8"/>
    </row>
    <row r="1039" spans="1:10" x14ac:dyDescent="0.3">
      <c r="A1039" s="4" t="s">
        <v>65</v>
      </c>
      <c r="B1039" s="5" t="s">
        <v>108</v>
      </c>
      <c r="C1039" s="6" t="s">
        <v>148</v>
      </c>
      <c r="D1039" s="5" t="s">
        <v>149</v>
      </c>
      <c r="E1039" s="6" t="s">
        <v>1482</v>
      </c>
      <c r="F1039" s="6" t="s">
        <v>359</v>
      </c>
      <c r="G1039" s="7">
        <v>14750</v>
      </c>
      <c r="H1039" s="7">
        <v>14750</v>
      </c>
      <c r="I1039" s="43">
        <v>0</v>
      </c>
      <c r="J1039" s="8"/>
    </row>
    <row r="1040" spans="1:10" x14ac:dyDescent="0.3">
      <c r="A1040" s="4" t="s">
        <v>65</v>
      </c>
      <c r="B1040" s="5" t="s">
        <v>108</v>
      </c>
      <c r="C1040" s="6" t="s">
        <v>629</v>
      </c>
      <c r="D1040" s="5" t="s">
        <v>630</v>
      </c>
      <c r="E1040" s="6" t="s">
        <v>1482</v>
      </c>
      <c r="F1040" s="6" t="s">
        <v>359</v>
      </c>
      <c r="G1040" s="7">
        <v>12666.666666700003</v>
      </c>
      <c r="H1040" s="7">
        <v>11250</v>
      </c>
      <c r="I1040" s="43">
        <v>-11.184210526549522</v>
      </c>
      <c r="J1040" s="8"/>
    </row>
    <row r="1041" spans="1:10" x14ac:dyDescent="0.3">
      <c r="A1041" s="4" t="s">
        <v>65</v>
      </c>
      <c r="B1041" s="5" t="s">
        <v>108</v>
      </c>
      <c r="C1041" s="6" t="s">
        <v>166</v>
      </c>
      <c r="D1041" s="5" t="s">
        <v>167</v>
      </c>
      <c r="E1041" s="6" t="s">
        <v>1482</v>
      </c>
      <c r="F1041" s="6" t="s">
        <v>359</v>
      </c>
      <c r="G1041" s="7">
        <v>12325</v>
      </c>
      <c r="H1041" s="7">
        <v>12700</v>
      </c>
      <c r="I1041" s="43">
        <v>3.0425963488843744</v>
      </c>
      <c r="J1041" s="8"/>
    </row>
    <row r="1042" spans="1:10" x14ac:dyDescent="0.3">
      <c r="A1042" s="4" t="s">
        <v>65</v>
      </c>
      <c r="B1042" s="5" t="s">
        <v>108</v>
      </c>
      <c r="C1042" s="6" t="s">
        <v>238</v>
      </c>
      <c r="D1042" s="5" t="s">
        <v>239</v>
      </c>
      <c r="E1042" s="6" t="s">
        <v>1482</v>
      </c>
      <c r="F1042" s="6" t="s">
        <v>359</v>
      </c>
      <c r="G1042" s="7">
        <v>15500</v>
      </c>
      <c r="H1042" s="7">
        <v>15500</v>
      </c>
      <c r="I1042" s="43">
        <v>0</v>
      </c>
      <c r="J1042" s="8"/>
    </row>
    <row r="1043" spans="1:10" x14ac:dyDescent="0.3">
      <c r="A1043" s="4" t="s">
        <v>72</v>
      </c>
      <c r="B1043" s="5" t="s">
        <v>240</v>
      </c>
      <c r="C1043" s="6" t="s">
        <v>241</v>
      </c>
      <c r="D1043" s="5" t="s">
        <v>242</v>
      </c>
      <c r="E1043" s="6" t="s">
        <v>1482</v>
      </c>
      <c r="F1043" s="6" t="s">
        <v>359</v>
      </c>
      <c r="G1043" s="7">
        <v>10500</v>
      </c>
      <c r="H1043" s="7">
        <v>10500</v>
      </c>
      <c r="I1043" s="43">
        <v>0</v>
      </c>
      <c r="J1043" s="8"/>
    </row>
    <row r="1044" spans="1:10" x14ac:dyDescent="0.3">
      <c r="A1044" s="4" t="s">
        <v>72</v>
      </c>
      <c r="B1044" s="5" t="s">
        <v>240</v>
      </c>
      <c r="C1044" s="6" t="s">
        <v>389</v>
      </c>
      <c r="D1044" s="5" t="s">
        <v>390</v>
      </c>
      <c r="E1044" s="6" t="s">
        <v>1482</v>
      </c>
      <c r="F1044" s="6" t="s">
        <v>359</v>
      </c>
      <c r="G1044" s="7">
        <v>13333.333333299997</v>
      </c>
      <c r="H1044" s="7">
        <v>13333.333333299997</v>
      </c>
      <c r="I1044" s="43">
        <v>0</v>
      </c>
      <c r="J1044" s="8"/>
    </row>
    <row r="1045" spans="1:10" x14ac:dyDescent="0.3">
      <c r="A1045" s="4" t="s">
        <v>72</v>
      </c>
      <c r="B1045" s="5" t="s">
        <v>240</v>
      </c>
      <c r="C1045" s="6" t="s">
        <v>347</v>
      </c>
      <c r="D1045" s="5" t="s">
        <v>348</v>
      </c>
      <c r="E1045" s="6" t="s">
        <v>1482</v>
      </c>
      <c r="F1045" s="6" t="s">
        <v>359</v>
      </c>
      <c r="G1045" s="7">
        <v>13000</v>
      </c>
      <c r="H1045" s="7">
        <v>13500</v>
      </c>
      <c r="I1045" s="43">
        <v>3.8461538461538551</v>
      </c>
      <c r="J1045" s="8"/>
    </row>
    <row r="1046" spans="1:10" x14ac:dyDescent="0.3">
      <c r="A1046" s="4" t="s">
        <v>58</v>
      </c>
      <c r="B1046" s="5" t="s">
        <v>155</v>
      </c>
      <c r="C1046" s="6" t="s">
        <v>156</v>
      </c>
      <c r="D1046" s="5" t="s">
        <v>157</v>
      </c>
      <c r="E1046" s="6" t="s">
        <v>1482</v>
      </c>
      <c r="F1046" s="6" t="s">
        <v>359</v>
      </c>
      <c r="G1046" s="7">
        <v>11800</v>
      </c>
      <c r="H1046" s="7">
        <v>12150</v>
      </c>
      <c r="I1046" s="43">
        <v>2.9661016949152459</v>
      </c>
      <c r="J1046" s="8"/>
    </row>
    <row r="1047" spans="1:10" x14ac:dyDescent="0.3">
      <c r="A1047" s="4" t="s">
        <v>58</v>
      </c>
      <c r="B1047" s="5" t="s">
        <v>155</v>
      </c>
      <c r="C1047" s="6" t="s">
        <v>243</v>
      </c>
      <c r="D1047" s="5" t="s">
        <v>244</v>
      </c>
      <c r="E1047" s="6" t="s">
        <v>1482</v>
      </c>
      <c r="F1047" s="6" t="s">
        <v>359</v>
      </c>
      <c r="G1047" s="7">
        <v>13000</v>
      </c>
      <c r="H1047" s="7">
        <v>12625</v>
      </c>
      <c r="I1047" s="43">
        <v>-2.8846153846153864</v>
      </c>
      <c r="J1047" s="8"/>
    </row>
    <row r="1048" spans="1:10" x14ac:dyDescent="0.3">
      <c r="A1048" s="4" t="s">
        <v>58</v>
      </c>
      <c r="B1048" s="5" t="s">
        <v>155</v>
      </c>
      <c r="C1048" s="6" t="s">
        <v>531</v>
      </c>
      <c r="D1048" s="5" t="s">
        <v>532</v>
      </c>
      <c r="E1048" s="6" t="s">
        <v>1482</v>
      </c>
      <c r="F1048" s="6" t="s">
        <v>359</v>
      </c>
      <c r="G1048" s="7">
        <v>13180</v>
      </c>
      <c r="H1048" s="7">
        <v>12920</v>
      </c>
      <c r="I1048" s="43">
        <v>-1.9726858877086473</v>
      </c>
      <c r="J1048" s="8"/>
    </row>
    <row r="1049" spans="1:10" x14ac:dyDescent="0.3">
      <c r="A1049" s="4" t="s">
        <v>58</v>
      </c>
      <c r="B1049" s="5" t="s">
        <v>155</v>
      </c>
      <c r="C1049" s="6" t="s">
        <v>278</v>
      </c>
      <c r="D1049" s="5" t="s">
        <v>279</v>
      </c>
      <c r="E1049" s="6" t="s">
        <v>1482</v>
      </c>
      <c r="F1049" s="6" t="s">
        <v>359</v>
      </c>
      <c r="G1049" s="7">
        <v>13050</v>
      </c>
      <c r="H1049" s="7">
        <v>13050</v>
      </c>
      <c r="I1049" s="43">
        <v>0</v>
      </c>
      <c r="J1049" s="8"/>
    </row>
    <row r="1050" spans="1:10" x14ac:dyDescent="0.3">
      <c r="A1050" s="4" t="s">
        <v>58</v>
      </c>
      <c r="B1050" s="5" t="s">
        <v>155</v>
      </c>
      <c r="C1050" s="6" t="s">
        <v>245</v>
      </c>
      <c r="D1050" s="5" t="s">
        <v>246</v>
      </c>
      <c r="E1050" s="6" t="s">
        <v>1482</v>
      </c>
      <c r="F1050" s="6" t="s">
        <v>359</v>
      </c>
      <c r="G1050" s="7">
        <v>12900</v>
      </c>
      <c r="H1050" s="7">
        <v>12900</v>
      </c>
      <c r="I1050" s="43">
        <v>0</v>
      </c>
      <c r="J1050" s="8"/>
    </row>
    <row r="1051" spans="1:10" x14ac:dyDescent="0.3">
      <c r="A1051" s="4" t="s">
        <v>58</v>
      </c>
      <c r="B1051" s="5" t="s">
        <v>155</v>
      </c>
      <c r="C1051" s="6" t="s">
        <v>280</v>
      </c>
      <c r="D1051" s="5" t="s">
        <v>281</v>
      </c>
      <c r="E1051" s="6" t="s">
        <v>1482</v>
      </c>
      <c r="F1051" s="6" t="s">
        <v>359</v>
      </c>
      <c r="G1051" s="7">
        <v>13950</v>
      </c>
      <c r="H1051" s="7">
        <v>13700</v>
      </c>
      <c r="I1051" s="43">
        <v>-1.7921146953404965</v>
      </c>
      <c r="J1051" s="8"/>
    </row>
    <row r="1052" spans="1:10" x14ac:dyDescent="0.3">
      <c r="A1052" s="4" t="s">
        <v>58</v>
      </c>
      <c r="B1052" s="5" t="s">
        <v>155</v>
      </c>
      <c r="C1052" s="6" t="s">
        <v>391</v>
      </c>
      <c r="D1052" s="5" t="s">
        <v>392</v>
      </c>
      <c r="E1052" s="6" t="s">
        <v>1482</v>
      </c>
      <c r="F1052" s="6" t="s">
        <v>359</v>
      </c>
      <c r="G1052" s="7">
        <v>14200</v>
      </c>
      <c r="H1052" s="7">
        <v>14200</v>
      </c>
      <c r="I1052" s="43">
        <v>0</v>
      </c>
      <c r="J1052" s="8"/>
    </row>
    <row r="1053" spans="1:10" x14ac:dyDescent="0.3">
      <c r="A1053" s="4" t="s">
        <v>58</v>
      </c>
      <c r="B1053" s="5" t="s">
        <v>155</v>
      </c>
      <c r="C1053" s="6" t="s">
        <v>557</v>
      </c>
      <c r="D1053" s="5" t="s">
        <v>558</v>
      </c>
      <c r="E1053" s="6" t="s">
        <v>1482</v>
      </c>
      <c r="F1053" s="6" t="s">
        <v>359</v>
      </c>
      <c r="G1053" s="7">
        <v>15033.333333299996</v>
      </c>
      <c r="H1053" s="7">
        <v>15200</v>
      </c>
      <c r="I1053" s="43">
        <v>1.1086474503350543</v>
      </c>
      <c r="J1053" s="8"/>
    </row>
    <row r="1054" spans="1:10" x14ac:dyDescent="0.3">
      <c r="A1054" s="4" t="s">
        <v>58</v>
      </c>
      <c r="B1054" s="5" t="s">
        <v>155</v>
      </c>
      <c r="C1054" s="6" t="s">
        <v>533</v>
      </c>
      <c r="D1054" s="5" t="s">
        <v>534</v>
      </c>
      <c r="E1054" s="6" t="s">
        <v>1482</v>
      </c>
      <c r="F1054" s="6" t="s">
        <v>359</v>
      </c>
      <c r="G1054" s="7">
        <v>12625</v>
      </c>
      <c r="H1054" s="7">
        <v>13750</v>
      </c>
      <c r="I1054" s="43">
        <v>8.9108910891089188</v>
      </c>
      <c r="J1054" s="8"/>
    </row>
    <row r="1055" spans="1:10" x14ac:dyDescent="0.3">
      <c r="A1055" s="4" t="s">
        <v>58</v>
      </c>
      <c r="B1055" s="5" t="s">
        <v>155</v>
      </c>
      <c r="C1055" s="6" t="s">
        <v>535</v>
      </c>
      <c r="D1055" s="5" t="s">
        <v>536</v>
      </c>
      <c r="E1055" s="6" t="s">
        <v>1482</v>
      </c>
      <c r="F1055" s="6" t="s">
        <v>359</v>
      </c>
      <c r="G1055" s="7">
        <v>12033.333333299997</v>
      </c>
      <c r="H1055" s="7">
        <v>12233.333333299997</v>
      </c>
      <c r="I1055" s="43">
        <v>1.6620498615004473</v>
      </c>
      <c r="J1055" s="8"/>
    </row>
    <row r="1056" spans="1:10" x14ac:dyDescent="0.3">
      <c r="A1056" s="4" t="s">
        <v>58</v>
      </c>
      <c r="B1056" s="5" t="s">
        <v>155</v>
      </c>
      <c r="C1056" s="6" t="s">
        <v>573</v>
      </c>
      <c r="D1056" s="5" t="s">
        <v>574</v>
      </c>
      <c r="E1056" s="6" t="s">
        <v>1482</v>
      </c>
      <c r="F1056" s="6" t="s">
        <v>359</v>
      </c>
      <c r="G1056" s="7">
        <v>13500</v>
      </c>
      <c r="H1056" s="7">
        <v>14000</v>
      </c>
      <c r="I1056" s="43">
        <v>3.7037037037036993</v>
      </c>
      <c r="J1056" s="8"/>
    </row>
    <row r="1057" spans="1:10" x14ac:dyDescent="0.3">
      <c r="A1057" s="4" t="s">
        <v>59</v>
      </c>
      <c r="B1057" s="5" t="s">
        <v>136</v>
      </c>
      <c r="C1057" s="6" t="s">
        <v>282</v>
      </c>
      <c r="D1057" s="5" t="s">
        <v>283</v>
      </c>
      <c r="E1057" s="6" t="s">
        <v>1482</v>
      </c>
      <c r="F1057" s="6" t="s">
        <v>359</v>
      </c>
      <c r="G1057" s="7">
        <v>13288.75</v>
      </c>
      <c r="H1057" s="7">
        <v>13876</v>
      </c>
      <c r="I1057" s="43">
        <v>4.419151537955047</v>
      </c>
      <c r="J1057" s="8"/>
    </row>
    <row r="1058" spans="1:10" x14ac:dyDescent="0.3">
      <c r="A1058" s="4" t="s">
        <v>59</v>
      </c>
      <c r="B1058" s="5" t="s">
        <v>136</v>
      </c>
      <c r="C1058" s="6" t="s">
        <v>247</v>
      </c>
      <c r="D1058" s="5" t="s">
        <v>248</v>
      </c>
      <c r="E1058" s="6" t="s">
        <v>1482</v>
      </c>
      <c r="F1058" s="6" t="s">
        <v>359</v>
      </c>
      <c r="G1058" s="7">
        <v>13490.75</v>
      </c>
      <c r="H1058" s="7">
        <v>13488.75</v>
      </c>
      <c r="I1058" s="43">
        <v>-1.4824972666460649E-2</v>
      </c>
      <c r="J1058" s="8"/>
    </row>
    <row r="1059" spans="1:10" x14ac:dyDescent="0.3">
      <c r="A1059" s="4" t="s">
        <v>59</v>
      </c>
      <c r="B1059" s="5" t="s">
        <v>136</v>
      </c>
      <c r="C1059" s="6" t="s">
        <v>249</v>
      </c>
      <c r="D1059" s="5" t="s">
        <v>250</v>
      </c>
      <c r="E1059" s="6" t="s">
        <v>1482</v>
      </c>
      <c r="F1059" s="6" t="s">
        <v>359</v>
      </c>
      <c r="G1059" s="7">
        <v>13416.666666700003</v>
      </c>
      <c r="H1059" s="7">
        <v>13416.666666700003</v>
      </c>
      <c r="I1059" s="43">
        <v>0</v>
      </c>
      <c r="J1059" s="8"/>
    </row>
    <row r="1060" spans="1:10" x14ac:dyDescent="0.3">
      <c r="A1060" s="4" t="s">
        <v>59</v>
      </c>
      <c r="B1060" s="5" t="s">
        <v>136</v>
      </c>
      <c r="C1060" s="6" t="s">
        <v>376</v>
      </c>
      <c r="D1060" s="5" t="s">
        <v>377</v>
      </c>
      <c r="E1060" s="6" t="s">
        <v>1482</v>
      </c>
      <c r="F1060" s="6" t="s">
        <v>359</v>
      </c>
      <c r="G1060" s="7">
        <v>14222.25</v>
      </c>
      <c r="H1060" s="7">
        <v>14347.25</v>
      </c>
      <c r="I1060" s="43">
        <v>0.87890453338959051</v>
      </c>
      <c r="J1060" s="8"/>
    </row>
    <row r="1061" spans="1:10" x14ac:dyDescent="0.3">
      <c r="A1061" s="4" t="s">
        <v>59</v>
      </c>
      <c r="B1061" s="5" t="s">
        <v>136</v>
      </c>
      <c r="C1061" s="6" t="s">
        <v>137</v>
      </c>
      <c r="D1061" s="5" t="s">
        <v>138</v>
      </c>
      <c r="E1061" s="6" t="s">
        <v>1482</v>
      </c>
      <c r="F1061" s="6" t="s">
        <v>359</v>
      </c>
      <c r="G1061" s="7">
        <v>14375</v>
      </c>
      <c r="H1061" s="7">
        <v>14766.666666700004</v>
      </c>
      <c r="I1061" s="43">
        <v>2.724637681391306</v>
      </c>
      <c r="J1061" s="8"/>
    </row>
    <row r="1062" spans="1:10" x14ac:dyDescent="0.3">
      <c r="A1062" s="4" t="s">
        <v>59</v>
      </c>
      <c r="B1062" s="5" t="s">
        <v>136</v>
      </c>
      <c r="C1062" s="6" t="s">
        <v>139</v>
      </c>
      <c r="D1062" s="5" t="s">
        <v>140</v>
      </c>
      <c r="E1062" s="6" t="s">
        <v>1482</v>
      </c>
      <c r="F1062" s="6" t="s">
        <v>359</v>
      </c>
      <c r="G1062" s="7">
        <v>15400</v>
      </c>
      <c r="H1062" s="7">
        <v>15900</v>
      </c>
      <c r="I1062" s="43">
        <v>3.2467532467532534</v>
      </c>
      <c r="J1062" s="8"/>
    </row>
    <row r="1063" spans="1:10" x14ac:dyDescent="0.3">
      <c r="A1063" s="4" t="s">
        <v>59</v>
      </c>
      <c r="B1063" s="5" t="s">
        <v>136</v>
      </c>
      <c r="C1063" s="6" t="s">
        <v>251</v>
      </c>
      <c r="D1063" s="5" t="s">
        <v>178</v>
      </c>
      <c r="E1063" s="6" t="s">
        <v>1482</v>
      </c>
      <c r="F1063" s="6" t="s">
        <v>359</v>
      </c>
      <c r="G1063" s="7">
        <v>14750</v>
      </c>
      <c r="H1063" s="7">
        <v>14750</v>
      </c>
      <c r="I1063" s="43">
        <v>0</v>
      </c>
      <c r="J1063" s="8"/>
    </row>
    <row r="1064" spans="1:10" x14ac:dyDescent="0.3">
      <c r="A1064" s="4" t="s">
        <v>59</v>
      </c>
      <c r="B1064" s="5" t="s">
        <v>136</v>
      </c>
      <c r="C1064" s="6" t="s">
        <v>319</v>
      </c>
      <c r="D1064" s="5" t="s">
        <v>320</v>
      </c>
      <c r="E1064" s="6" t="s">
        <v>1482</v>
      </c>
      <c r="F1064" s="6" t="s">
        <v>359</v>
      </c>
      <c r="G1064" s="7">
        <v>13816.666666700003</v>
      </c>
      <c r="H1064" s="7">
        <v>13771.666666700003</v>
      </c>
      <c r="I1064" s="43">
        <v>-0.32569360675434023</v>
      </c>
      <c r="J1064" s="8"/>
    </row>
    <row r="1065" spans="1:10" x14ac:dyDescent="0.3">
      <c r="A1065" s="4" t="s">
        <v>59</v>
      </c>
      <c r="B1065" s="5" t="s">
        <v>136</v>
      </c>
      <c r="C1065" s="6" t="s">
        <v>539</v>
      </c>
      <c r="D1065" s="5" t="s">
        <v>540</v>
      </c>
      <c r="E1065" s="6" t="s">
        <v>1482</v>
      </c>
      <c r="F1065" s="6" t="s">
        <v>359</v>
      </c>
      <c r="G1065" s="7">
        <v>14300</v>
      </c>
      <c r="H1065" s="7">
        <v>13600</v>
      </c>
      <c r="I1065" s="43">
        <v>-4.895104895104895</v>
      </c>
      <c r="J1065" s="8"/>
    </row>
    <row r="1066" spans="1:10" x14ac:dyDescent="0.3">
      <c r="A1066" s="4" t="s">
        <v>59</v>
      </c>
      <c r="B1066" s="5" t="s">
        <v>136</v>
      </c>
      <c r="C1066" s="6" t="s">
        <v>328</v>
      </c>
      <c r="D1066" s="5" t="s">
        <v>329</v>
      </c>
      <c r="E1066" s="6" t="s">
        <v>1482</v>
      </c>
      <c r="F1066" s="6" t="s">
        <v>359</v>
      </c>
      <c r="G1066" s="7">
        <v>15800</v>
      </c>
      <c r="H1066" s="7">
        <v>15800</v>
      </c>
      <c r="I1066" s="43">
        <v>0</v>
      </c>
      <c r="J1066" s="8"/>
    </row>
    <row r="1067" spans="1:10" x14ac:dyDescent="0.3">
      <c r="A1067" s="4" t="s">
        <v>59</v>
      </c>
      <c r="B1067" s="5" t="s">
        <v>136</v>
      </c>
      <c r="C1067" s="6" t="s">
        <v>252</v>
      </c>
      <c r="D1067" s="5" t="s">
        <v>253</v>
      </c>
      <c r="E1067" s="6" t="s">
        <v>1482</v>
      </c>
      <c r="F1067" s="6" t="s">
        <v>359</v>
      </c>
      <c r="G1067" s="7">
        <v>13194.5</v>
      </c>
      <c r="H1067" s="7">
        <v>13250</v>
      </c>
      <c r="I1067" s="43">
        <v>0.42062980787449528</v>
      </c>
      <c r="J1067" s="8"/>
    </row>
    <row r="1068" spans="1:10" x14ac:dyDescent="0.3">
      <c r="A1068" s="4" t="s">
        <v>59</v>
      </c>
      <c r="B1068" s="5" t="s">
        <v>136</v>
      </c>
      <c r="C1068" s="6" t="s">
        <v>141</v>
      </c>
      <c r="D1068" s="5" t="s">
        <v>142</v>
      </c>
      <c r="E1068" s="6" t="s">
        <v>1482</v>
      </c>
      <c r="F1068" s="6" t="s">
        <v>359</v>
      </c>
      <c r="G1068" s="7">
        <v>15400</v>
      </c>
      <c r="H1068" s="7">
        <v>15933.333333299996</v>
      </c>
      <c r="I1068" s="43">
        <v>3.463203462987007</v>
      </c>
      <c r="J1068" s="8"/>
    </row>
    <row r="1069" spans="1:10" x14ac:dyDescent="0.3">
      <c r="A1069" s="4" t="s">
        <v>74</v>
      </c>
      <c r="B1069" s="5" t="s">
        <v>254</v>
      </c>
      <c r="C1069" s="6" t="s">
        <v>321</v>
      </c>
      <c r="D1069" s="5" t="s">
        <v>254</v>
      </c>
      <c r="E1069" s="6" t="s">
        <v>1482</v>
      </c>
      <c r="F1069" s="6" t="s">
        <v>359</v>
      </c>
      <c r="G1069" s="7">
        <v>14000</v>
      </c>
      <c r="H1069" s="7">
        <v>14000</v>
      </c>
      <c r="I1069" s="43">
        <v>0</v>
      </c>
      <c r="J1069" s="8"/>
    </row>
    <row r="1070" spans="1:10" x14ac:dyDescent="0.3">
      <c r="A1070" s="4" t="s">
        <v>74</v>
      </c>
      <c r="B1070" s="5" t="s">
        <v>254</v>
      </c>
      <c r="C1070" s="6" t="s">
        <v>412</v>
      </c>
      <c r="D1070" s="5" t="s">
        <v>413</v>
      </c>
      <c r="E1070" s="6" t="s">
        <v>1482</v>
      </c>
      <c r="F1070" s="6" t="s">
        <v>359</v>
      </c>
      <c r="G1070" s="7">
        <v>15500</v>
      </c>
      <c r="H1070" s="7">
        <v>15333.333333299996</v>
      </c>
      <c r="I1070" s="43">
        <v>-1.0752688174193616</v>
      </c>
      <c r="J1070" s="8"/>
    </row>
    <row r="1071" spans="1:10" x14ac:dyDescent="0.3">
      <c r="A1071" s="4" t="s">
        <v>69</v>
      </c>
      <c r="B1071" s="5" t="s">
        <v>360</v>
      </c>
      <c r="C1071" s="6" t="s">
        <v>361</v>
      </c>
      <c r="D1071" s="5" t="s">
        <v>362</v>
      </c>
      <c r="E1071" s="6" t="s">
        <v>1482</v>
      </c>
      <c r="F1071" s="6" t="s">
        <v>359</v>
      </c>
      <c r="G1071" s="7">
        <v>12900</v>
      </c>
      <c r="H1071" s="7">
        <v>12900</v>
      </c>
      <c r="I1071" s="43">
        <v>0</v>
      </c>
      <c r="J1071" s="8"/>
    </row>
    <row r="1072" spans="1:10" x14ac:dyDescent="0.3">
      <c r="A1072" s="4" t="s">
        <v>62</v>
      </c>
      <c r="B1072" s="5" t="s">
        <v>111</v>
      </c>
      <c r="C1072" s="6" t="s">
        <v>112</v>
      </c>
      <c r="D1072" s="5" t="s">
        <v>113</v>
      </c>
      <c r="E1072" s="6" t="s">
        <v>1483</v>
      </c>
      <c r="F1072" s="6" t="s">
        <v>359</v>
      </c>
      <c r="G1072" s="7">
        <v>23738</v>
      </c>
      <c r="H1072" s="7">
        <v>25092</v>
      </c>
      <c r="I1072" s="43">
        <v>5.7039346195972644</v>
      </c>
      <c r="J1072" s="8"/>
    </row>
    <row r="1073" spans="1:10" x14ac:dyDescent="0.3">
      <c r="A1073" s="4" t="s">
        <v>62</v>
      </c>
      <c r="B1073" s="5" t="s">
        <v>111</v>
      </c>
      <c r="C1073" s="6" t="s">
        <v>168</v>
      </c>
      <c r="D1073" s="5" t="s">
        <v>169</v>
      </c>
      <c r="E1073" s="6" t="s">
        <v>1483</v>
      </c>
      <c r="F1073" s="6" t="s">
        <v>359</v>
      </c>
      <c r="G1073" s="7">
        <v>25975.200000000001</v>
      </c>
      <c r="H1073" s="7">
        <v>26439.333333300001</v>
      </c>
      <c r="I1073" s="43">
        <v>1.7868325683729092</v>
      </c>
      <c r="J1073" s="8"/>
    </row>
    <row r="1074" spans="1:10" x14ac:dyDescent="0.3">
      <c r="A1074" s="4" t="s">
        <v>62</v>
      </c>
      <c r="B1074" s="5" t="s">
        <v>111</v>
      </c>
      <c r="C1074" s="6" t="s">
        <v>173</v>
      </c>
      <c r="D1074" s="5" t="s">
        <v>174</v>
      </c>
      <c r="E1074" s="6" t="s">
        <v>1483</v>
      </c>
      <c r="F1074" s="6" t="s">
        <v>359</v>
      </c>
      <c r="G1074" s="7">
        <v>24458.666666699999</v>
      </c>
      <c r="H1074" s="7">
        <v>24712</v>
      </c>
      <c r="I1074" s="43">
        <v>1.0357610116372704</v>
      </c>
      <c r="J1074" s="8"/>
    </row>
    <row r="1075" spans="1:10" x14ac:dyDescent="0.3">
      <c r="A1075" s="4" t="s">
        <v>62</v>
      </c>
      <c r="B1075" s="5" t="s">
        <v>111</v>
      </c>
      <c r="C1075" s="6" t="s">
        <v>114</v>
      </c>
      <c r="D1075" s="5" t="s">
        <v>115</v>
      </c>
      <c r="E1075" s="6" t="s">
        <v>1483</v>
      </c>
      <c r="F1075" s="6" t="s">
        <v>359</v>
      </c>
      <c r="G1075" s="7">
        <v>25660.8571429</v>
      </c>
      <c r="H1075" s="7">
        <v>25812.285714300004</v>
      </c>
      <c r="I1075" s="43">
        <v>0.5901150166447211</v>
      </c>
      <c r="J1075" s="8"/>
    </row>
    <row r="1076" spans="1:10" x14ac:dyDescent="0.3">
      <c r="A1076" s="4" t="s">
        <v>62</v>
      </c>
      <c r="B1076" s="5" t="s">
        <v>111</v>
      </c>
      <c r="C1076" s="6" t="s">
        <v>333</v>
      </c>
      <c r="D1076" s="5" t="s">
        <v>334</v>
      </c>
      <c r="E1076" s="6" t="s">
        <v>1483</v>
      </c>
      <c r="F1076" s="6" t="s">
        <v>359</v>
      </c>
      <c r="G1076" s="7">
        <v>22894</v>
      </c>
      <c r="H1076" s="7">
        <v>22894</v>
      </c>
      <c r="I1076" s="43">
        <v>0</v>
      </c>
      <c r="J1076" s="8"/>
    </row>
    <row r="1077" spans="1:10" x14ac:dyDescent="0.3">
      <c r="A1077" s="4" t="s">
        <v>62</v>
      </c>
      <c r="B1077" s="5" t="s">
        <v>111</v>
      </c>
      <c r="C1077" s="6" t="s">
        <v>117</v>
      </c>
      <c r="D1077" s="5" t="s">
        <v>118</v>
      </c>
      <c r="E1077" s="6" t="s">
        <v>1483</v>
      </c>
      <c r="F1077" s="6" t="s">
        <v>359</v>
      </c>
      <c r="G1077" s="7">
        <v>25120</v>
      </c>
      <c r="H1077" s="7">
        <v>24920</v>
      </c>
      <c r="I1077" s="43">
        <v>-0.79617834394904996</v>
      </c>
      <c r="J1077" s="8"/>
    </row>
    <row r="1078" spans="1:10" x14ac:dyDescent="0.3">
      <c r="A1078" s="4" t="s">
        <v>62</v>
      </c>
      <c r="B1078" s="5" t="s">
        <v>111</v>
      </c>
      <c r="C1078" s="6" t="s">
        <v>175</v>
      </c>
      <c r="D1078" s="5" t="s">
        <v>176</v>
      </c>
      <c r="E1078" s="6" t="s">
        <v>1483</v>
      </c>
      <c r="F1078" s="6" t="s">
        <v>359</v>
      </c>
      <c r="G1078" s="7">
        <v>28500</v>
      </c>
      <c r="H1078" s="7">
        <v>28500</v>
      </c>
      <c r="I1078" s="43">
        <v>0</v>
      </c>
      <c r="J1078" s="8"/>
    </row>
    <row r="1079" spans="1:10" x14ac:dyDescent="0.3">
      <c r="A1079" s="4" t="s">
        <v>62</v>
      </c>
      <c r="B1079" s="5" t="s">
        <v>111</v>
      </c>
      <c r="C1079" s="6" t="s">
        <v>177</v>
      </c>
      <c r="D1079" s="5" t="s">
        <v>178</v>
      </c>
      <c r="E1079" s="6" t="s">
        <v>1483</v>
      </c>
      <c r="F1079" s="6" t="s">
        <v>359</v>
      </c>
      <c r="G1079" s="7">
        <v>21873</v>
      </c>
      <c r="H1079" s="7">
        <v>22636</v>
      </c>
      <c r="I1079" s="43">
        <v>3.4883189320166408</v>
      </c>
      <c r="J1079" s="8"/>
    </row>
    <row r="1080" spans="1:10" x14ac:dyDescent="0.3">
      <c r="A1080" s="4" t="s">
        <v>62</v>
      </c>
      <c r="B1080" s="5" t="s">
        <v>111</v>
      </c>
      <c r="C1080" s="6" t="s">
        <v>121</v>
      </c>
      <c r="D1080" s="5" t="s">
        <v>122</v>
      </c>
      <c r="E1080" s="6" t="s">
        <v>1483</v>
      </c>
      <c r="F1080" s="6" t="s">
        <v>359</v>
      </c>
      <c r="G1080" s="7">
        <v>24629.333333300001</v>
      </c>
      <c r="H1080" s="7">
        <v>24696</v>
      </c>
      <c r="I1080" s="43">
        <v>0.27067994816514218</v>
      </c>
      <c r="J1080" s="8"/>
    </row>
    <row r="1081" spans="1:10" x14ac:dyDescent="0.3">
      <c r="A1081" s="4" t="s">
        <v>62</v>
      </c>
      <c r="B1081" s="5" t="s">
        <v>111</v>
      </c>
      <c r="C1081" s="6" t="s">
        <v>268</v>
      </c>
      <c r="D1081" s="5" t="s">
        <v>269</v>
      </c>
      <c r="E1081" s="6" t="s">
        <v>1483</v>
      </c>
      <c r="F1081" s="6" t="s">
        <v>359</v>
      </c>
      <c r="G1081" s="7">
        <v>25250</v>
      </c>
      <c r="H1081" s="7">
        <v>26300</v>
      </c>
      <c r="I1081" s="43">
        <v>4.1584158415841621</v>
      </c>
      <c r="J1081" s="8"/>
    </row>
    <row r="1082" spans="1:10" x14ac:dyDescent="0.3">
      <c r="A1082" s="4" t="s">
        <v>62</v>
      </c>
      <c r="B1082" s="5" t="s">
        <v>111</v>
      </c>
      <c r="C1082" s="6" t="s">
        <v>182</v>
      </c>
      <c r="D1082" s="5" t="s">
        <v>183</v>
      </c>
      <c r="E1082" s="6" t="s">
        <v>1483</v>
      </c>
      <c r="F1082" s="6" t="s">
        <v>359</v>
      </c>
      <c r="G1082" s="7">
        <v>25092</v>
      </c>
      <c r="H1082" s="7">
        <v>26531</v>
      </c>
      <c r="I1082" s="43">
        <v>5.7348955842499523</v>
      </c>
      <c r="J1082" s="8"/>
    </row>
    <row r="1083" spans="1:10" x14ac:dyDescent="0.3">
      <c r="A1083" s="4" t="s">
        <v>62</v>
      </c>
      <c r="B1083" s="5" t="s">
        <v>111</v>
      </c>
      <c r="C1083" s="6" t="s">
        <v>186</v>
      </c>
      <c r="D1083" s="5" t="s">
        <v>187</v>
      </c>
      <c r="E1083" s="6" t="s">
        <v>1483</v>
      </c>
      <c r="F1083" s="6" t="s">
        <v>359</v>
      </c>
      <c r="G1083" s="7">
        <v>23962.666666699999</v>
      </c>
      <c r="H1083" s="7">
        <v>24620</v>
      </c>
      <c r="I1083" s="43">
        <v>2.7431560203333705</v>
      </c>
      <c r="J1083" s="8"/>
    </row>
    <row r="1084" spans="1:10" x14ac:dyDescent="0.3">
      <c r="A1084" s="4" t="s">
        <v>75</v>
      </c>
      <c r="B1084" s="5" t="s">
        <v>386</v>
      </c>
      <c r="C1084" s="6" t="s">
        <v>387</v>
      </c>
      <c r="D1084" s="5" t="s">
        <v>388</v>
      </c>
      <c r="E1084" s="6" t="s">
        <v>1483</v>
      </c>
      <c r="F1084" s="6" t="s">
        <v>359</v>
      </c>
      <c r="G1084" s="7">
        <v>32100</v>
      </c>
      <c r="H1084" s="7">
        <v>32856.333333299997</v>
      </c>
      <c r="I1084" s="43">
        <v>2.3561786084111969</v>
      </c>
      <c r="J1084" s="8"/>
    </row>
    <row r="1085" spans="1:10" x14ac:dyDescent="0.3">
      <c r="A1085" s="4" t="s">
        <v>56</v>
      </c>
      <c r="B1085" s="5" t="s">
        <v>188</v>
      </c>
      <c r="C1085" s="6" t="s">
        <v>189</v>
      </c>
      <c r="D1085" s="5" t="s">
        <v>188</v>
      </c>
      <c r="E1085" s="6" t="s">
        <v>1483</v>
      </c>
      <c r="F1085" s="6" t="s">
        <v>359</v>
      </c>
      <c r="G1085" s="7">
        <v>24852</v>
      </c>
      <c r="H1085" s="7">
        <v>25125</v>
      </c>
      <c r="I1085" s="43">
        <v>1.0985031385803976</v>
      </c>
      <c r="J1085" s="8"/>
    </row>
    <row r="1086" spans="1:10" x14ac:dyDescent="0.3">
      <c r="A1086" s="4" t="s">
        <v>70</v>
      </c>
      <c r="B1086" s="5" t="s">
        <v>393</v>
      </c>
      <c r="C1086" s="6" t="s">
        <v>394</v>
      </c>
      <c r="D1086" s="5" t="s">
        <v>395</v>
      </c>
      <c r="E1086" s="6" t="s">
        <v>1483</v>
      </c>
      <c r="F1086" s="6" t="s">
        <v>359</v>
      </c>
      <c r="G1086" s="7">
        <v>29684</v>
      </c>
      <c r="H1086" s="7">
        <v>29684</v>
      </c>
      <c r="I1086" s="43">
        <v>0</v>
      </c>
      <c r="J1086" s="8"/>
    </row>
    <row r="1087" spans="1:10" x14ac:dyDescent="0.3">
      <c r="A1087" s="4" t="s">
        <v>53</v>
      </c>
      <c r="B1087" s="5" t="s">
        <v>150</v>
      </c>
      <c r="C1087" s="6" t="s">
        <v>190</v>
      </c>
      <c r="D1087" s="5" t="s">
        <v>191</v>
      </c>
      <c r="E1087" s="6" t="s">
        <v>1483</v>
      </c>
      <c r="F1087" s="6" t="s">
        <v>359</v>
      </c>
      <c r="G1087" s="7">
        <v>27666.666666699999</v>
      </c>
      <c r="H1087" s="7">
        <v>28140</v>
      </c>
      <c r="I1087" s="43">
        <v>1.7108433733714403</v>
      </c>
      <c r="J1087" s="8"/>
    </row>
    <row r="1088" spans="1:10" x14ac:dyDescent="0.3">
      <c r="A1088" s="4" t="s">
        <v>53</v>
      </c>
      <c r="B1088" s="5" t="s">
        <v>150</v>
      </c>
      <c r="C1088" s="6" t="s">
        <v>192</v>
      </c>
      <c r="D1088" s="5" t="s">
        <v>193</v>
      </c>
      <c r="E1088" s="6" t="s">
        <v>1483</v>
      </c>
      <c r="F1088" s="6" t="s">
        <v>359</v>
      </c>
      <c r="G1088" s="7">
        <v>27890</v>
      </c>
      <c r="H1088" s="7">
        <v>28223.333333300001</v>
      </c>
      <c r="I1088" s="43">
        <v>1.1951715069917543</v>
      </c>
      <c r="J1088" s="8"/>
    </row>
    <row r="1089" spans="1:10" x14ac:dyDescent="0.3">
      <c r="A1089" s="4" t="s">
        <v>53</v>
      </c>
      <c r="B1089" s="5" t="s">
        <v>150</v>
      </c>
      <c r="C1089" s="6" t="s">
        <v>194</v>
      </c>
      <c r="D1089" s="5" t="s">
        <v>195</v>
      </c>
      <c r="E1089" s="6" t="s">
        <v>1483</v>
      </c>
      <c r="F1089" s="6" t="s">
        <v>359</v>
      </c>
      <c r="G1089" s="7">
        <v>24156.25</v>
      </c>
      <c r="H1089" s="7">
        <v>24881.25</v>
      </c>
      <c r="I1089" s="43">
        <v>3.0012936610608105</v>
      </c>
      <c r="J1089" s="8"/>
    </row>
    <row r="1090" spans="1:10" x14ac:dyDescent="0.3">
      <c r="A1090" s="4" t="s">
        <v>53</v>
      </c>
      <c r="B1090" s="5" t="s">
        <v>150</v>
      </c>
      <c r="C1090" s="6" t="s">
        <v>158</v>
      </c>
      <c r="D1090" s="5" t="s">
        <v>159</v>
      </c>
      <c r="E1090" s="6" t="s">
        <v>1483</v>
      </c>
      <c r="F1090" s="6" t="s">
        <v>359</v>
      </c>
      <c r="G1090" s="7">
        <v>28050</v>
      </c>
      <c r="H1090" s="7">
        <v>28116.666666699999</v>
      </c>
      <c r="I1090" s="43">
        <v>0.23767082602494927</v>
      </c>
      <c r="J1090" s="8"/>
    </row>
    <row r="1091" spans="1:10" x14ac:dyDescent="0.3">
      <c r="A1091" s="4" t="s">
        <v>53</v>
      </c>
      <c r="B1091" s="5" t="s">
        <v>150</v>
      </c>
      <c r="C1091" s="6" t="s">
        <v>270</v>
      </c>
      <c r="D1091" s="5" t="s">
        <v>271</v>
      </c>
      <c r="E1091" s="6" t="s">
        <v>1483</v>
      </c>
      <c r="F1091" s="6" t="s">
        <v>359</v>
      </c>
      <c r="G1091" s="7">
        <v>30000</v>
      </c>
      <c r="H1091" s="7">
        <v>30700</v>
      </c>
      <c r="I1091" s="43">
        <v>2.3333333333333441</v>
      </c>
      <c r="J1091" s="8"/>
    </row>
    <row r="1092" spans="1:10" x14ac:dyDescent="0.3">
      <c r="A1092" s="4" t="s">
        <v>53</v>
      </c>
      <c r="B1092" s="5" t="s">
        <v>150</v>
      </c>
      <c r="C1092" s="6" t="s">
        <v>196</v>
      </c>
      <c r="D1092" s="5" t="s">
        <v>197</v>
      </c>
      <c r="E1092" s="6" t="s">
        <v>1483</v>
      </c>
      <c r="F1092" s="6" t="s">
        <v>359</v>
      </c>
      <c r="G1092" s="7">
        <v>30400</v>
      </c>
      <c r="H1092" s="7">
        <v>30300</v>
      </c>
      <c r="I1092" s="43">
        <v>-0.32894736842105099</v>
      </c>
      <c r="J1092" s="8"/>
    </row>
    <row r="1093" spans="1:10" x14ac:dyDescent="0.3">
      <c r="A1093" s="4" t="s">
        <v>53</v>
      </c>
      <c r="B1093" s="5" t="s">
        <v>150</v>
      </c>
      <c r="C1093" s="6" t="s">
        <v>198</v>
      </c>
      <c r="D1093" s="5" t="s">
        <v>199</v>
      </c>
      <c r="E1093" s="6" t="s">
        <v>1483</v>
      </c>
      <c r="F1093" s="6" t="s">
        <v>359</v>
      </c>
      <c r="G1093" s="7">
        <v>28640</v>
      </c>
      <c r="H1093" s="7">
        <v>29200</v>
      </c>
      <c r="I1093" s="43">
        <v>1.9553072625698276</v>
      </c>
      <c r="J1093" s="8"/>
    </row>
    <row r="1094" spans="1:10" x14ac:dyDescent="0.3">
      <c r="A1094" s="4" t="s">
        <v>53</v>
      </c>
      <c r="B1094" s="5" t="s">
        <v>150</v>
      </c>
      <c r="C1094" s="6" t="s">
        <v>335</v>
      </c>
      <c r="D1094" s="5" t="s">
        <v>336</v>
      </c>
      <c r="E1094" s="6" t="s">
        <v>1483</v>
      </c>
      <c r="F1094" s="6" t="s">
        <v>359</v>
      </c>
      <c r="G1094" s="7">
        <v>28500</v>
      </c>
      <c r="H1094" s="7">
        <v>27500</v>
      </c>
      <c r="I1094" s="43">
        <v>-3.5087719298245608</v>
      </c>
      <c r="J1094" s="8"/>
    </row>
    <row r="1095" spans="1:10" x14ac:dyDescent="0.3">
      <c r="A1095" s="4" t="s">
        <v>52</v>
      </c>
      <c r="B1095" s="5" t="s">
        <v>123</v>
      </c>
      <c r="C1095" s="6" t="s">
        <v>124</v>
      </c>
      <c r="D1095" s="5" t="s">
        <v>125</v>
      </c>
      <c r="E1095" s="6" t="s">
        <v>1483</v>
      </c>
      <c r="F1095" s="6" t="s">
        <v>359</v>
      </c>
      <c r="G1095" s="7">
        <v>27660</v>
      </c>
      <c r="H1095" s="7">
        <v>27660</v>
      </c>
      <c r="I1095" s="43">
        <v>0</v>
      </c>
      <c r="J1095" s="8"/>
    </row>
    <row r="1096" spans="1:10" x14ac:dyDescent="0.3">
      <c r="A1096" s="4" t="s">
        <v>52</v>
      </c>
      <c r="B1096" s="5" t="s">
        <v>123</v>
      </c>
      <c r="C1096" s="6" t="s">
        <v>379</v>
      </c>
      <c r="D1096" s="5" t="s">
        <v>380</v>
      </c>
      <c r="E1096" s="6" t="s">
        <v>1483</v>
      </c>
      <c r="F1096" s="6" t="s">
        <v>359</v>
      </c>
      <c r="G1096" s="7">
        <v>24250</v>
      </c>
      <c r="H1096" s="7">
        <v>24212</v>
      </c>
      <c r="I1096" s="43">
        <v>-0.15670103092783047</v>
      </c>
      <c r="J1096" s="8"/>
    </row>
    <row r="1097" spans="1:10" x14ac:dyDescent="0.3">
      <c r="A1097" s="4" t="s">
        <v>68</v>
      </c>
      <c r="B1097" s="5" t="s">
        <v>290</v>
      </c>
      <c r="C1097" s="6" t="s">
        <v>582</v>
      </c>
      <c r="D1097" s="5" t="s">
        <v>583</v>
      </c>
      <c r="E1097" s="6" t="s">
        <v>1483</v>
      </c>
      <c r="F1097" s="6" t="s">
        <v>359</v>
      </c>
      <c r="G1097" s="7">
        <v>27333.333333300001</v>
      </c>
      <c r="H1097" s="7">
        <v>28450</v>
      </c>
      <c r="I1097" s="43">
        <v>4.0853658537854729</v>
      </c>
      <c r="J1097" s="8"/>
    </row>
    <row r="1098" spans="1:10" x14ac:dyDescent="0.3">
      <c r="A1098" s="4" t="s">
        <v>68</v>
      </c>
      <c r="B1098" s="5" t="s">
        <v>290</v>
      </c>
      <c r="C1098" s="6" t="s">
        <v>584</v>
      </c>
      <c r="D1098" s="5" t="s">
        <v>585</v>
      </c>
      <c r="E1098" s="6" t="s">
        <v>1483</v>
      </c>
      <c r="F1098" s="6" t="s">
        <v>359</v>
      </c>
      <c r="G1098" s="7">
        <v>24666.666666699999</v>
      </c>
      <c r="H1098" s="7">
        <v>25166.666666699999</v>
      </c>
      <c r="I1098" s="43">
        <v>2.0270270270242858</v>
      </c>
      <c r="J1098" s="8"/>
    </row>
    <row r="1099" spans="1:10" x14ac:dyDescent="0.3">
      <c r="A1099" s="4" t="s">
        <v>60</v>
      </c>
      <c r="B1099" s="5" t="s">
        <v>102</v>
      </c>
      <c r="C1099" s="6" t="s">
        <v>202</v>
      </c>
      <c r="D1099" s="5" t="s">
        <v>203</v>
      </c>
      <c r="E1099" s="6" t="s">
        <v>1483</v>
      </c>
      <c r="F1099" s="6" t="s">
        <v>359</v>
      </c>
      <c r="G1099" s="7">
        <v>29833.333333300001</v>
      </c>
      <c r="H1099" s="7">
        <v>30500</v>
      </c>
      <c r="I1099" s="43">
        <v>2.2346368716225977</v>
      </c>
      <c r="J1099" s="8"/>
    </row>
    <row r="1100" spans="1:10" x14ac:dyDescent="0.3">
      <c r="A1100" s="4" t="s">
        <v>60</v>
      </c>
      <c r="B1100" s="5" t="s">
        <v>102</v>
      </c>
      <c r="C1100" s="6" t="s">
        <v>309</v>
      </c>
      <c r="D1100" s="5" t="s">
        <v>310</v>
      </c>
      <c r="E1100" s="6" t="s">
        <v>1483</v>
      </c>
      <c r="F1100" s="6" t="s">
        <v>359</v>
      </c>
      <c r="G1100" s="7">
        <v>29666.666666699999</v>
      </c>
      <c r="H1100" s="7">
        <v>31166.666666699999</v>
      </c>
      <c r="I1100" s="43">
        <v>5.0561797752752149</v>
      </c>
      <c r="J1100" s="8"/>
    </row>
    <row r="1101" spans="1:10" x14ac:dyDescent="0.3">
      <c r="A1101" s="4" t="s">
        <v>66</v>
      </c>
      <c r="B1101" s="5" t="s">
        <v>204</v>
      </c>
      <c r="C1101" s="6" t="s">
        <v>264</v>
      </c>
      <c r="D1101" s="5" t="s">
        <v>265</v>
      </c>
      <c r="E1101" s="6" t="s">
        <v>1483</v>
      </c>
      <c r="F1101" s="6" t="s">
        <v>359</v>
      </c>
      <c r="G1101" s="7">
        <v>29975</v>
      </c>
      <c r="H1101" s="7">
        <v>30225</v>
      </c>
      <c r="I1101" s="43">
        <v>0.83402835696413391</v>
      </c>
      <c r="J1101" s="8"/>
    </row>
    <row r="1102" spans="1:10" x14ac:dyDescent="0.3">
      <c r="A1102" s="4" t="s">
        <v>67</v>
      </c>
      <c r="B1102" s="5" t="s">
        <v>342</v>
      </c>
      <c r="C1102" s="6" t="s">
        <v>373</v>
      </c>
      <c r="D1102" s="5" t="s">
        <v>374</v>
      </c>
      <c r="E1102" s="6" t="s">
        <v>1483</v>
      </c>
      <c r="F1102" s="6" t="s">
        <v>359</v>
      </c>
      <c r="G1102" s="7">
        <v>26533.333333300001</v>
      </c>
      <c r="H1102" s="7">
        <v>27900</v>
      </c>
      <c r="I1102" s="43">
        <v>5.1507537689763119</v>
      </c>
      <c r="J1102" s="8"/>
    </row>
    <row r="1103" spans="1:10" x14ac:dyDescent="0.3">
      <c r="A1103" s="4" t="s">
        <v>67</v>
      </c>
      <c r="B1103" s="5" t="s">
        <v>342</v>
      </c>
      <c r="C1103" s="6" t="s">
        <v>383</v>
      </c>
      <c r="D1103" s="5" t="s">
        <v>384</v>
      </c>
      <c r="E1103" s="6" t="s">
        <v>1483</v>
      </c>
      <c r="F1103" s="6" t="s">
        <v>359</v>
      </c>
      <c r="G1103" s="7">
        <v>25333.333333300001</v>
      </c>
      <c r="H1103" s="7">
        <v>26333.333333300001</v>
      </c>
      <c r="I1103" s="43">
        <v>3.9473684210578304</v>
      </c>
      <c r="J1103" s="8"/>
    </row>
    <row r="1104" spans="1:10" x14ac:dyDescent="0.3">
      <c r="A1104" s="4" t="s">
        <v>57</v>
      </c>
      <c r="B1104" s="5" t="s">
        <v>160</v>
      </c>
      <c r="C1104" s="6" t="s">
        <v>499</v>
      </c>
      <c r="D1104" s="5" t="s">
        <v>500</v>
      </c>
      <c r="E1104" s="6" t="s">
        <v>1483</v>
      </c>
      <c r="F1104" s="6" t="s">
        <v>359</v>
      </c>
      <c r="G1104" s="7">
        <v>25000</v>
      </c>
      <c r="H1104" s="7">
        <v>26500</v>
      </c>
      <c r="I1104" s="43">
        <v>6.0000000000000062</v>
      </c>
      <c r="J1104" s="8"/>
    </row>
    <row r="1105" spans="1:10" x14ac:dyDescent="0.3">
      <c r="A1105" s="4" t="s">
        <v>57</v>
      </c>
      <c r="B1105" s="5" t="s">
        <v>160</v>
      </c>
      <c r="C1105" s="6" t="s">
        <v>503</v>
      </c>
      <c r="D1105" s="5" t="s">
        <v>504</v>
      </c>
      <c r="E1105" s="6" t="s">
        <v>1483</v>
      </c>
      <c r="F1105" s="6" t="s">
        <v>359</v>
      </c>
      <c r="G1105" s="7">
        <v>25000</v>
      </c>
      <c r="H1105" s="7">
        <v>26000</v>
      </c>
      <c r="I1105" s="43">
        <v>4.0000000000000044</v>
      </c>
      <c r="J1105" s="8"/>
    </row>
    <row r="1106" spans="1:10" x14ac:dyDescent="0.3">
      <c r="A1106" s="4" t="s">
        <v>57</v>
      </c>
      <c r="B1106" s="5" t="s">
        <v>160</v>
      </c>
      <c r="C1106" s="6" t="s">
        <v>207</v>
      </c>
      <c r="D1106" s="5" t="s">
        <v>208</v>
      </c>
      <c r="E1106" s="6" t="s">
        <v>1483</v>
      </c>
      <c r="F1106" s="6" t="s">
        <v>359</v>
      </c>
      <c r="G1106" s="7">
        <v>27175</v>
      </c>
      <c r="H1106" s="7">
        <v>27175</v>
      </c>
      <c r="I1106" s="43">
        <v>0</v>
      </c>
      <c r="J1106" s="8"/>
    </row>
    <row r="1107" spans="1:10" x14ac:dyDescent="0.3">
      <c r="A1107" s="4" t="s">
        <v>57</v>
      </c>
      <c r="B1107" s="5" t="s">
        <v>160</v>
      </c>
      <c r="C1107" s="6" t="s">
        <v>555</v>
      </c>
      <c r="D1107" s="5" t="s">
        <v>556</v>
      </c>
      <c r="E1107" s="6" t="s">
        <v>1483</v>
      </c>
      <c r="F1107" s="6" t="s">
        <v>359</v>
      </c>
      <c r="G1107" s="7">
        <v>27962.5</v>
      </c>
      <c r="H1107" s="7">
        <v>27962.5</v>
      </c>
      <c r="I1107" s="43">
        <v>0</v>
      </c>
      <c r="J1107" s="8"/>
    </row>
    <row r="1108" spans="1:10" x14ac:dyDescent="0.3">
      <c r="A1108" s="4" t="s">
        <v>57</v>
      </c>
      <c r="B1108" s="5" t="s">
        <v>160</v>
      </c>
      <c r="C1108" s="6" t="s">
        <v>577</v>
      </c>
      <c r="D1108" s="5" t="s">
        <v>578</v>
      </c>
      <c r="E1108" s="6" t="s">
        <v>1483</v>
      </c>
      <c r="F1108" s="6" t="s">
        <v>359</v>
      </c>
      <c r="G1108" s="7">
        <v>28500</v>
      </c>
      <c r="H1108" s="7">
        <v>27600</v>
      </c>
      <c r="I1108" s="43">
        <v>-3.1578947368421044</v>
      </c>
      <c r="J1108" s="8"/>
    </row>
    <row r="1109" spans="1:10" x14ac:dyDescent="0.3">
      <c r="A1109" s="4" t="s">
        <v>57</v>
      </c>
      <c r="B1109" s="5" t="s">
        <v>160</v>
      </c>
      <c r="C1109" s="6" t="s">
        <v>513</v>
      </c>
      <c r="D1109" s="5" t="s">
        <v>514</v>
      </c>
      <c r="E1109" s="6" t="s">
        <v>1483</v>
      </c>
      <c r="F1109" s="6" t="s">
        <v>359</v>
      </c>
      <c r="G1109" s="7">
        <v>30000</v>
      </c>
      <c r="H1109" s="7">
        <v>31166.666666699999</v>
      </c>
      <c r="I1109" s="43">
        <v>3.8888888889999857</v>
      </c>
      <c r="J1109" s="8"/>
    </row>
    <row r="1110" spans="1:10" x14ac:dyDescent="0.3">
      <c r="A1110" s="4" t="s">
        <v>57</v>
      </c>
      <c r="B1110" s="5" t="s">
        <v>160</v>
      </c>
      <c r="C1110" s="6" t="s">
        <v>791</v>
      </c>
      <c r="D1110" s="5" t="s">
        <v>792</v>
      </c>
      <c r="E1110" s="6" t="s">
        <v>1483</v>
      </c>
      <c r="F1110" s="6" t="s">
        <v>359</v>
      </c>
      <c r="G1110" s="7">
        <v>25300</v>
      </c>
      <c r="H1110" s="7">
        <v>26450</v>
      </c>
      <c r="I1110" s="43">
        <v>4.5454545454545405</v>
      </c>
      <c r="J1110" s="8"/>
    </row>
    <row r="1111" spans="1:10" x14ac:dyDescent="0.3">
      <c r="A1111" s="4" t="s">
        <v>57</v>
      </c>
      <c r="B1111" s="5" t="s">
        <v>160</v>
      </c>
      <c r="C1111" s="6" t="s">
        <v>607</v>
      </c>
      <c r="D1111" s="5" t="s">
        <v>608</v>
      </c>
      <c r="E1111" s="6" t="s">
        <v>1483</v>
      </c>
      <c r="F1111" s="6" t="s">
        <v>359</v>
      </c>
      <c r="G1111" s="7">
        <v>27750</v>
      </c>
      <c r="H1111" s="7">
        <v>27750</v>
      </c>
      <c r="I1111" s="43">
        <v>0</v>
      </c>
      <c r="J1111" s="8"/>
    </row>
    <row r="1112" spans="1:10" x14ac:dyDescent="0.3">
      <c r="A1112" s="4" t="s">
        <v>57</v>
      </c>
      <c r="B1112" s="5" t="s">
        <v>160</v>
      </c>
      <c r="C1112" s="6" t="s">
        <v>517</v>
      </c>
      <c r="D1112" s="5" t="s">
        <v>518</v>
      </c>
      <c r="E1112" s="6" t="s">
        <v>1483</v>
      </c>
      <c r="F1112" s="6" t="s">
        <v>359</v>
      </c>
      <c r="G1112" s="7">
        <v>28000</v>
      </c>
      <c r="H1112" s="7">
        <v>28333.333333300001</v>
      </c>
      <c r="I1112" s="43">
        <v>1.1904761903571484</v>
      </c>
      <c r="J1112" s="8"/>
    </row>
    <row r="1113" spans="1:10" x14ac:dyDescent="0.3">
      <c r="A1113" s="4" t="s">
        <v>57</v>
      </c>
      <c r="B1113" s="5" t="s">
        <v>160</v>
      </c>
      <c r="C1113" s="6" t="s">
        <v>521</v>
      </c>
      <c r="D1113" s="5" t="s">
        <v>522</v>
      </c>
      <c r="E1113" s="6" t="s">
        <v>1483</v>
      </c>
      <c r="F1113" s="6" t="s">
        <v>359</v>
      </c>
      <c r="G1113" s="7">
        <v>25300</v>
      </c>
      <c r="H1113" s="7">
        <v>26000</v>
      </c>
      <c r="I1113" s="43">
        <v>2.7667984189723391</v>
      </c>
      <c r="J1113" s="8"/>
    </row>
    <row r="1114" spans="1:10" x14ac:dyDescent="0.3">
      <c r="A1114" s="4" t="s">
        <v>57</v>
      </c>
      <c r="B1114" s="5" t="s">
        <v>160</v>
      </c>
      <c r="C1114" s="6" t="s">
        <v>337</v>
      </c>
      <c r="D1114" s="5" t="s">
        <v>338</v>
      </c>
      <c r="E1114" s="6" t="s">
        <v>1483</v>
      </c>
      <c r="F1114" s="6" t="s">
        <v>359</v>
      </c>
      <c r="G1114" s="7">
        <v>25560</v>
      </c>
      <c r="H1114" s="7">
        <v>26300</v>
      </c>
      <c r="I1114" s="43">
        <v>2.8951486697965656</v>
      </c>
      <c r="J1114" s="8"/>
    </row>
    <row r="1115" spans="1:10" x14ac:dyDescent="0.3">
      <c r="A1115" s="4" t="s">
        <v>57</v>
      </c>
      <c r="B1115" s="5" t="s">
        <v>160</v>
      </c>
      <c r="C1115" s="6" t="s">
        <v>305</v>
      </c>
      <c r="D1115" s="5" t="s">
        <v>306</v>
      </c>
      <c r="E1115" s="6" t="s">
        <v>1483</v>
      </c>
      <c r="F1115" s="6" t="s">
        <v>359</v>
      </c>
      <c r="G1115" s="7">
        <v>24249.599999999999</v>
      </c>
      <c r="H1115" s="7">
        <v>24880</v>
      </c>
      <c r="I1115" s="43">
        <v>2.5996305093692209</v>
      </c>
      <c r="J1115" s="8"/>
    </row>
    <row r="1116" spans="1:10" x14ac:dyDescent="0.3">
      <c r="A1116" s="4" t="s">
        <v>57</v>
      </c>
      <c r="B1116" s="5" t="s">
        <v>160</v>
      </c>
      <c r="C1116" s="6" t="s">
        <v>339</v>
      </c>
      <c r="D1116" s="5" t="s">
        <v>340</v>
      </c>
      <c r="E1116" s="6" t="s">
        <v>1483</v>
      </c>
      <c r="F1116" s="6" t="s">
        <v>359</v>
      </c>
      <c r="G1116" s="7">
        <v>27925</v>
      </c>
      <c r="H1116" s="7">
        <v>27925</v>
      </c>
      <c r="I1116" s="43">
        <v>0</v>
      </c>
      <c r="J1116" s="8"/>
    </row>
    <row r="1117" spans="1:10" x14ac:dyDescent="0.3">
      <c r="A1117" s="4" t="s">
        <v>51</v>
      </c>
      <c r="B1117" s="5" t="s">
        <v>105</v>
      </c>
      <c r="C1117" s="6" t="s">
        <v>106</v>
      </c>
      <c r="D1117" s="5" t="s">
        <v>107</v>
      </c>
      <c r="E1117" s="6" t="s">
        <v>1483</v>
      </c>
      <c r="F1117" s="6" t="s">
        <v>359</v>
      </c>
      <c r="G1117" s="7">
        <v>25150</v>
      </c>
      <c r="H1117" s="7">
        <v>25200</v>
      </c>
      <c r="I1117" s="43">
        <v>0.19880715705764551</v>
      </c>
      <c r="J1117" s="8"/>
    </row>
    <row r="1118" spans="1:10" x14ac:dyDescent="0.3">
      <c r="A1118" s="4" t="s">
        <v>51</v>
      </c>
      <c r="B1118" s="5" t="s">
        <v>105</v>
      </c>
      <c r="C1118" s="6" t="s">
        <v>213</v>
      </c>
      <c r="D1118" s="5" t="s">
        <v>214</v>
      </c>
      <c r="E1118" s="6" t="s">
        <v>1483</v>
      </c>
      <c r="F1118" s="6" t="s">
        <v>359</v>
      </c>
      <c r="G1118" s="7">
        <v>29450</v>
      </c>
      <c r="H1118" s="7">
        <v>29200</v>
      </c>
      <c r="I1118" s="43">
        <v>-0.84889643463497155</v>
      </c>
      <c r="J1118" s="8"/>
    </row>
    <row r="1119" spans="1:10" x14ac:dyDescent="0.3">
      <c r="A1119" s="4" t="s">
        <v>51</v>
      </c>
      <c r="B1119" s="5" t="s">
        <v>105</v>
      </c>
      <c r="C1119" s="6" t="s">
        <v>153</v>
      </c>
      <c r="D1119" s="5" t="s">
        <v>154</v>
      </c>
      <c r="E1119" s="6" t="s">
        <v>1483</v>
      </c>
      <c r="F1119" s="6" t="s">
        <v>359</v>
      </c>
      <c r="G1119" s="7">
        <v>26233.333333300001</v>
      </c>
      <c r="H1119" s="7">
        <v>26266.666666699999</v>
      </c>
      <c r="I1119" s="43">
        <v>0.12706480330384462</v>
      </c>
      <c r="J1119" s="8"/>
    </row>
    <row r="1120" spans="1:10" x14ac:dyDescent="0.3">
      <c r="A1120" s="4" t="s">
        <v>51</v>
      </c>
      <c r="B1120" s="5" t="s">
        <v>105</v>
      </c>
      <c r="C1120" s="6" t="s">
        <v>274</v>
      </c>
      <c r="D1120" s="5" t="s">
        <v>275</v>
      </c>
      <c r="E1120" s="6" t="s">
        <v>1483</v>
      </c>
      <c r="F1120" s="6" t="s">
        <v>359</v>
      </c>
      <c r="G1120" s="7">
        <v>26000</v>
      </c>
      <c r="H1120" s="7">
        <v>26666.666666699999</v>
      </c>
      <c r="I1120" s="43">
        <v>2.5641025642307631</v>
      </c>
      <c r="J1120" s="8"/>
    </row>
    <row r="1121" spans="1:10" x14ac:dyDescent="0.3">
      <c r="A1121" s="4" t="s">
        <v>51</v>
      </c>
      <c r="B1121" s="5" t="s">
        <v>105</v>
      </c>
      <c r="C1121" s="6" t="s">
        <v>215</v>
      </c>
      <c r="D1121" s="5" t="s">
        <v>216</v>
      </c>
      <c r="E1121" s="6" t="s">
        <v>1483</v>
      </c>
      <c r="F1121" s="6" t="s">
        <v>359</v>
      </c>
      <c r="G1121" s="7">
        <v>25150</v>
      </c>
      <c r="H1121" s="7">
        <v>25150</v>
      </c>
      <c r="I1121" s="43">
        <v>0</v>
      </c>
      <c r="J1121" s="8"/>
    </row>
    <row r="1122" spans="1:10" x14ac:dyDescent="0.3">
      <c r="A1122" s="4" t="s">
        <v>63</v>
      </c>
      <c r="B1122" s="5" t="s">
        <v>217</v>
      </c>
      <c r="C1122" s="6" t="s">
        <v>313</v>
      </c>
      <c r="D1122" s="5" t="s">
        <v>314</v>
      </c>
      <c r="E1122" s="6" t="s">
        <v>1483</v>
      </c>
      <c r="F1122" s="6" t="s">
        <v>359</v>
      </c>
      <c r="G1122" s="7">
        <v>26875</v>
      </c>
      <c r="H1122" s="7">
        <v>27040</v>
      </c>
      <c r="I1122" s="43">
        <v>0.61395348837209851</v>
      </c>
      <c r="J1122" s="8"/>
    </row>
    <row r="1123" spans="1:10" x14ac:dyDescent="0.3">
      <c r="A1123" s="4" t="s">
        <v>63</v>
      </c>
      <c r="B1123" s="5" t="s">
        <v>217</v>
      </c>
      <c r="C1123" s="6" t="s">
        <v>218</v>
      </c>
      <c r="D1123" s="5" t="s">
        <v>219</v>
      </c>
      <c r="E1123" s="6" t="s">
        <v>1483</v>
      </c>
      <c r="F1123" s="6" t="s">
        <v>359</v>
      </c>
      <c r="G1123" s="7">
        <v>28500</v>
      </c>
      <c r="H1123" s="7">
        <v>28333.333333300001</v>
      </c>
      <c r="I1123" s="43">
        <v>-0.5847953217543832</v>
      </c>
      <c r="J1123" s="8"/>
    </row>
    <row r="1124" spans="1:10" x14ac:dyDescent="0.3">
      <c r="A1124" s="4" t="s">
        <v>64</v>
      </c>
      <c r="B1124" s="5" t="s">
        <v>126</v>
      </c>
      <c r="C1124" s="6" t="s">
        <v>127</v>
      </c>
      <c r="D1124" s="5" t="s">
        <v>128</v>
      </c>
      <c r="E1124" s="6" t="s">
        <v>1483</v>
      </c>
      <c r="F1124" s="6" t="s">
        <v>359</v>
      </c>
      <c r="G1124" s="7">
        <v>24180</v>
      </c>
      <c r="H1124" s="7">
        <v>24775</v>
      </c>
      <c r="I1124" s="43">
        <v>2.4607113316790659</v>
      </c>
      <c r="J1124" s="8"/>
    </row>
    <row r="1125" spans="1:10" x14ac:dyDescent="0.3">
      <c r="A1125" s="4" t="s">
        <v>64</v>
      </c>
      <c r="B1125" s="5" t="s">
        <v>126</v>
      </c>
      <c r="C1125" s="6" t="s">
        <v>222</v>
      </c>
      <c r="D1125" s="5" t="s">
        <v>223</v>
      </c>
      <c r="E1125" s="6" t="s">
        <v>1483</v>
      </c>
      <c r="F1125" s="6" t="s">
        <v>359</v>
      </c>
      <c r="G1125" s="7">
        <v>28000</v>
      </c>
      <c r="H1125" s="7">
        <v>28000</v>
      </c>
      <c r="I1125" s="43">
        <v>0</v>
      </c>
      <c r="J1125" s="8"/>
    </row>
    <row r="1126" spans="1:10" x14ac:dyDescent="0.3">
      <c r="A1126" s="4" t="s">
        <v>64</v>
      </c>
      <c r="B1126" s="5" t="s">
        <v>126</v>
      </c>
      <c r="C1126" s="6" t="s">
        <v>224</v>
      </c>
      <c r="D1126" s="5" t="s">
        <v>225</v>
      </c>
      <c r="E1126" s="6" t="s">
        <v>1483</v>
      </c>
      <c r="F1126" s="6" t="s">
        <v>359</v>
      </c>
      <c r="G1126" s="7">
        <v>23625</v>
      </c>
      <c r="H1126" s="7">
        <v>23700</v>
      </c>
      <c r="I1126" s="43">
        <v>0.31746031746031628</v>
      </c>
      <c r="J1126" s="8"/>
    </row>
    <row r="1127" spans="1:10" x14ac:dyDescent="0.3">
      <c r="A1127" s="4" t="s">
        <v>64</v>
      </c>
      <c r="B1127" s="5" t="s">
        <v>126</v>
      </c>
      <c r="C1127" s="6" t="s">
        <v>343</v>
      </c>
      <c r="D1127" s="5" t="s">
        <v>344</v>
      </c>
      <c r="E1127" s="6" t="s">
        <v>1483</v>
      </c>
      <c r="F1127" s="6" t="s">
        <v>359</v>
      </c>
      <c r="G1127" s="7">
        <v>23500</v>
      </c>
      <c r="H1127" s="7">
        <v>23840</v>
      </c>
      <c r="I1127" s="43">
        <v>1.446808510638298</v>
      </c>
      <c r="J1127" s="8"/>
    </row>
    <row r="1128" spans="1:10" x14ac:dyDescent="0.3">
      <c r="A1128" s="4" t="s">
        <v>64</v>
      </c>
      <c r="B1128" s="5" t="s">
        <v>126</v>
      </c>
      <c r="C1128" s="6" t="s">
        <v>345</v>
      </c>
      <c r="D1128" s="5" t="s">
        <v>346</v>
      </c>
      <c r="E1128" s="6" t="s">
        <v>1483</v>
      </c>
      <c r="F1128" s="6" t="s">
        <v>359</v>
      </c>
      <c r="G1128" s="7">
        <v>24040</v>
      </c>
      <c r="H1128" s="7">
        <v>24320</v>
      </c>
      <c r="I1128" s="43">
        <v>1.1647254575707149</v>
      </c>
      <c r="J1128" s="8"/>
    </row>
    <row r="1129" spans="1:10" x14ac:dyDescent="0.3">
      <c r="A1129" s="4" t="s">
        <v>64</v>
      </c>
      <c r="B1129" s="5" t="s">
        <v>126</v>
      </c>
      <c r="C1129" s="6" t="s">
        <v>129</v>
      </c>
      <c r="D1129" s="5" t="s">
        <v>130</v>
      </c>
      <c r="E1129" s="6" t="s">
        <v>1483</v>
      </c>
      <c r="F1129" s="6" t="s">
        <v>359</v>
      </c>
      <c r="G1129" s="7">
        <v>26133.333333300001</v>
      </c>
      <c r="H1129" s="7">
        <v>26150</v>
      </c>
      <c r="I1129" s="43">
        <v>6.3775510331720589E-2</v>
      </c>
      <c r="J1129" s="8"/>
    </row>
    <row r="1130" spans="1:10" x14ac:dyDescent="0.3">
      <c r="A1130" s="4" t="s">
        <v>64</v>
      </c>
      <c r="B1130" s="5" t="s">
        <v>126</v>
      </c>
      <c r="C1130" s="6" t="s">
        <v>131</v>
      </c>
      <c r="D1130" s="5" t="s">
        <v>132</v>
      </c>
      <c r="E1130" s="6" t="s">
        <v>1483</v>
      </c>
      <c r="F1130" s="6" t="s">
        <v>359</v>
      </c>
      <c r="G1130" s="7">
        <v>24860</v>
      </c>
      <c r="H1130" s="7">
        <v>25066.666666699999</v>
      </c>
      <c r="I1130" s="43">
        <v>0.83132207039420236</v>
      </c>
      <c r="J1130" s="8"/>
    </row>
    <row r="1131" spans="1:10" x14ac:dyDescent="0.3">
      <c r="A1131" s="4" t="s">
        <v>64</v>
      </c>
      <c r="B1131" s="5" t="s">
        <v>126</v>
      </c>
      <c r="C1131" s="6" t="s">
        <v>276</v>
      </c>
      <c r="D1131" s="5" t="s">
        <v>277</v>
      </c>
      <c r="E1131" s="6" t="s">
        <v>1483</v>
      </c>
      <c r="F1131" s="6" t="s">
        <v>359</v>
      </c>
      <c r="G1131" s="7">
        <v>23575</v>
      </c>
      <c r="H1131" s="7">
        <v>24325</v>
      </c>
      <c r="I1131" s="43">
        <v>3.1813361611876978</v>
      </c>
      <c r="J1131" s="8"/>
    </row>
    <row r="1132" spans="1:10" x14ac:dyDescent="0.3">
      <c r="A1132" s="4" t="s">
        <v>54</v>
      </c>
      <c r="B1132" s="5" t="s">
        <v>133</v>
      </c>
      <c r="C1132" s="6" t="s">
        <v>315</v>
      </c>
      <c r="D1132" s="5" t="s">
        <v>316</v>
      </c>
      <c r="E1132" s="6" t="s">
        <v>1483</v>
      </c>
      <c r="F1132" s="6" t="s">
        <v>359</v>
      </c>
      <c r="G1132" s="7">
        <v>26319</v>
      </c>
      <c r="H1132" s="7">
        <v>26282.6</v>
      </c>
      <c r="I1132" s="43">
        <v>-0.13830312701851313</v>
      </c>
      <c r="J1132" s="8"/>
    </row>
    <row r="1133" spans="1:10" x14ac:dyDescent="0.3">
      <c r="A1133" s="4" t="s">
        <v>54</v>
      </c>
      <c r="B1133" s="5" t="s">
        <v>133</v>
      </c>
      <c r="C1133" s="6" t="s">
        <v>324</v>
      </c>
      <c r="D1133" s="5" t="s">
        <v>325</v>
      </c>
      <c r="E1133" s="6" t="s">
        <v>1483</v>
      </c>
      <c r="F1133" s="6" t="s">
        <v>359</v>
      </c>
      <c r="G1133" s="7">
        <v>31150</v>
      </c>
      <c r="H1133" s="7">
        <v>32400</v>
      </c>
      <c r="I1133" s="43">
        <v>4.0128410914927812</v>
      </c>
      <c r="J1133" s="8"/>
    </row>
    <row r="1134" spans="1:10" x14ac:dyDescent="0.3">
      <c r="A1134" s="4" t="s">
        <v>54</v>
      </c>
      <c r="B1134" s="5" t="s">
        <v>133</v>
      </c>
      <c r="C1134" s="6" t="s">
        <v>404</v>
      </c>
      <c r="D1134" s="5" t="s">
        <v>405</v>
      </c>
      <c r="E1134" s="6" t="s">
        <v>1483</v>
      </c>
      <c r="F1134" s="6" t="s">
        <v>359</v>
      </c>
      <c r="G1134" s="7">
        <v>28400</v>
      </c>
      <c r="H1134" s="7">
        <v>26450</v>
      </c>
      <c r="I1134" s="43">
        <v>-6.8661971830985884</v>
      </c>
      <c r="J1134" s="8"/>
    </row>
    <row r="1135" spans="1:10" x14ac:dyDescent="0.3">
      <c r="A1135" s="4" t="s">
        <v>54</v>
      </c>
      <c r="B1135" s="5" t="s">
        <v>133</v>
      </c>
      <c r="C1135" s="6" t="s">
        <v>326</v>
      </c>
      <c r="D1135" s="5" t="s">
        <v>327</v>
      </c>
      <c r="E1135" s="6" t="s">
        <v>1483</v>
      </c>
      <c r="F1135" s="6" t="s">
        <v>359</v>
      </c>
      <c r="G1135" s="7">
        <v>33166.666666700003</v>
      </c>
      <c r="H1135" s="7">
        <v>33166.666666700003</v>
      </c>
      <c r="I1135" s="43">
        <v>0</v>
      </c>
      <c r="J1135" s="8"/>
    </row>
    <row r="1136" spans="1:10" x14ac:dyDescent="0.3">
      <c r="A1136" s="4" t="s">
        <v>54</v>
      </c>
      <c r="B1136" s="5" t="s">
        <v>133</v>
      </c>
      <c r="C1136" s="6" t="s">
        <v>134</v>
      </c>
      <c r="D1136" s="5" t="s">
        <v>135</v>
      </c>
      <c r="E1136" s="6" t="s">
        <v>1483</v>
      </c>
      <c r="F1136" s="6" t="s">
        <v>359</v>
      </c>
      <c r="G1136" s="7">
        <v>25250</v>
      </c>
      <c r="H1136" s="7">
        <v>26250</v>
      </c>
      <c r="I1136" s="43">
        <v>3.9603960396039639</v>
      </c>
      <c r="J1136" s="8"/>
    </row>
    <row r="1137" spans="1:10" x14ac:dyDescent="0.3">
      <c r="A1137" s="4" t="s">
        <v>55</v>
      </c>
      <c r="B1137" s="5" t="s">
        <v>161</v>
      </c>
      <c r="C1137" s="6" t="s">
        <v>162</v>
      </c>
      <c r="D1137" s="5" t="s">
        <v>163</v>
      </c>
      <c r="E1137" s="6" t="s">
        <v>1483</v>
      </c>
      <c r="F1137" s="6" t="s">
        <v>359</v>
      </c>
      <c r="G1137" s="7">
        <v>28400</v>
      </c>
      <c r="H1137" s="7">
        <v>28400</v>
      </c>
      <c r="I1137" s="43">
        <v>0</v>
      </c>
      <c r="J1137" s="8"/>
    </row>
    <row r="1138" spans="1:10" x14ac:dyDescent="0.3">
      <c r="A1138" s="4" t="s">
        <v>55</v>
      </c>
      <c r="B1138" s="5" t="s">
        <v>161</v>
      </c>
      <c r="C1138" s="6" t="s">
        <v>234</v>
      </c>
      <c r="D1138" s="5" t="s">
        <v>235</v>
      </c>
      <c r="E1138" s="6" t="s">
        <v>1483</v>
      </c>
      <c r="F1138" s="6" t="s">
        <v>359</v>
      </c>
      <c r="G1138" s="7">
        <v>27666.666666699999</v>
      </c>
      <c r="H1138" s="7">
        <v>27666.666666699999</v>
      </c>
      <c r="I1138" s="43">
        <v>0</v>
      </c>
      <c r="J1138" s="8"/>
    </row>
    <row r="1139" spans="1:10" x14ac:dyDescent="0.3">
      <c r="A1139" s="4" t="s">
        <v>65</v>
      </c>
      <c r="B1139" s="5" t="s">
        <v>108</v>
      </c>
      <c r="C1139" s="6" t="s">
        <v>109</v>
      </c>
      <c r="D1139" s="5" t="s">
        <v>110</v>
      </c>
      <c r="E1139" s="6" t="s">
        <v>1483</v>
      </c>
      <c r="F1139" s="6" t="s">
        <v>359</v>
      </c>
      <c r="G1139" s="7">
        <v>28500</v>
      </c>
      <c r="H1139" s="7">
        <v>28500</v>
      </c>
      <c r="I1139" s="43">
        <v>0</v>
      </c>
      <c r="J1139" s="8"/>
    </row>
    <row r="1140" spans="1:10" x14ac:dyDescent="0.3">
      <c r="A1140" s="4" t="s">
        <v>72</v>
      </c>
      <c r="B1140" s="5" t="s">
        <v>240</v>
      </c>
      <c r="C1140" s="6" t="s">
        <v>241</v>
      </c>
      <c r="D1140" s="5" t="s">
        <v>242</v>
      </c>
      <c r="E1140" s="6" t="s">
        <v>1483</v>
      </c>
      <c r="F1140" s="6" t="s">
        <v>359</v>
      </c>
      <c r="G1140" s="7">
        <v>23583.333333300001</v>
      </c>
      <c r="H1140" s="7">
        <v>23583.333333300001</v>
      </c>
      <c r="I1140" s="43">
        <v>0</v>
      </c>
      <c r="J1140" s="8"/>
    </row>
    <row r="1141" spans="1:10" x14ac:dyDescent="0.3">
      <c r="A1141" s="4" t="s">
        <v>72</v>
      </c>
      <c r="B1141" s="5" t="s">
        <v>240</v>
      </c>
      <c r="C1141" s="6" t="s">
        <v>389</v>
      </c>
      <c r="D1141" s="5" t="s">
        <v>390</v>
      </c>
      <c r="E1141" s="6" t="s">
        <v>1483</v>
      </c>
      <c r="F1141" s="6" t="s">
        <v>359</v>
      </c>
      <c r="G1141" s="7">
        <v>28000</v>
      </c>
      <c r="H1141" s="7">
        <v>26500</v>
      </c>
      <c r="I1141" s="43">
        <v>-5.3571428571428621</v>
      </c>
      <c r="J1141" s="8"/>
    </row>
    <row r="1142" spans="1:10" x14ac:dyDescent="0.3">
      <c r="A1142" s="4" t="s">
        <v>58</v>
      </c>
      <c r="B1142" s="5" t="s">
        <v>155</v>
      </c>
      <c r="C1142" s="6" t="s">
        <v>156</v>
      </c>
      <c r="D1142" s="5" t="s">
        <v>157</v>
      </c>
      <c r="E1142" s="6" t="s">
        <v>1483</v>
      </c>
      <c r="F1142" s="6" t="s">
        <v>359</v>
      </c>
      <c r="G1142" s="7">
        <v>25950</v>
      </c>
      <c r="H1142" s="7">
        <v>26300</v>
      </c>
      <c r="I1142" s="43">
        <v>1.3487475915221481</v>
      </c>
      <c r="J1142" s="8"/>
    </row>
    <row r="1143" spans="1:10" x14ac:dyDescent="0.3">
      <c r="A1143" s="4" t="s">
        <v>58</v>
      </c>
      <c r="B1143" s="5" t="s">
        <v>155</v>
      </c>
      <c r="C1143" s="6" t="s">
        <v>243</v>
      </c>
      <c r="D1143" s="5" t="s">
        <v>244</v>
      </c>
      <c r="E1143" s="6" t="s">
        <v>1483</v>
      </c>
      <c r="F1143" s="6" t="s">
        <v>359</v>
      </c>
      <c r="G1143" s="7">
        <v>25325</v>
      </c>
      <c r="H1143" s="7">
        <v>27000</v>
      </c>
      <c r="I1143" s="43">
        <v>6.6140177690029676</v>
      </c>
      <c r="J1143" s="8"/>
    </row>
    <row r="1144" spans="1:10" x14ac:dyDescent="0.3">
      <c r="A1144" s="4" t="s">
        <v>58</v>
      </c>
      <c r="B1144" s="5" t="s">
        <v>155</v>
      </c>
      <c r="C1144" s="6" t="s">
        <v>531</v>
      </c>
      <c r="D1144" s="5" t="s">
        <v>532</v>
      </c>
      <c r="E1144" s="6" t="s">
        <v>1483</v>
      </c>
      <c r="F1144" s="6" t="s">
        <v>359</v>
      </c>
      <c r="G1144" s="7">
        <v>27000</v>
      </c>
      <c r="H1144" s="7">
        <v>27260</v>
      </c>
      <c r="I1144" s="43">
        <v>0.96296296296296513</v>
      </c>
      <c r="J1144" s="8"/>
    </row>
    <row r="1145" spans="1:10" x14ac:dyDescent="0.3">
      <c r="A1145" s="4" t="s">
        <v>58</v>
      </c>
      <c r="B1145" s="5" t="s">
        <v>155</v>
      </c>
      <c r="C1145" s="6" t="s">
        <v>278</v>
      </c>
      <c r="D1145" s="5" t="s">
        <v>279</v>
      </c>
      <c r="E1145" s="6" t="s">
        <v>1483</v>
      </c>
      <c r="F1145" s="6" t="s">
        <v>359</v>
      </c>
      <c r="G1145" s="7">
        <v>27500</v>
      </c>
      <c r="H1145" s="7">
        <v>28650</v>
      </c>
      <c r="I1145" s="43">
        <v>4.1818181818181754</v>
      </c>
      <c r="J1145" s="8"/>
    </row>
    <row r="1146" spans="1:10" x14ac:dyDescent="0.3">
      <c r="A1146" s="4" t="s">
        <v>58</v>
      </c>
      <c r="B1146" s="5" t="s">
        <v>155</v>
      </c>
      <c r="C1146" s="6" t="s">
        <v>245</v>
      </c>
      <c r="D1146" s="5" t="s">
        <v>246</v>
      </c>
      <c r="E1146" s="6" t="s">
        <v>1483</v>
      </c>
      <c r="F1146" s="6" t="s">
        <v>359</v>
      </c>
      <c r="G1146" s="7">
        <v>26700</v>
      </c>
      <c r="H1146" s="7">
        <v>26700</v>
      </c>
      <c r="I1146" s="43">
        <v>0</v>
      </c>
      <c r="J1146" s="8"/>
    </row>
    <row r="1147" spans="1:10" x14ac:dyDescent="0.3">
      <c r="A1147" s="4" t="s">
        <v>58</v>
      </c>
      <c r="B1147" s="5" t="s">
        <v>155</v>
      </c>
      <c r="C1147" s="6" t="s">
        <v>280</v>
      </c>
      <c r="D1147" s="5" t="s">
        <v>281</v>
      </c>
      <c r="E1147" s="6" t="s">
        <v>1483</v>
      </c>
      <c r="F1147" s="6" t="s">
        <v>359</v>
      </c>
      <c r="G1147" s="7">
        <v>27475</v>
      </c>
      <c r="H1147" s="7">
        <v>27966.666666699999</v>
      </c>
      <c r="I1147" s="43">
        <v>1.7895056112829713</v>
      </c>
      <c r="J1147" s="8"/>
    </row>
    <row r="1148" spans="1:10" x14ac:dyDescent="0.3">
      <c r="A1148" s="4" t="s">
        <v>58</v>
      </c>
      <c r="B1148" s="5" t="s">
        <v>155</v>
      </c>
      <c r="C1148" s="6" t="s">
        <v>391</v>
      </c>
      <c r="D1148" s="5" t="s">
        <v>392</v>
      </c>
      <c r="E1148" s="6" t="s">
        <v>1483</v>
      </c>
      <c r="F1148" s="6" t="s">
        <v>359</v>
      </c>
      <c r="G1148" s="7">
        <v>26550</v>
      </c>
      <c r="H1148" s="7">
        <v>27850</v>
      </c>
      <c r="I1148" s="43">
        <v>4.8964218455743937</v>
      </c>
      <c r="J1148" s="8"/>
    </row>
    <row r="1149" spans="1:10" x14ac:dyDescent="0.3">
      <c r="A1149" s="4" t="s">
        <v>58</v>
      </c>
      <c r="B1149" s="5" t="s">
        <v>155</v>
      </c>
      <c r="C1149" s="6" t="s">
        <v>573</v>
      </c>
      <c r="D1149" s="5" t="s">
        <v>574</v>
      </c>
      <c r="E1149" s="6" t="s">
        <v>1483</v>
      </c>
      <c r="F1149" s="6" t="s">
        <v>359</v>
      </c>
      <c r="G1149" s="7">
        <v>27000</v>
      </c>
      <c r="H1149" s="7">
        <v>25000</v>
      </c>
      <c r="I1149" s="43">
        <v>-7.4074074074074083</v>
      </c>
      <c r="J1149" s="8"/>
    </row>
    <row r="1150" spans="1:10" x14ac:dyDescent="0.3">
      <c r="A1150" s="4" t="s">
        <v>59</v>
      </c>
      <c r="B1150" s="5" t="s">
        <v>136</v>
      </c>
      <c r="C1150" s="6" t="s">
        <v>282</v>
      </c>
      <c r="D1150" s="5" t="s">
        <v>283</v>
      </c>
      <c r="E1150" s="6" t="s">
        <v>1483</v>
      </c>
      <c r="F1150" s="6" t="s">
        <v>359</v>
      </c>
      <c r="G1150" s="7">
        <v>29150</v>
      </c>
      <c r="H1150" s="7">
        <v>30643.25</v>
      </c>
      <c r="I1150" s="43">
        <v>5.1226415094339561</v>
      </c>
      <c r="J1150" s="8"/>
    </row>
    <row r="1151" spans="1:10" x14ac:dyDescent="0.3">
      <c r="A1151" s="4" t="s">
        <v>59</v>
      </c>
      <c r="B1151" s="5" t="s">
        <v>136</v>
      </c>
      <c r="C1151" s="6" t="s">
        <v>247</v>
      </c>
      <c r="D1151" s="5" t="s">
        <v>248</v>
      </c>
      <c r="E1151" s="6" t="s">
        <v>1483</v>
      </c>
      <c r="F1151" s="6" t="s">
        <v>359</v>
      </c>
      <c r="G1151" s="7">
        <v>28175</v>
      </c>
      <c r="H1151" s="7">
        <v>28200</v>
      </c>
      <c r="I1151" s="43">
        <v>8.8731144631770661E-2</v>
      </c>
      <c r="J1151" s="8"/>
    </row>
    <row r="1152" spans="1:10" x14ac:dyDescent="0.3">
      <c r="A1152" s="4" t="s">
        <v>59</v>
      </c>
      <c r="B1152" s="5" t="s">
        <v>136</v>
      </c>
      <c r="C1152" s="6" t="s">
        <v>249</v>
      </c>
      <c r="D1152" s="5" t="s">
        <v>250</v>
      </c>
      <c r="E1152" s="6" t="s">
        <v>1483</v>
      </c>
      <c r="F1152" s="6" t="s">
        <v>359</v>
      </c>
      <c r="G1152" s="7">
        <v>27500</v>
      </c>
      <c r="H1152" s="7">
        <v>28250</v>
      </c>
      <c r="I1152" s="43">
        <v>2.7272727272727342</v>
      </c>
      <c r="J1152" s="8"/>
    </row>
    <row r="1153" spans="1:10" x14ac:dyDescent="0.3">
      <c r="A1153" s="4" t="s">
        <v>59</v>
      </c>
      <c r="B1153" s="5" t="s">
        <v>136</v>
      </c>
      <c r="C1153" s="6" t="s">
        <v>376</v>
      </c>
      <c r="D1153" s="5" t="s">
        <v>377</v>
      </c>
      <c r="E1153" s="6" t="s">
        <v>1483</v>
      </c>
      <c r="F1153" s="6" t="s">
        <v>359</v>
      </c>
      <c r="G1153" s="7">
        <v>30028.25</v>
      </c>
      <c r="H1153" s="7">
        <v>30153.25</v>
      </c>
      <c r="I1153" s="43">
        <v>0.41627467468134954</v>
      </c>
      <c r="J1153" s="8"/>
    </row>
    <row r="1154" spans="1:10" x14ac:dyDescent="0.3">
      <c r="A1154" s="4" t="s">
        <v>59</v>
      </c>
      <c r="B1154" s="5" t="s">
        <v>136</v>
      </c>
      <c r="C1154" s="6" t="s">
        <v>137</v>
      </c>
      <c r="D1154" s="5" t="s">
        <v>138</v>
      </c>
      <c r="E1154" s="6" t="s">
        <v>1483</v>
      </c>
      <c r="F1154" s="6" t="s">
        <v>359</v>
      </c>
      <c r="G1154" s="7">
        <v>29000</v>
      </c>
      <c r="H1154" s="7">
        <v>29000</v>
      </c>
      <c r="I1154" s="43">
        <v>0</v>
      </c>
      <c r="J1154" s="8"/>
    </row>
    <row r="1155" spans="1:10" x14ac:dyDescent="0.3">
      <c r="A1155" s="4" t="s">
        <v>59</v>
      </c>
      <c r="B1155" s="5" t="s">
        <v>136</v>
      </c>
      <c r="C1155" s="6" t="s">
        <v>139</v>
      </c>
      <c r="D1155" s="5" t="s">
        <v>140</v>
      </c>
      <c r="E1155" s="6" t="s">
        <v>1483</v>
      </c>
      <c r="F1155" s="6" t="s">
        <v>359</v>
      </c>
      <c r="G1155" s="7">
        <v>30400</v>
      </c>
      <c r="H1155" s="7">
        <v>30633.333333300001</v>
      </c>
      <c r="I1155" s="43">
        <v>0.76754385953947646</v>
      </c>
      <c r="J1155" s="8"/>
    </row>
    <row r="1156" spans="1:10" x14ac:dyDescent="0.3">
      <c r="A1156" s="4" t="s">
        <v>59</v>
      </c>
      <c r="B1156" s="5" t="s">
        <v>136</v>
      </c>
      <c r="C1156" s="6" t="s">
        <v>251</v>
      </c>
      <c r="D1156" s="5" t="s">
        <v>178</v>
      </c>
      <c r="E1156" s="6" t="s">
        <v>1483</v>
      </c>
      <c r="F1156" s="6" t="s">
        <v>359</v>
      </c>
      <c r="G1156" s="7">
        <v>30000</v>
      </c>
      <c r="H1156" s="7">
        <v>30000</v>
      </c>
      <c r="I1156" s="43">
        <v>0</v>
      </c>
      <c r="J1156" s="8"/>
    </row>
    <row r="1157" spans="1:10" x14ac:dyDescent="0.3">
      <c r="A1157" s="4" t="s">
        <v>59</v>
      </c>
      <c r="B1157" s="5" t="s">
        <v>136</v>
      </c>
      <c r="C1157" s="6" t="s">
        <v>319</v>
      </c>
      <c r="D1157" s="5" t="s">
        <v>320</v>
      </c>
      <c r="E1157" s="6" t="s">
        <v>1483</v>
      </c>
      <c r="F1157" s="6" t="s">
        <v>359</v>
      </c>
      <c r="G1157" s="7">
        <v>29783.333333300001</v>
      </c>
      <c r="H1157" s="7">
        <v>30086.666666699999</v>
      </c>
      <c r="I1157" s="43">
        <v>1.0184667041981175</v>
      </c>
      <c r="J1157" s="8"/>
    </row>
    <row r="1158" spans="1:10" x14ac:dyDescent="0.3">
      <c r="A1158" s="4" t="s">
        <v>59</v>
      </c>
      <c r="B1158" s="5" t="s">
        <v>136</v>
      </c>
      <c r="C1158" s="6" t="s">
        <v>539</v>
      </c>
      <c r="D1158" s="5" t="s">
        <v>540</v>
      </c>
      <c r="E1158" s="6" t="s">
        <v>1483</v>
      </c>
      <c r="F1158" s="6" t="s">
        <v>359</v>
      </c>
      <c r="G1158" s="7">
        <v>31700</v>
      </c>
      <c r="H1158" s="7">
        <v>30950</v>
      </c>
      <c r="I1158" s="43">
        <v>-2.3659305993690816</v>
      </c>
      <c r="J1158" s="8"/>
    </row>
    <row r="1159" spans="1:10" x14ac:dyDescent="0.3">
      <c r="A1159" s="4" t="s">
        <v>59</v>
      </c>
      <c r="B1159" s="5" t="s">
        <v>136</v>
      </c>
      <c r="C1159" s="6" t="s">
        <v>328</v>
      </c>
      <c r="D1159" s="5" t="s">
        <v>329</v>
      </c>
      <c r="E1159" s="6" t="s">
        <v>1483</v>
      </c>
      <c r="F1159" s="6" t="s">
        <v>359</v>
      </c>
      <c r="G1159" s="7">
        <v>28966.666666699999</v>
      </c>
      <c r="H1159" s="7">
        <v>31166.666666699999</v>
      </c>
      <c r="I1159" s="43">
        <v>7.5949367088520301</v>
      </c>
      <c r="J1159" s="8"/>
    </row>
    <row r="1160" spans="1:10" x14ac:dyDescent="0.3">
      <c r="A1160" s="4" t="s">
        <v>59</v>
      </c>
      <c r="B1160" s="5" t="s">
        <v>136</v>
      </c>
      <c r="C1160" s="6" t="s">
        <v>252</v>
      </c>
      <c r="D1160" s="5" t="s">
        <v>253</v>
      </c>
      <c r="E1160" s="6" t="s">
        <v>1483</v>
      </c>
      <c r="F1160" s="6" t="s">
        <v>359</v>
      </c>
      <c r="G1160" s="7">
        <v>26483.333333300001</v>
      </c>
      <c r="H1160" s="7">
        <v>26516.666666699999</v>
      </c>
      <c r="I1160" s="43">
        <v>0.12586532435510112</v>
      </c>
      <c r="J1160" s="8"/>
    </row>
    <row r="1161" spans="1:10" x14ac:dyDescent="0.3">
      <c r="A1161" s="4" t="s">
        <v>59</v>
      </c>
      <c r="B1161" s="5" t="s">
        <v>136</v>
      </c>
      <c r="C1161" s="6" t="s">
        <v>141</v>
      </c>
      <c r="D1161" s="5" t="s">
        <v>142</v>
      </c>
      <c r="E1161" s="6" t="s">
        <v>1483</v>
      </c>
      <c r="F1161" s="6" t="s">
        <v>359</v>
      </c>
      <c r="G1161" s="7">
        <v>32200</v>
      </c>
      <c r="H1161" s="7">
        <v>31450</v>
      </c>
      <c r="I1161" s="43">
        <v>-2.329192546583847</v>
      </c>
      <c r="J1161" s="8"/>
    </row>
    <row r="1162" spans="1:10" x14ac:dyDescent="0.3">
      <c r="A1162" s="4" t="s">
        <v>74</v>
      </c>
      <c r="B1162" s="5" t="s">
        <v>254</v>
      </c>
      <c r="C1162" s="6" t="s">
        <v>321</v>
      </c>
      <c r="D1162" s="5" t="s">
        <v>254</v>
      </c>
      <c r="E1162" s="6" t="s">
        <v>1483</v>
      </c>
      <c r="F1162" s="6" t="s">
        <v>359</v>
      </c>
      <c r="G1162" s="7">
        <v>26540</v>
      </c>
      <c r="H1162" s="7">
        <v>27400</v>
      </c>
      <c r="I1162" s="43">
        <v>3.2403918613413718</v>
      </c>
      <c r="J1162" s="8"/>
    </row>
    <row r="1163" spans="1:10" x14ac:dyDescent="0.3">
      <c r="A1163" s="4" t="s">
        <v>73</v>
      </c>
      <c r="B1163" s="5" t="s">
        <v>255</v>
      </c>
      <c r="C1163" s="6" t="s">
        <v>256</v>
      </c>
      <c r="D1163" s="5" t="s">
        <v>257</v>
      </c>
      <c r="E1163" s="6" t="s">
        <v>1483</v>
      </c>
      <c r="F1163" s="6" t="s">
        <v>359</v>
      </c>
      <c r="G1163" s="7">
        <v>26333.333333300001</v>
      </c>
      <c r="H1163" s="7">
        <v>26666.666666699999</v>
      </c>
      <c r="I1163" s="43">
        <v>1.2658227850648851</v>
      </c>
      <c r="J1163" s="8"/>
    </row>
    <row r="1164" spans="1:10" x14ac:dyDescent="0.3">
      <c r="A1164" s="4" t="s">
        <v>73</v>
      </c>
      <c r="B1164" s="5" t="s">
        <v>255</v>
      </c>
      <c r="C1164" s="6" t="s">
        <v>258</v>
      </c>
      <c r="D1164" s="5" t="s">
        <v>259</v>
      </c>
      <c r="E1164" s="6" t="s">
        <v>1483</v>
      </c>
      <c r="F1164" s="6" t="s">
        <v>359</v>
      </c>
      <c r="G1164" s="7">
        <v>25500</v>
      </c>
      <c r="H1164" s="7">
        <v>26500</v>
      </c>
      <c r="I1164" s="43">
        <v>3.9215686274509882</v>
      </c>
      <c r="J1164" s="8"/>
    </row>
    <row r="1165" spans="1:10" x14ac:dyDescent="0.3">
      <c r="A1165" s="4" t="s">
        <v>73</v>
      </c>
      <c r="B1165" s="5" t="s">
        <v>255</v>
      </c>
      <c r="C1165" s="6" t="s">
        <v>286</v>
      </c>
      <c r="D1165" s="5" t="s">
        <v>287</v>
      </c>
      <c r="E1165" s="6" t="s">
        <v>1483</v>
      </c>
      <c r="F1165" s="6" t="s">
        <v>359</v>
      </c>
      <c r="G1165" s="7">
        <v>27666.666666699999</v>
      </c>
      <c r="H1165" s="7">
        <v>28000</v>
      </c>
      <c r="I1165" s="43">
        <v>1.204819276986502</v>
      </c>
      <c r="J1165" s="8"/>
    </row>
    <row r="1166" spans="1:10" x14ac:dyDescent="0.3">
      <c r="A1166" s="4" t="s">
        <v>69</v>
      </c>
      <c r="B1166" s="5" t="s">
        <v>360</v>
      </c>
      <c r="C1166" s="6" t="s">
        <v>361</v>
      </c>
      <c r="D1166" s="5" t="s">
        <v>362</v>
      </c>
      <c r="E1166" s="6" t="s">
        <v>1483</v>
      </c>
      <c r="F1166" s="6" t="s">
        <v>359</v>
      </c>
      <c r="G1166" s="7">
        <v>27000</v>
      </c>
      <c r="H1166" s="7">
        <v>26740</v>
      </c>
      <c r="I1166" s="43">
        <v>-0.96296296296296513</v>
      </c>
      <c r="J1166" s="8"/>
    </row>
    <row r="1167" spans="1:10" x14ac:dyDescent="0.3">
      <c r="A1167" s="4" t="s">
        <v>75</v>
      </c>
      <c r="B1167" s="5" t="s">
        <v>386</v>
      </c>
      <c r="C1167" s="6" t="s">
        <v>387</v>
      </c>
      <c r="D1167" s="5" t="s">
        <v>388</v>
      </c>
      <c r="E1167" s="6" t="s">
        <v>1484</v>
      </c>
      <c r="F1167" s="6" t="s">
        <v>359</v>
      </c>
      <c r="G1167" s="7">
        <v>117600</v>
      </c>
      <c r="H1167" s="7">
        <v>118794</v>
      </c>
      <c r="I1167" s="43">
        <v>1.0153061224489779</v>
      </c>
      <c r="J1167" s="8"/>
    </row>
    <row r="1168" spans="1:10" x14ac:dyDescent="0.3">
      <c r="A1168" s="4" t="s">
        <v>70</v>
      </c>
      <c r="B1168" s="5" t="s">
        <v>393</v>
      </c>
      <c r="C1168" s="6" t="s">
        <v>396</v>
      </c>
      <c r="D1168" s="5" t="s">
        <v>397</v>
      </c>
      <c r="E1168" s="6" t="s">
        <v>1485</v>
      </c>
      <c r="F1168" s="6" t="s">
        <v>366</v>
      </c>
      <c r="G1168" s="7">
        <v>27000</v>
      </c>
      <c r="H1168" s="7">
        <v>27000</v>
      </c>
      <c r="I1168" s="43">
        <v>0</v>
      </c>
      <c r="J1168" s="8"/>
    </row>
    <row r="1169" spans="1:10" x14ac:dyDescent="0.3">
      <c r="A1169" s="4" t="s">
        <v>75</v>
      </c>
      <c r="B1169" s="5" t="s">
        <v>386</v>
      </c>
      <c r="C1169" s="6" t="s">
        <v>387</v>
      </c>
      <c r="D1169" s="5" t="s">
        <v>388</v>
      </c>
      <c r="E1169" s="6" t="s">
        <v>1486</v>
      </c>
      <c r="F1169" s="6" t="s">
        <v>354</v>
      </c>
      <c r="G1169" s="7">
        <v>36407.33333329999</v>
      </c>
      <c r="H1169" s="7">
        <v>37251.66666670001</v>
      </c>
      <c r="I1169" s="43">
        <v>2.3191298458207439</v>
      </c>
      <c r="J1169" s="8"/>
    </row>
    <row r="1170" spans="1:10" x14ac:dyDescent="0.3">
      <c r="A1170" s="4" t="s">
        <v>75</v>
      </c>
      <c r="B1170" s="5" t="s">
        <v>386</v>
      </c>
      <c r="C1170" s="6" t="s">
        <v>387</v>
      </c>
      <c r="D1170" s="5" t="s">
        <v>388</v>
      </c>
      <c r="E1170" s="6" t="s">
        <v>1486</v>
      </c>
      <c r="F1170" s="6" t="s">
        <v>358</v>
      </c>
      <c r="G1170" s="7">
        <v>81350</v>
      </c>
      <c r="H1170" s="7">
        <v>82437</v>
      </c>
      <c r="I1170" s="43">
        <v>1.3362015980331821</v>
      </c>
      <c r="J1170" s="8"/>
    </row>
    <row r="1171" spans="1:10" x14ac:dyDescent="0.3">
      <c r="A1171" s="4" t="s">
        <v>67</v>
      </c>
      <c r="B1171" s="5" t="s">
        <v>342</v>
      </c>
      <c r="C1171" s="6" t="s">
        <v>373</v>
      </c>
      <c r="D1171" s="5" t="s">
        <v>374</v>
      </c>
      <c r="E1171" s="6" t="s">
        <v>1486</v>
      </c>
      <c r="F1171" s="6" t="s">
        <v>358</v>
      </c>
      <c r="G1171" s="7">
        <v>68250</v>
      </c>
      <c r="H1171" s="7">
        <v>67400</v>
      </c>
      <c r="I1171" s="43">
        <v>-1.245421245421241</v>
      </c>
      <c r="J1171" s="8"/>
    </row>
    <row r="1172" spans="1:10" x14ac:dyDescent="0.3">
      <c r="A1172" s="4" t="s">
        <v>71</v>
      </c>
      <c r="B1172" s="5" t="s">
        <v>367</v>
      </c>
      <c r="C1172" s="6" t="s">
        <v>370</v>
      </c>
      <c r="D1172" s="5" t="s">
        <v>371</v>
      </c>
      <c r="E1172" s="6" t="s">
        <v>1486</v>
      </c>
      <c r="F1172" s="6" t="s">
        <v>358</v>
      </c>
      <c r="G1172" s="7">
        <v>83140</v>
      </c>
      <c r="H1172" s="7">
        <v>72263.5</v>
      </c>
      <c r="I1172" s="43">
        <v>-13.082150589367336</v>
      </c>
      <c r="J1172" s="8"/>
    </row>
    <row r="1173" spans="1:10" x14ac:dyDescent="0.3">
      <c r="A1173" s="4" t="s">
        <v>72</v>
      </c>
      <c r="B1173" s="5" t="s">
        <v>240</v>
      </c>
      <c r="C1173" s="6" t="s">
        <v>241</v>
      </c>
      <c r="D1173" s="5" t="s">
        <v>242</v>
      </c>
      <c r="E1173" s="6" t="s">
        <v>1486</v>
      </c>
      <c r="F1173" s="6" t="s">
        <v>358</v>
      </c>
      <c r="G1173" s="7">
        <v>60000</v>
      </c>
      <c r="H1173" s="7">
        <v>60000</v>
      </c>
      <c r="I1173" s="43">
        <v>0</v>
      </c>
      <c r="J1173" s="8"/>
    </row>
    <row r="1174" spans="1:10" x14ac:dyDescent="0.3">
      <c r="A1174" s="4" t="s">
        <v>66</v>
      </c>
      <c r="B1174" s="5" t="s">
        <v>204</v>
      </c>
      <c r="C1174" s="6" t="s">
        <v>603</v>
      </c>
      <c r="D1174" s="5" t="s">
        <v>604</v>
      </c>
      <c r="E1174" s="6" t="s">
        <v>1486</v>
      </c>
      <c r="F1174" s="6" t="s">
        <v>366</v>
      </c>
      <c r="G1174" s="7">
        <v>27000</v>
      </c>
      <c r="H1174" s="7">
        <v>27000</v>
      </c>
      <c r="I1174" s="43">
        <v>0</v>
      </c>
      <c r="J1174" s="8"/>
    </row>
    <row r="1175" spans="1:10" x14ac:dyDescent="0.3">
      <c r="A1175" s="4" t="s">
        <v>75</v>
      </c>
      <c r="B1175" s="5" t="s">
        <v>386</v>
      </c>
      <c r="C1175" s="6" t="s">
        <v>387</v>
      </c>
      <c r="D1175" s="5" t="s">
        <v>388</v>
      </c>
      <c r="E1175" s="6" t="s">
        <v>1486</v>
      </c>
      <c r="F1175" s="6" t="s">
        <v>359</v>
      </c>
      <c r="G1175" s="7">
        <v>133900</v>
      </c>
      <c r="H1175" s="7">
        <v>135031</v>
      </c>
      <c r="I1175" s="43">
        <v>0.84466019417475102</v>
      </c>
      <c r="J1175" s="8"/>
    </row>
    <row r="1176" spans="1:10" x14ac:dyDescent="0.3">
      <c r="A1176" s="4" t="s">
        <v>66</v>
      </c>
      <c r="B1176" s="5" t="s">
        <v>204</v>
      </c>
      <c r="C1176" s="6" t="s">
        <v>264</v>
      </c>
      <c r="D1176" s="5" t="s">
        <v>265</v>
      </c>
      <c r="E1176" s="6" t="s">
        <v>1486</v>
      </c>
      <c r="F1176" s="6" t="s">
        <v>359</v>
      </c>
      <c r="G1176" s="7">
        <v>87600</v>
      </c>
      <c r="H1176" s="7">
        <v>107800</v>
      </c>
      <c r="I1176" s="43">
        <v>23.059360730593596</v>
      </c>
      <c r="J1176" s="8"/>
    </row>
    <row r="1177" spans="1:10" x14ac:dyDescent="0.3">
      <c r="A1177" s="4" t="s">
        <v>67</v>
      </c>
      <c r="B1177" s="5" t="s">
        <v>342</v>
      </c>
      <c r="C1177" s="6" t="s">
        <v>373</v>
      </c>
      <c r="D1177" s="5" t="s">
        <v>374</v>
      </c>
      <c r="E1177" s="6" t="s">
        <v>1486</v>
      </c>
      <c r="F1177" s="6" t="s">
        <v>359</v>
      </c>
      <c r="G1177" s="7">
        <v>92600</v>
      </c>
      <c r="H1177" s="7">
        <v>93650</v>
      </c>
      <c r="I1177" s="43">
        <v>1.1339092872570291</v>
      </c>
      <c r="J1177" s="8"/>
    </row>
    <row r="1178" spans="1:10" x14ac:dyDescent="0.3">
      <c r="A1178" s="4" t="s">
        <v>72</v>
      </c>
      <c r="B1178" s="5" t="s">
        <v>240</v>
      </c>
      <c r="C1178" s="6" t="s">
        <v>241</v>
      </c>
      <c r="D1178" s="5" t="s">
        <v>242</v>
      </c>
      <c r="E1178" s="6" t="s">
        <v>1486</v>
      </c>
      <c r="F1178" s="6" t="s">
        <v>359</v>
      </c>
      <c r="G1178" s="7">
        <v>75000</v>
      </c>
      <c r="H1178" s="7">
        <v>75000</v>
      </c>
      <c r="I1178" s="43">
        <v>0</v>
      </c>
      <c r="J1178" s="8"/>
    </row>
    <row r="1179" spans="1:10" x14ac:dyDescent="0.3">
      <c r="A1179" s="4" t="s">
        <v>67</v>
      </c>
      <c r="B1179" s="5" t="s">
        <v>342</v>
      </c>
      <c r="C1179" s="6" t="s">
        <v>373</v>
      </c>
      <c r="D1179" s="5" t="s">
        <v>374</v>
      </c>
      <c r="E1179" s="6" t="s">
        <v>1487</v>
      </c>
      <c r="F1179" s="6" t="s">
        <v>358</v>
      </c>
      <c r="G1179" s="7">
        <v>63750</v>
      </c>
      <c r="H1179" s="7">
        <v>64500</v>
      </c>
      <c r="I1179" s="43">
        <v>1.1764705882352902</v>
      </c>
      <c r="J1179" s="8"/>
    </row>
    <row r="1180" spans="1:10" x14ac:dyDescent="0.3">
      <c r="A1180" s="4" t="s">
        <v>72</v>
      </c>
      <c r="B1180" s="5" t="s">
        <v>240</v>
      </c>
      <c r="C1180" s="6" t="s">
        <v>241</v>
      </c>
      <c r="D1180" s="5" t="s">
        <v>242</v>
      </c>
      <c r="E1180" s="6" t="s">
        <v>1488</v>
      </c>
      <c r="F1180" s="6" t="s">
        <v>354</v>
      </c>
      <c r="G1180" s="7">
        <v>21750</v>
      </c>
      <c r="H1180" s="7">
        <v>21750</v>
      </c>
      <c r="I1180" s="43">
        <v>0</v>
      </c>
      <c r="J1180" s="8"/>
    </row>
    <row r="1181" spans="1:10" x14ac:dyDescent="0.3">
      <c r="A1181" s="4" t="s">
        <v>67</v>
      </c>
      <c r="B1181" s="5" t="s">
        <v>342</v>
      </c>
      <c r="C1181" s="6" t="s">
        <v>373</v>
      </c>
      <c r="D1181" s="5" t="s">
        <v>374</v>
      </c>
      <c r="E1181" s="6" t="s">
        <v>1488</v>
      </c>
      <c r="F1181" s="6" t="s">
        <v>359</v>
      </c>
      <c r="G1181" s="7">
        <v>74250</v>
      </c>
      <c r="H1181" s="7">
        <v>77500</v>
      </c>
      <c r="I1181" s="43">
        <v>4.3771043771043692</v>
      </c>
      <c r="J1181" s="8"/>
    </row>
    <row r="1182" spans="1:10" x14ac:dyDescent="0.3">
      <c r="A1182" s="4" t="s">
        <v>67</v>
      </c>
      <c r="B1182" s="5" t="s">
        <v>342</v>
      </c>
      <c r="C1182" s="6" t="s">
        <v>383</v>
      </c>
      <c r="D1182" s="5" t="s">
        <v>384</v>
      </c>
      <c r="E1182" s="6" t="s">
        <v>1488</v>
      </c>
      <c r="F1182" s="6" t="s">
        <v>359</v>
      </c>
      <c r="G1182" s="7">
        <v>71144</v>
      </c>
      <c r="H1182" s="7">
        <v>71144</v>
      </c>
      <c r="I1182" s="43">
        <v>0</v>
      </c>
      <c r="J1182" s="8"/>
    </row>
    <row r="1183" spans="1:10" x14ac:dyDescent="0.3">
      <c r="A1183" s="4" t="s">
        <v>71</v>
      </c>
      <c r="B1183" s="5" t="s">
        <v>367</v>
      </c>
      <c r="C1183" s="6" t="s">
        <v>370</v>
      </c>
      <c r="D1183" s="5" t="s">
        <v>371</v>
      </c>
      <c r="E1183" s="6" t="s">
        <v>1488</v>
      </c>
      <c r="F1183" s="6" t="s">
        <v>359</v>
      </c>
      <c r="G1183" s="7">
        <v>73000</v>
      </c>
      <c r="H1183" s="7">
        <v>77500</v>
      </c>
      <c r="I1183" s="43">
        <v>6.164383561643838</v>
      </c>
      <c r="J1183" s="8"/>
    </row>
    <row r="1184" spans="1:10" x14ac:dyDescent="0.3">
      <c r="A1184" s="4" t="s">
        <v>55</v>
      </c>
      <c r="B1184" s="5" t="s">
        <v>161</v>
      </c>
      <c r="C1184" s="6" t="s">
        <v>234</v>
      </c>
      <c r="D1184" s="5" t="s">
        <v>235</v>
      </c>
      <c r="E1184" s="6" t="s">
        <v>1489</v>
      </c>
      <c r="F1184" s="6" t="s">
        <v>354</v>
      </c>
      <c r="G1184" s="7">
        <v>59750</v>
      </c>
      <c r="H1184" s="7">
        <v>59750</v>
      </c>
      <c r="I1184" s="43">
        <v>0</v>
      </c>
      <c r="J1184" s="8"/>
    </row>
    <row r="1185" spans="1:10" x14ac:dyDescent="0.3">
      <c r="A1185" s="4" t="s">
        <v>55</v>
      </c>
      <c r="B1185" s="5" t="s">
        <v>161</v>
      </c>
      <c r="C1185" s="6" t="s">
        <v>234</v>
      </c>
      <c r="D1185" s="5" t="s">
        <v>235</v>
      </c>
      <c r="E1185" s="6" t="s">
        <v>1489</v>
      </c>
      <c r="F1185" s="6" t="s">
        <v>366</v>
      </c>
      <c r="G1185" s="7">
        <v>35275</v>
      </c>
      <c r="H1185" s="7">
        <v>35275</v>
      </c>
      <c r="I1185" s="43">
        <v>0</v>
      </c>
      <c r="J1185" s="8"/>
    </row>
    <row r="1186" spans="1:10" x14ac:dyDescent="0.3">
      <c r="A1186" s="4" t="s">
        <v>68</v>
      </c>
      <c r="B1186" s="5" t="s">
        <v>290</v>
      </c>
      <c r="C1186" s="6" t="s">
        <v>966</v>
      </c>
      <c r="D1186" s="5" t="s">
        <v>967</v>
      </c>
      <c r="E1186" s="6" t="s">
        <v>1490</v>
      </c>
      <c r="F1186" s="6" t="s">
        <v>358</v>
      </c>
      <c r="G1186" s="7">
        <v>49900</v>
      </c>
      <c r="H1186" s="7">
        <v>49900</v>
      </c>
      <c r="I1186" s="43">
        <v>0</v>
      </c>
      <c r="J1186" s="8"/>
    </row>
    <row r="1187" spans="1:10" x14ac:dyDescent="0.3">
      <c r="A1187" s="4" t="s">
        <v>68</v>
      </c>
      <c r="B1187" s="5" t="s">
        <v>290</v>
      </c>
      <c r="C1187" s="6" t="s">
        <v>584</v>
      </c>
      <c r="D1187" s="5" t="s">
        <v>585</v>
      </c>
      <c r="E1187" s="6" t="s">
        <v>1490</v>
      </c>
      <c r="F1187" s="6" t="s">
        <v>358</v>
      </c>
      <c r="G1187" s="7">
        <v>52833.333333299997</v>
      </c>
      <c r="H1187" s="7">
        <v>50666.666666700003</v>
      </c>
      <c r="I1187" s="43">
        <v>-4.100946372116141</v>
      </c>
      <c r="J1187" s="8"/>
    </row>
    <row r="1188" spans="1:10" x14ac:dyDescent="0.3">
      <c r="A1188" s="4" t="s">
        <v>68</v>
      </c>
      <c r="B1188" s="5" t="s">
        <v>290</v>
      </c>
      <c r="C1188" s="6" t="s">
        <v>966</v>
      </c>
      <c r="D1188" s="5" t="s">
        <v>967</v>
      </c>
      <c r="E1188" s="6" t="s">
        <v>1490</v>
      </c>
      <c r="F1188" s="6" t="s">
        <v>359</v>
      </c>
      <c r="G1188" s="7">
        <v>75666.666666699995</v>
      </c>
      <c r="H1188" s="7">
        <v>77500</v>
      </c>
      <c r="I1188" s="43">
        <v>2.422907488941672</v>
      </c>
      <c r="J1188" s="8"/>
    </row>
    <row r="1189" spans="1:10" x14ac:dyDescent="0.3">
      <c r="A1189" s="4" t="s">
        <v>68</v>
      </c>
      <c r="B1189" s="5" t="s">
        <v>290</v>
      </c>
      <c r="C1189" s="6" t="s">
        <v>582</v>
      </c>
      <c r="D1189" s="5" t="s">
        <v>583</v>
      </c>
      <c r="E1189" s="6" t="s">
        <v>1490</v>
      </c>
      <c r="F1189" s="6" t="s">
        <v>359</v>
      </c>
      <c r="G1189" s="7">
        <v>77775</v>
      </c>
      <c r="H1189" s="7">
        <v>77650</v>
      </c>
      <c r="I1189" s="43">
        <v>-0.16072002571519972</v>
      </c>
      <c r="J1189" s="8"/>
    </row>
    <row r="1190" spans="1:10" x14ac:dyDescent="0.3">
      <c r="A1190" s="4" t="s">
        <v>68</v>
      </c>
      <c r="B1190" s="5" t="s">
        <v>290</v>
      </c>
      <c r="C1190" s="6" t="s">
        <v>584</v>
      </c>
      <c r="D1190" s="5" t="s">
        <v>585</v>
      </c>
      <c r="E1190" s="6" t="s">
        <v>1490</v>
      </c>
      <c r="F1190" s="6" t="s">
        <v>359</v>
      </c>
      <c r="G1190" s="7">
        <v>76750</v>
      </c>
      <c r="H1190" s="7">
        <v>76000</v>
      </c>
      <c r="I1190" s="43">
        <v>-0.97719869706840445</v>
      </c>
      <c r="J1190" s="8"/>
    </row>
    <row r="1191" spans="1:10" x14ac:dyDescent="0.3">
      <c r="A1191" s="4" t="s">
        <v>68</v>
      </c>
      <c r="B1191" s="5" t="s">
        <v>290</v>
      </c>
      <c r="C1191" s="6" t="s">
        <v>1228</v>
      </c>
      <c r="D1191" s="5" t="s">
        <v>1229</v>
      </c>
      <c r="E1191" s="6" t="s">
        <v>1490</v>
      </c>
      <c r="F1191" s="6" t="s">
        <v>359</v>
      </c>
      <c r="G1191" s="7">
        <v>75750</v>
      </c>
      <c r="H1191" s="7">
        <v>77666.666666699995</v>
      </c>
      <c r="I1191" s="43">
        <v>2.530253025346529</v>
      </c>
      <c r="J1191" s="8"/>
    </row>
    <row r="1192" spans="1:10" x14ac:dyDescent="0.3">
      <c r="A1192" s="4" t="s">
        <v>56</v>
      </c>
      <c r="B1192" s="5" t="s">
        <v>188</v>
      </c>
      <c r="C1192" s="6" t="s">
        <v>189</v>
      </c>
      <c r="D1192" s="5" t="s">
        <v>188</v>
      </c>
      <c r="E1192" s="6" t="s">
        <v>1491</v>
      </c>
      <c r="F1192" s="6" t="s">
        <v>358</v>
      </c>
      <c r="G1192" s="7" t="s">
        <v>116</v>
      </c>
      <c r="H1192" s="7">
        <v>35000</v>
      </c>
      <c r="I1192" s="43" t="s">
        <v>116</v>
      </c>
      <c r="J1192" s="8"/>
    </row>
    <row r="1193" spans="1:10" x14ac:dyDescent="0.3">
      <c r="A1193" s="4" t="s">
        <v>53</v>
      </c>
      <c r="B1193" s="5" t="s">
        <v>150</v>
      </c>
      <c r="C1193" s="6" t="s">
        <v>190</v>
      </c>
      <c r="D1193" s="5" t="s">
        <v>191</v>
      </c>
      <c r="E1193" s="6" t="s">
        <v>1492</v>
      </c>
      <c r="F1193" s="6" t="s">
        <v>359</v>
      </c>
      <c r="G1193" s="7">
        <v>27000</v>
      </c>
      <c r="H1193" s="7">
        <v>27000</v>
      </c>
      <c r="I1193" s="43">
        <v>0</v>
      </c>
      <c r="J1193" s="8"/>
    </row>
    <row r="1194" spans="1:10" x14ac:dyDescent="0.3">
      <c r="A1194" s="4" t="s">
        <v>64</v>
      </c>
      <c r="B1194" s="5" t="s">
        <v>126</v>
      </c>
      <c r="C1194" s="6" t="s">
        <v>224</v>
      </c>
      <c r="D1194" s="5" t="s">
        <v>225</v>
      </c>
      <c r="E1194" s="6" t="s">
        <v>1492</v>
      </c>
      <c r="F1194" s="6" t="s">
        <v>359</v>
      </c>
      <c r="G1194" s="7">
        <v>22750</v>
      </c>
      <c r="H1194" s="7">
        <v>22750</v>
      </c>
      <c r="I1194" s="43">
        <v>0</v>
      </c>
      <c r="J1194" s="8"/>
    </row>
    <row r="1195" spans="1:10" x14ac:dyDescent="0.3">
      <c r="A1195" s="4" t="s">
        <v>64</v>
      </c>
      <c r="B1195" s="5" t="s">
        <v>126</v>
      </c>
      <c r="C1195" s="6" t="s">
        <v>343</v>
      </c>
      <c r="D1195" s="5" t="s">
        <v>344</v>
      </c>
      <c r="E1195" s="6" t="s">
        <v>1492</v>
      </c>
      <c r="F1195" s="6" t="s">
        <v>359</v>
      </c>
      <c r="G1195" s="7">
        <v>22625</v>
      </c>
      <c r="H1195" s="7">
        <v>22625</v>
      </c>
      <c r="I1195" s="43">
        <v>0</v>
      </c>
      <c r="J1195" s="8"/>
    </row>
    <row r="1196" spans="1:10" x14ac:dyDescent="0.3">
      <c r="A1196" s="4" t="s">
        <v>64</v>
      </c>
      <c r="B1196" s="5" t="s">
        <v>126</v>
      </c>
      <c r="C1196" s="6" t="s">
        <v>129</v>
      </c>
      <c r="D1196" s="5" t="s">
        <v>130</v>
      </c>
      <c r="E1196" s="6" t="s">
        <v>1492</v>
      </c>
      <c r="F1196" s="6" t="s">
        <v>359</v>
      </c>
      <c r="G1196" s="7">
        <v>23250</v>
      </c>
      <c r="H1196" s="7">
        <v>23725</v>
      </c>
      <c r="I1196" s="43">
        <v>2.0430107526881787</v>
      </c>
      <c r="J1196" s="8"/>
    </row>
    <row r="1197" spans="1:10" x14ac:dyDescent="0.3">
      <c r="A1197" s="4" t="s">
        <v>64</v>
      </c>
      <c r="B1197" s="5" t="s">
        <v>126</v>
      </c>
      <c r="C1197" s="6" t="s">
        <v>131</v>
      </c>
      <c r="D1197" s="5" t="s">
        <v>132</v>
      </c>
      <c r="E1197" s="6" t="s">
        <v>1492</v>
      </c>
      <c r="F1197" s="6" t="s">
        <v>359</v>
      </c>
      <c r="G1197" s="7">
        <v>23333.333333300001</v>
      </c>
      <c r="H1197" s="7">
        <v>23975</v>
      </c>
      <c r="I1197" s="43">
        <v>2.7500000001467795</v>
      </c>
      <c r="J1197" s="8"/>
    </row>
    <row r="1198" spans="1:10" x14ac:dyDescent="0.3">
      <c r="A1198" s="4" t="s">
        <v>64</v>
      </c>
      <c r="B1198" s="5" t="s">
        <v>126</v>
      </c>
      <c r="C1198" s="6" t="s">
        <v>276</v>
      </c>
      <c r="D1198" s="5" t="s">
        <v>277</v>
      </c>
      <c r="E1198" s="6" t="s">
        <v>1492</v>
      </c>
      <c r="F1198" s="6" t="s">
        <v>359</v>
      </c>
      <c r="G1198" s="7">
        <v>23600</v>
      </c>
      <c r="H1198" s="7">
        <v>23600</v>
      </c>
      <c r="I1198" s="43">
        <v>0</v>
      </c>
      <c r="J1198" s="8"/>
    </row>
    <row r="1199" spans="1:10" x14ac:dyDescent="0.3">
      <c r="A1199" s="4" t="s">
        <v>58</v>
      </c>
      <c r="B1199" s="5" t="s">
        <v>155</v>
      </c>
      <c r="C1199" s="6" t="s">
        <v>243</v>
      </c>
      <c r="D1199" s="5" t="s">
        <v>244</v>
      </c>
      <c r="E1199" s="6" t="s">
        <v>1492</v>
      </c>
      <c r="F1199" s="6" t="s">
        <v>359</v>
      </c>
      <c r="G1199" s="7">
        <v>24800</v>
      </c>
      <c r="H1199" s="7">
        <v>24566.666666699999</v>
      </c>
      <c r="I1199" s="43">
        <v>-0.94086021491935923</v>
      </c>
      <c r="J1199" s="8"/>
    </row>
    <row r="1200" spans="1:10" x14ac:dyDescent="0.3">
      <c r="A1200" s="4" t="s">
        <v>52</v>
      </c>
      <c r="B1200" s="5" t="s">
        <v>123</v>
      </c>
      <c r="C1200" s="6" t="s">
        <v>272</v>
      </c>
      <c r="D1200" s="5" t="s">
        <v>273</v>
      </c>
      <c r="E1200" s="6" t="s">
        <v>1493</v>
      </c>
      <c r="F1200" s="6" t="s">
        <v>349</v>
      </c>
      <c r="G1200" s="7">
        <v>6750</v>
      </c>
      <c r="H1200" s="7">
        <v>6750</v>
      </c>
      <c r="I1200" s="43">
        <v>0</v>
      </c>
      <c r="J1200" s="8"/>
    </row>
    <row r="1201" spans="1:10" x14ac:dyDescent="0.3">
      <c r="A1201" s="4" t="s">
        <v>72</v>
      </c>
      <c r="B1201" s="5" t="s">
        <v>240</v>
      </c>
      <c r="C1201" s="6" t="s">
        <v>241</v>
      </c>
      <c r="D1201" s="5" t="s">
        <v>242</v>
      </c>
      <c r="E1201" s="6" t="s">
        <v>1494</v>
      </c>
      <c r="F1201" s="6" t="s">
        <v>358</v>
      </c>
      <c r="G1201" s="7">
        <v>36333.33333329999</v>
      </c>
      <c r="H1201" s="7">
        <v>37333.33333329999</v>
      </c>
      <c r="I1201" s="43">
        <v>2.7522935779841657</v>
      </c>
      <c r="J1201" s="8"/>
    </row>
    <row r="1202" spans="1:10" x14ac:dyDescent="0.3">
      <c r="A1202" s="4" t="s">
        <v>72</v>
      </c>
      <c r="B1202" s="5" t="s">
        <v>240</v>
      </c>
      <c r="C1202" s="6" t="s">
        <v>241</v>
      </c>
      <c r="D1202" s="5" t="s">
        <v>242</v>
      </c>
      <c r="E1202" s="6" t="s">
        <v>1494</v>
      </c>
      <c r="F1202" s="6" t="s">
        <v>359</v>
      </c>
      <c r="G1202" s="7">
        <v>68325</v>
      </c>
      <c r="H1202" s="7">
        <v>68325</v>
      </c>
      <c r="I1202" s="43">
        <v>0</v>
      </c>
      <c r="J1202" s="8"/>
    </row>
    <row r="1203" spans="1:10" x14ac:dyDescent="0.3">
      <c r="A1203" s="4" t="s">
        <v>62</v>
      </c>
      <c r="B1203" s="5" t="s">
        <v>111</v>
      </c>
      <c r="C1203" s="6" t="s">
        <v>112</v>
      </c>
      <c r="D1203" s="5" t="s">
        <v>113</v>
      </c>
      <c r="E1203" s="6" t="s">
        <v>1495</v>
      </c>
      <c r="F1203" s="6" t="s">
        <v>359</v>
      </c>
      <c r="G1203" s="7">
        <v>25930</v>
      </c>
      <c r="H1203" s="7">
        <v>25996.666666699999</v>
      </c>
      <c r="I1203" s="43">
        <v>0.25710245545700344</v>
      </c>
      <c r="J1203" s="8"/>
    </row>
    <row r="1204" spans="1:10" x14ac:dyDescent="0.3">
      <c r="A1204" s="4" t="s">
        <v>62</v>
      </c>
      <c r="B1204" s="5" t="s">
        <v>111</v>
      </c>
      <c r="C1204" s="6" t="s">
        <v>170</v>
      </c>
      <c r="D1204" s="5" t="s">
        <v>171</v>
      </c>
      <c r="E1204" s="6" t="s">
        <v>1495</v>
      </c>
      <c r="F1204" s="6" t="s">
        <v>359</v>
      </c>
      <c r="G1204" s="7">
        <v>31000</v>
      </c>
      <c r="H1204" s="7">
        <v>31250</v>
      </c>
      <c r="I1204" s="43">
        <v>0.80645161290322509</v>
      </c>
      <c r="J1204" s="8"/>
    </row>
    <row r="1205" spans="1:10" x14ac:dyDescent="0.3">
      <c r="A1205" s="4" t="s">
        <v>62</v>
      </c>
      <c r="B1205" s="5" t="s">
        <v>111</v>
      </c>
      <c r="C1205" s="6" t="s">
        <v>114</v>
      </c>
      <c r="D1205" s="5" t="s">
        <v>115</v>
      </c>
      <c r="E1205" s="6" t="s">
        <v>1495</v>
      </c>
      <c r="F1205" s="6" t="s">
        <v>359</v>
      </c>
      <c r="G1205" s="7">
        <v>23322.25</v>
      </c>
      <c r="H1205" s="7">
        <v>23497.25</v>
      </c>
      <c r="I1205" s="43">
        <v>0.75035641929916974</v>
      </c>
      <c r="J1205" s="8"/>
    </row>
    <row r="1206" spans="1:10" x14ac:dyDescent="0.3">
      <c r="A1206" s="4" t="s">
        <v>62</v>
      </c>
      <c r="B1206" s="5" t="s">
        <v>111</v>
      </c>
      <c r="C1206" s="6" t="s">
        <v>333</v>
      </c>
      <c r="D1206" s="5" t="s">
        <v>334</v>
      </c>
      <c r="E1206" s="6" t="s">
        <v>1495</v>
      </c>
      <c r="F1206" s="6" t="s">
        <v>359</v>
      </c>
      <c r="G1206" s="7">
        <v>21293.8</v>
      </c>
      <c r="H1206" s="7">
        <v>21473.8</v>
      </c>
      <c r="I1206" s="43">
        <v>0.84531647709662494</v>
      </c>
      <c r="J1206" s="8"/>
    </row>
    <row r="1207" spans="1:10" x14ac:dyDescent="0.3">
      <c r="A1207" s="4" t="s">
        <v>62</v>
      </c>
      <c r="B1207" s="5" t="s">
        <v>111</v>
      </c>
      <c r="C1207" s="6" t="s">
        <v>121</v>
      </c>
      <c r="D1207" s="5" t="s">
        <v>122</v>
      </c>
      <c r="E1207" s="6" t="s">
        <v>1495</v>
      </c>
      <c r="F1207" s="6" t="s">
        <v>359</v>
      </c>
      <c r="G1207" s="7">
        <v>22373.8</v>
      </c>
      <c r="H1207" s="7">
        <v>22773.8</v>
      </c>
      <c r="I1207" s="43">
        <v>1.7878053795063797</v>
      </c>
      <c r="J1207" s="8"/>
    </row>
    <row r="1208" spans="1:10" x14ac:dyDescent="0.3">
      <c r="A1208" s="4" t="s">
        <v>62</v>
      </c>
      <c r="B1208" s="5" t="s">
        <v>111</v>
      </c>
      <c r="C1208" s="6" t="s">
        <v>184</v>
      </c>
      <c r="D1208" s="5" t="s">
        <v>185</v>
      </c>
      <c r="E1208" s="6" t="s">
        <v>1495</v>
      </c>
      <c r="F1208" s="6" t="s">
        <v>359</v>
      </c>
      <c r="G1208" s="7">
        <v>25200</v>
      </c>
      <c r="H1208" s="7">
        <v>25250</v>
      </c>
      <c r="I1208" s="43">
        <v>0.19841269841269768</v>
      </c>
      <c r="J1208" s="8"/>
    </row>
    <row r="1209" spans="1:10" x14ac:dyDescent="0.3">
      <c r="A1209" s="4" t="s">
        <v>62</v>
      </c>
      <c r="B1209" s="5" t="s">
        <v>111</v>
      </c>
      <c r="C1209" s="6" t="s">
        <v>186</v>
      </c>
      <c r="D1209" s="5" t="s">
        <v>187</v>
      </c>
      <c r="E1209" s="6" t="s">
        <v>1495</v>
      </c>
      <c r="F1209" s="6" t="s">
        <v>359</v>
      </c>
      <c r="G1209" s="7">
        <v>21629.75</v>
      </c>
      <c r="H1209" s="7">
        <v>21503.8</v>
      </c>
      <c r="I1209" s="43">
        <v>-0.58229984165327764</v>
      </c>
      <c r="J1209" s="8"/>
    </row>
    <row r="1210" spans="1:10" x14ac:dyDescent="0.3">
      <c r="A1210" s="4" t="s">
        <v>56</v>
      </c>
      <c r="B1210" s="5" t="s">
        <v>188</v>
      </c>
      <c r="C1210" s="6" t="s">
        <v>189</v>
      </c>
      <c r="D1210" s="5" t="s">
        <v>188</v>
      </c>
      <c r="E1210" s="6" t="s">
        <v>1495</v>
      </c>
      <c r="F1210" s="6" t="s">
        <v>359</v>
      </c>
      <c r="G1210" s="7">
        <v>24197</v>
      </c>
      <c r="H1210" s="7">
        <v>24114.285714300004</v>
      </c>
      <c r="I1210" s="43">
        <v>-0.3418369454891047</v>
      </c>
      <c r="J1210" s="8"/>
    </row>
    <row r="1211" spans="1:10" x14ac:dyDescent="0.3">
      <c r="A1211" s="4" t="s">
        <v>53</v>
      </c>
      <c r="B1211" s="5" t="s">
        <v>150</v>
      </c>
      <c r="C1211" s="6" t="s">
        <v>194</v>
      </c>
      <c r="D1211" s="5" t="s">
        <v>195</v>
      </c>
      <c r="E1211" s="6" t="s">
        <v>1495</v>
      </c>
      <c r="F1211" s="6" t="s">
        <v>359</v>
      </c>
      <c r="G1211" s="7">
        <v>24900</v>
      </c>
      <c r="H1211" s="7">
        <v>25925</v>
      </c>
      <c r="I1211" s="43">
        <v>4.1164658634538212</v>
      </c>
      <c r="J1211" s="8"/>
    </row>
    <row r="1212" spans="1:10" x14ac:dyDescent="0.3">
      <c r="A1212" s="4" t="s">
        <v>53</v>
      </c>
      <c r="B1212" s="5" t="s">
        <v>150</v>
      </c>
      <c r="C1212" s="6" t="s">
        <v>158</v>
      </c>
      <c r="D1212" s="5" t="s">
        <v>159</v>
      </c>
      <c r="E1212" s="6" t="s">
        <v>1495</v>
      </c>
      <c r="F1212" s="6" t="s">
        <v>359</v>
      </c>
      <c r="G1212" s="7">
        <v>24933.333333300001</v>
      </c>
      <c r="H1212" s="7">
        <v>25600</v>
      </c>
      <c r="I1212" s="43">
        <v>2.6737967915811058</v>
      </c>
      <c r="J1212" s="8"/>
    </row>
    <row r="1213" spans="1:10" x14ac:dyDescent="0.3">
      <c r="A1213" s="4" t="s">
        <v>52</v>
      </c>
      <c r="B1213" s="5" t="s">
        <v>123</v>
      </c>
      <c r="C1213" s="6" t="s">
        <v>124</v>
      </c>
      <c r="D1213" s="5" t="s">
        <v>125</v>
      </c>
      <c r="E1213" s="6" t="s">
        <v>1495</v>
      </c>
      <c r="F1213" s="6" t="s">
        <v>359</v>
      </c>
      <c r="G1213" s="7">
        <v>26950</v>
      </c>
      <c r="H1213" s="7">
        <v>26950</v>
      </c>
      <c r="I1213" s="43">
        <v>0</v>
      </c>
      <c r="J1213" s="8"/>
    </row>
    <row r="1214" spans="1:10" x14ac:dyDescent="0.3">
      <c r="A1214" s="4" t="s">
        <v>52</v>
      </c>
      <c r="B1214" s="5" t="s">
        <v>123</v>
      </c>
      <c r="C1214" s="6" t="s">
        <v>379</v>
      </c>
      <c r="D1214" s="5" t="s">
        <v>380</v>
      </c>
      <c r="E1214" s="6" t="s">
        <v>1495</v>
      </c>
      <c r="F1214" s="6" t="s">
        <v>359</v>
      </c>
      <c r="G1214" s="7">
        <v>23217.25</v>
      </c>
      <c r="H1214" s="7">
        <v>23217.25</v>
      </c>
      <c r="I1214" s="43">
        <v>0</v>
      </c>
      <c r="J1214" s="8"/>
    </row>
    <row r="1215" spans="1:10" x14ac:dyDescent="0.3">
      <c r="A1215" s="4" t="s">
        <v>67</v>
      </c>
      <c r="B1215" s="5" t="s">
        <v>342</v>
      </c>
      <c r="C1215" s="6" t="s">
        <v>373</v>
      </c>
      <c r="D1215" s="5" t="s">
        <v>374</v>
      </c>
      <c r="E1215" s="6" t="s">
        <v>1495</v>
      </c>
      <c r="F1215" s="6" t="s">
        <v>359</v>
      </c>
      <c r="G1215" s="7">
        <v>24600</v>
      </c>
      <c r="H1215" s="7">
        <v>24660</v>
      </c>
      <c r="I1215" s="43">
        <v>0.24390243902439043</v>
      </c>
      <c r="J1215" s="8"/>
    </row>
    <row r="1216" spans="1:10" x14ac:dyDescent="0.3">
      <c r="A1216" s="4" t="s">
        <v>67</v>
      </c>
      <c r="B1216" s="5" t="s">
        <v>342</v>
      </c>
      <c r="C1216" s="6" t="s">
        <v>383</v>
      </c>
      <c r="D1216" s="5" t="s">
        <v>384</v>
      </c>
      <c r="E1216" s="6" t="s">
        <v>1495</v>
      </c>
      <c r="F1216" s="6" t="s">
        <v>359</v>
      </c>
      <c r="G1216" s="7">
        <v>24123</v>
      </c>
      <c r="H1216" s="7">
        <v>24184.5</v>
      </c>
      <c r="I1216" s="43">
        <v>0.25494341499814338</v>
      </c>
      <c r="J1216" s="8"/>
    </row>
    <row r="1217" spans="1:10" x14ac:dyDescent="0.3">
      <c r="A1217" s="4" t="s">
        <v>63</v>
      </c>
      <c r="B1217" s="5" t="s">
        <v>217</v>
      </c>
      <c r="C1217" s="6" t="s">
        <v>313</v>
      </c>
      <c r="D1217" s="5" t="s">
        <v>314</v>
      </c>
      <c r="E1217" s="6" t="s">
        <v>1495</v>
      </c>
      <c r="F1217" s="6" t="s">
        <v>359</v>
      </c>
      <c r="G1217" s="7">
        <v>25833.333333300001</v>
      </c>
      <c r="H1217" s="7">
        <v>25875</v>
      </c>
      <c r="I1217" s="43">
        <v>0.16129032270988389</v>
      </c>
      <c r="J1217" s="8"/>
    </row>
    <row r="1218" spans="1:10" x14ac:dyDescent="0.3">
      <c r="A1218" s="4" t="s">
        <v>63</v>
      </c>
      <c r="B1218" s="5" t="s">
        <v>217</v>
      </c>
      <c r="C1218" s="6" t="s">
        <v>218</v>
      </c>
      <c r="D1218" s="5" t="s">
        <v>219</v>
      </c>
      <c r="E1218" s="6" t="s">
        <v>1495</v>
      </c>
      <c r="F1218" s="6" t="s">
        <v>359</v>
      </c>
      <c r="G1218" s="7">
        <v>27000</v>
      </c>
      <c r="H1218" s="7">
        <v>27000</v>
      </c>
      <c r="I1218" s="43">
        <v>0</v>
      </c>
      <c r="J1218" s="8"/>
    </row>
    <row r="1219" spans="1:10" x14ac:dyDescent="0.3">
      <c r="A1219" s="4" t="s">
        <v>65</v>
      </c>
      <c r="B1219" s="5" t="s">
        <v>108</v>
      </c>
      <c r="C1219" s="6" t="s">
        <v>293</v>
      </c>
      <c r="D1219" s="5" t="s">
        <v>294</v>
      </c>
      <c r="E1219" s="6" t="s">
        <v>1495</v>
      </c>
      <c r="F1219" s="6" t="s">
        <v>359</v>
      </c>
      <c r="G1219" s="7">
        <v>26750</v>
      </c>
      <c r="H1219" s="7">
        <v>27000</v>
      </c>
      <c r="I1219" s="43">
        <v>0.93457943925232512</v>
      </c>
      <c r="J1219" s="8"/>
    </row>
    <row r="1220" spans="1:10" x14ac:dyDescent="0.3">
      <c r="A1220" s="4" t="s">
        <v>65</v>
      </c>
      <c r="B1220" s="5" t="s">
        <v>108</v>
      </c>
      <c r="C1220" s="6" t="s">
        <v>109</v>
      </c>
      <c r="D1220" s="5" t="s">
        <v>110</v>
      </c>
      <c r="E1220" s="6" t="s">
        <v>1495</v>
      </c>
      <c r="F1220" s="6" t="s">
        <v>359</v>
      </c>
      <c r="G1220" s="7">
        <v>27000</v>
      </c>
      <c r="H1220" s="7">
        <v>27000</v>
      </c>
      <c r="I1220" s="43">
        <v>0</v>
      </c>
      <c r="J1220" s="8"/>
    </row>
    <row r="1221" spans="1:10" x14ac:dyDescent="0.3">
      <c r="A1221" s="4" t="s">
        <v>65</v>
      </c>
      <c r="B1221" s="5" t="s">
        <v>108</v>
      </c>
      <c r="C1221" s="6" t="s">
        <v>622</v>
      </c>
      <c r="D1221" s="5" t="s">
        <v>623</v>
      </c>
      <c r="E1221" s="6" t="s">
        <v>1495</v>
      </c>
      <c r="F1221" s="6" t="s">
        <v>359</v>
      </c>
      <c r="G1221" s="7">
        <v>28500</v>
      </c>
      <c r="H1221" s="7">
        <v>28500</v>
      </c>
      <c r="I1221" s="43">
        <v>0</v>
      </c>
      <c r="J1221" s="8"/>
    </row>
    <row r="1222" spans="1:10" x14ac:dyDescent="0.3">
      <c r="A1222" s="4" t="s">
        <v>65</v>
      </c>
      <c r="B1222" s="5" t="s">
        <v>108</v>
      </c>
      <c r="C1222" s="6" t="s">
        <v>238</v>
      </c>
      <c r="D1222" s="5" t="s">
        <v>239</v>
      </c>
      <c r="E1222" s="6" t="s">
        <v>1495</v>
      </c>
      <c r="F1222" s="6" t="s">
        <v>359</v>
      </c>
      <c r="G1222" s="7">
        <v>25200</v>
      </c>
      <c r="H1222" s="7">
        <v>25800</v>
      </c>
      <c r="I1222" s="43">
        <v>2.3809523809523729</v>
      </c>
      <c r="J1222" s="8"/>
    </row>
    <row r="1223" spans="1:10" x14ac:dyDescent="0.3">
      <c r="A1223" s="4" t="s">
        <v>74</v>
      </c>
      <c r="B1223" s="5" t="s">
        <v>254</v>
      </c>
      <c r="C1223" s="6" t="s">
        <v>321</v>
      </c>
      <c r="D1223" s="5" t="s">
        <v>254</v>
      </c>
      <c r="E1223" s="6" t="s">
        <v>1495</v>
      </c>
      <c r="F1223" s="6" t="s">
        <v>359</v>
      </c>
      <c r="G1223" s="7">
        <v>24500</v>
      </c>
      <c r="H1223" s="7">
        <v>24500</v>
      </c>
      <c r="I1223" s="43">
        <v>0</v>
      </c>
      <c r="J1223" s="8"/>
    </row>
    <row r="1224" spans="1:10" x14ac:dyDescent="0.3">
      <c r="A1224" s="4" t="s">
        <v>74</v>
      </c>
      <c r="B1224" s="5" t="s">
        <v>254</v>
      </c>
      <c r="C1224" s="6" t="s">
        <v>412</v>
      </c>
      <c r="D1224" s="5" t="s">
        <v>413</v>
      </c>
      <c r="E1224" s="6" t="s">
        <v>1495</v>
      </c>
      <c r="F1224" s="6" t="s">
        <v>359</v>
      </c>
      <c r="G1224" s="7">
        <v>26166.666666699999</v>
      </c>
      <c r="H1224" s="7">
        <v>26333.333333300001</v>
      </c>
      <c r="I1224" s="43">
        <v>0.63694267490366208</v>
      </c>
      <c r="J1224" s="8"/>
    </row>
    <row r="1225" spans="1:10" x14ac:dyDescent="0.3">
      <c r="A1225" s="4" t="s">
        <v>73</v>
      </c>
      <c r="B1225" s="5" t="s">
        <v>255</v>
      </c>
      <c r="C1225" s="6" t="s">
        <v>256</v>
      </c>
      <c r="D1225" s="5" t="s">
        <v>257</v>
      </c>
      <c r="E1225" s="6" t="s">
        <v>1495</v>
      </c>
      <c r="F1225" s="6" t="s">
        <v>359</v>
      </c>
      <c r="G1225" s="7">
        <v>25750</v>
      </c>
      <c r="H1225" s="7">
        <v>26000</v>
      </c>
      <c r="I1225" s="43">
        <v>0.97087378640776645</v>
      </c>
      <c r="J1225" s="8"/>
    </row>
    <row r="1226" spans="1:10" x14ac:dyDescent="0.3">
      <c r="A1226" s="4" t="s">
        <v>73</v>
      </c>
      <c r="B1226" s="5" t="s">
        <v>255</v>
      </c>
      <c r="C1226" s="6" t="s">
        <v>258</v>
      </c>
      <c r="D1226" s="5" t="s">
        <v>259</v>
      </c>
      <c r="E1226" s="6" t="s">
        <v>1495</v>
      </c>
      <c r="F1226" s="6" t="s">
        <v>359</v>
      </c>
      <c r="G1226" s="7">
        <v>25666.666666699999</v>
      </c>
      <c r="H1226" s="7">
        <v>25333.333333300001</v>
      </c>
      <c r="I1226" s="43">
        <v>-1.2987012989593485</v>
      </c>
      <c r="J1226" s="8"/>
    </row>
    <row r="1227" spans="1:10" x14ac:dyDescent="0.3">
      <c r="A1227" s="4" t="s">
        <v>73</v>
      </c>
      <c r="B1227" s="5" t="s">
        <v>255</v>
      </c>
      <c r="C1227" s="6" t="s">
        <v>260</v>
      </c>
      <c r="D1227" s="5" t="s">
        <v>261</v>
      </c>
      <c r="E1227" s="6" t="s">
        <v>1495</v>
      </c>
      <c r="F1227" s="6" t="s">
        <v>359</v>
      </c>
      <c r="G1227" s="7">
        <v>26000</v>
      </c>
      <c r="H1227" s="7">
        <v>27000</v>
      </c>
      <c r="I1227" s="43">
        <v>3.8461538461538551</v>
      </c>
      <c r="J1227" s="8"/>
    </row>
    <row r="1228" spans="1:10" x14ac:dyDescent="0.3">
      <c r="A1228" s="4" t="s">
        <v>73</v>
      </c>
      <c r="B1228" s="5" t="s">
        <v>255</v>
      </c>
      <c r="C1228" s="6" t="s">
        <v>286</v>
      </c>
      <c r="D1228" s="5" t="s">
        <v>287</v>
      </c>
      <c r="E1228" s="6" t="s">
        <v>1495</v>
      </c>
      <c r="F1228" s="6" t="s">
        <v>359</v>
      </c>
      <c r="G1228" s="7">
        <v>25066.666666699999</v>
      </c>
      <c r="H1228" s="7">
        <v>25633.333333300001</v>
      </c>
      <c r="I1228" s="43">
        <v>2.2606382976033905</v>
      </c>
      <c r="J1228" s="8"/>
    </row>
    <row r="1229" spans="1:10" x14ac:dyDescent="0.3">
      <c r="A1229" s="4" t="s">
        <v>73</v>
      </c>
      <c r="B1229" s="5" t="s">
        <v>255</v>
      </c>
      <c r="C1229" s="6" t="s">
        <v>262</v>
      </c>
      <c r="D1229" s="5" t="s">
        <v>263</v>
      </c>
      <c r="E1229" s="6" t="s">
        <v>1495</v>
      </c>
      <c r="F1229" s="6" t="s">
        <v>359</v>
      </c>
      <c r="G1229" s="7">
        <v>30000</v>
      </c>
      <c r="H1229" s="7">
        <v>30000</v>
      </c>
      <c r="I1229" s="43">
        <v>0</v>
      </c>
      <c r="J1229" s="8"/>
    </row>
    <row r="1230" spans="1:10" x14ac:dyDescent="0.3">
      <c r="A1230" s="4" t="s">
        <v>73</v>
      </c>
      <c r="B1230" s="5" t="s">
        <v>255</v>
      </c>
      <c r="C1230" s="6" t="s">
        <v>330</v>
      </c>
      <c r="D1230" s="5" t="s">
        <v>331</v>
      </c>
      <c r="E1230" s="6" t="s">
        <v>1495</v>
      </c>
      <c r="F1230" s="6" t="s">
        <v>359</v>
      </c>
      <c r="G1230" s="7">
        <v>25500</v>
      </c>
      <c r="H1230" s="7">
        <v>26250</v>
      </c>
      <c r="I1230" s="43">
        <v>2.9411764705882253</v>
      </c>
      <c r="J1230" s="8"/>
    </row>
    <row r="1231" spans="1:10" x14ac:dyDescent="0.3">
      <c r="A1231" s="4" t="s">
        <v>64</v>
      </c>
      <c r="B1231" s="5" t="s">
        <v>126</v>
      </c>
      <c r="C1231" s="6" t="s">
        <v>276</v>
      </c>
      <c r="D1231" s="5" t="s">
        <v>277</v>
      </c>
      <c r="E1231" s="6" t="s">
        <v>1496</v>
      </c>
      <c r="F1231" s="6" t="s">
        <v>350</v>
      </c>
      <c r="G1231" s="7">
        <v>9033.3333332999991</v>
      </c>
      <c r="H1231" s="7">
        <v>9033.3333332999991</v>
      </c>
      <c r="I1231" s="43">
        <v>0</v>
      </c>
      <c r="J1231" s="8"/>
    </row>
    <row r="1232" spans="1:10" x14ac:dyDescent="0.3">
      <c r="A1232" s="4" t="s">
        <v>52</v>
      </c>
      <c r="B1232" s="5" t="s">
        <v>123</v>
      </c>
      <c r="C1232" s="6" t="s">
        <v>266</v>
      </c>
      <c r="D1232" s="5" t="s">
        <v>267</v>
      </c>
      <c r="E1232" s="6" t="s">
        <v>1497</v>
      </c>
      <c r="F1232" s="6" t="s">
        <v>354</v>
      </c>
      <c r="G1232" s="7">
        <v>28650</v>
      </c>
      <c r="H1232" s="7">
        <v>28650</v>
      </c>
      <c r="I1232" s="43">
        <v>0</v>
      </c>
      <c r="J1232" s="8"/>
    </row>
    <row r="1233" spans="1:10" x14ac:dyDescent="0.3">
      <c r="A1233" s="4" t="s">
        <v>57</v>
      </c>
      <c r="B1233" s="5" t="s">
        <v>160</v>
      </c>
      <c r="C1233" s="6" t="s">
        <v>305</v>
      </c>
      <c r="D1233" s="5" t="s">
        <v>306</v>
      </c>
      <c r="E1233" s="6" t="s">
        <v>1497</v>
      </c>
      <c r="F1233" s="6" t="s">
        <v>354</v>
      </c>
      <c r="G1233" s="7">
        <v>22300</v>
      </c>
      <c r="H1233" s="7">
        <v>22900</v>
      </c>
      <c r="I1233" s="43">
        <v>2.6905829596412625</v>
      </c>
      <c r="J1233" s="8"/>
    </row>
    <row r="1234" spans="1:10" x14ac:dyDescent="0.3">
      <c r="A1234" s="4" t="s">
        <v>65</v>
      </c>
      <c r="B1234" s="5" t="s">
        <v>108</v>
      </c>
      <c r="C1234" s="6" t="s">
        <v>166</v>
      </c>
      <c r="D1234" s="5" t="s">
        <v>167</v>
      </c>
      <c r="E1234" s="6" t="s">
        <v>1497</v>
      </c>
      <c r="F1234" s="6" t="s">
        <v>354</v>
      </c>
      <c r="G1234" s="7">
        <v>25750</v>
      </c>
      <c r="H1234" s="7">
        <v>26500</v>
      </c>
      <c r="I1234" s="43">
        <v>2.9126213592233001</v>
      </c>
      <c r="J1234" s="8"/>
    </row>
    <row r="1235" spans="1:10" x14ac:dyDescent="0.3">
      <c r="A1235" s="4" t="s">
        <v>52</v>
      </c>
      <c r="B1235" s="5" t="s">
        <v>123</v>
      </c>
      <c r="C1235" s="6" t="s">
        <v>266</v>
      </c>
      <c r="D1235" s="5" t="s">
        <v>267</v>
      </c>
      <c r="E1235" s="6" t="s">
        <v>1497</v>
      </c>
      <c r="F1235" s="6" t="s">
        <v>350</v>
      </c>
      <c r="G1235" s="7">
        <v>9633.3333332999991</v>
      </c>
      <c r="H1235" s="7">
        <v>9633.3333332999991</v>
      </c>
      <c r="I1235" s="43">
        <v>0</v>
      </c>
      <c r="J1235" s="8"/>
    </row>
    <row r="1236" spans="1:10" x14ac:dyDescent="0.3">
      <c r="A1236" s="4" t="s">
        <v>60</v>
      </c>
      <c r="B1236" s="5" t="s">
        <v>102</v>
      </c>
      <c r="C1236" s="6" t="s">
        <v>301</v>
      </c>
      <c r="D1236" s="5" t="s">
        <v>302</v>
      </c>
      <c r="E1236" s="6" t="s">
        <v>1497</v>
      </c>
      <c r="F1236" s="6" t="s">
        <v>350</v>
      </c>
      <c r="G1236" s="7">
        <v>10300</v>
      </c>
      <c r="H1236" s="7">
        <v>10300</v>
      </c>
      <c r="I1236" s="43">
        <v>0</v>
      </c>
      <c r="J1236" s="8"/>
    </row>
    <row r="1237" spans="1:10" x14ac:dyDescent="0.3">
      <c r="A1237" s="4" t="s">
        <v>60</v>
      </c>
      <c r="B1237" s="5" t="s">
        <v>102</v>
      </c>
      <c r="C1237" s="6" t="s">
        <v>309</v>
      </c>
      <c r="D1237" s="5" t="s">
        <v>310</v>
      </c>
      <c r="E1237" s="6" t="s">
        <v>1497</v>
      </c>
      <c r="F1237" s="6" t="s">
        <v>350</v>
      </c>
      <c r="G1237" s="7">
        <v>10275</v>
      </c>
      <c r="H1237" s="7">
        <v>10650</v>
      </c>
      <c r="I1237" s="43">
        <v>3.649635036496357</v>
      </c>
      <c r="J1237" s="8"/>
    </row>
    <row r="1238" spans="1:10" x14ac:dyDescent="0.3">
      <c r="A1238" s="4" t="s">
        <v>60</v>
      </c>
      <c r="B1238" s="5" t="s">
        <v>102</v>
      </c>
      <c r="C1238" s="6" t="s">
        <v>103</v>
      </c>
      <c r="D1238" s="5" t="s">
        <v>104</v>
      </c>
      <c r="E1238" s="6" t="s">
        <v>1497</v>
      </c>
      <c r="F1238" s="6" t="s">
        <v>350</v>
      </c>
      <c r="G1238" s="7">
        <v>11500</v>
      </c>
      <c r="H1238" s="7">
        <v>11400</v>
      </c>
      <c r="I1238" s="43">
        <v>-0.86956521739129933</v>
      </c>
      <c r="J1238" s="8"/>
    </row>
    <row r="1239" spans="1:10" x14ac:dyDescent="0.3">
      <c r="A1239" s="4" t="s">
        <v>64</v>
      </c>
      <c r="B1239" s="5" t="s">
        <v>126</v>
      </c>
      <c r="C1239" s="6" t="s">
        <v>127</v>
      </c>
      <c r="D1239" s="5" t="s">
        <v>128</v>
      </c>
      <c r="E1239" s="6" t="s">
        <v>1497</v>
      </c>
      <c r="F1239" s="6" t="s">
        <v>350</v>
      </c>
      <c r="G1239" s="7">
        <v>8550</v>
      </c>
      <c r="H1239" s="7">
        <v>8550</v>
      </c>
      <c r="I1239" s="43">
        <v>0</v>
      </c>
      <c r="J1239" s="8"/>
    </row>
    <row r="1240" spans="1:10" x14ac:dyDescent="0.3">
      <c r="A1240" s="4" t="s">
        <v>64</v>
      </c>
      <c r="B1240" s="5" t="s">
        <v>126</v>
      </c>
      <c r="C1240" s="6" t="s">
        <v>224</v>
      </c>
      <c r="D1240" s="5" t="s">
        <v>225</v>
      </c>
      <c r="E1240" s="6" t="s">
        <v>1497</v>
      </c>
      <c r="F1240" s="6" t="s">
        <v>350</v>
      </c>
      <c r="G1240" s="7">
        <v>8900</v>
      </c>
      <c r="H1240" s="7">
        <v>8900</v>
      </c>
      <c r="I1240" s="43">
        <v>0</v>
      </c>
      <c r="J1240" s="8"/>
    </row>
    <row r="1241" spans="1:10" x14ac:dyDescent="0.3">
      <c r="A1241" s="4" t="s">
        <v>64</v>
      </c>
      <c r="B1241" s="5" t="s">
        <v>126</v>
      </c>
      <c r="C1241" s="6" t="s">
        <v>129</v>
      </c>
      <c r="D1241" s="5" t="s">
        <v>130</v>
      </c>
      <c r="E1241" s="6" t="s">
        <v>1497</v>
      </c>
      <c r="F1241" s="6" t="s">
        <v>350</v>
      </c>
      <c r="G1241" s="7">
        <v>8400</v>
      </c>
      <c r="H1241" s="7">
        <v>8450</v>
      </c>
      <c r="I1241" s="43">
        <v>0.59523809523809323</v>
      </c>
      <c r="J1241" s="8"/>
    </row>
    <row r="1242" spans="1:10" x14ac:dyDescent="0.3">
      <c r="A1242" s="4" t="s">
        <v>64</v>
      </c>
      <c r="B1242" s="5" t="s">
        <v>126</v>
      </c>
      <c r="C1242" s="6" t="s">
        <v>276</v>
      </c>
      <c r="D1242" s="5" t="s">
        <v>277</v>
      </c>
      <c r="E1242" s="6" t="s">
        <v>1497</v>
      </c>
      <c r="F1242" s="6" t="s">
        <v>350</v>
      </c>
      <c r="G1242" s="7">
        <v>8533.3333332999991</v>
      </c>
      <c r="H1242" s="7">
        <v>8533.3333332999991</v>
      </c>
      <c r="I1242" s="43">
        <v>0</v>
      </c>
      <c r="J1242" s="8"/>
    </row>
    <row r="1243" spans="1:10" x14ac:dyDescent="0.3">
      <c r="A1243" s="4" t="s">
        <v>55</v>
      </c>
      <c r="B1243" s="5" t="s">
        <v>161</v>
      </c>
      <c r="C1243" s="6" t="s">
        <v>228</v>
      </c>
      <c r="D1243" s="5" t="s">
        <v>229</v>
      </c>
      <c r="E1243" s="6" t="s">
        <v>1497</v>
      </c>
      <c r="F1243" s="6" t="s">
        <v>350</v>
      </c>
      <c r="G1243" s="7">
        <v>10800</v>
      </c>
      <c r="H1243" s="7">
        <v>10800</v>
      </c>
      <c r="I1243" s="43">
        <v>0</v>
      </c>
      <c r="J1243" s="8"/>
    </row>
    <row r="1244" spans="1:10" x14ac:dyDescent="0.3">
      <c r="A1244" s="4" t="s">
        <v>65</v>
      </c>
      <c r="B1244" s="5" t="s">
        <v>108</v>
      </c>
      <c r="C1244" s="6" t="s">
        <v>236</v>
      </c>
      <c r="D1244" s="5" t="s">
        <v>237</v>
      </c>
      <c r="E1244" s="6" t="s">
        <v>1497</v>
      </c>
      <c r="F1244" s="6" t="s">
        <v>350</v>
      </c>
      <c r="G1244" s="7">
        <v>9900</v>
      </c>
      <c r="H1244" s="7">
        <v>9900</v>
      </c>
      <c r="I1244" s="43">
        <v>0</v>
      </c>
      <c r="J1244" s="8"/>
    </row>
    <row r="1245" spans="1:10" x14ac:dyDescent="0.3">
      <c r="A1245" s="4" t="s">
        <v>58</v>
      </c>
      <c r="B1245" s="5" t="s">
        <v>155</v>
      </c>
      <c r="C1245" s="6" t="s">
        <v>531</v>
      </c>
      <c r="D1245" s="5" t="s">
        <v>532</v>
      </c>
      <c r="E1245" s="6" t="s">
        <v>1497</v>
      </c>
      <c r="F1245" s="6" t="s">
        <v>350</v>
      </c>
      <c r="G1245" s="7">
        <v>7750</v>
      </c>
      <c r="H1245" s="7">
        <v>8166.6666667</v>
      </c>
      <c r="I1245" s="43">
        <v>5.3763440864516241</v>
      </c>
      <c r="J1245" s="8"/>
    </row>
    <row r="1246" spans="1:10" x14ac:dyDescent="0.3">
      <c r="A1246" s="4" t="s">
        <v>58</v>
      </c>
      <c r="B1246" s="5" t="s">
        <v>155</v>
      </c>
      <c r="C1246" s="6" t="s">
        <v>245</v>
      </c>
      <c r="D1246" s="5" t="s">
        <v>246</v>
      </c>
      <c r="E1246" s="6" t="s">
        <v>1497</v>
      </c>
      <c r="F1246" s="6" t="s">
        <v>350</v>
      </c>
      <c r="G1246" s="7">
        <v>9625</v>
      </c>
      <c r="H1246" s="7">
        <v>9625</v>
      </c>
      <c r="I1246" s="43">
        <v>0</v>
      </c>
      <c r="J1246" s="8"/>
    </row>
    <row r="1247" spans="1:10" x14ac:dyDescent="0.3">
      <c r="A1247" s="4" t="s">
        <v>58</v>
      </c>
      <c r="B1247" s="5" t="s">
        <v>155</v>
      </c>
      <c r="C1247" s="6" t="s">
        <v>280</v>
      </c>
      <c r="D1247" s="5" t="s">
        <v>281</v>
      </c>
      <c r="E1247" s="6" t="s">
        <v>1497</v>
      </c>
      <c r="F1247" s="6" t="s">
        <v>350</v>
      </c>
      <c r="G1247" s="7">
        <v>11250</v>
      </c>
      <c r="H1247" s="7">
        <v>11250</v>
      </c>
      <c r="I1247" s="43">
        <v>0</v>
      </c>
      <c r="J1247" s="8"/>
    </row>
    <row r="1248" spans="1:10" x14ac:dyDescent="0.3">
      <c r="A1248" s="4" t="s">
        <v>67</v>
      </c>
      <c r="B1248" s="5" t="s">
        <v>342</v>
      </c>
      <c r="C1248" s="6" t="s">
        <v>373</v>
      </c>
      <c r="D1248" s="5" t="s">
        <v>374</v>
      </c>
      <c r="E1248" s="6" t="s">
        <v>1497</v>
      </c>
      <c r="F1248" s="6" t="s">
        <v>358</v>
      </c>
      <c r="G1248" s="7">
        <v>46000</v>
      </c>
      <c r="H1248" s="7">
        <v>45840</v>
      </c>
      <c r="I1248" s="43">
        <v>-0.34782608695652639</v>
      </c>
      <c r="J1248" s="8"/>
    </row>
    <row r="1249" spans="1:10" x14ac:dyDescent="0.3">
      <c r="A1249" s="4" t="s">
        <v>63</v>
      </c>
      <c r="B1249" s="5" t="s">
        <v>217</v>
      </c>
      <c r="C1249" s="6" t="s">
        <v>218</v>
      </c>
      <c r="D1249" s="5" t="s">
        <v>219</v>
      </c>
      <c r="E1249" s="6" t="s">
        <v>1497</v>
      </c>
      <c r="F1249" s="6" t="s">
        <v>358</v>
      </c>
      <c r="G1249" s="7">
        <v>47000</v>
      </c>
      <c r="H1249" s="7">
        <v>46500</v>
      </c>
      <c r="I1249" s="43">
        <v>-1.0638297872340381</v>
      </c>
      <c r="J1249" s="8"/>
    </row>
    <row r="1250" spans="1:10" x14ac:dyDescent="0.3">
      <c r="A1250" s="4" t="s">
        <v>65</v>
      </c>
      <c r="B1250" s="5" t="s">
        <v>108</v>
      </c>
      <c r="C1250" s="6" t="s">
        <v>236</v>
      </c>
      <c r="D1250" s="5" t="s">
        <v>237</v>
      </c>
      <c r="E1250" s="6" t="s">
        <v>1497</v>
      </c>
      <c r="F1250" s="6" t="s">
        <v>358</v>
      </c>
      <c r="G1250" s="7">
        <v>45450</v>
      </c>
      <c r="H1250" s="7">
        <v>47900</v>
      </c>
      <c r="I1250" s="43">
        <v>5.3905390539053837</v>
      </c>
      <c r="J1250" s="8"/>
    </row>
    <row r="1251" spans="1:10" x14ac:dyDescent="0.3">
      <c r="A1251" s="4" t="s">
        <v>65</v>
      </c>
      <c r="B1251" s="5" t="s">
        <v>108</v>
      </c>
      <c r="C1251" s="6" t="s">
        <v>166</v>
      </c>
      <c r="D1251" s="5" t="s">
        <v>167</v>
      </c>
      <c r="E1251" s="6" t="s">
        <v>1497</v>
      </c>
      <c r="F1251" s="6" t="s">
        <v>358</v>
      </c>
      <c r="G1251" s="7">
        <v>47550</v>
      </c>
      <c r="H1251" s="7">
        <v>45333.333333299997</v>
      </c>
      <c r="I1251" s="43">
        <v>-4.6617595514195642</v>
      </c>
      <c r="J1251" s="8"/>
    </row>
    <row r="1252" spans="1:10" x14ac:dyDescent="0.3">
      <c r="A1252" s="4" t="s">
        <v>52</v>
      </c>
      <c r="B1252" s="5" t="s">
        <v>123</v>
      </c>
      <c r="C1252" s="6" t="s">
        <v>266</v>
      </c>
      <c r="D1252" s="5" t="s">
        <v>267</v>
      </c>
      <c r="E1252" s="6" t="s">
        <v>1497</v>
      </c>
      <c r="F1252" s="6" t="s">
        <v>366</v>
      </c>
      <c r="G1252" s="7">
        <v>16033.333333299996</v>
      </c>
      <c r="H1252" s="7">
        <v>16033.333333299996</v>
      </c>
      <c r="I1252" s="43">
        <v>0</v>
      </c>
      <c r="J1252" s="8"/>
    </row>
    <row r="1253" spans="1:10" x14ac:dyDescent="0.3">
      <c r="A1253" s="4" t="s">
        <v>60</v>
      </c>
      <c r="B1253" s="5" t="s">
        <v>102</v>
      </c>
      <c r="C1253" s="6" t="s">
        <v>309</v>
      </c>
      <c r="D1253" s="5" t="s">
        <v>310</v>
      </c>
      <c r="E1253" s="6" t="s">
        <v>1497</v>
      </c>
      <c r="F1253" s="6" t="s">
        <v>366</v>
      </c>
      <c r="G1253" s="7">
        <v>18650</v>
      </c>
      <c r="H1253" s="7">
        <v>18650</v>
      </c>
      <c r="I1253" s="43">
        <v>0</v>
      </c>
      <c r="J1253" s="8"/>
    </row>
    <row r="1254" spans="1:10" x14ac:dyDescent="0.3">
      <c r="A1254" s="4" t="s">
        <v>64</v>
      </c>
      <c r="B1254" s="5" t="s">
        <v>126</v>
      </c>
      <c r="C1254" s="6" t="s">
        <v>224</v>
      </c>
      <c r="D1254" s="5" t="s">
        <v>225</v>
      </c>
      <c r="E1254" s="6" t="s">
        <v>1497</v>
      </c>
      <c r="F1254" s="6" t="s">
        <v>366</v>
      </c>
      <c r="G1254" s="7">
        <v>15875</v>
      </c>
      <c r="H1254" s="7">
        <v>16125</v>
      </c>
      <c r="I1254" s="43">
        <v>1.5748031496062964</v>
      </c>
      <c r="J1254" s="8"/>
    </row>
    <row r="1255" spans="1:10" x14ac:dyDescent="0.3">
      <c r="A1255" s="4" t="s">
        <v>64</v>
      </c>
      <c r="B1255" s="5" t="s">
        <v>126</v>
      </c>
      <c r="C1255" s="6" t="s">
        <v>343</v>
      </c>
      <c r="D1255" s="5" t="s">
        <v>344</v>
      </c>
      <c r="E1255" s="6" t="s">
        <v>1497</v>
      </c>
      <c r="F1255" s="6" t="s">
        <v>366</v>
      </c>
      <c r="G1255" s="7">
        <v>13400</v>
      </c>
      <c r="H1255" s="7">
        <v>13400</v>
      </c>
      <c r="I1255" s="43">
        <v>0</v>
      </c>
      <c r="J1255" s="8"/>
    </row>
    <row r="1256" spans="1:10" x14ac:dyDescent="0.3">
      <c r="A1256" s="4" t="s">
        <v>65</v>
      </c>
      <c r="B1256" s="5" t="s">
        <v>108</v>
      </c>
      <c r="C1256" s="6" t="s">
        <v>166</v>
      </c>
      <c r="D1256" s="5" t="s">
        <v>167</v>
      </c>
      <c r="E1256" s="6" t="s">
        <v>1497</v>
      </c>
      <c r="F1256" s="6" t="s">
        <v>366</v>
      </c>
      <c r="G1256" s="7">
        <v>14500</v>
      </c>
      <c r="H1256" s="7">
        <v>14500</v>
      </c>
      <c r="I1256" s="43">
        <v>0</v>
      </c>
      <c r="J1256" s="8"/>
    </row>
    <row r="1257" spans="1:10" x14ac:dyDescent="0.3">
      <c r="A1257" s="4" t="s">
        <v>58</v>
      </c>
      <c r="B1257" s="5" t="s">
        <v>155</v>
      </c>
      <c r="C1257" s="6" t="s">
        <v>531</v>
      </c>
      <c r="D1257" s="5" t="s">
        <v>532</v>
      </c>
      <c r="E1257" s="6" t="s">
        <v>1497</v>
      </c>
      <c r="F1257" s="6" t="s">
        <v>366</v>
      </c>
      <c r="G1257" s="7">
        <v>18000</v>
      </c>
      <c r="H1257" s="7">
        <v>18000</v>
      </c>
      <c r="I1257" s="43">
        <v>0</v>
      </c>
      <c r="J1257" s="8"/>
    </row>
    <row r="1258" spans="1:10" x14ac:dyDescent="0.3">
      <c r="A1258" s="4" t="s">
        <v>58</v>
      </c>
      <c r="B1258" s="5" t="s">
        <v>155</v>
      </c>
      <c r="C1258" s="6" t="s">
        <v>245</v>
      </c>
      <c r="D1258" s="5" t="s">
        <v>246</v>
      </c>
      <c r="E1258" s="6" t="s">
        <v>1497</v>
      </c>
      <c r="F1258" s="6" t="s">
        <v>366</v>
      </c>
      <c r="G1258" s="7">
        <v>14966.666666700004</v>
      </c>
      <c r="H1258" s="7">
        <v>16175</v>
      </c>
      <c r="I1258" s="43">
        <v>8.0734966590020552</v>
      </c>
      <c r="J1258" s="8"/>
    </row>
    <row r="1259" spans="1:10" x14ac:dyDescent="0.3">
      <c r="A1259" s="4" t="s">
        <v>58</v>
      </c>
      <c r="B1259" s="5" t="s">
        <v>155</v>
      </c>
      <c r="C1259" s="6" t="s">
        <v>280</v>
      </c>
      <c r="D1259" s="5" t="s">
        <v>281</v>
      </c>
      <c r="E1259" s="6" t="s">
        <v>1497</v>
      </c>
      <c r="F1259" s="6" t="s">
        <v>366</v>
      </c>
      <c r="G1259" s="7">
        <v>19000</v>
      </c>
      <c r="H1259" s="7">
        <v>18000</v>
      </c>
      <c r="I1259" s="43">
        <v>-5.2631578947368478</v>
      </c>
      <c r="J1259" s="8"/>
    </row>
    <row r="1260" spans="1:10" x14ac:dyDescent="0.3">
      <c r="A1260" s="4" t="s">
        <v>67</v>
      </c>
      <c r="B1260" s="5" t="s">
        <v>342</v>
      </c>
      <c r="C1260" s="6" t="s">
        <v>373</v>
      </c>
      <c r="D1260" s="5" t="s">
        <v>374</v>
      </c>
      <c r="E1260" s="6" t="s">
        <v>1497</v>
      </c>
      <c r="F1260" s="6" t="s">
        <v>359</v>
      </c>
      <c r="G1260" s="7">
        <v>80000</v>
      </c>
      <c r="H1260" s="7">
        <v>81430</v>
      </c>
      <c r="I1260" s="43">
        <v>1.7875000000000096</v>
      </c>
      <c r="J1260" s="8"/>
    </row>
    <row r="1261" spans="1:10" x14ac:dyDescent="0.3">
      <c r="A1261" s="4" t="s">
        <v>65</v>
      </c>
      <c r="B1261" s="5" t="s">
        <v>108</v>
      </c>
      <c r="C1261" s="6" t="s">
        <v>236</v>
      </c>
      <c r="D1261" s="5" t="s">
        <v>237</v>
      </c>
      <c r="E1261" s="6" t="s">
        <v>1497</v>
      </c>
      <c r="F1261" s="6" t="s">
        <v>359</v>
      </c>
      <c r="G1261" s="7">
        <v>79650</v>
      </c>
      <c r="H1261" s="7">
        <v>81300</v>
      </c>
      <c r="I1261" s="43">
        <v>2.0715630885122405</v>
      </c>
      <c r="J1261" s="8"/>
    </row>
    <row r="1262" spans="1:10" x14ac:dyDescent="0.3">
      <c r="A1262" s="4" t="s">
        <v>65</v>
      </c>
      <c r="B1262" s="5" t="s">
        <v>108</v>
      </c>
      <c r="C1262" s="6" t="s">
        <v>166</v>
      </c>
      <c r="D1262" s="5" t="s">
        <v>167</v>
      </c>
      <c r="E1262" s="6" t="s">
        <v>1497</v>
      </c>
      <c r="F1262" s="6" t="s">
        <v>359</v>
      </c>
      <c r="G1262" s="7" t="s">
        <v>116</v>
      </c>
      <c r="H1262" s="7">
        <v>76000</v>
      </c>
      <c r="I1262" s="43" t="s">
        <v>116</v>
      </c>
      <c r="J1262" s="8"/>
    </row>
    <row r="1263" spans="1:10" x14ac:dyDescent="0.3">
      <c r="A1263" s="4" t="s">
        <v>64</v>
      </c>
      <c r="B1263" s="5" t="s">
        <v>126</v>
      </c>
      <c r="C1263" s="6" t="s">
        <v>129</v>
      </c>
      <c r="D1263" s="5" t="s">
        <v>130</v>
      </c>
      <c r="E1263" s="6" t="s">
        <v>1498</v>
      </c>
      <c r="F1263" s="6" t="s">
        <v>350</v>
      </c>
      <c r="G1263" s="7">
        <v>7425</v>
      </c>
      <c r="H1263" s="7">
        <v>7800</v>
      </c>
      <c r="I1263" s="43">
        <v>5.050505050505059</v>
      </c>
      <c r="J1263" s="8"/>
    </row>
    <row r="1264" spans="1:10" x14ac:dyDescent="0.3">
      <c r="A1264" s="4" t="s">
        <v>64</v>
      </c>
      <c r="B1264" s="5" t="s">
        <v>126</v>
      </c>
      <c r="C1264" s="6" t="s">
        <v>343</v>
      </c>
      <c r="D1264" s="5" t="s">
        <v>344</v>
      </c>
      <c r="E1264" s="6" t="s">
        <v>1498</v>
      </c>
      <c r="F1264" s="6" t="s">
        <v>366</v>
      </c>
      <c r="G1264" s="7">
        <v>12600</v>
      </c>
      <c r="H1264" s="7">
        <v>12600</v>
      </c>
      <c r="I1264" s="43">
        <v>0</v>
      </c>
      <c r="J1264" s="8"/>
    </row>
    <row r="1265" spans="1:10" x14ac:dyDescent="0.3">
      <c r="A1265" s="4" t="s">
        <v>64</v>
      </c>
      <c r="B1265" s="5" t="s">
        <v>126</v>
      </c>
      <c r="C1265" s="6" t="s">
        <v>129</v>
      </c>
      <c r="D1265" s="5" t="s">
        <v>130</v>
      </c>
      <c r="E1265" s="6" t="s">
        <v>1498</v>
      </c>
      <c r="F1265" s="6" t="s">
        <v>366</v>
      </c>
      <c r="G1265" s="7">
        <v>13000</v>
      </c>
      <c r="H1265" s="7">
        <v>13933.333333299997</v>
      </c>
      <c r="I1265" s="43">
        <v>7.17948717923076</v>
      </c>
      <c r="J1265" s="8"/>
    </row>
    <row r="1266" spans="1:10" x14ac:dyDescent="0.3">
      <c r="A1266" s="4" t="s">
        <v>64</v>
      </c>
      <c r="B1266" s="5" t="s">
        <v>126</v>
      </c>
      <c r="C1266" s="6" t="s">
        <v>131</v>
      </c>
      <c r="D1266" s="5" t="s">
        <v>132</v>
      </c>
      <c r="E1266" s="6" t="s">
        <v>1498</v>
      </c>
      <c r="F1266" s="6" t="s">
        <v>366</v>
      </c>
      <c r="G1266" s="7">
        <v>13200</v>
      </c>
      <c r="H1266" s="7">
        <v>13150</v>
      </c>
      <c r="I1266" s="43">
        <v>-0.37878787878787851</v>
      </c>
      <c r="J1266" s="8"/>
    </row>
    <row r="1267" spans="1:10" x14ac:dyDescent="0.3">
      <c r="A1267" s="4" t="s">
        <v>60</v>
      </c>
      <c r="B1267" s="5" t="s">
        <v>102</v>
      </c>
      <c r="C1267" s="6" t="s">
        <v>301</v>
      </c>
      <c r="D1267" s="5" t="s">
        <v>302</v>
      </c>
      <c r="E1267" s="6" t="s">
        <v>1499</v>
      </c>
      <c r="F1267" s="6" t="s">
        <v>381</v>
      </c>
      <c r="G1267" s="7">
        <v>3000</v>
      </c>
      <c r="H1267" s="7">
        <v>2925</v>
      </c>
      <c r="I1267" s="43">
        <v>-2.5000000000000022</v>
      </c>
      <c r="J1267" s="8"/>
    </row>
    <row r="1268" spans="1:10" x14ac:dyDescent="0.3">
      <c r="A1268" s="4" t="s">
        <v>53</v>
      </c>
      <c r="B1268" s="5" t="s">
        <v>150</v>
      </c>
      <c r="C1268" s="6" t="s">
        <v>190</v>
      </c>
      <c r="D1268" s="5" t="s">
        <v>191</v>
      </c>
      <c r="E1268" s="6" t="s">
        <v>1500</v>
      </c>
      <c r="F1268" s="6" t="s">
        <v>332</v>
      </c>
      <c r="G1268" s="7">
        <v>10300</v>
      </c>
      <c r="H1268" s="7">
        <v>13650</v>
      </c>
      <c r="I1268" s="43">
        <v>32.524271844660213</v>
      </c>
      <c r="J1268" s="8"/>
    </row>
    <row r="1269" spans="1:10" x14ac:dyDescent="0.3">
      <c r="A1269" s="4" t="s">
        <v>53</v>
      </c>
      <c r="B1269" s="5" t="s">
        <v>150</v>
      </c>
      <c r="C1269" s="6" t="s">
        <v>194</v>
      </c>
      <c r="D1269" s="5" t="s">
        <v>195</v>
      </c>
      <c r="E1269" s="6" t="s">
        <v>1500</v>
      </c>
      <c r="F1269" s="6" t="s">
        <v>332</v>
      </c>
      <c r="G1269" s="7">
        <v>12800</v>
      </c>
      <c r="H1269" s="7">
        <v>13850</v>
      </c>
      <c r="I1269" s="43">
        <v>8.203125</v>
      </c>
      <c r="J1269" s="8"/>
    </row>
    <row r="1270" spans="1:10" x14ac:dyDescent="0.3">
      <c r="A1270" s="4" t="s">
        <v>53</v>
      </c>
      <c r="B1270" s="5" t="s">
        <v>150</v>
      </c>
      <c r="C1270" s="6" t="s">
        <v>158</v>
      </c>
      <c r="D1270" s="5" t="s">
        <v>159</v>
      </c>
      <c r="E1270" s="6" t="s">
        <v>1500</v>
      </c>
      <c r="F1270" s="6" t="s">
        <v>332</v>
      </c>
      <c r="G1270" s="7">
        <v>13700</v>
      </c>
      <c r="H1270" s="7">
        <v>14033.333333299997</v>
      </c>
      <c r="I1270" s="43">
        <v>2.4330900240875808</v>
      </c>
      <c r="J1270" s="8"/>
    </row>
    <row r="1271" spans="1:10" x14ac:dyDescent="0.3">
      <c r="A1271" s="4" t="s">
        <v>53</v>
      </c>
      <c r="B1271" s="5" t="s">
        <v>150</v>
      </c>
      <c r="C1271" s="6" t="s">
        <v>335</v>
      </c>
      <c r="D1271" s="5" t="s">
        <v>336</v>
      </c>
      <c r="E1271" s="6" t="s">
        <v>1500</v>
      </c>
      <c r="F1271" s="6" t="s">
        <v>332</v>
      </c>
      <c r="G1271" s="7">
        <v>14333.333333299997</v>
      </c>
      <c r="H1271" s="7">
        <v>14333.333333299997</v>
      </c>
      <c r="I1271" s="43">
        <v>0</v>
      </c>
      <c r="J1271" s="8"/>
    </row>
    <row r="1272" spans="1:10" x14ac:dyDescent="0.3">
      <c r="A1272" s="4" t="s">
        <v>61</v>
      </c>
      <c r="B1272" s="5" t="s">
        <v>143</v>
      </c>
      <c r="C1272" s="6" t="s">
        <v>144</v>
      </c>
      <c r="D1272" s="5" t="s">
        <v>145</v>
      </c>
      <c r="E1272" s="6" t="s">
        <v>1500</v>
      </c>
      <c r="F1272" s="6" t="s">
        <v>332</v>
      </c>
      <c r="G1272" s="7">
        <v>10600</v>
      </c>
      <c r="H1272" s="7">
        <v>10300</v>
      </c>
      <c r="I1272" s="43">
        <v>-2.8301886792452819</v>
      </c>
      <c r="J1272" s="8"/>
    </row>
    <row r="1273" spans="1:10" x14ac:dyDescent="0.3">
      <c r="A1273" s="4" t="s">
        <v>53</v>
      </c>
      <c r="B1273" s="5" t="s">
        <v>150</v>
      </c>
      <c r="C1273" s="6" t="s">
        <v>194</v>
      </c>
      <c r="D1273" s="5" t="s">
        <v>195</v>
      </c>
      <c r="E1273" s="6" t="s">
        <v>1500</v>
      </c>
      <c r="F1273" s="6" t="s">
        <v>947</v>
      </c>
      <c r="G1273" s="7">
        <v>37500</v>
      </c>
      <c r="H1273" s="7">
        <v>40550</v>
      </c>
      <c r="I1273" s="43">
        <v>8.133333333333324</v>
      </c>
      <c r="J1273" s="8"/>
    </row>
    <row r="1274" spans="1:10" x14ac:dyDescent="0.3">
      <c r="A1274" s="4" t="s">
        <v>61</v>
      </c>
      <c r="B1274" s="5" t="s">
        <v>143</v>
      </c>
      <c r="C1274" s="6" t="s">
        <v>144</v>
      </c>
      <c r="D1274" s="5" t="s">
        <v>145</v>
      </c>
      <c r="E1274" s="6" t="s">
        <v>1500</v>
      </c>
      <c r="F1274" s="6" t="s">
        <v>947</v>
      </c>
      <c r="G1274" s="7">
        <v>30300</v>
      </c>
      <c r="H1274" s="7">
        <v>31200</v>
      </c>
      <c r="I1274" s="43">
        <v>2.9702970297029729</v>
      </c>
      <c r="J1274" s="8"/>
    </row>
    <row r="1275" spans="1:10" x14ac:dyDescent="0.3">
      <c r="A1275" s="4" t="s">
        <v>72</v>
      </c>
      <c r="B1275" s="5" t="s">
        <v>240</v>
      </c>
      <c r="C1275" s="6" t="s">
        <v>241</v>
      </c>
      <c r="D1275" s="5" t="s">
        <v>242</v>
      </c>
      <c r="E1275" s="6" t="s">
        <v>1501</v>
      </c>
      <c r="F1275" s="6" t="s">
        <v>358</v>
      </c>
      <c r="G1275" s="7">
        <v>119000</v>
      </c>
      <c r="H1275" s="7">
        <v>119000</v>
      </c>
      <c r="I1275" s="43">
        <v>0</v>
      </c>
      <c r="J1275" s="8"/>
    </row>
    <row r="1276" spans="1:10" x14ac:dyDescent="0.3">
      <c r="A1276" s="4" t="s">
        <v>56</v>
      </c>
      <c r="B1276" s="5" t="s">
        <v>188</v>
      </c>
      <c r="C1276" s="6" t="s">
        <v>189</v>
      </c>
      <c r="D1276" s="5" t="s">
        <v>188</v>
      </c>
      <c r="E1276" s="6" t="s">
        <v>1502</v>
      </c>
      <c r="F1276" s="6" t="s">
        <v>358</v>
      </c>
      <c r="G1276" s="7" t="s">
        <v>116</v>
      </c>
      <c r="H1276" s="7">
        <v>47500</v>
      </c>
      <c r="I1276" s="43" t="s">
        <v>116</v>
      </c>
      <c r="J1276" s="8"/>
    </row>
    <row r="1277" spans="1:10" x14ac:dyDescent="0.3">
      <c r="A1277" s="4" t="s">
        <v>57</v>
      </c>
      <c r="B1277" s="5" t="s">
        <v>160</v>
      </c>
      <c r="C1277" s="6" t="s">
        <v>305</v>
      </c>
      <c r="D1277" s="5" t="s">
        <v>306</v>
      </c>
      <c r="E1277" s="6" t="s">
        <v>1502</v>
      </c>
      <c r="F1277" s="6" t="s">
        <v>358</v>
      </c>
      <c r="G1277" s="7">
        <v>53600</v>
      </c>
      <c r="H1277" s="7">
        <v>52600</v>
      </c>
      <c r="I1277" s="43">
        <v>-1.8656716417910444</v>
      </c>
      <c r="J1277" s="8"/>
    </row>
    <row r="1278" spans="1:10" x14ac:dyDescent="0.3">
      <c r="A1278" s="4" t="s">
        <v>53</v>
      </c>
      <c r="B1278" s="5" t="s">
        <v>150</v>
      </c>
      <c r="C1278" s="6" t="s">
        <v>192</v>
      </c>
      <c r="D1278" s="5" t="s">
        <v>193</v>
      </c>
      <c r="E1278" s="6" t="s">
        <v>1502</v>
      </c>
      <c r="F1278" s="6" t="s">
        <v>366</v>
      </c>
      <c r="G1278" s="7">
        <v>15370</v>
      </c>
      <c r="H1278" s="7">
        <v>15635</v>
      </c>
      <c r="I1278" s="43">
        <v>1.7241379310344751</v>
      </c>
      <c r="J1278" s="8"/>
    </row>
    <row r="1279" spans="1:10" x14ac:dyDescent="0.3">
      <c r="A1279" s="4" t="s">
        <v>53</v>
      </c>
      <c r="B1279" s="5" t="s">
        <v>150</v>
      </c>
      <c r="C1279" s="6" t="s">
        <v>194</v>
      </c>
      <c r="D1279" s="5" t="s">
        <v>195</v>
      </c>
      <c r="E1279" s="6" t="s">
        <v>1502</v>
      </c>
      <c r="F1279" s="6" t="s">
        <v>366</v>
      </c>
      <c r="G1279" s="7">
        <v>16000</v>
      </c>
      <c r="H1279" s="7">
        <v>17000</v>
      </c>
      <c r="I1279" s="43">
        <v>6.25</v>
      </c>
      <c r="J1279" s="8"/>
    </row>
    <row r="1280" spans="1:10" x14ac:dyDescent="0.3">
      <c r="A1280" s="4" t="s">
        <v>57</v>
      </c>
      <c r="B1280" s="5" t="s">
        <v>160</v>
      </c>
      <c r="C1280" s="6" t="s">
        <v>305</v>
      </c>
      <c r="D1280" s="5" t="s">
        <v>306</v>
      </c>
      <c r="E1280" s="6" t="s">
        <v>1502</v>
      </c>
      <c r="F1280" s="6" t="s">
        <v>366</v>
      </c>
      <c r="G1280" s="7">
        <v>15600</v>
      </c>
      <c r="H1280" s="7">
        <v>15600</v>
      </c>
      <c r="I1280" s="43">
        <v>0</v>
      </c>
      <c r="J1280" s="8"/>
    </row>
    <row r="1281" spans="1:10" x14ac:dyDescent="0.3">
      <c r="A1281" s="4" t="s">
        <v>53</v>
      </c>
      <c r="B1281" s="5" t="s">
        <v>150</v>
      </c>
      <c r="C1281" s="6" t="s">
        <v>190</v>
      </c>
      <c r="D1281" s="5" t="s">
        <v>191</v>
      </c>
      <c r="E1281" s="6" t="s">
        <v>1503</v>
      </c>
      <c r="F1281" s="6" t="s">
        <v>705</v>
      </c>
      <c r="G1281" s="7">
        <v>62900</v>
      </c>
      <c r="H1281" s="7">
        <v>63000</v>
      </c>
      <c r="I1281" s="43">
        <v>0.15898251192367763</v>
      </c>
      <c r="J1281" s="8"/>
    </row>
    <row r="1282" spans="1:10" x14ac:dyDescent="0.3">
      <c r="A1282" s="4" t="s">
        <v>53</v>
      </c>
      <c r="B1282" s="5" t="s">
        <v>150</v>
      </c>
      <c r="C1282" s="6" t="s">
        <v>194</v>
      </c>
      <c r="D1282" s="5" t="s">
        <v>195</v>
      </c>
      <c r="E1282" s="6" t="s">
        <v>1503</v>
      </c>
      <c r="F1282" s="6" t="s">
        <v>705</v>
      </c>
      <c r="G1282" s="7">
        <v>69966.66666670001</v>
      </c>
      <c r="H1282" s="7">
        <v>69766.66666670001</v>
      </c>
      <c r="I1282" s="43">
        <v>-0.28585040495460173</v>
      </c>
      <c r="J1282" s="8"/>
    </row>
    <row r="1283" spans="1:10" x14ac:dyDescent="0.3">
      <c r="A1283" s="4" t="s">
        <v>53</v>
      </c>
      <c r="B1283" s="5" t="s">
        <v>150</v>
      </c>
      <c r="C1283" s="6" t="s">
        <v>335</v>
      </c>
      <c r="D1283" s="5" t="s">
        <v>336</v>
      </c>
      <c r="E1283" s="6" t="s">
        <v>1503</v>
      </c>
      <c r="F1283" s="6" t="s">
        <v>705</v>
      </c>
      <c r="G1283" s="7">
        <v>67800</v>
      </c>
      <c r="H1283" s="7">
        <v>75500</v>
      </c>
      <c r="I1283" s="43">
        <v>11.35693215339233</v>
      </c>
      <c r="J1283" s="8"/>
    </row>
    <row r="1284" spans="1:10" x14ac:dyDescent="0.3">
      <c r="A1284" s="4" t="s">
        <v>53</v>
      </c>
      <c r="B1284" s="5" t="s">
        <v>150</v>
      </c>
      <c r="C1284" s="6" t="s">
        <v>194</v>
      </c>
      <c r="D1284" s="5" t="s">
        <v>195</v>
      </c>
      <c r="E1284" s="6" t="s">
        <v>1503</v>
      </c>
      <c r="F1284" s="6" t="s">
        <v>759</v>
      </c>
      <c r="G1284" s="7">
        <v>89366.666666699981</v>
      </c>
      <c r="H1284" s="7">
        <v>91000</v>
      </c>
      <c r="I1284" s="43">
        <v>1.8276762401709059</v>
      </c>
      <c r="J1284" s="8"/>
    </row>
    <row r="1285" spans="1:10" x14ac:dyDescent="0.3">
      <c r="A1285" s="4" t="s">
        <v>62</v>
      </c>
      <c r="B1285" s="5" t="s">
        <v>111</v>
      </c>
      <c r="C1285" s="6" t="s">
        <v>114</v>
      </c>
      <c r="D1285" s="5" t="s">
        <v>115</v>
      </c>
      <c r="E1285" s="6" t="s">
        <v>1504</v>
      </c>
      <c r="F1285" s="6" t="s">
        <v>358</v>
      </c>
      <c r="G1285" s="7">
        <v>41370</v>
      </c>
      <c r="H1285" s="7">
        <v>41445</v>
      </c>
      <c r="I1285" s="43">
        <v>0.18129079042785712</v>
      </c>
      <c r="J1285" s="8"/>
    </row>
    <row r="1286" spans="1:10" x14ac:dyDescent="0.3">
      <c r="A1286" s="4" t="s">
        <v>62</v>
      </c>
      <c r="B1286" s="5" t="s">
        <v>111</v>
      </c>
      <c r="C1286" s="6" t="s">
        <v>121</v>
      </c>
      <c r="D1286" s="5" t="s">
        <v>122</v>
      </c>
      <c r="E1286" s="6" t="s">
        <v>1504</v>
      </c>
      <c r="F1286" s="6" t="s">
        <v>358</v>
      </c>
      <c r="G1286" s="7">
        <v>39566.66666670001</v>
      </c>
      <c r="H1286" s="7">
        <v>40066.66666670001</v>
      </c>
      <c r="I1286" s="43">
        <v>1.2636899747251462</v>
      </c>
      <c r="J1286" s="8"/>
    </row>
    <row r="1287" spans="1:10" x14ac:dyDescent="0.3">
      <c r="A1287" s="4" t="s">
        <v>62</v>
      </c>
      <c r="B1287" s="5" t="s">
        <v>111</v>
      </c>
      <c r="C1287" s="6" t="s">
        <v>186</v>
      </c>
      <c r="D1287" s="5" t="s">
        <v>187</v>
      </c>
      <c r="E1287" s="6" t="s">
        <v>1504</v>
      </c>
      <c r="F1287" s="6" t="s">
        <v>358</v>
      </c>
      <c r="G1287" s="7">
        <v>39720</v>
      </c>
      <c r="H1287" s="7">
        <v>39845</v>
      </c>
      <c r="I1287" s="43">
        <v>0.31470292044311055</v>
      </c>
      <c r="J1287" s="8"/>
    </row>
    <row r="1288" spans="1:10" x14ac:dyDescent="0.3">
      <c r="A1288" s="4" t="s">
        <v>66</v>
      </c>
      <c r="B1288" s="5" t="s">
        <v>204</v>
      </c>
      <c r="C1288" s="6" t="s">
        <v>264</v>
      </c>
      <c r="D1288" s="5" t="s">
        <v>265</v>
      </c>
      <c r="E1288" s="6" t="s">
        <v>1504</v>
      </c>
      <c r="F1288" s="6" t="s">
        <v>358</v>
      </c>
      <c r="G1288" s="7">
        <v>44100</v>
      </c>
      <c r="H1288" s="7">
        <v>41000</v>
      </c>
      <c r="I1288" s="43">
        <v>-7.0294784580498879</v>
      </c>
      <c r="J1288" s="8"/>
    </row>
    <row r="1289" spans="1:10" x14ac:dyDescent="0.3">
      <c r="A1289" s="4" t="s">
        <v>67</v>
      </c>
      <c r="B1289" s="5" t="s">
        <v>342</v>
      </c>
      <c r="C1289" s="6" t="s">
        <v>373</v>
      </c>
      <c r="D1289" s="5" t="s">
        <v>374</v>
      </c>
      <c r="E1289" s="6" t="s">
        <v>1504</v>
      </c>
      <c r="F1289" s="6" t="s">
        <v>358</v>
      </c>
      <c r="G1289" s="7">
        <v>44400</v>
      </c>
      <c r="H1289" s="7">
        <v>45030</v>
      </c>
      <c r="I1289" s="43">
        <v>1.4189189189189204</v>
      </c>
      <c r="J1289" s="8"/>
    </row>
    <row r="1290" spans="1:10" x14ac:dyDescent="0.3">
      <c r="A1290" s="4" t="s">
        <v>63</v>
      </c>
      <c r="B1290" s="5" t="s">
        <v>217</v>
      </c>
      <c r="C1290" s="6" t="s">
        <v>313</v>
      </c>
      <c r="D1290" s="5" t="s">
        <v>314</v>
      </c>
      <c r="E1290" s="6" t="s">
        <v>1504</v>
      </c>
      <c r="F1290" s="6" t="s">
        <v>358</v>
      </c>
      <c r="G1290" s="7">
        <v>44050</v>
      </c>
      <c r="H1290" s="7">
        <v>44033.333333299997</v>
      </c>
      <c r="I1290" s="43">
        <v>-3.7835792735529936E-2</v>
      </c>
      <c r="J1290" s="8"/>
    </row>
    <row r="1291" spans="1:10" x14ac:dyDescent="0.3">
      <c r="A1291" s="4" t="s">
        <v>63</v>
      </c>
      <c r="B1291" s="5" t="s">
        <v>217</v>
      </c>
      <c r="C1291" s="6" t="s">
        <v>218</v>
      </c>
      <c r="D1291" s="5" t="s">
        <v>219</v>
      </c>
      <c r="E1291" s="6" t="s">
        <v>1504</v>
      </c>
      <c r="F1291" s="6" t="s">
        <v>358</v>
      </c>
      <c r="G1291" s="7">
        <v>48000</v>
      </c>
      <c r="H1291" s="7">
        <v>50333.333333299997</v>
      </c>
      <c r="I1291" s="43">
        <v>4.8611111110416596</v>
      </c>
      <c r="J1291" s="8"/>
    </row>
    <row r="1292" spans="1:10" x14ac:dyDescent="0.3">
      <c r="A1292" s="4" t="s">
        <v>65</v>
      </c>
      <c r="B1292" s="5" t="s">
        <v>108</v>
      </c>
      <c r="C1292" s="6" t="s">
        <v>293</v>
      </c>
      <c r="D1292" s="5" t="s">
        <v>294</v>
      </c>
      <c r="E1292" s="6" t="s">
        <v>1504</v>
      </c>
      <c r="F1292" s="6" t="s">
        <v>358</v>
      </c>
      <c r="G1292" s="7">
        <v>55500</v>
      </c>
      <c r="H1292" s="7">
        <v>57000</v>
      </c>
      <c r="I1292" s="43">
        <v>2.7027027027026977</v>
      </c>
      <c r="J1292" s="8"/>
    </row>
    <row r="1293" spans="1:10" x14ac:dyDescent="0.3">
      <c r="A1293" s="4" t="s">
        <v>74</v>
      </c>
      <c r="B1293" s="5" t="s">
        <v>254</v>
      </c>
      <c r="C1293" s="6" t="s">
        <v>321</v>
      </c>
      <c r="D1293" s="5" t="s">
        <v>254</v>
      </c>
      <c r="E1293" s="6" t="s">
        <v>1504</v>
      </c>
      <c r="F1293" s="6" t="s">
        <v>358</v>
      </c>
      <c r="G1293" s="7">
        <v>41000</v>
      </c>
      <c r="H1293" s="7">
        <v>41000</v>
      </c>
      <c r="I1293" s="43">
        <v>0</v>
      </c>
      <c r="J1293" s="8"/>
    </row>
    <row r="1294" spans="1:10" x14ac:dyDescent="0.3">
      <c r="A1294" s="4" t="s">
        <v>74</v>
      </c>
      <c r="B1294" s="5" t="s">
        <v>254</v>
      </c>
      <c r="C1294" s="6" t="s">
        <v>940</v>
      </c>
      <c r="D1294" s="5" t="s">
        <v>941</v>
      </c>
      <c r="E1294" s="6" t="s">
        <v>1504</v>
      </c>
      <c r="F1294" s="6" t="s">
        <v>358</v>
      </c>
      <c r="G1294" s="7">
        <v>40000</v>
      </c>
      <c r="H1294" s="7">
        <v>44000</v>
      </c>
      <c r="I1294" s="43">
        <v>10.000000000000011</v>
      </c>
      <c r="J1294" s="8"/>
    </row>
    <row r="1295" spans="1:10" x14ac:dyDescent="0.3">
      <c r="A1295" s="4" t="s">
        <v>73</v>
      </c>
      <c r="B1295" s="5" t="s">
        <v>255</v>
      </c>
      <c r="C1295" s="6" t="s">
        <v>256</v>
      </c>
      <c r="D1295" s="5" t="s">
        <v>257</v>
      </c>
      <c r="E1295" s="6" t="s">
        <v>1504</v>
      </c>
      <c r="F1295" s="6" t="s">
        <v>358</v>
      </c>
      <c r="G1295" s="7">
        <v>44500</v>
      </c>
      <c r="H1295" s="7">
        <v>46500</v>
      </c>
      <c r="I1295" s="43">
        <v>4.4943820224719202</v>
      </c>
      <c r="J1295" s="8"/>
    </row>
    <row r="1296" spans="1:10" x14ac:dyDescent="0.3">
      <c r="A1296" s="4" t="s">
        <v>73</v>
      </c>
      <c r="B1296" s="5" t="s">
        <v>255</v>
      </c>
      <c r="C1296" s="6" t="s">
        <v>258</v>
      </c>
      <c r="D1296" s="5" t="s">
        <v>259</v>
      </c>
      <c r="E1296" s="6" t="s">
        <v>1504</v>
      </c>
      <c r="F1296" s="6" t="s">
        <v>358</v>
      </c>
      <c r="G1296" s="7">
        <v>45000</v>
      </c>
      <c r="H1296" s="7">
        <v>45500</v>
      </c>
      <c r="I1296" s="43">
        <v>1.1111111111111072</v>
      </c>
      <c r="J1296" s="8"/>
    </row>
    <row r="1297" spans="1:10" x14ac:dyDescent="0.3">
      <c r="A1297" s="4" t="s">
        <v>73</v>
      </c>
      <c r="B1297" s="5" t="s">
        <v>255</v>
      </c>
      <c r="C1297" s="6" t="s">
        <v>330</v>
      </c>
      <c r="D1297" s="5" t="s">
        <v>331</v>
      </c>
      <c r="E1297" s="6" t="s">
        <v>1504</v>
      </c>
      <c r="F1297" s="6" t="s">
        <v>358</v>
      </c>
      <c r="G1297" s="7">
        <v>42000</v>
      </c>
      <c r="H1297" s="7">
        <v>43500</v>
      </c>
      <c r="I1297" s="43">
        <v>3.5714285714285801</v>
      </c>
      <c r="J1297" s="8"/>
    </row>
    <row r="1298" spans="1:10" x14ac:dyDescent="0.3">
      <c r="A1298" s="4" t="s">
        <v>62</v>
      </c>
      <c r="B1298" s="5" t="s">
        <v>111</v>
      </c>
      <c r="C1298" s="6" t="s">
        <v>168</v>
      </c>
      <c r="D1298" s="5" t="s">
        <v>169</v>
      </c>
      <c r="E1298" s="6" t="s">
        <v>1504</v>
      </c>
      <c r="F1298" s="6" t="s">
        <v>366</v>
      </c>
      <c r="G1298" s="7">
        <v>21500</v>
      </c>
      <c r="H1298" s="7">
        <v>21500</v>
      </c>
      <c r="I1298" s="43">
        <v>0</v>
      </c>
      <c r="J1298" s="8"/>
    </row>
    <row r="1299" spans="1:10" x14ac:dyDescent="0.3">
      <c r="A1299" s="4" t="s">
        <v>62</v>
      </c>
      <c r="B1299" s="5" t="s">
        <v>111</v>
      </c>
      <c r="C1299" s="6" t="s">
        <v>489</v>
      </c>
      <c r="D1299" s="5" t="s">
        <v>490</v>
      </c>
      <c r="E1299" s="6" t="s">
        <v>1504</v>
      </c>
      <c r="F1299" s="6" t="s">
        <v>366</v>
      </c>
      <c r="G1299" s="7">
        <v>19425</v>
      </c>
      <c r="H1299" s="7">
        <v>19517</v>
      </c>
      <c r="I1299" s="43">
        <v>0.47361647361647824</v>
      </c>
      <c r="J1299" s="8"/>
    </row>
    <row r="1300" spans="1:10" x14ac:dyDescent="0.3">
      <c r="A1300" s="4" t="s">
        <v>62</v>
      </c>
      <c r="B1300" s="5" t="s">
        <v>111</v>
      </c>
      <c r="C1300" s="6" t="s">
        <v>307</v>
      </c>
      <c r="D1300" s="5" t="s">
        <v>308</v>
      </c>
      <c r="E1300" s="6" t="s">
        <v>1504</v>
      </c>
      <c r="F1300" s="6" t="s">
        <v>366</v>
      </c>
      <c r="G1300" s="7">
        <v>22000</v>
      </c>
      <c r="H1300" s="7">
        <v>23000</v>
      </c>
      <c r="I1300" s="43">
        <v>4.5454545454545405</v>
      </c>
      <c r="J1300" s="8"/>
    </row>
    <row r="1301" spans="1:10" x14ac:dyDescent="0.3">
      <c r="A1301" s="4" t="s">
        <v>62</v>
      </c>
      <c r="B1301" s="5" t="s">
        <v>111</v>
      </c>
      <c r="C1301" s="6" t="s">
        <v>121</v>
      </c>
      <c r="D1301" s="5" t="s">
        <v>122</v>
      </c>
      <c r="E1301" s="6" t="s">
        <v>1504</v>
      </c>
      <c r="F1301" s="6" t="s">
        <v>366</v>
      </c>
      <c r="G1301" s="7">
        <v>19912.5</v>
      </c>
      <c r="H1301" s="7">
        <v>20037.5</v>
      </c>
      <c r="I1301" s="43">
        <v>0.62774639045826153</v>
      </c>
      <c r="J1301" s="8"/>
    </row>
    <row r="1302" spans="1:10" x14ac:dyDescent="0.3">
      <c r="A1302" s="4" t="s">
        <v>62</v>
      </c>
      <c r="B1302" s="5" t="s">
        <v>111</v>
      </c>
      <c r="C1302" s="6" t="s">
        <v>268</v>
      </c>
      <c r="D1302" s="5" t="s">
        <v>269</v>
      </c>
      <c r="E1302" s="6" t="s">
        <v>1504</v>
      </c>
      <c r="F1302" s="6" t="s">
        <v>366</v>
      </c>
      <c r="G1302" s="7">
        <v>19000</v>
      </c>
      <c r="H1302" s="7">
        <v>19166.666666699999</v>
      </c>
      <c r="I1302" s="43">
        <v>0.87719298263158063</v>
      </c>
      <c r="J1302" s="8"/>
    </row>
    <row r="1303" spans="1:10" x14ac:dyDescent="0.3">
      <c r="A1303" s="4" t="s">
        <v>54</v>
      </c>
      <c r="B1303" s="5" t="s">
        <v>133</v>
      </c>
      <c r="C1303" s="6" t="s">
        <v>404</v>
      </c>
      <c r="D1303" s="5" t="s">
        <v>405</v>
      </c>
      <c r="E1303" s="6" t="s">
        <v>1504</v>
      </c>
      <c r="F1303" s="6" t="s">
        <v>366</v>
      </c>
      <c r="G1303" s="7">
        <v>24766.666666699999</v>
      </c>
      <c r="H1303" s="7">
        <v>23000</v>
      </c>
      <c r="I1303" s="43">
        <v>-7.1332436071236414</v>
      </c>
      <c r="J1303" s="8"/>
    </row>
    <row r="1304" spans="1:10" x14ac:dyDescent="0.3">
      <c r="A1304" s="4" t="s">
        <v>54</v>
      </c>
      <c r="B1304" s="5" t="s">
        <v>133</v>
      </c>
      <c r="C1304" s="6" t="s">
        <v>326</v>
      </c>
      <c r="D1304" s="5" t="s">
        <v>327</v>
      </c>
      <c r="E1304" s="6" t="s">
        <v>1504</v>
      </c>
      <c r="F1304" s="6" t="s">
        <v>366</v>
      </c>
      <c r="G1304" s="7">
        <v>26250</v>
      </c>
      <c r="H1304" s="7">
        <v>26250</v>
      </c>
      <c r="I1304" s="43">
        <v>0</v>
      </c>
      <c r="J1304" s="8"/>
    </row>
    <row r="1305" spans="1:10" x14ac:dyDescent="0.3">
      <c r="A1305" s="4" t="s">
        <v>55</v>
      </c>
      <c r="B1305" s="5" t="s">
        <v>161</v>
      </c>
      <c r="C1305" s="6" t="s">
        <v>234</v>
      </c>
      <c r="D1305" s="5" t="s">
        <v>235</v>
      </c>
      <c r="E1305" s="6" t="s">
        <v>1504</v>
      </c>
      <c r="F1305" s="6" t="s">
        <v>366</v>
      </c>
      <c r="G1305" s="7">
        <v>25800</v>
      </c>
      <c r="H1305" s="7">
        <v>25800</v>
      </c>
      <c r="I1305" s="43">
        <v>0</v>
      </c>
      <c r="J1305" s="8"/>
    </row>
    <row r="1306" spans="1:10" x14ac:dyDescent="0.3">
      <c r="A1306" s="4" t="s">
        <v>59</v>
      </c>
      <c r="B1306" s="5" t="s">
        <v>136</v>
      </c>
      <c r="C1306" s="6" t="s">
        <v>141</v>
      </c>
      <c r="D1306" s="5" t="s">
        <v>142</v>
      </c>
      <c r="E1306" s="6" t="s">
        <v>1504</v>
      </c>
      <c r="F1306" s="6" t="s">
        <v>366</v>
      </c>
      <c r="G1306" s="7">
        <v>24500</v>
      </c>
      <c r="H1306" s="7">
        <v>24500</v>
      </c>
      <c r="I1306" s="43">
        <v>0</v>
      </c>
      <c r="J1306" s="8"/>
    </row>
    <row r="1307" spans="1:10" x14ac:dyDescent="0.3">
      <c r="A1307" s="4" t="s">
        <v>62</v>
      </c>
      <c r="B1307" s="5" t="s">
        <v>111</v>
      </c>
      <c r="C1307" s="6" t="s">
        <v>168</v>
      </c>
      <c r="D1307" s="5" t="s">
        <v>169</v>
      </c>
      <c r="E1307" s="6" t="s">
        <v>1505</v>
      </c>
      <c r="F1307" s="6" t="s">
        <v>358</v>
      </c>
      <c r="G1307" s="7">
        <v>40440</v>
      </c>
      <c r="H1307" s="7">
        <v>41008</v>
      </c>
      <c r="I1307" s="43">
        <v>1.4045499505440204</v>
      </c>
      <c r="J1307" s="8"/>
    </row>
    <row r="1308" spans="1:10" x14ac:dyDescent="0.3">
      <c r="A1308" s="4" t="s">
        <v>62</v>
      </c>
      <c r="B1308" s="5" t="s">
        <v>111</v>
      </c>
      <c r="C1308" s="6" t="s">
        <v>121</v>
      </c>
      <c r="D1308" s="5" t="s">
        <v>122</v>
      </c>
      <c r="E1308" s="6" t="s">
        <v>1505</v>
      </c>
      <c r="F1308" s="6" t="s">
        <v>358</v>
      </c>
      <c r="G1308" s="7">
        <v>39413.33333329999</v>
      </c>
      <c r="H1308" s="7">
        <v>39525.7142857</v>
      </c>
      <c r="I1308" s="43">
        <v>0.28513435148873606</v>
      </c>
      <c r="J1308" s="8"/>
    </row>
    <row r="1309" spans="1:10" x14ac:dyDescent="0.3">
      <c r="A1309" s="4" t="s">
        <v>62</v>
      </c>
      <c r="B1309" s="5" t="s">
        <v>111</v>
      </c>
      <c r="C1309" s="6" t="s">
        <v>186</v>
      </c>
      <c r="D1309" s="5" t="s">
        <v>187</v>
      </c>
      <c r="E1309" s="6" t="s">
        <v>1505</v>
      </c>
      <c r="F1309" s="6" t="s">
        <v>358</v>
      </c>
      <c r="G1309" s="7">
        <v>39495</v>
      </c>
      <c r="H1309" s="7">
        <v>39076</v>
      </c>
      <c r="I1309" s="43">
        <v>-1.0608937840232977</v>
      </c>
      <c r="J1309" s="8"/>
    </row>
    <row r="1310" spans="1:10" x14ac:dyDescent="0.3">
      <c r="A1310" s="4" t="s">
        <v>56</v>
      </c>
      <c r="B1310" s="5" t="s">
        <v>188</v>
      </c>
      <c r="C1310" s="6" t="s">
        <v>189</v>
      </c>
      <c r="D1310" s="5" t="s">
        <v>188</v>
      </c>
      <c r="E1310" s="6" t="s">
        <v>1505</v>
      </c>
      <c r="F1310" s="6" t="s">
        <v>358</v>
      </c>
      <c r="G1310" s="7">
        <v>41320</v>
      </c>
      <c r="H1310" s="7">
        <v>42500</v>
      </c>
      <c r="I1310" s="43">
        <v>2.855759922555666</v>
      </c>
      <c r="J1310" s="8"/>
    </row>
    <row r="1311" spans="1:10" x14ac:dyDescent="0.3">
      <c r="A1311" s="4" t="s">
        <v>74</v>
      </c>
      <c r="B1311" s="5" t="s">
        <v>254</v>
      </c>
      <c r="C1311" s="6" t="s">
        <v>321</v>
      </c>
      <c r="D1311" s="5" t="s">
        <v>254</v>
      </c>
      <c r="E1311" s="6" t="s">
        <v>1505</v>
      </c>
      <c r="F1311" s="6" t="s">
        <v>358</v>
      </c>
      <c r="G1311" s="7">
        <v>42000</v>
      </c>
      <c r="H1311" s="7">
        <v>42000</v>
      </c>
      <c r="I1311" s="43">
        <v>0</v>
      </c>
      <c r="J1311" s="8"/>
    </row>
    <row r="1312" spans="1:10" x14ac:dyDescent="0.3">
      <c r="A1312" s="4" t="s">
        <v>62</v>
      </c>
      <c r="B1312" s="5" t="s">
        <v>111</v>
      </c>
      <c r="C1312" s="6" t="s">
        <v>168</v>
      </c>
      <c r="D1312" s="5" t="s">
        <v>169</v>
      </c>
      <c r="E1312" s="6" t="s">
        <v>1505</v>
      </c>
      <c r="F1312" s="6" t="s">
        <v>366</v>
      </c>
      <c r="G1312" s="7">
        <v>21700</v>
      </c>
      <c r="H1312" s="7">
        <v>21511.333333300001</v>
      </c>
      <c r="I1312" s="43">
        <v>-0.869431643778795</v>
      </c>
      <c r="J1312" s="8"/>
    </row>
    <row r="1313" spans="1:10" x14ac:dyDescent="0.3">
      <c r="A1313" s="4" t="s">
        <v>62</v>
      </c>
      <c r="B1313" s="5" t="s">
        <v>111</v>
      </c>
      <c r="C1313" s="6" t="s">
        <v>173</v>
      </c>
      <c r="D1313" s="5" t="s">
        <v>174</v>
      </c>
      <c r="E1313" s="6" t="s">
        <v>1505</v>
      </c>
      <c r="F1313" s="6" t="s">
        <v>366</v>
      </c>
      <c r="G1313" s="7">
        <v>20475</v>
      </c>
      <c r="H1313" s="7">
        <v>20629.5</v>
      </c>
      <c r="I1313" s="43">
        <v>0.75457875457876078</v>
      </c>
      <c r="J1313" s="8"/>
    </row>
    <row r="1314" spans="1:10" x14ac:dyDescent="0.3">
      <c r="A1314" s="4" t="s">
        <v>62</v>
      </c>
      <c r="B1314" s="5" t="s">
        <v>111</v>
      </c>
      <c r="C1314" s="6" t="s">
        <v>307</v>
      </c>
      <c r="D1314" s="5" t="s">
        <v>308</v>
      </c>
      <c r="E1314" s="6" t="s">
        <v>1505</v>
      </c>
      <c r="F1314" s="6" t="s">
        <v>366</v>
      </c>
      <c r="G1314" s="7">
        <v>22333.333333300001</v>
      </c>
      <c r="H1314" s="7">
        <v>22333.333333300001</v>
      </c>
      <c r="I1314" s="43">
        <v>0</v>
      </c>
      <c r="J1314" s="8"/>
    </row>
    <row r="1315" spans="1:10" x14ac:dyDescent="0.3">
      <c r="A1315" s="4" t="s">
        <v>62</v>
      </c>
      <c r="B1315" s="5" t="s">
        <v>111</v>
      </c>
      <c r="C1315" s="6" t="s">
        <v>268</v>
      </c>
      <c r="D1315" s="5" t="s">
        <v>269</v>
      </c>
      <c r="E1315" s="6" t="s">
        <v>1505</v>
      </c>
      <c r="F1315" s="6" t="s">
        <v>366</v>
      </c>
      <c r="G1315" s="7">
        <v>21666.666666699999</v>
      </c>
      <c r="H1315" s="7">
        <v>21333.333333300001</v>
      </c>
      <c r="I1315" s="43">
        <v>-1.538461538766855</v>
      </c>
      <c r="J1315" s="8"/>
    </row>
    <row r="1316" spans="1:10" x14ac:dyDescent="0.3">
      <c r="A1316" s="4" t="s">
        <v>54</v>
      </c>
      <c r="B1316" s="5" t="s">
        <v>133</v>
      </c>
      <c r="C1316" s="6" t="s">
        <v>324</v>
      </c>
      <c r="D1316" s="5" t="s">
        <v>325</v>
      </c>
      <c r="E1316" s="6" t="s">
        <v>1505</v>
      </c>
      <c r="F1316" s="6" t="s">
        <v>366</v>
      </c>
      <c r="G1316" s="7">
        <v>27616.666666699999</v>
      </c>
      <c r="H1316" s="7">
        <v>28050</v>
      </c>
      <c r="I1316" s="43">
        <v>1.5691007844278011</v>
      </c>
      <c r="J1316" s="8"/>
    </row>
    <row r="1317" spans="1:10" x14ac:dyDescent="0.3">
      <c r="A1317" s="4" t="s">
        <v>54</v>
      </c>
      <c r="B1317" s="5" t="s">
        <v>133</v>
      </c>
      <c r="C1317" s="6" t="s">
        <v>326</v>
      </c>
      <c r="D1317" s="5" t="s">
        <v>327</v>
      </c>
      <c r="E1317" s="6" t="s">
        <v>1505</v>
      </c>
      <c r="F1317" s="6" t="s">
        <v>366</v>
      </c>
      <c r="G1317" s="7">
        <v>27100</v>
      </c>
      <c r="H1317" s="7">
        <v>27100</v>
      </c>
      <c r="I1317" s="43">
        <v>0</v>
      </c>
      <c r="J1317" s="8"/>
    </row>
    <row r="1318" spans="1:10" x14ac:dyDescent="0.3">
      <c r="A1318" s="4" t="s">
        <v>59</v>
      </c>
      <c r="B1318" s="5" t="s">
        <v>136</v>
      </c>
      <c r="C1318" s="6" t="s">
        <v>249</v>
      </c>
      <c r="D1318" s="5" t="s">
        <v>250</v>
      </c>
      <c r="E1318" s="6" t="s">
        <v>1505</v>
      </c>
      <c r="F1318" s="6" t="s">
        <v>366</v>
      </c>
      <c r="G1318" s="7">
        <v>27400</v>
      </c>
      <c r="H1318" s="7">
        <v>25550</v>
      </c>
      <c r="I1318" s="43">
        <v>-6.7518248175182487</v>
      </c>
      <c r="J1318" s="8"/>
    </row>
    <row r="1319" spans="1:10" x14ac:dyDescent="0.3">
      <c r="A1319" s="4" t="s">
        <v>59</v>
      </c>
      <c r="B1319" s="5" t="s">
        <v>136</v>
      </c>
      <c r="C1319" s="6" t="s">
        <v>328</v>
      </c>
      <c r="D1319" s="5" t="s">
        <v>329</v>
      </c>
      <c r="E1319" s="6" t="s">
        <v>1505</v>
      </c>
      <c r="F1319" s="6" t="s">
        <v>366</v>
      </c>
      <c r="G1319" s="7">
        <v>25325</v>
      </c>
      <c r="H1319" s="7">
        <v>25050</v>
      </c>
      <c r="I1319" s="43">
        <v>-1.0858835143139236</v>
      </c>
      <c r="J1319" s="8"/>
    </row>
    <row r="1320" spans="1:10" x14ac:dyDescent="0.3">
      <c r="A1320" s="4" t="s">
        <v>59</v>
      </c>
      <c r="B1320" s="5" t="s">
        <v>136</v>
      </c>
      <c r="C1320" s="6" t="s">
        <v>141</v>
      </c>
      <c r="D1320" s="5" t="s">
        <v>142</v>
      </c>
      <c r="E1320" s="6" t="s">
        <v>1505</v>
      </c>
      <c r="F1320" s="6" t="s">
        <v>366</v>
      </c>
      <c r="G1320" s="7">
        <v>21900</v>
      </c>
      <c r="H1320" s="7">
        <v>21900</v>
      </c>
      <c r="I1320" s="43">
        <v>0</v>
      </c>
      <c r="J1320" s="8"/>
    </row>
    <row r="1321" spans="1:10" x14ac:dyDescent="0.3">
      <c r="A1321" s="4" t="s">
        <v>58</v>
      </c>
      <c r="B1321" s="5" t="s">
        <v>155</v>
      </c>
      <c r="C1321" s="6" t="s">
        <v>156</v>
      </c>
      <c r="D1321" s="5" t="s">
        <v>157</v>
      </c>
      <c r="E1321" s="6" t="s">
        <v>1506</v>
      </c>
      <c r="F1321" s="6" t="s">
        <v>349</v>
      </c>
      <c r="G1321" s="7">
        <v>13900</v>
      </c>
      <c r="H1321" s="7">
        <v>13850</v>
      </c>
      <c r="I1321" s="43">
        <v>-0.35971223021582516</v>
      </c>
      <c r="J1321" s="8"/>
    </row>
    <row r="1322" spans="1:10" x14ac:dyDescent="0.3">
      <c r="A1322" s="4" t="s">
        <v>58</v>
      </c>
      <c r="B1322" s="5" t="s">
        <v>155</v>
      </c>
      <c r="C1322" s="6" t="s">
        <v>245</v>
      </c>
      <c r="D1322" s="5" t="s">
        <v>246</v>
      </c>
      <c r="E1322" s="6" t="s">
        <v>1506</v>
      </c>
      <c r="F1322" s="6" t="s">
        <v>349</v>
      </c>
      <c r="G1322" s="7">
        <v>14750</v>
      </c>
      <c r="H1322" s="7">
        <v>14750</v>
      </c>
      <c r="I1322" s="43">
        <v>0</v>
      </c>
      <c r="J1322" s="8"/>
    </row>
    <row r="1323" spans="1:10" x14ac:dyDescent="0.3">
      <c r="A1323" s="4" t="s">
        <v>62</v>
      </c>
      <c r="B1323" s="5" t="s">
        <v>111</v>
      </c>
      <c r="C1323" s="6" t="s">
        <v>121</v>
      </c>
      <c r="D1323" s="5" t="s">
        <v>122</v>
      </c>
      <c r="E1323" s="6" t="s">
        <v>1506</v>
      </c>
      <c r="F1323" s="6" t="s">
        <v>354</v>
      </c>
      <c r="G1323" s="7">
        <v>63850</v>
      </c>
      <c r="H1323" s="7">
        <v>64350</v>
      </c>
      <c r="I1323" s="43">
        <v>0.78308535630384757</v>
      </c>
      <c r="J1323" s="8"/>
    </row>
    <row r="1324" spans="1:10" x14ac:dyDescent="0.3">
      <c r="A1324" s="4" t="s">
        <v>62</v>
      </c>
      <c r="B1324" s="5" t="s">
        <v>111</v>
      </c>
      <c r="C1324" s="6" t="s">
        <v>121</v>
      </c>
      <c r="D1324" s="5" t="s">
        <v>122</v>
      </c>
      <c r="E1324" s="6" t="s">
        <v>1506</v>
      </c>
      <c r="F1324" s="6" t="s">
        <v>358</v>
      </c>
      <c r="G1324" s="7">
        <v>119113.25</v>
      </c>
      <c r="H1324" s="7">
        <v>119113.25</v>
      </c>
      <c r="I1324" s="43">
        <v>0</v>
      </c>
      <c r="J1324" s="8"/>
    </row>
    <row r="1325" spans="1:10" x14ac:dyDescent="0.3">
      <c r="A1325" s="4" t="s">
        <v>67</v>
      </c>
      <c r="B1325" s="5" t="s">
        <v>342</v>
      </c>
      <c r="C1325" s="6" t="s">
        <v>373</v>
      </c>
      <c r="D1325" s="5" t="s">
        <v>374</v>
      </c>
      <c r="E1325" s="6" t="s">
        <v>1506</v>
      </c>
      <c r="F1325" s="6" t="s">
        <v>358</v>
      </c>
      <c r="G1325" s="7">
        <v>121300</v>
      </c>
      <c r="H1325" s="7">
        <v>121300</v>
      </c>
      <c r="I1325" s="43">
        <v>0</v>
      </c>
      <c r="J1325" s="8"/>
    </row>
    <row r="1326" spans="1:10" x14ac:dyDescent="0.3">
      <c r="A1326" s="4" t="s">
        <v>51</v>
      </c>
      <c r="B1326" s="5" t="s">
        <v>105</v>
      </c>
      <c r="C1326" s="6" t="s">
        <v>106</v>
      </c>
      <c r="D1326" s="5" t="s">
        <v>107</v>
      </c>
      <c r="E1326" s="6" t="s">
        <v>1506</v>
      </c>
      <c r="F1326" s="6" t="s">
        <v>366</v>
      </c>
      <c r="G1326" s="7">
        <v>34525</v>
      </c>
      <c r="H1326" s="7">
        <v>34050</v>
      </c>
      <c r="I1326" s="43">
        <v>-1.3758146270818281</v>
      </c>
      <c r="J1326" s="8"/>
    </row>
    <row r="1327" spans="1:10" x14ac:dyDescent="0.3">
      <c r="A1327" s="4" t="s">
        <v>51</v>
      </c>
      <c r="B1327" s="5" t="s">
        <v>105</v>
      </c>
      <c r="C1327" s="6" t="s">
        <v>215</v>
      </c>
      <c r="D1327" s="5" t="s">
        <v>216</v>
      </c>
      <c r="E1327" s="6" t="s">
        <v>1506</v>
      </c>
      <c r="F1327" s="6" t="s">
        <v>366</v>
      </c>
      <c r="G1327" s="7">
        <v>37400</v>
      </c>
      <c r="H1327" s="7">
        <v>37400</v>
      </c>
      <c r="I1327" s="43">
        <v>0</v>
      </c>
      <c r="J1327" s="8"/>
    </row>
    <row r="1328" spans="1:10" x14ac:dyDescent="0.3">
      <c r="A1328" s="4" t="s">
        <v>64</v>
      </c>
      <c r="B1328" s="5" t="s">
        <v>126</v>
      </c>
      <c r="C1328" s="6" t="s">
        <v>129</v>
      </c>
      <c r="D1328" s="5" t="s">
        <v>130</v>
      </c>
      <c r="E1328" s="6" t="s">
        <v>1506</v>
      </c>
      <c r="F1328" s="6" t="s">
        <v>366</v>
      </c>
      <c r="G1328" s="7">
        <v>33833.33333329999</v>
      </c>
      <c r="H1328" s="7">
        <v>34350</v>
      </c>
      <c r="I1328" s="43">
        <v>1.5270935961591456</v>
      </c>
      <c r="J1328" s="8"/>
    </row>
    <row r="1329" spans="1:10" x14ac:dyDescent="0.3">
      <c r="A1329" s="4" t="s">
        <v>58</v>
      </c>
      <c r="B1329" s="5" t="s">
        <v>155</v>
      </c>
      <c r="C1329" s="6" t="s">
        <v>156</v>
      </c>
      <c r="D1329" s="5" t="s">
        <v>157</v>
      </c>
      <c r="E1329" s="6" t="s">
        <v>1506</v>
      </c>
      <c r="F1329" s="6" t="s">
        <v>366</v>
      </c>
      <c r="G1329" s="7">
        <v>32600</v>
      </c>
      <c r="H1329" s="7">
        <v>32600</v>
      </c>
      <c r="I1329" s="43">
        <v>0</v>
      </c>
      <c r="J1329" s="8"/>
    </row>
    <row r="1330" spans="1:10" x14ac:dyDescent="0.3">
      <c r="A1330" s="4" t="s">
        <v>70</v>
      </c>
      <c r="B1330" s="5" t="s">
        <v>393</v>
      </c>
      <c r="C1330" s="6" t="s">
        <v>398</v>
      </c>
      <c r="D1330" s="5" t="s">
        <v>399</v>
      </c>
      <c r="E1330" s="6" t="s">
        <v>1507</v>
      </c>
      <c r="F1330" s="6" t="s">
        <v>354</v>
      </c>
      <c r="G1330" s="7">
        <v>14333.333333299997</v>
      </c>
      <c r="H1330" s="7">
        <v>14333.333333299997</v>
      </c>
      <c r="I1330" s="43">
        <v>0</v>
      </c>
      <c r="J1330" s="8"/>
    </row>
    <row r="1331" spans="1:10" x14ac:dyDescent="0.3">
      <c r="A1331" s="4" t="s">
        <v>66</v>
      </c>
      <c r="B1331" s="5" t="s">
        <v>204</v>
      </c>
      <c r="C1331" s="6" t="s">
        <v>264</v>
      </c>
      <c r="D1331" s="5" t="s">
        <v>265</v>
      </c>
      <c r="E1331" s="6" t="s">
        <v>1507</v>
      </c>
      <c r="F1331" s="6" t="s">
        <v>354</v>
      </c>
      <c r="G1331" s="7">
        <v>7000</v>
      </c>
      <c r="H1331" s="7">
        <v>7000</v>
      </c>
      <c r="I1331" s="43">
        <v>0</v>
      </c>
      <c r="J1331" s="8"/>
    </row>
    <row r="1332" spans="1:10" x14ac:dyDescent="0.3">
      <c r="A1332" s="4" t="s">
        <v>66</v>
      </c>
      <c r="B1332" s="5" t="s">
        <v>204</v>
      </c>
      <c r="C1332" s="6" t="s">
        <v>603</v>
      </c>
      <c r="D1332" s="5" t="s">
        <v>604</v>
      </c>
      <c r="E1332" s="6" t="s">
        <v>1507</v>
      </c>
      <c r="F1332" s="6" t="s">
        <v>354</v>
      </c>
      <c r="G1332" s="7">
        <v>8000</v>
      </c>
      <c r="H1332" s="7">
        <v>8000</v>
      </c>
      <c r="I1332" s="43">
        <v>0</v>
      </c>
      <c r="J1332" s="8"/>
    </row>
    <row r="1333" spans="1:10" x14ac:dyDescent="0.3">
      <c r="A1333" s="4" t="s">
        <v>67</v>
      </c>
      <c r="B1333" s="5" t="s">
        <v>342</v>
      </c>
      <c r="C1333" s="6" t="s">
        <v>408</v>
      </c>
      <c r="D1333" s="5" t="s">
        <v>409</v>
      </c>
      <c r="E1333" s="6" t="s">
        <v>1507</v>
      </c>
      <c r="F1333" s="6" t="s">
        <v>354</v>
      </c>
      <c r="G1333" s="7">
        <v>16500</v>
      </c>
      <c r="H1333" s="7">
        <v>16500</v>
      </c>
      <c r="I1333" s="43">
        <v>0</v>
      </c>
      <c r="J1333" s="8"/>
    </row>
    <row r="1334" spans="1:10" x14ac:dyDescent="0.3">
      <c r="A1334" s="4" t="s">
        <v>71</v>
      </c>
      <c r="B1334" s="5" t="s">
        <v>367</v>
      </c>
      <c r="C1334" s="6" t="s">
        <v>410</v>
      </c>
      <c r="D1334" s="5" t="s">
        <v>411</v>
      </c>
      <c r="E1334" s="6" t="s">
        <v>1507</v>
      </c>
      <c r="F1334" s="6" t="s">
        <v>354</v>
      </c>
      <c r="G1334" s="7">
        <v>15800</v>
      </c>
      <c r="H1334" s="7">
        <v>14000</v>
      </c>
      <c r="I1334" s="43">
        <v>-11.392405063291148</v>
      </c>
      <c r="J1334" s="8"/>
    </row>
    <row r="1335" spans="1:10" x14ac:dyDescent="0.3">
      <c r="A1335" s="4" t="s">
        <v>54</v>
      </c>
      <c r="B1335" s="5" t="s">
        <v>133</v>
      </c>
      <c r="C1335" s="6" t="s">
        <v>315</v>
      </c>
      <c r="D1335" s="5" t="s">
        <v>316</v>
      </c>
      <c r="E1335" s="6" t="s">
        <v>1507</v>
      </c>
      <c r="F1335" s="6" t="s">
        <v>354</v>
      </c>
      <c r="G1335" s="7">
        <v>12540.5</v>
      </c>
      <c r="H1335" s="7">
        <v>12540.5</v>
      </c>
      <c r="I1335" s="43">
        <v>0</v>
      </c>
      <c r="J1335" s="8"/>
    </row>
    <row r="1336" spans="1:10" x14ac:dyDescent="0.3">
      <c r="A1336" s="4" t="s">
        <v>54</v>
      </c>
      <c r="B1336" s="5" t="s">
        <v>133</v>
      </c>
      <c r="C1336" s="6" t="s">
        <v>324</v>
      </c>
      <c r="D1336" s="5" t="s">
        <v>325</v>
      </c>
      <c r="E1336" s="6" t="s">
        <v>1507</v>
      </c>
      <c r="F1336" s="6" t="s">
        <v>354</v>
      </c>
      <c r="G1336" s="7">
        <v>15500</v>
      </c>
      <c r="H1336" s="7">
        <v>15500</v>
      </c>
      <c r="I1336" s="43">
        <v>0</v>
      </c>
      <c r="J1336" s="8"/>
    </row>
    <row r="1337" spans="1:10" x14ac:dyDescent="0.3">
      <c r="A1337" s="4" t="s">
        <v>55</v>
      </c>
      <c r="B1337" s="5" t="s">
        <v>161</v>
      </c>
      <c r="C1337" s="6" t="s">
        <v>590</v>
      </c>
      <c r="D1337" s="5" t="s">
        <v>591</v>
      </c>
      <c r="E1337" s="6" t="s">
        <v>1507</v>
      </c>
      <c r="F1337" s="6" t="s">
        <v>354</v>
      </c>
      <c r="G1337" s="7">
        <v>11166.666666700003</v>
      </c>
      <c r="H1337" s="7">
        <v>11166.666666700003</v>
      </c>
      <c r="I1337" s="43">
        <v>0</v>
      </c>
      <c r="J1337" s="8"/>
    </row>
    <row r="1338" spans="1:10" x14ac:dyDescent="0.3">
      <c r="A1338" s="4" t="s">
        <v>55</v>
      </c>
      <c r="B1338" s="5" t="s">
        <v>161</v>
      </c>
      <c r="C1338" s="6" t="s">
        <v>228</v>
      </c>
      <c r="D1338" s="5" t="s">
        <v>229</v>
      </c>
      <c r="E1338" s="6" t="s">
        <v>1507</v>
      </c>
      <c r="F1338" s="6" t="s">
        <v>354</v>
      </c>
      <c r="G1338" s="7">
        <v>12900</v>
      </c>
      <c r="H1338" s="7">
        <v>11566.666666700003</v>
      </c>
      <c r="I1338" s="43">
        <v>-10.335917312403099</v>
      </c>
      <c r="J1338" s="8"/>
    </row>
    <row r="1339" spans="1:10" x14ac:dyDescent="0.3">
      <c r="A1339" s="4" t="s">
        <v>72</v>
      </c>
      <c r="B1339" s="5" t="s">
        <v>240</v>
      </c>
      <c r="C1339" s="6" t="s">
        <v>241</v>
      </c>
      <c r="D1339" s="5" t="s">
        <v>242</v>
      </c>
      <c r="E1339" s="6" t="s">
        <v>1507</v>
      </c>
      <c r="F1339" s="6" t="s">
        <v>354</v>
      </c>
      <c r="G1339" s="7">
        <v>5733.3333333</v>
      </c>
      <c r="H1339" s="7">
        <v>6000</v>
      </c>
      <c r="I1339" s="43">
        <v>4.6511627913061053</v>
      </c>
      <c r="J1339" s="8"/>
    </row>
    <row r="1340" spans="1:10" x14ac:dyDescent="0.3">
      <c r="A1340" s="4" t="s">
        <v>72</v>
      </c>
      <c r="B1340" s="5" t="s">
        <v>240</v>
      </c>
      <c r="C1340" s="6" t="s">
        <v>389</v>
      </c>
      <c r="D1340" s="5" t="s">
        <v>390</v>
      </c>
      <c r="E1340" s="6" t="s">
        <v>1507</v>
      </c>
      <c r="F1340" s="6" t="s">
        <v>354</v>
      </c>
      <c r="G1340" s="7">
        <v>18000</v>
      </c>
      <c r="H1340" s="7">
        <v>18000</v>
      </c>
      <c r="I1340" s="43">
        <v>0</v>
      </c>
      <c r="J1340" s="8"/>
    </row>
    <row r="1341" spans="1:10" x14ac:dyDescent="0.3">
      <c r="A1341" s="4" t="s">
        <v>58</v>
      </c>
      <c r="B1341" s="5" t="s">
        <v>155</v>
      </c>
      <c r="C1341" s="6" t="s">
        <v>156</v>
      </c>
      <c r="D1341" s="5" t="s">
        <v>157</v>
      </c>
      <c r="E1341" s="6" t="s">
        <v>1507</v>
      </c>
      <c r="F1341" s="6" t="s">
        <v>354</v>
      </c>
      <c r="G1341" s="7">
        <v>14875</v>
      </c>
      <c r="H1341" s="7">
        <v>14125</v>
      </c>
      <c r="I1341" s="43">
        <v>-5.0420168067226943</v>
      </c>
      <c r="J1341" s="8"/>
    </row>
    <row r="1342" spans="1:10" x14ac:dyDescent="0.3">
      <c r="A1342" s="4" t="s">
        <v>58</v>
      </c>
      <c r="B1342" s="5" t="s">
        <v>155</v>
      </c>
      <c r="C1342" s="6" t="s">
        <v>531</v>
      </c>
      <c r="D1342" s="5" t="s">
        <v>532</v>
      </c>
      <c r="E1342" s="6" t="s">
        <v>1507</v>
      </c>
      <c r="F1342" s="6" t="s">
        <v>354</v>
      </c>
      <c r="G1342" s="7">
        <v>13750</v>
      </c>
      <c r="H1342" s="7">
        <v>11833.333333299997</v>
      </c>
      <c r="I1342" s="43">
        <v>-13.939393939636371</v>
      </c>
      <c r="J1342" s="8"/>
    </row>
    <row r="1343" spans="1:10" x14ac:dyDescent="0.3">
      <c r="A1343" s="4" t="s">
        <v>58</v>
      </c>
      <c r="B1343" s="5" t="s">
        <v>155</v>
      </c>
      <c r="C1343" s="6" t="s">
        <v>245</v>
      </c>
      <c r="D1343" s="5" t="s">
        <v>246</v>
      </c>
      <c r="E1343" s="6" t="s">
        <v>1507</v>
      </c>
      <c r="F1343" s="6" t="s">
        <v>354</v>
      </c>
      <c r="G1343" s="7">
        <v>7950</v>
      </c>
      <c r="H1343" s="7">
        <v>7900</v>
      </c>
      <c r="I1343" s="43">
        <v>-0.62893081761006253</v>
      </c>
      <c r="J1343" s="8"/>
    </row>
    <row r="1344" spans="1:10" x14ac:dyDescent="0.3">
      <c r="A1344" s="4" t="s">
        <v>62</v>
      </c>
      <c r="B1344" s="5" t="s">
        <v>111</v>
      </c>
      <c r="C1344" s="6" t="s">
        <v>186</v>
      </c>
      <c r="D1344" s="5" t="s">
        <v>187</v>
      </c>
      <c r="E1344" s="6" t="s">
        <v>1507</v>
      </c>
      <c r="F1344" s="6" t="s">
        <v>358</v>
      </c>
      <c r="G1344" s="7">
        <v>19250</v>
      </c>
      <c r="H1344" s="7">
        <v>19250</v>
      </c>
      <c r="I1344" s="43">
        <v>0</v>
      </c>
      <c r="J1344" s="8"/>
    </row>
    <row r="1345" spans="1:10" x14ac:dyDescent="0.3">
      <c r="A1345" s="4" t="s">
        <v>70</v>
      </c>
      <c r="B1345" s="5" t="s">
        <v>393</v>
      </c>
      <c r="C1345" s="6" t="s">
        <v>394</v>
      </c>
      <c r="D1345" s="5" t="s">
        <v>395</v>
      </c>
      <c r="E1345" s="6" t="s">
        <v>1507</v>
      </c>
      <c r="F1345" s="6" t="s">
        <v>358</v>
      </c>
      <c r="G1345" s="7">
        <v>23778</v>
      </c>
      <c r="H1345" s="7">
        <v>23778</v>
      </c>
      <c r="I1345" s="43">
        <v>0</v>
      </c>
      <c r="J1345" s="8"/>
    </row>
    <row r="1346" spans="1:10" x14ac:dyDescent="0.3">
      <c r="A1346" s="4" t="s">
        <v>70</v>
      </c>
      <c r="B1346" s="5" t="s">
        <v>393</v>
      </c>
      <c r="C1346" s="6" t="s">
        <v>396</v>
      </c>
      <c r="D1346" s="5" t="s">
        <v>397</v>
      </c>
      <c r="E1346" s="6" t="s">
        <v>1507</v>
      </c>
      <c r="F1346" s="6" t="s">
        <v>358</v>
      </c>
      <c r="G1346" s="7">
        <v>29000</v>
      </c>
      <c r="H1346" s="7">
        <v>29500</v>
      </c>
      <c r="I1346" s="43">
        <v>1.7241379310344751</v>
      </c>
      <c r="J1346" s="8"/>
    </row>
    <row r="1347" spans="1:10" x14ac:dyDescent="0.3">
      <c r="A1347" s="4" t="s">
        <v>66</v>
      </c>
      <c r="B1347" s="5" t="s">
        <v>204</v>
      </c>
      <c r="C1347" s="6" t="s">
        <v>205</v>
      </c>
      <c r="D1347" s="5" t="s">
        <v>206</v>
      </c>
      <c r="E1347" s="6" t="s">
        <v>1507</v>
      </c>
      <c r="F1347" s="6" t="s">
        <v>358</v>
      </c>
      <c r="G1347" s="7">
        <v>18250</v>
      </c>
      <c r="H1347" s="7">
        <v>18275</v>
      </c>
      <c r="I1347" s="43">
        <v>0.13698630136986797</v>
      </c>
      <c r="J1347" s="8"/>
    </row>
    <row r="1348" spans="1:10" x14ac:dyDescent="0.3">
      <c r="A1348" s="4" t="s">
        <v>71</v>
      </c>
      <c r="B1348" s="5" t="s">
        <v>367</v>
      </c>
      <c r="C1348" s="6" t="s">
        <v>370</v>
      </c>
      <c r="D1348" s="5" t="s">
        <v>371</v>
      </c>
      <c r="E1348" s="6" t="s">
        <v>1507</v>
      </c>
      <c r="F1348" s="6" t="s">
        <v>358</v>
      </c>
      <c r="G1348" s="7">
        <v>21000</v>
      </c>
      <c r="H1348" s="7">
        <v>20154</v>
      </c>
      <c r="I1348" s="43">
        <v>-4.0285714285714258</v>
      </c>
      <c r="J1348" s="8"/>
    </row>
    <row r="1349" spans="1:10" x14ac:dyDescent="0.3">
      <c r="A1349" s="4" t="s">
        <v>62</v>
      </c>
      <c r="B1349" s="5" t="s">
        <v>111</v>
      </c>
      <c r="C1349" s="6" t="s">
        <v>121</v>
      </c>
      <c r="D1349" s="5" t="s">
        <v>122</v>
      </c>
      <c r="E1349" s="6" t="s">
        <v>1507</v>
      </c>
      <c r="F1349" s="6" t="s">
        <v>359</v>
      </c>
      <c r="G1349" s="7">
        <v>33670</v>
      </c>
      <c r="H1349" s="7">
        <v>34120</v>
      </c>
      <c r="I1349" s="43">
        <v>1.336501336501339</v>
      </c>
      <c r="J1349" s="8"/>
    </row>
    <row r="1350" spans="1:10" x14ac:dyDescent="0.3">
      <c r="A1350" s="4" t="s">
        <v>70</v>
      </c>
      <c r="B1350" s="5" t="s">
        <v>393</v>
      </c>
      <c r="C1350" s="6" t="s">
        <v>396</v>
      </c>
      <c r="D1350" s="5" t="s">
        <v>397</v>
      </c>
      <c r="E1350" s="6" t="s">
        <v>1507</v>
      </c>
      <c r="F1350" s="6" t="s">
        <v>359</v>
      </c>
      <c r="G1350" s="7">
        <v>45250</v>
      </c>
      <c r="H1350" s="7">
        <v>46000</v>
      </c>
      <c r="I1350" s="43">
        <v>1.6574585635359189</v>
      </c>
      <c r="J1350" s="8"/>
    </row>
    <row r="1351" spans="1:10" x14ac:dyDescent="0.3">
      <c r="A1351" s="4" t="s">
        <v>53</v>
      </c>
      <c r="B1351" s="5" t="s">
        <v>150</v>
      </c>
      <c r="C1351" s="6" t="s">
        <v>194</v>
      </c>
      <c r="D1351" s="5" t="s">
        <v>195</v>
      </c>
      <c r="E1351" s="6" t="s">
        <v>1507</v>
      </c>
      <c r="F1351" s="6" t="s">
        <v>359</v>
      </c>
      <c r="G1351" s="7">
        <v>28366.666666699999</v>
      </c>
      <c r="H1351" s="7">
        <v>29000</v>
      </c>
      <c r="I1351" s="43">
        <v>2.232667449938619</v>
      </c>
      <c r="J1351" s="8"/>
    </row>
    <row r="1352" spans="1:10" x14ac:dyDescent="0.3">
      <c r="A1352" s="4" t="s">
        <v>53</v>
      </c>
      <c r="B1352" s="5" t="s">
        <v>150</v>
      </c>
      <c r="C1352" s="6" t="s">
        <v>335</v>
      </c>
      <c r="D1352" s="5" t="s">
        <v>336</v>
      </c>
      <c r="E1352" s="6" t="s">
        <v>1507</v>
      </c>
      <c r="F1352" s="6" t="s">
        <v>359</v>
      </c>
      <c r="G1352" s="7">
        <v>36000</v>
      </c>
      <c r="H1352" s="7">
        <v>37166.66666670001</v>
      </c>
      <c r="I1352" s="43">
        <v>3.2407407408333375</v>
      </c>
      <c r="J1352" s="8"/>
    </row>
    <row r="1353" spans="1:10" x14ac:dyDescent="0.3">
      <c r="A1353" s="4" t="s">
        <v>66</v>
      </c>
      <c r="B1353" s="5" t="s">
        <v>204</v>
      </c>
      <c r="C1353" s="6" t="s">
        <v>205</v>
      </c>
      <c r="D1353" s="5" t="s">
        <v>206</v>
      </c>
      <c r="E1353" s="6" t="s">
        <v>1507</v>
      </c>
      <c r="F1353" s="6" t="s">
        <v>359</v>
      </c>
      <c r="G1353" s="7">
        <v>31500</v>
      </c>
      <c r="H1353" s="7">
        <v>32233.333333300001</v>
      </c>
      <c r="I1353" s="43">
        <v>2.3280423279365081</v>
      </c>
      <c r="J1353" s="8"/>
    </row>
    <row r="1354" spans="1:10" x14ac:dyDescent="0.3">
      <c r="A1354" s="4" t="s">
        <v>67</v>
      </c>
      <c r="B1354" s="5" t="s">
        <v>342</v>
      </c>
      <c r="C1354" s="6" t="s">
        <v>383</v>
      </c>
      <c r="D1354" s="5" t="s">
        <v>384</v>
      </c>
      <c r="E1354" s="6" t="s">
        <v>1507</v>
      </c>
      <c r="F1354" s="6" t="s">
        <v>359</v>
      </c>
      <c r="G1354" s="7">
        <v>35000</v>
      </c>
      <c r="H1354" s="7">
        <v>35000</v>
      </c>
      <c r="I1354" s="43">
        <v>0</v>
      </c>
      <c r="J1354" s="8"/>
    </row>
    <row r="1355" spans="1:10" x14ac:dyDescent="0.3">
      <c r="A1355" s="4" t="s">
        <v>67</v>
      </c>
      <c r="B1355" s="5" t="s">
        <v>342</v>
      </c>
      <c r="C1355" s="6" t="s">
        <v>408</v>
      </c>
      <c r="D1355" s="5" t="s">
        <v>409</v>
      </c>
      <c r="E1355" s="6" t="s">
        <v>1507</v>
      </c>
      <c r="F1355" s="6" t="s">
        <v>359</v>
      </c>
      <c r="G1355" s="7">
        <v>39000</v>
      </c>
      <c r="H1355" s="7">
        <v>27000</v>
      </c>
      <c r="I1355" s="43">
        <v>-30.769230769230759</v>
      </c>
      <c r="J1355" s="8"/>
    </row>
    <row r="1356" spans="1:10" x14ac:dyDescent="0.3">
      <c r="A1356" s="4" t="s">
        <v>57</v>
      </c>
      <c r="B1356" s="5" t="s">
        <v>160</v>
      </c>
      <c r="C1356" s="6" t="s">
        <v>305</v>
      </c>
      <c r="D1356" s="5" t="s">
        <v>306</v>
      </c>
      <c r="E1356" s="6" t="s">
        <v>1507</v>
      </c>
      <c r="F1356" s="6" t="s">
        <v>359</v>
      </c>
      <c r="G1356" s="7">
        <v>31708.5714286</v>
      </c>
      <c r="H1356" s="7">
        <v>31228.5714286</v>
      </c>
      <c r="I1356" s="43">
        <v>-1.5137862677946374</v>
      </c>
      <c r="J1356" s="8"/>
    </row>
    <row r="1357" spans="1:10" x14ac:dyDescent="0.3">
      <c r="A1357" s="4" t="s">
        <v>71</v>
      </c>
      <c r="B1357" s="5" t="s">
        <v>367</v>
      </c>
      <c r="C1357" s="6" t="s">
        <v>370</v>
      </c>
      <c r="D1357" s="5" t="s">
        <v>371</v>
      </c>
      <c r="E1357" s="6" t="s">
        <v>1507</v>
      </c>
      <c r="F1357" s="6" t="s">
        <v>359</v>
      </c>
      <c r="G1357" s="7">
        <v>37060</v>
      </c>
      <c r="H1357" s="7">
        <v>36447</v>
      </c>
      <c r="I1357" s="43">
        <v>-1.6540744738262276</v>
      </c>
      <c r="J1357" s="8"/>
    </row>
    <row r="1358" spans="1:10" x14ac:dyDescent="0.3">
      <c r="A1358" s="4" t="s">
        <v>54</v>
      </c>
      <c r="B1358" s="5" t="s">
        <v>133</v>
      </c>
      <c r="C1358" s="6" t="s">
        <v>315</v>
      </c>
      <c r="D1358" s="5" t="s">
        <v>316</v>
      </c>
      <c r="E1358" s="6" t="s">
        <v>1507</v>
      </c>
      <c r="F1358" s="6" t="s">
        <v>359</v>
      </c>
      <c r="G1358" s="7">
        <v>36770</v>
      </c>
      <c r="H1358" s="7">
        <v>37100</v>
      </c>
      <c r="I1358" s="43">
        <v>0.89747076420996219</v>
      </c>
      <c r="J1358" s="8"/>
    </row>
    <row r="1359" spans="1:10" x14ac:dyDescent="0.3">
      <c r="A1359" s="4" t="s">
        <v>55</v>
      </c>
      <c r="B1359" s="5" t="s">
        <v>161</v>
      </c>
      <c r="C1359" s="6" t="s">
        <v>228</v>
      </c>
      <c r="D1359" s="5" t="s">
        <v>229</v>
      </c>
      <c r="E1359" s="6" t="s">
        <v>1507</v>
      </c>
      <c r="F1359" s="6" t="s">
        <v>359</v>
      </c>
      <c r="G1359" s="7">
        <v>26900</v>
      </c>
      <c r="H1359" s="7">
        <v>26900</v>
      </c>
      <c r="I1359" s="43">
        <v>0</v>
      </c>
      <c r="J1359" s="8"/>
    </row>
    <row r="1360" spans="1:10" x14ac:dyDescent="0.3">
      <c r="A1360" s="4" t="s">
        <v>72</v>
      </c>
      <c r="B1360" s="5" t="s">
        <v>240</v>
      </c>
      <c r="C1360" s="6" t="s">
        <v>241</v>
      </c>
      <c r="D1360" s="5" t="s">
        <v>242</v>
      </c>
      <c r="E1360" s="6" t="s">
        <v>1507</v>
      </c>
      <c r="F1360" s="6" t="s">
        <v>359</v>
      </c>
      <c r="G1360" s="7">
        <v>24150</v>
      </c>
      <c r="H1360" s="7">
        <v>24150</v>
      </c>
      <c r="I1360" s="43">
        <v>0</v>
      </c>
      <c r="J1360" s="8"/>
    </row>
    <row r="1361" spans="1:10" x14ac:dyDescent="0.3">
      <c r="A1361" s="4" t="s">
        <v>72</v>
      </c>
      <c r="B1361" s="5" t="s">
        <v>240</v>
      </c>
      <c r="C1361" s="6" t="s">
        <v>389</v>
      </c>
      <c r="D1361" s="5" t="s">
        <v>390</v>
      </c>
      <c r="E1361" s="6" t="s">
        <v>1507</v>
      </c>
      <c r="F1361" s="6" t="s">
        <v>359</v>
      </c>
      <c r="G1361" s="7">
        <v>39000</v>
      </c>
      <c r="H1361" s="7">
        <v>40000</v>
      </c>
      <c r="I1361" s="43">
        <v>2.5641025641025545</v>
      </c>
      <c r="J1361" s="8"/>
    </row>
    <row r="1362" spans="1:10" x14ac:dyDescent="0.3">
      <c r="A1362" s="4" t="s">
        <v>72</v>
      </c>
      <c r="B1362" s="5" t="s">
        <v>240</v>
      </c>
      <c r="C1362" s="6" t="s">
        <v>347</v>
      </c>
      <c r="D1362" s="5" t="s">
        <v>348</v>
      </c>
      <c r="E1362" s="6" t="s">
        <v>1507</v>
      </c>
      <c r="F1362" s="6" t="s">
        <v>359</v>
      </c>
      <c r="G1362" s="7">
        <v>30000</v>
      </c>
      <c r="H1362" s="7">
        <v>30000</v>
      </c>
      <c r="I1362" s="43">
        <v>0</v>
      </c>
      <c r="J1362" s="8"/>
    </row>
    <row r="1363" spans="1:10" x14ac:dyDescent="0.3">
      <c r="A1363" s="4" t="s">
        <v>58</v>
      </c>
      <c r="B1363" s="5" t="s">
        <v>155</v>
      </c>
      <c r="C1363" s="6" t="s">
        <v>243</v>
      </c>
      <c r="D1363" s="5" t="s">
        <v>244</v>
      </c>
      <c r="E1363" s="6" t="s">
        <v>1507</v>
      </c>
      <c r="F1363" s="6" t="s">
        <v>359</v>
      </c>
      <c r="G1363" s="7">
        <v>28500</v>
      </c>
      <c r="H1363" s="7">
        <v>28300</v>
      </c>
      <c r="I1363" s="43">
        <v>-0.70175438596491435</v>
      </c>
      <c r="J1363" s="8"/>
    </row>
    <row r="1364" spans="1:10" x14ac:dyDescent="0.3">
      <c r="A1364" s="4" t="s">
        <v>58</v>
      </c>
      <c r="B1364" s="5" t="s">
        <v>155</v>
      </c>
      <c r="C1364" s="6" t="s">
        <v>531</v>
      </c>
      <c r="D1364" s="5" t="s">
        <v>532</v>
      </c>
      <c r="E1364" s="6" t="s">
        <v>1507</v>
      </c>
      <c r="F1364" s="6" t="s">
        <v>359</v>
      </c>
      <c r="G1364" s="7">
        <v>42250</v>
      </c>
      <c r="H1364" s="7">
        <v>42250</v>
      </c>
      <c r="I1364" s="43">
        <v>0</v>
      </c>
      <c r="J1364" s="8"/>
    </row>
    <row r="1365" spans="1:10" x14ac:dyDescent="0.3">
      <c r="A1365" s="4" t="s">
        <v>59</v>
      </c>
      <c r="B1365" s="5" t="s">
        <v>136</v>
      </c>
      <c r="C1365" s="6" t="s">
        <v>376</v>
      </c>
      <c r="D1365" s="5" t="s">
        <v>377</v>
      </c>
      <c r="E1365" s="6" t="s">
        <v>1507</v>
      </c>
      <c r="F1365" s="6" t="s">
        <v>359</v>
      </c>
      <c r="G1365" s="7">
        <v>32322.666666699999</v>
      </c>
      <c r="H1365" s="7">
        <v>32322.666666699999</v>
      </c>
      <c r="I1365" s="43">
        <v>0</v>
      </c>
      <c r="J1365" s="8"/>
    </row>
    <row r="1366" spans="1:10" x14ac:dyDescent="0.3">
      <c r="A1366" s="4" t="s">
        <v>66</v>
      </c>
      <c r="B1366" s="5" t="s">
        <v>204</v>
      </c>
      <c r="C1366" s="6" t="s">
        <v>264</v>
      </c>
      <c r="D1366" s="5" t="s">
        <v>265</v>
      </c>
      <c r="E1366" s="6" t="s">
        <v>1508</v>
      </c>
      <c r="F1366" s="6" t="s">
        <v>349</v>
      </c>
      <c r="G1366" s="7">
        <v>5600</v>
      </c>
      <c r="H1366" s="7">
        <v>6000</v>
      </c>
      <c r="I1366" s="43">
        <v>7.1428571428571379</v>
      </c>
      <c r="J1366" s="8"/>
    </row>
    <row r="1367" spans="1:10" x14ac:dyDescent="0.3">
      <c r="A1367" s="4" t="s">
        <v>62</v>
      </c>
      <c r="B1367" s="5" t="s">
        <v>111</v>
      </c>
      <c r="C1367" s="6" t="s">
        <v>121</v>
      </c>
      <c r="D1367" s="5" t="s">
        <v>122</v>
      </c>
      <c r="E1367" s="6" t="s">
        <v>1509</v>
      </c>
      <c r="F1367" s="6" t="s">
        <v>358</v>
      </c>
      <c r="G1367" s="7">
        <v>77518</v>
      </c>
      <c r="H1367" s="7">
        <v>77718</v>
      </c>
      <c r="I1367" s="43">
        <v>0.25800459248175317</v>
      </c>
      <c r="J1367" s="8"/>
    </row>
    <row r="1368" spans="1:10" x14ac:dyDescent="0.3">
      <c r="A1368" s="4" t="s">
        <v>62</v>
      </c>
      <c r="B1368" s="5" t="s">
        <v>111</v>
      </c>
      <c r="C1368" s="6" t="s">
        <v>121</v>
      </c>
      <c r="D1368" s="5" t="s">
        <v>122</v>
      </c>
      <c r="E1368" s="6" t="s">
        <v>1509</v>
      </c>
      <c r="F1368" s="6" t="s">
        <v>359</v>
      </c>
      <c r="G1368" s="7">
        <v>134670</v>
      </c>
      <c r="H1368" s="7">
        <v>134670</v>
      </c>
      <c r="I1368" s="43">
        <v>0</v>
      </c>
      <c r="J1368" s="8"/>
    </row>
    <row r="1369" spans="1:10" x14ac:dyDescent="0.3">
      <c r="A1369" s="4" t="s">
        <v>66</v>
      </c>
      <c r="B1369" s="5" t="s">
        <v>204</v>
      </c>
      <c r="C1369" s="6" t="s">
        <v>264</v>
      </c>
      <c r="D1369" s="5" t="s">
        <v>265</v>
      </c>
      <c r="E1369" s="6" t="s">
        <v>1510</v>
      </c>
      <c r="F1369" s="6" t="s">
        <v>358</v>
      </c>
      <c r="G1369" s="7">
        <v>24450</v>
      </c>
      <c r="H1369" s="7">
        <v>24000</v>
      </c>
      <c r="I1369" s="43">
        <v>-1.8404907975460123</v>
      </c>
      <c r="J1369" s="8"/>
    </row>
    <row r="1370" spans="1:10" x14ac:dyDescent="0.3">
      <c r="A1370" s="4" t="s">
        <v>66</v>
      </c>
      <c r="B1370" s="5" t="s">
        <v>204</v>
      </c>
      <c r="C1370" s="6" t="s">
        <v>264</v>
      </c>
      <c r="D1370" s="5" t="s">
        <v>265</v>
      </c>
      <c r="E1370" s="6" t="s">
        <v>1510</v>
      </c>
      <c r="F1370" s="6" t="s">
        <v>366</v>
      </c>
      <c r="G1370" s="7">
        <v>9600</v>
      </c>
      <c r="H1370" s="7">
        <v>14000</v>
      </c>
      <c r="I1370" s="43">
        <v>45.833333333333321</v>
      </c>
      <c r="J1370" s="8"/>
    </row>
    <row r="1371" spans="1:10" x14ac:dyDescent="0.3">
      <c r="A1371" s="4" t="s">
        <v>66</v>
      </c>
      <c r="B1371" s="5" t="s">
        <v>204</v>
      </c>
      <c r="C1371" s="6" t="s">
        <v>264</v>
      </c>
      <c r="D1371" s="5" t="s">
        <v>265</v>
      </c>
      <c r="E1371" s="6" t="s">
        <v>1510</v>
      </c>
      <c r="F1371" s="6" t="s">
        <v>359</v>
      </c>
      <c r="G1371" s="7">
        <v>44800</v>
      </c>
      <c r="H1371" s="7">
        <v>44900</v>
      </c>
      <c r="I1371" s="43">
        <v>0.22321428571427937</v>
      </c>
      <c r="J1371" s="8"/>
    </row>
    <row r="1372" spans="1:10" x14ac:dyDescent="0.3">
      <c r="A1372" s="4" t="s">
        <v>62</v>
      </c>
      <c r="B1372" s="5" t="s">
        <v>111</v>
      </c>
      <c r="C1372" s="6" t="s">
        <v>114</v>
      </c>
      <c r="D1372" s="5" t="s">
        <v>115</v>
      </c>
      <c r="E1372" s="6" t="s">
        <v>1511</v>
      </c>
      <c r="F1372" s="6" t="s">
        <v>354</v>
      </c>
      <c r="G1372" s="7">
        <v>27966.833333300001</v>
      </c>
      <c r="H1372" s="7">
        <v>27966.833333300001</v>
      </c>
      <c r="I1372" s="43">
        <v>0</v>
      </c>
      <c r="J1372" s="8"/>
    </row>
    <row r="1373" spans="1:10" x14ac:dyDescent="0.3">
      <c r="A1373" s="4" t="s">
        <v>62</v>
      </c>
      <c r="B1373" s="5" t="s">
        <v>111</v>
      </c>
      <c r="C1373" s="6" t="s">
        <v>121</v>
      </c>
      <c r="D1373" s="5" t="s">
        <v>122</v>
      </c>
      <c r="E1373" s="6" t="s">
        <v>1511</v>
      </c>
      <c r="F1373" s="6" t="s">
        <v>354</v>
      </c>
      <c r="G1373" s="7">
        <v>25750</v>
      </c>
      <c r="H1373" s="7">
        <v>26250</v>
      </c>
      <c r="I1373" s="43">
        <v>1.9417475728155329</v>
      </c>
      <c r="J1373" s="8"/>
    </row>
    <row r="1374" spans="1:10" x14ac:dyDescent="0.3">
      <c r="A1374" s="4" t="s">
        <v>62</v>
      </c>
      <c r="B1374" s="5" t="s">
        <v>111</v>
      </c>
      <c r="C1374" s="6" t="s">
        <v>114</v>
      </c>
      <c r="D1374" s="5" t="s">
        <v>115</v>
      </c>
      <c r="E1374" s="6" t="s">
        <v>1511</v>
      </c>
      <c r="F1374" s="6" t="s">
        <v>358</v>
      </c>
      <c r="G1374" s="7">
        <v>56955.5</v>
      </c>
      <c r="H1374" s="7">
        <v>56955.5</v>
      </c>
      <c r="I1374" s="43">
        <v>0</v>
      </c>
      <c r="J1374" s="8"/>
    </row>
    <row r="1375" spans="1:10" x14ac:dyDescent="0.3">
      <c r="A1375" s="4" t="s">
        <v>62</v>
      </c>
      <c r="B1375" s="5" t="s">
        <v>111</v>
      </c>
      <c r="C1375" s="6" t="s">
        <v>121</v>
      </c>
      <c r="D1375" s="5" t="s">
        <v>122</v>
      </c>
      <c r="E1375" s="6" t="s">
        <v>1511</v>
      </c>
      <c r="F1375" s="6" t="s">
        <v>358</v>
      </c>
      <c r="G1375" s="7">
        <v>55366.625</v>
      </c>
      <c r="H1375" s="7">
        <v>55654.125</v>
      </c>
      <c r="I1375" s="43">
        <v>0.51926589348727525</v>
      </c>
      <c r="J1375" s="8"/>
    </row>
    <row r="1376" spans="1:10" x14ac:dyDescent="0.3">
      <c r="A1376" s="4" t="s">
        <v>62</v>
      </c>
      <c r="B1376" s="5" t="s">
        <v>111</v>
      </c>
      <c r="C1376" s="6" t="s">
        <v>186</v>
      </c>
      <c r="D1376" s="5" t="s">
        <v>187</v>
      </c>
      <c r="E1376" s="6" t="s">
        <v>1511</v>
      </c>
      <c r="F1376" s="6" t="s">
        <v>358</v>
      </c>
      <c r="G1376" s="7">
        <v>53586.6</v>
      </c>
      <c r="H1376" s="7">
        <v>53586.6</v>
      </c>
      <c r="I1376" s="43">
        <v>0</v>
      </c>
      <c r="J1376" s="8"/>
    </row>
    <row r="1377" spans="1:10" x14ac:dyDescent="0.3">
      <c r="A1377" s="4" t="s">
        <v>56</v>
      </c>
      <c r="B1377" s="5" t="s">
        <v>188</v>
      </c>
      <c r="C1377" s="6" t="s">
        <v>189</v>
      </c>
      <c r="D1377" s="5" t="s">
        <v>188</v>
      </c>
      <c r="E1377" s="6" t="s">
        <v>1512</v>
      </c>
      <c r="F1377" s="6" t="s">
        <v>359</v>
      </c>
      <c r="G1377" s="7">
        <v>27600</v>
      </c>
      <c r="H1377" s="7">
        <v>24000</v>
      </c>
      <c r="I1377" s="43">
        <v>-13.04347826086957</v>
      </c>
      <c r="J1377" s="8"/>
    </row>
    <row r="1378" spans="1:10" x14ac:dyDescent="0.3">
      <c r="A1378" s="4" t="s">
        <v>57</v>
      </c>
      <c r="B1378" s="5" t="s">
        <v>160</v>
      </c>
      <c r="C1378" s="6" t="s">
        <v>517</v>
      </c>
      <c r="D1378" s="5" t="s">
        <v>518</v>
      </c>
      <c r="E1378" s="6" t="s">
        <v>1513</v>
      </c>
      <c r="F1378" s="6" t="s">
        <v>359</v>
      </c>
      <c r="G1378" s="7">
        <v>15750</v>
      </c>
      <c r="H1378" s="7">
        <v>16000</v>
      </c>
      <c r="I1378" s="43">
        <v>1.5873015873015814</v>
      </c>
      <c r="J1378" s="8"/>
    </row>
    <row r="1379" spans="1:10" x14ac:dyDescent="0.3">
      <c r="A1379" s="4" t="s">
        <v>51</v>
      </c>
      <c r="B1379" s="5" t="s">
        <v>105</v>
      </c>
      <c r="C1379" s="6" t="s">
        <v>153</v>
      </c>
      <c r="D1379" s="5" t="s">
        <v>154</v>
      </c>
      <c r="E1379" s="6" t="s">
        <v>1514</v>
      </c>
      <c r="F1379" s="6" t="s">
        <v>349</v>
      </c>
      <c r="G1379" s="7">
        <v>6500</v>
      </c>
      <c r="H1379" s="7">
        <v>6500</v>
      </c>
      <c r="I1379" s="43">
        <v>0</v>
      </c>
      <c r="J1379" s="8"/>
    </row>
    <row r="1380" spans="1:10" x14ac:dyDescent="0.3">
      <c r="A1380" s="4" t="s">
        <v>64</v>
      </c>
      <c r="B1380" s="5" t="s">
        <v>126</v>
      </c>
      <c r="C1380" s="6" t="s">
        <v>129</v>
      </c>
      <c r="D1380" s="5" t="s">
        <v>130</v>
      </c>
      <c r="E1380" s="6" t="s">
        <v>1514</v>
      </c>
      <c r="F1380" s="6" t="s">
        <v>349</v>
      </c>
      <c r="G1380" s="7">
        <v>6370</v>
      </c>
      <c r="H1380" s="7">
        <v>6500</v>
      </c>
      <c r="I1380" s="43">
        <v>2.0408163265306141</v>
      </c>
      <c r="J1380" s="8"/>
    </row>
    <row r="1381" spans="1:10" x14ac:dyDescent="0.3">
      <c r="A1381" s="4" t="s">
        <v>59</v>
      </c>
      <c r="B1381" s="5" t="s">
        <v>136</v>
      </c>
      <c r="C1381" s="6" t="s">
        <v>137</v>
      </c>
      <c r="D1381" s="5" t="s">
        <v>138</v>
      </c>
      <c r="E1381" s="6" t="s">
        <v>1514</v>
      </c>
      <c r="F1381" s="6" t="s">
        <v>349</v>
      </c>
      <c r="G1381" s="7">
        <v>6850</v>
      </c>
      <c r="H1381" s="7">
        <v>7400</v>
      </c>
      <c r="I1381" s="43">
        <v>8.0291970802919703</v>
      </c>
      <c r="J1381" s="8"/>
    </row>
    <row r="1382" spans="1:10" x14ac:dyDescent="0.3">
      <c r="A1382" s="4" t="s">
        <v>51</v>
      </c>
      <c r="B1382" s="5" t="s">
        <v>105</v>
      </c>
      <c r="C1382" s="6" t="s">
        <v>106</v>
      </c>
      <c r="D1382" s="5" t="s">
        <v>107</v>
      </c>
      <c r="E1382" s="6" t="s">
        <v>1514</v>
      </c>
      <c r="F1382" s="6" t="s">
        <v>350</v>
      </c>
      <c r="G1382" s="7">
        <v>11430</v>
      </c>
      <c r="H1382" s="7">
        <v>11370</v>
      </c>
      <c r="I1382" s="43">
        <v>-0.52493438320210251</v>
      </c>
      <c r="J1382" s="8"/>
    </row>
    <row r="1383" spans="1:10" x14ac:dyDescent="0.3">
      <c r="A1383" s="4" t="s">
        <v>51</v>
      </c>
      <c r="B1383" s="5" t="s">
        <v>105</v>
      </c>
      <c r="C1383" s="6" t="s">
        <v>153</v>
      </c>
      <c r="D1383" s="5" t="s">
        <v>154</v>
      </c>
      <c r="E1383" s="6" t="s">
        <v>1514</v>
      </c>
      <c r="F1383" s="6" t="s">
        <v>350</v>
      </c>
      <c r="G1383" s="7">
        <v>9000</v>
      </c>
      <c r="H1383" s="7">
        <v>11500</v>
      </c>
      <c r="I1383" s="43">
        <v>27.777777777777764</v>
      </c>
      <c r="J1383" s="8"/>
    </row>
    <row r="1384" spans="1:10" x14ac:dyDescent="0.3">
      <c r="A1384" s="4" t="s">
        <v>51</v>
      </c>
      <c r="B1384" s="5" t="s">
        <v>105</v>
      </c>
      <c r="C1384" s="6" t="s">
        <v>274</v>
      </c>
      <c r="D1384" s="5" t="s">
        <v>275</v>
      </c>
      <c r="E1384" s="6" t="s">
        <v>1514</v>
      </c>
      <c r="F1384" s="6" t="s">
        <v>350</v>
      </c>
      <c r="G1384" s="7">
        <v>10150</v>
      </c>
      <c r="H1384" s="7">
        <v>10500</v>
      </c>
      <c r="I1384" s="43">
        <v>3.448275862068972</v>
      </c>
      <c r="J1384" s="8"/>
    </row>
    <row r="1385" spans="1:10" x14ac:dyDescent="0.3">
      <c r="A1385" s="4" t="s">
        <v>64</v>
      </c>
      <c r="B1385" s="5" t="s">
        <v>126</v>
      </c>
      <c r="C1385" s="6" t="s">
        <v>224</v>
      </c>
      <c r="D1385" s="5" t="s">
        <v>225</v>
      </c>
      <c r="E1385" s="6" t="s">
        <v>1514</v>
      </c>
      <c r="F1385" s="6" t="s">
        <v>350</v>
      </c>
      <c r="G1385" s="7">
        <v>10250</v>
      </c>
      <c r="H1385" s="7">
        <v>10250</v>
      </c>
      <c r="I1385" s="43">
        <v>0</v>
      </c>
      <c r="J1385" s="8"/>
    </row>
    <row r="1386" spans="1:10" x14ac:dyDescent="0.3">
      <c r="A1386" s="4" t="s">
        <v>64</v>
      </c>
      <c r="B1386" s="5" t="s">
        <v>126</v>
      </c>
      <c r="C1386" s="6" t="s">
        <v>343</v>
      </c>
      <c r="D1386" s="5" t="s">
        <v>344</v>
      </c>
      <c r="E1386" s="6" t="s">
        <v>1514</v>
      </c>
      <c r="F1386" s="6" t="s">
        <v>350</v>
      </c>
      <c r="G1386" s="7">
        <v>11000</v>
      </c>
      <c r="H1386" s="7">
        <v>11000</v>
      </c>
      <c r="I1386" s="43">
        <v>0</v>
      </c>
      <c r="J1386" s="8"/>
    </row>
    <row r="1387" spans="1:10" x14ac:dyDescent="0.3">
      <c r="A1387" s="4" t="s">
        <v>64</v>
      </c>
      <c r="B1387" s="5" t="s">
        <v>126</v>
      </c>
      <c r="C1387" s="6" t="s">
        <v>129</v>
      </c>
      <c r="D1387" s="5" t="s">
        <v>130</v>
      </c>
      <c r="E1387" s="6" t="s">
        <v>1514</v>
      </c>
      <c r="F1387" s="6" t="s">
        <v>350</v>
      </c>
      <c r="G1387" s="7">
        <v>10225</v>
      </c>
      <c r="H1387" s="7">
        <v>9100</v>
      </c>
      <c r="I1387" s="43">
        <v>-11.002444987775062</v>
      </c>
      <c r="J1387" s="8"/>
    </row>
    <row r="1388" spans="1:10" x14ac:dyDescent="0.3">
      <c r="A1388" s="4" t="s">
        <v>55</v>
      </c>
      <c r="B1388" s="5" t="s">
        <v>161</v>
      </c>
      <c r="C1388" s="6" t="s">
        <v>162</v>
      </c>
      <c r="D1388" s="5" t="s">
        <v>163</v>
      </c>
      <c r="E1388" s="6" t="s">
        <v>1514</v>
      </c>
      <c r="F1388" s="6" t="s">
        <v>350</v>
      </c>
      <c r="G1388" s="7">
        <v>11600</v>
      </c>
      <c r="H1388" s="7">
        <v>11600</v>
      </c>
      <c r="I1388" s="43">
        <v>0</v>
      </c>
      <c r="J1388" s="8"/>
    </row>
    <row r="1389" spans="1:10" x14ac:dyDescent="0.3">
      <c r="A1389" s="4" t="s">
        <v>59</v>
      </c>
      <c r="B1389" s="5" t="s">
        <v>136</v>
      </c>
      <c r="C1389" s="6" t="s">
        <v>251</v>
      </c>
      <c r="D1389" s="5" t="s">
        <v>178</v>
      </c>
      <c r="E1389" s="6" t="s">
        <v>1514</v>
      </c>
      <c r="F1389" s="6" t="s">
        <v>350</v>
      </c>
      <c r="G1389" s="7">
        <v>12450</v>
      </c>
      <c r="H1389" s="7">
        <v>12700</v>
      </c>
      <c r="I1389" s="43">
        <v>2.0080321285140594</v>
      </c>
      <c r="J1389" s="8"/>
    </row>
    <row r="1390" spans="1:10" x14ac:dyDescent="0.3">
      <c r="A1390" s="4" t="s">
        <v>59</v>
      </c>
      <c r="B1390" s="5" t="s">
        <v>136</v>
      </c>
      <c r="C1390" s="6" t="s">
        <v>328</v>
      </c>
      <c r="D1390" s="5" t="s">
        <v>329</v>
      </c>
      <c r="E1390" s="6" t="s">
        <v>1514</v>
      </c>
      <c r="F1390" s="6" t="s">
        <v>350</v>
      </c>
      <c r="G1390" s="7">
        <v>12600</v>
      </c>
      <c r="H1390" s="7">
        <v>12600</v>
      </c>
      <c r="I1390" s="43">
        <v>0</v>
      </c>
      <c r="J1390" s="8"/>
    </row>
    <row r="1391" spans="1:10" x14ac:dyDescent="0.3">
      <c r="A1391" s="4" t="s">
        <v>53</v>
      </c>
      <c r="B1391" s="5" t="s">
        <v>150</v>
      </c>
      <c r="C1391" s="6" t="s">
        <v>192</v>
      </c>
      <c r="D1391" s="5" t="s">
        <v>193</v>
      </c>
      <c r="E1391" s="6" t="s">
        <v>1514</v>
      </c>
      <c r="F1391" s="6" t="s">
        <v>366</v>
      </c>
      <c r="G1391" s="7">
        <v>15653.333333299996</v>
      </c>
      <c r="H1391" s="7">
        <v>16210</v>
      </c>
      <c r="I1391" s="43">
        <v>3.5562180581421683</v>
      </c>
      <c r="J1391" s="8"/>
    </row>
    <row r="1392" spans="1:10" x14ac:dyDescent="0.3">
      <c r="A1392" s="4" t="s">
        <v>53</v>
      </c>
      <c r="B1392" s="5" t="s">
        <v>150</v>
      </c>
      <c r="C1392" s="6" t="s">
        <v>158</v>
      </c>
      <c r="D1392" s="5" t="s">
        <v>159</v>
      </c>
      <c r="E1392" s="6" t="s">
        <v>1514</v>
      </c>
      <c r="F1392" s="6" t="s">
        <v>366</v>
      </c>
      <c r="G1392" s="7">
        <v>21250</v>
      </c>
      <c r="H1392" s="7">
        <v>16000</v>
      </c>
      <c r="I1392" s="43">
        <v>-24.705882352941178</v>
      </c>
      <c r="J1392" s="8"/>
    </row>
    <row r="1393" spans="1:10" x14ac:dyDescent="0.3">
      <c r="A1393" s="4" t="s">
        <v>64</v>
      </c>
      <c r="B1393" s="5" t="s">
        <v>126</v>
      </c>
      <c r="C1393" s="6" t="s">
        <v>129</v>
      </c>
      <c r="D1393" s="5" t="s">
        <v>130</v>
      </c>
      <c r="E1393" s="6" t="s">
        <v>1514</v>
      </c>
      <c r="F1393" s="6" t="s">
        <v>366</v>
      </c>
      <c r="G1393" s="7">
        <v>15720</v>
      </c>
      <c r="H1393" s="7">
        <v>16040</v>
      </c>
      <c r="I1393" s="43">
        <v>2.0356234096692072</v>
      </c>
      <c r="J1393" s="8"/>
    </row>
    <row r="1394" spans="1:10" x14ac:dyDescent="0.3">
      <c r="A1394" s="4" t="s">
        <v>64</v>
      </c>
      <c r="B1394" s="5" t="s">
        <v>126</v>
      </c>
      <c r="C1394" s="6" t="s">
        <v>276</v>
      </c>
      <c r="D1394" s="5" t="s">
        <v>277</v>
      </c>
      <c r="E1394" s="6" t="s">
        <v>1514</v>
      </c>
      <c r="F1394" s="6" t="s">
        <v>366</v>
      </c>
      <c r="G1394" s="7">
        <v>14300</v>
      </c>
      <c r="H1394" s="7">
        <v>14300</v>
      </c>
      <c r="I1394" s="43">
        <v>0</v>
      </c>
      <c r="J1394" s="8"/>
    </row>
    <row r="1395" spans="1:10" x14ac:dyDescent="0.3">
      <c r="A1395" s="4" t="s">
        <v>55</v>
      </c>
      <c r="B1395" s="5" t="s">
        <v>161</v>
      </c>
      <c r="C1395" s="6" t="s">
        <v>162</v>
      </c>
      <c r="D1395" s="5" t="s">
        <v>163</v>
      </c>
      <c r="E1395" s="6" t="s">
        <v>1514</v>
      </c>
      <c r="F1395" s="6" t="s">
        <v>366</v>
      </c>
      <c r="G1395" s="7">
        <v>21366.666666699999</v>
      </c>
      <c r="H1395" s="7">
        <v>21366.666666699999</v>
      </c>
      <c r="I1395" s="43">
        <v>0</v>
      </c>
      <c r="J1395" s="8"/>
    </row>
    <row r="1396" spans="1:10" x14ac:dyDescent="0.3">
      <c r="A1396" s="4" t="s">
        <v>55</v>
      </c>
      <c r="B1396" s="5" t="s">
        <v>161</v>
      </c>
      <c r="C1396" s="6" t="s">
        <v>234</v>
      </c>
      <c r="D1396" s="5" t="s">
        <v>235</v>
      </c>
      <c r="E1396" s="6" t="s">
        <v>1514</v>
      </c>
      <c r="F1396" s="6" t="s">
        <v>366</v>
      </c>
      <c r="G1396" s="7">
        <v>19650</v>
      </c>
      <c r="H1396" s="7">
        <v>19100</v>
      </c>
      <c r="I1396" s="43">
        <v>-2.7989821882951631</v>
      </c>
      <c r="J1396" s="8"/>
    </row>
    <row r="1397" spans="1:10" x14ac:dyDescent="0.3">
      <c r="A1397" s="4" t="s">
        <v>59</v>
      </c>
      <c r="B1397" s="5" t="s">
        <v>136</v>
      </c>
      <c r="C1397" s="6" t="s">
        <v>251</v>
      </c>
      <c r="D1397" s="5" t="s">
        <v>178</v>
      </c>
      <c r="E1397" s="6" t="s">
        <v>1514</v>
      </c>
      <c r="F1397" s="6" t="s">
        <v>366</v>
      </c>
      <c r="G1397" s="7">
        <v>21000</v>
      </c>
      <c r="H1397" s="7">
        <v>21000</v>
      </c>
      <c r="I1397" s="43">
        <v>0</v>
      </c>
      <c r="J1397" s="8"/>
    </row>
    <row r="1398" spans="1:10" x14ac:dyDescent="0.3">
      <c r="A1398" s="4" t="s">
        <v>59</v>
      </c>
      <c r="B1398" s="5" t="s">
        <v>136</v>
      </c>
      <c r="C1398" s="6" t="s">
        <v>252</v>
      </c>
      <c r="D1398" s="5" t="s">
        <v>253</v>
      </c>
      <c r="E1398" s="6" t="s">
        <v>1514</v>
      </c>
      <c r="F1398" s="6" t="s">
        <v>366</v>
      </c>
      <c r="G1398" s="7">
        <v>24850</v>
      </c>
      <c r="H1398" s="7">
        <v>24850</v>
      </c>
      <c r="I1398" s="43">
        <v>0</v>
      </c>
      <c r="J1398" s="8"/>
    </row>
    <row r="1399" spans="1:10" x14ac:dyDescent="0.3">
      <c r="A1399" s="4" t="s">
        <v>69</v>
      </c>
      <c r="B1399" s="5" t="s">
        <v>360</v>
      </c>
      <c r="C1399" s="6" t="s">
        <v>361</v>
      </c>
      <c r="D1399" s="5" t="s">
        <v>362</v>
      </c>
      <c r="E1399" s="6" t="s">
        <v>1514</v>
      </c>
      <c r="F1399" s="6" t="s">
        <v>366</v>
      </c>
      <c r="G1399" s="7">
        <v>18833.333333300001</v>
      </c>
      <c r="H1399" s="7">
        <v>18166.666666699999</v>
      </c>
      <c r="I1399" s="43">
        <v>-3.5398230085018527</v>
      </c>
      <c r="J1399" s="8"/>
    </row>
    <row r="1400" spans="1:10" x14ac:dyDescent="0.3">
      <c r="A1400" s="4" t="s">
        <v>58</v>
      </c>
      <c r="B1400" s="5" t="s">
        <v>155</v>
      </c>
      <c r="C1400" s="6" t="s">
        <v>280</v>
      </c>
      <c r="D1400" s="5" t="s">
        <v>281</v>
      </c>
      <c r="E1400" s="6" t="s">
        <v>1515</v>
      </c>
      <c r="F1400" s="6" t="s">
        <v>349</v>
      </c>
      <c r="G1400" s="7">
        <v>18800</v>
      </c>
      <c r="H1400" s="7">
        <v>19500</v>
      </c>
      <c r="I1400" s="43">
        <v>3.72340425531914</v>
      </c>
      <c r="J1400" s="8"/>
    </row>
    <row r="1401" spans="1:10" x14ac:dyDescent="0.3">
      <c r="A1401" s="4" t="s">
        <v>65</v>
      </c>
      <c r="B1401" s="5" t="s">
        <v>108</v>
      </c>
      <c r="C1401" s="6" t="s">
        <v>109</v>
      </c>
      <c r="D1401" s="5" t="s">
        <v>110</v>
      </c>
      <c r="E1401" s="6" t="s">
        <v>1515</v>
      </c>
      <c r="F1401" s="6" t="s">
        <v>354</v>
      </c>
      <c r="G1401" s="7">
        <v>48500</v>
      </c>
      <c r="H1401" s="7">
        <v>50000</v>
      </c>
      <c r="I1401" s="43">
        <v>3.0927835051546291</v>
      </c>
      <c r="J1401" s="8"/>
    </row>
    <row r="1402" spans="1:10" x14ac:dyDescent="0.3">
      <c r="A1402" s="4" t="s">
        <v>58</v>
      </c>
      <c r="B1402" s="5" t="s">
        <v>155</v>
      </c>
      <c r="C1402" s="6" t="s">
        <v>280</v>
      </c>
      <c r="D1402" s="5" t="s">
        <v>281</v>
      </c>
      <c r="E1402" s="6" t="s">
        <v>1515</v>
      </c>
      <c r="F1402" s="6" t="s">
        <v>366</v>
      </c>
      <c r="G1402" s="7">
        <v>34250</v>
      </c>
      <c r="H1402" s="7">
        <v>35750</v>
      </c>
      <c r="I1402" s="43">
        <v>4.3795620437956151</v>
      </c>
      <c r="J1402" s="8"/>
    </row>
    <row r="1403" spans="1:10" x14ac:dyDescent="0.3">
      <c r="A1403" s="4" t="s">
        <v>75</v>
      </c>
      <c r="B1403" s="5" t="s">
        <v>386</v>
      </c>
      <c r="C1403" s="6" t="s">
        <v>387</v>
      </c>
      <c r="D1403" s="5" t="s">
        <v>388</v>
      </c>
      <c r="E1403" s="6" t="s">
        <v>1516</v>
      </c>
      <c r="F1403" s="6" t="s">
        <v>354</v>
      </c>
      <c r="G1403" s="7">
        <v>39800</v>
      </c>
      <c r="H1403" s="7">
        <v>40261.5</v>
      </c>
      <c r="I1403" s="43">
        <v>1.1595477386934669</v>
      </c>
      <c r="J1403" s="8"/>
    </row>
    <row r="1404" spans="1:10" x14ac:dyDescent="0.3">
      <c r="A1404" s="4" t="s">
        <v>70</v>
      </c>
      <c r="B1404" s="5" t="s">
        <v>393</v>
      </c>
      <c r="C1404" s="6" t="s">
        <v>394</v>
      </c>
      <c r="D1404" s="5" t="s">
        <v>395</v>
      </c>
      <c r="E1404" s="6" t="s">
        <v>1516</v>
      </c>
      <c r="F1404" s="6" t="s">
        <v>358</v>
      </c>
      <c r="G1404" s="7">
        <v>60100</v>
      </c>
      <c r="H1404" s="7">
        <v>60100</v>
      </c>
      <c r="I1404" s="43">
        <v>0</v>
      </c>
      <c r="J1404" s="8"/>
    </row>
    <row r="1405" spans="1:10" x14ac:dyDescent="0.3">
      <c r="A1405" s="4" t="s">
        <v>70</v>
      </c>
      <c r="B1405" s="5" t="s">
        <v>393</v>
      </c>
      <c r="C1405" s="6" t="s">
        <v>394</v>
      </c>
      <c r="D1405" s="5" t="s">
        <v>395</v>
      </c>
      <c r="E1405" s="6" t="s">
        <v>1516</v>
      </c>
      <c r="F1405" s="6" t="s">
        <v>366</v>
      </c>
      <c r="G1405" s="7">
        <v>25500</v>
      </c>
      <c r="H1405" s="7">
        <v>25500</v>
      </c>
      <c r="I1405" s="43">
        <v>0</v>
      </c>
      <c r="J1405" s="8"/>
    </row>
    <row r="1406" spans="1:10" x14ac:dyDescent="0.3">
      <c r="A1406" s="4" t="s">
        <v>58</v>
      </c>
      <c r="B1406" s="5" t="s">
        <v>155</v>
      </c>
      <c r="C1406" s="6" t="s">
        <v>573</v>
      </c>
      <c r="D1406" s="5" t="s">
        <v>574</v>
      </c>
      <c r="E1406" s="6" t="s">
        <v>1516</v>
      </c>
      <c r="F1406" s="6" t="s">
        <v>366</v>
      </c>
      <c r="G1406" s="7">
        <v>22333.333333300001</v>
      </c>
      <c r="H1406" s="7">
        <v>22333.333333300001</v>
      </c>
      <c r="I1406" s="43">
        <v>0</v>
      </c>
      <c r="J1406" s="8"/>
    </row>
    <row r="1407" spans="1:10" x14ac:dyDescent="0.3">
      <c r="A1407" s="4" t="s">
        <v>70</v>
      </c>
      <c r="B1407" s="5" t="s">
        <v>393</v>
      </c>
      <c r="C1407" s="6" t="s">
        <v>394</v>
      </c>
      <c r="D1407" s="5" t="s">
        <v>395</v>
      </c>
      <c r="E1407" s="6" t="s">
        <v>1516</v>
      </c>
      <c r="F1407" s="6" t="s">
        <v>359</v>
      </c>
      <c r="G1407" s="7">
        <v>88750</v>
      </c>
      <c r="H1407" s="7">
        <v>102500</v>
      </c>
      <c r="I1407" s="43">
        <v>15.492957746478876</v>
      </c>
      <c r="J1407" s="8"/>
    </row>
    <row r="1408" spans="1:10" x14ac:dyDescent="0.3">
      <c r="A1408" s="4" t="s">
        <v>72</v>
      </c>
      <c r="B1408" s="5" t="s">
        <v>240</v>
      </c>
      <c r="C1408" s="6" t="s">
        <v>241</v>
      </c>
      <c r="D1408" s="5" t="s">
        <v>242</v>
      </c>
      <c r="E1408" s="6" t="s">
        <v>1516</v>
      </c>
      <c r="F1408" s="6" t="s">
        <v>359</v>
      </c>
      <c r="G1408" s="7">
        <v>66333.333333300005</v>
      </c>
      <c r="H1408" s="7">
        <v>60000</v>
      </c>
      <c r="I1408" s="43">
        <v>-9.5477386934218895</v>
      </c>
      <c r="J1408" s="8"/>
    </row>
    <row r="1409" spans="1:10" x14ac:dyDescent="0.3">
      <c r="A1409" s="4" t="s">
        <v>58</v>
      </c>
      <c r="B1409" s="5" t="s">
        <v>155</v>
      </c>
      <c r="C1409" s="6" t="s">
        <v>243</v>
      </c>
      <c r="D1409" s="5" t="s">
        <v>244</v>
      </c>
      <c r="E1409" s="6" t="s">
        <v>1517</v>
      </c>
      <c r="F1409" s="6" t="s">
        <v>350</v>
      </c>
      <c r="G1409" s="7">
        <v>9525</v>
      </c>
      <c r="H1409" s="7">
        <v>9766.6666667000009</v>
      </c>
      <c r="I1409" s="43">
        <v>2.537182852493447</v>
      </c>
      <c r="J1409" s="8"/>
    </row>
    <row r="1410" spans="1:10" x14ac:dyDescent="0.3">
      <c r="A1410" s="4" t="s">
        <v>58</v>
      </c>
      <c r="B1410" s="5" t="s">
        <v>155</v>
      </c>
      <c r="C1410" s="6" t="s">
        <v>531</v>
      </c>
      <c r="D1410" s="5" t="s">
        <v>532</v>
      </c>
      <c r="E1410" s="6" t="s">
        <v>1517</v>
      </c>
      <c r="F1410" s="6" t="s">
        <v>350</v>
      </c>
      <c r="G1410" s="7">
        <v>9400</v>
      </c>
      <c r="H1410" s="7">
        <v>9600</v>
      </c>
      <c r="I1410" s="43">
        <v>2.1276595744680762</v>
      </c>
      <c r="J1410" s="8"/>
    </row>
    <row r="1411" spans="1:10" x14ac:dyDescent="0.3">
      <c r="A1411" s="4" t="s">
        <v>53</v>
      </c>
      <c r="B1411" s="5" t="s">
        <v>150</v>
      </c>
      <c r="C1411" s="6" t="s">
        <v>194</v>
      </c>
      <c r="D1411" s="5" t="s">
        <v>195</v>
      </c>
      <c r="E1411" s="6" t="s">
        <v>1518</v>
      </c>
      <c r="F1411" s="6" t="s">
        <v>350</v>
      </c>
      <c r="G1411" s="7">
        <v>9833.3333332999991</v>
      </c>
      <c r="H1411" s="7">
        <v>9750</v>
      </c>
      <c r="I1411" s="43">
        <v>-0.84745762678252179</v>
      </c>
      <c r="J1411" s="8"/>
    </row>
    <row r="1412" spans="1:10" x14ac:dyDescent="0.3">
      <c r="A1412" s="4" t="s">
        <v>53</v>
      </c>
      <c r="B1412" s="5" t="s">
        <v>150</v>
      </c>
      <c r="C1412" s="6" t="s">
        <v>270</v>
      </c>
      <c r="D1412" s="5" t="s">
        <v>271</v>
      </c>
      <c r="E1412" s="6" t="s">
        <v>1518</v>
      </c>
      <c r="F1412" s="6" t="s">
        <v>350</v>
      </c>
      <c r="G1412" s="7">
        <v>11583.333333299997</v>
      </c>
      <c r="H1412" s="7">
        <v>11750</v>
      </c>
      <c r="I1412" s="43">
        <v>1.438848921155222</v>
      </c>
      <c r="J1412" s="8"/>
    </row>
    <row r="1413" spans="1:10" x14ac:dyDescent="0.3">
      <c r="A1413" s="4" t="s">
        <v>53</v>
      </c>
      <c r="B1413" s="5" t="s">
        <v>150</v>
      </c>
      <c r="C1413" s="6" t="s">
        <v>200</v>
      </c>
      <c r="D1413" s="5" t="s">
        <v>201</v>
      </c>
      <c r="E1413" s="6" t="s">
        <v>1518</v>
      </c>
      <c r="F1413" s="6" t="s">
        <v>350</v>
      </c>
      <c r="G1413" s="7">
        <v>11000</v>
      </c>
      <c r="H1413" s="7">
        <v>11666.666666700003</v>
      </c>
      <c r="I1413" s="43">
        <v>6.0606060609091008</v>
      </c>
      <c r="J1413" s="8"/>
    </row>
    <row r="1414" spans="1:10" x14ac:dyDescent="0.3">
      <c r="A1414" s="4" t="s">
        <v>52</v>
      </c>
      <c r="B1414" s="5" t="s">
        <v>123</v>
      </c>
      <c r="C1414" s="6" t="s">
        <v>124</v>
      </c>
      <c r="D1414" s="5" t="s">
        <v>125</v>
      </c>
      <c r="E1414" s="6" t="s">
        <v>1518</v>
      </c>
      <c r="F1414" s="6" t="s">
        <v>350</v>
      </c>
      <c r="G1414" s="7">
        <v>12700</v>
      </c>
      <c r="H1414" s="7">
        <v>12650</v>
      </c>
      <c r="I1414" s="43">
        <v>-0.3937007874015741</v>
      </c>
      <c r="J1414" s="8"/>
    </row>
    <row r="1415" spans="1:10" x14ac:dyDescent="0.3">
      <c r="A1415" s="4" t="s">
        <v>52</v>
      </c>
      <c r="B1415" s="5" t="s">
        <v>123</v>
      </c>
      <c r="C1415" s="6" t="s">
        <v>266</v>
      </c>
      <c r="D1415" s="5" t="s">
        <v>267</v>
      </c>
      <c r="E1415" s="6" t="s">
        <v>1518</v>
      </c>
      <c r="F1415" s="6" t="s">
        <v>350</v>
      </c>
      <c r="G1415" s="7">
        <v>13033.333333299997</v>
      </c>
      <c r="H1415" s="7">
        <v>13316.666666700003</v>
      </c>
      <c r="I1415" s="43">
        <v>2.1739130439953454</v>
      </c>
      <c r="J1415" s="8"/>
    </row>
    <row r="1416" spans="1:10" x14ac:dyDescent="0.3">
      <c r="A1416" s="4" t="s">
        <v>51</v>
      </c>
      <c r="B1416" s="5" t="s">
        <v>105</v>
      </c>
      <c r="C1416" s="6" t="s">
        <v>106</v>
      </c>
      <c r="D1416" s="5" t="s">
        <v>107</v>
      </c>
      <c r="E1416" s="6" t="s">
        <v>1518</v>
      </c>
      <c r="F1416" s="6" t="s">
        <v>350</v>
      </c>
      <c r="G1416" s="7">
        <v>17750</v>
      </c>
      <c r="H1416" s="7">
        <v>20500</v>
      </c>
      <c r="I1416" s="43">
        <v>15.492957746478876</v>
      </c>
      <c r="J1416" s="8"/>
    </row>
    <row r="1417" spans="1:10" x14ac:dyDescent="0.3">
      <c r="A1417" s="4" t="s">
        <v>54</v>
      </c>
      <c r="B1417" s="5" t="s">
        <v>133</v>
      </c>
      <c r="C1417" s="6" t="s">
        <v>404</v>
      </c>
      <c r="D1417" s="5" t="s">
        <v>405</v>
      </c>
      <c r="E1417" s="6" t="s">
        <v>1518</v>
      </c>
      <c r="F1417" s="6" t="s">
        <v>350</v>
      </c>
      <c r="G1417" s="7">
        <v>13800</v>
      </c>
      <c r="H1417" s="7">
        <v>13633.333333299997</v>
      </c>
      <c r="I1417" s="43">
        <v>-1.2077294688405897</v>
      </c>
      <c r="J1417" s="8"/>
    </row>
    <row r="1418" spans="1:10" x14ac:dyDescent="0.3">
      <c r="A1418" s="4" t="s">
        <v>55</v>
      </c>
      <c r="B1418" s="5" t="s">
        <v>161</v>
      </c>
      <c r="C1418" s="6" t="s">
        <v>234</v>
      </c>
      <c r="D1418" s="5" t="s">
        <v>235</v>
      </c>
      <c r="E1418" s="6" t="s">
        <v>1518</v>
      </c>
      <c r="F1418" s="6" t="s">
        <v>350</v>
      </c>
      <c r="G1418" s="7">
        <v>12700</v>
      </c>
      <c r="H1418" s="7">
        <v>12700</v>
      </c>
      <c r="I1418" s="43">
        <v>0</v>
      </c>
      <c r="J1418" s="8"/>
    </row>
    <row r="1419" spans="1:10" x14ac:dyDescent="0.3">
      <c r="A1419" s="4" t="s">
        <v>75</v>
      </c>
      <c r="B1419" s="5" t="s">
        <v>386</v>
      </c>
      <c r="C1419" s="6" t="s">
        <v>387</v>
      </c>
      <c r="D1419" s="5" t="s">
        <v>388</v>
      </c>
      <c r="E1419" s="6" t="s">
        <v>1519</v>
      </c>
      <c r="F1419" s="6" t="s">
        <v>366</v>
      </c>
      <c r="G1419" s="7">
        <v>25000</v>
      </c>
      <c r="H1419" s="7">
        <v>25410</v>
      </c>
      <c r="I1419" s="43">
        <v>1.6399999999999972</v>
      </c>
      <c r="J1419" s="8"/>
    </row>
    <row r="1420" spans="1:10" x14ac:dyDescent="0.3">
      <c r="A1420" s="4" t="s">
        <v>71</v>
      </c>
      <c r="B1420" s="5" t="s">
        <v>367</v>
      </c>
      <c r="C1420" s="6" t="s">
        <v>370</v>
      </c>
      <c r="D1420" s="5" t="s">
        <v>371</v>
      </c>
      <c r="E1420" s="6" t="s">
        <v>1519</v>
      </c>
      <c r="F1420" s="6" t="s">
        <v>366</v>
      </c>
      <c r="G1420" s="7">
        <v>26207.5</v>
      </c>
      <c r="H1420" s="7">
        <v>26578.5</v>
      </c>
      <c r="I1420" s="43">
        <v>1.4156252981016859</v>
      </c>
      <c r="J1420" s="8"/>
    </row>
    <row r="1421" spans="1:10" x14ac:dyDescent="0.3">
      <c r="A1421" s="4" t="s">
        <v>74</v>
      </c>
      <c r="B1421" s="5" t="s">
        <v>254</v>
      </c>
      <c r="C1421" s="6" t="s">
        <v>873</v>
      </c>
      <c r="D1421" s="5" t="s">
        <v>874</v>
      </c>
      <c r="E1421" s="6" t="s">
        <v>1520</v>
      </c>
      <c r="F1421" s="6" t="s">
        <v>358</v>
      </c>
      <c r="G1421" s="7" t="s">
        <v>116</v>
      </c>
      <c r="H1421" s="7">
        <v>80000</v>
      </c>
      <c r="I1421" s="43" t="s">
        <v>116</v>
      </c>
      <c r="J1421" s="8"/>
    </row>
    <row r="1422" spans="1:10" x14ac:dyDescent="0.3">
      <c r="A1422" s="4" t="s">
        <v>64</v>
      </c>
      <c r="B1422" s="5" t="s">
        <v>126</v>
      </c>
      <c r="C1422" s="6" t="s">
        <v>224</v>
      </c>
      <c r="D1422" s="5" t="s">
        <v>225</v>
      </c>
      <c r="E1422" s="6" t="s">
        <v>1520</v>
      </c>
      <c r="F1422" s="6" t="s">
        <v>366</v>
      </c>
      <c r="G1422" s="7">
        <v>25500</v>
      </c>
      <c r="H1422" s="7">
        <v>25500</v>
      </c>
      <c r="I1422" s="43">
        <v>0</v>
      </c>
      <c r="J1422" s="8"/>
    </row>
    <row r="1423" spans="1:10" x14ac:dyDescent="0.3">
      <c r="A1423" s="4" t="s">
        <v>64</v>
      </c>
      <c r="B1423" s="5" t="s">
        <v>126</v>
      </c>
      <c r="C1423" s="6" t="s">
        <v>343</v>
      </c>
      <c r="D1423" s="5" t="s">
        <v>344</v>
      </c>
      <c r="E1423" s="6" t="s">
        <v>1520</v>
      </c>
      <c r="F1423" s="6" t="s">
        <v>366</v>
      </c>
      <c r="G1423" s="7">
        <v>21975</v>
      </c>
      <c r="H1423" s="7">
        <v>21975</v>
      </c>
      <c r="I1423" s="43">
        <v>0</v>
      </c>
      <c r="J1423" s="8"/>
    </row>
    <row r="1424" spans="1:10" x14ac:dyDescent="0.3">
      <c r="A1424" s="4" t="s">
        <v>64</v>
      </c>
      <c r="B1424" s="5" t="s">
        <v>126</v>
      </c>
      <c r="C1424" s="6" t="s">
        <v>345</v>
      </c>
      <c r="D1424" s="5" t="s">
        <v>346</v>
      </c>
      <c r="E1424" s="6" t="s">
        <v>1520</v>
      </c>
      <c r="F1424" s="6" t="s">
        <v>366</v>
      </c>
      <c r="G1424" s="7">
        <v>22425</v>
      </c>
      <c r="H1424" s="7">
        <v>22975</v>
      </c>
      <c r="I1424" s="43">
        <v>2.4526198439241966</v>
      </c>
      <c r="J1424" s="8"/>
    </row>
    <row r="1425" spans="1:10" x14ac:dyDescent="0.3">
      <c r="A1425" s="4" t="s">
        <v>64</v>
      </c>
      <c r="B1425" s="5" t="s">
        <v>126</v>
      </c>
      <c r="C1425" s="6" t="s">
        <v>276</v>
      </c>
      <c r="D1425" s="5" t="s">
        <v>277</v>
      </c>
      <c r="E1425" s="6" t="s">
        <v>1520</v>
      </c>
      <c r="F1425" s="6" t="s">
        <v>366</v>
      </c>
      <c r="G1425" s="7">
        <v>23600</v>
      </c>
      <c r="H1425" s="7">
        <v>23600</v>
      </c>
      <c r="I1425" s="43">
        <v>0</v>
      </c>
      <c r="J1425" s="8"/>
    </row>
    <row r="1426" spans="1:10" x14ac:dyDescent="0.3">
      <c r="A1426" s="4" t="s">
        <v>74</v>
      </c>
      <c r="B1426" s="5" t="s">
        <v>254</v>
      </c>
      <c r="C1426" s="6" t="s">
        <v>321</v>
      </c>
      <c r="D1426" s="5" t="s">
        <v>254</v>
      </c>
      <c r="E1426" s="6" t="s">
        <v>1521</v>
      </c>
      <c r="F1426" s="6" t="s">
        <v>359</v>
      </c>
      <c r="G1426" s="7">
        <v>71000</v>
      </c>
      <c r="H1426" s="7">
        <v>74000</v>
      </c>
      <c r="I1426" s="43">
        <v>4.2253521126760498</v>
      </c>
      <c r="J1426" s="8"/>
    </row>
    <row r="1427" spans="1:10" x14ac:dyDescent="0.3">
      <c r="A1427" s="4" t="s">
        <v>62</v>
      </c>
      <c r="B1427" s="5" t="s">
        <v>111</v>
      </c>
      <c r="C1427" s="6" t="s">
        <v>177</v>
      </c>
      <c r="D1427" s="5" t="s">
        <v>178</v>
      </c>
      <c r="E1427" s="6" t="s">
        <v>1522</v>
      </c>
      <c r="F1427" s="6" t="s">
        <v>1196</v>
      </c>
      <c r="G1427" s="7">
        <v>4150</v>
      </c>
      <c r="H1427" s="7">
        <v>4500</v>
      </c>
      <c r="I1427" s="43">
        <v>8.4337349397590309</v>
      </c>
      <c r="J1427" s="8"/>
    </row>
    <row r="1428" spans="1:10" x14ac:dyDescent="0.3">
      <c r="A1428" s="4" t="s">
        <v>66</v>
      </c>
      <c r="B1428" s="5" t="s">
        <v>204</v>
      </c>
      <c r="C1428" s="6" t="s">
        <v>205</v>
      </c>
      <c r="D1428" s="5" t="s">
        <v>206</v>
      </c>
      <c r="E1428" s="6" t="s">
        <v>1522</v>
      </c>
      <c r="F1428" s="6" t="s">
        <v>1196</v>
      </c>
      <c r="G1428" s="7">
        <v>6500</v>
      </c>
      <c r="H1428" s="7">
        <v>6500</v>
      </c>
      <c r="I1428" s="43">
        <v>0</v>
      </c>
      <c r="J1428" s="8"/>
    </row>
    <row r="1429" spans="1:10" x14ac:dyDescent="0.3">
      <c r="A1429" s="4" t="s">
        <v>51</v>
      </c>
      <c r="B1429" s="5" t="s">
        <v>105</v>
      </c>
      <c r="C1429" s="6" t="s">
        <v>106</v>
      </c>
      <c r="D1429" s="5" t="s">
        <v>107</v>
      </c>
      <c r="E1429" s="6" t="s">
        <v>1522</v>
      </c>
      <c r="F1429" s="6" t="s">
        <v>1196</v>
      </c>
      <c r="G1429" s="7">
        <v>4500</v>
      </c>
      <c r="H1429" s="7">
        <v>4500</v>
      </c>
      <c r="I1429" s="43">
        <v>0</v>
      </c>
      <c r="J1429" s="8"/>
    </row>
    <row r="1430" spans="1:10" x14ac:dyDescent="0.3">
      <c r="A1430" s="4" t="s">
        <v>51</v>
      </c>
      <c r="B1430" s="5" t="s">
        <v>105</v>
      </c>
      <c r="C1430" s="6" t="s">
        <v>153</v>
      </c>
      <c r="D1430" s="5" t="s">
        <v>154</v>
      </c>
      <c r="E1430" s="6" t="s">
        <v>1522</v>
      </c>
      <c r="F1430" s="6" t="s">
        <v>1196</v>
      </c>
      <c r="G1430" s="7">
        <v>4566.6666667</v>
      </c>
      <c r="H1430" s="7">
        <v>4566.6666667</v>
      </c>
      <c r="I1430" s="43">
        <v>0</v>
      </c>
      <c r="J1430" s="8"/>
    </row>
    <row r="1431" spans="1:10" x14ac:dyDescent="0.3">
      <c r="A1431" s="4" t="s">
        <v>51</v>
      </c>
      <c r="B1431" s="5" t="s">
        <v>105</v>
      </c>
      <c r="C1431" s="6" t="s">
        <v>274</v>
      </c>
      <c r="D1431" s="5" t="s">
        <v>275</v>
      </c>
      <c r="E1431" s="6" t="s">
        <v>1522</v>
      </c>
      <c r="F1431" s="6" t="s">
        <v>1196</v>
      </c>
      <c r="G1431" s="7">
        <v>4000</v>
      </c>
      <c r="H1431" s="7">
        <v>5000</v>
      </c>
      <c r="I1431" s="43">
        <v>25</v>
      </c>
      <c r="J1431" s="8"/>
    </row>
    <row r="1432" spans="1:10" x14ac:dyDescent="0.3">
      <c r="A1432" s="4" t="s">
        <v>58</v>
      </c>
      <c r="B1432" s="5" t="s">
        <v>155</v>
      </c>
      <c r="C1432" s="6" t="s">
        <v>156</v>
      </c>
      <c r="D1432" s="5" t="s">
        <v>157</v>
      </c>
      <c r="E1432" s="6" t="s">
        <v>1522</v>
      </c>
      <c r="F1432" s="6" t="s">
        <v>1196</v>
      </c>
      <c r="G1432" s="7">
        <v>4200</v>
      </c>
      <c r="H1432" s="7">
        <v>4200</v>
      </c>
      <c r="I1432" s="43">
        <v>0</v>
      </c>
      <c r="J1432" s="8"/>
    </row>
    <row r="1433" spans="1:10" x14ac:dyDescent="0.3">
      <c r="A1433" s="4" t="s">
        <v>58</v>
      </c>
      <c r="B1433" s="5" t="s">
        <v>155</v>
      </c>
      <c r="C1433" s="6" t="s">
        <v>529</v>
      </c>
      <c r="D1433" s="5" t="s">
        <v>530</v>
      </c>
      <c r="E1433" s="6" t="s">
        <v>1522</v>
      </c>
      <c r="F1433" s="6" t="s">
        <v>1196</v>
      </c>
      <c r="G1433" s="7">
        <v>6333.3333333</v>
      </c>
      <c r="H1433" s="7">
        <v>6000</v>
      </c>
      <c r="I1433" s="43">
        <v>-5.2631578942382244</v>
      </c>
      <c r="J1433" s="8"/>
    </row>
    <row r="1434" spans="1:10" x14ac:dyDescent="0.3">
      <c r="A1434" s="4" t="s">
        <v>58</v>
      </c>
      <c r="B1434" s="5" t="s">
        <v>155</v>
      </c>
      <c r="C1434" s="6" t="s">
        <v>531</v>
      </c>
      <c r="D1434" s="5" t="s">
        <v>532</v>
      </c>
      <c r="E1434" s="6" t="s">
        <v>1522</v>
      </c>
      <c r="F1434" s="6" t="s">
        <v>1196</v>
      </c>
      <c r="G1434" s="7">
        <v>4525</v>
      </c>
      <c r="H1434" s="7">
        <v>4333.3333333</v>
      </c>
      <c r="I1434" s="43">
        <v>-4.2357274408839727</v>
      </c>
      <c r="J1434" s="8"/>
    </row>
    <row r="1435" spans="1:10" x14ac:dyDescent="0.3">
      <c r="A1435" s="4" t="s">
        <v>58</v>
      </c>
      <c r="B1435" s="5" t="s">
        <v>155</v>
      </c>
      <c r="C1435" s="6" t="s">
        <v>278</v>
      </c>
      <c r="D1435" s="5" t="s">
        <v>279</v>
      </c>
      <c r="E1435" s="6" t="s">
        <v>1522</v>
      </c>
      <c r="F1435" s="6" t="s">
        <v>1196</v>
      </c>
      <c r="G1435" s="7">
        <v>5100</v>
      </c>
      <c r="H1435" s="7">
        <v>5200</v>
      </c>
      <c r="I1435" s="43">
        <v>1.9607843137254828</v>
      </c>
      <c r="J1435" s="8"/>
    </row>
    <row r="1436" spans="1:10" x14ac:dyDescent="0.3">
      <c r="A1436" s="4" t="s">
        <v>58</v>
      </c>
      <c r="B1436" s="5" t="s">
        <v>155</v>
      </c>
      <c r="C1436" s="6" t="s">
        <v>245</v>
      </c>
      <c r="D1436" s="5" t="s">
        <v>246</v>
      </c>
      <c r="E1436" s="6" t="s">
        <v>1522</v>
      </c>
      <c r="F1436" s="6" t="s">
        <v>1196</v>
      </c>
      <c r="G1436" s="7">
        <v>4400</v>
      </c>
      <c r="H1436" s="7">
        <v>4400</v>
      </c>
      <c r="I1436" s="43">
        <v>0</v>
      </c>
      <c r="J1436" s="8"/>
    </row>
    <row r="1437" spans="1:10" x14ac:dyDescent="0.3">
      <c r="A1437" s="4" t="s">
        <v>58</v>
      </c>
      <c r="B1437" s="5" t="s">
        <v>155</v>
      </c>
      <c r="C1437" s="6" t="s">
        <v>280</v>
      </c>
      <c r="D1437" s="5" t="s">
        <v>281</v>
      </c>
      <c r="E1437" s="6" t="s">
        <v>1522</v>
      </c>
      <c r="F1437" s="6" t="s">
        <v>1196</v>
      </c>
      <c r="G1437" s="7">
        <v>5233.3333333</v>
      </c>
      <c r="H1437" s="7">
        <v>5200</v>
      </c>
      <c r="I1437" s="43">
        <v>-0.63694267452635278</v>
      </c>
      <c r="J1437" s="8"/>
    </row>
    <row r="1438" spans="1:10" x14ac:dyDescent="0.3">
      <c r="A1438" s="4" t="s">
        <v>58</v>
      </c>
      <c r="B1438" s="5" t="s">
        <v>155</v>
      </c>
      <c r="C1438" s="6" t="s">
        <v>533</v>
      </c>
      <c r="D1438" s="5" t="s">
        <v>534</v>
      </c>
      <c r="E1438" s="6" t="s">
        <v>1522</v>
      </c>
      <c r="F1438" s="6" t="s">
        <v>1196</v>
      </c>
      <c r="G1438" s="7">
        <v>4440</v>
      </c>
      <c r="H1438" s="7">
        <v>4666.6666667</v>
      </c>
      <c r="I1438" s="43">
        <v>5.105105105855845</v>
      </c>
      <c r="J1438" s="8"/>
    </row>
    <row r="1439" spans="1:10" x14ac:dyDescent="0.3">
      <c r="A1439" s="4" t="s">
        <v>67</v>
      </c>
      <c r="B1439" s="5" t="s">
        <v>342</v>
      </c>
      <c r="C1439" s="6" t="s">
        <v>373</v>
      </c>
      <c r="D1439" s="5" t="s">
        <v>374</v>
      </c>
      <c r="E1439" s="6" t="s">
        <v>1523</v>
      </c>
      <c r="F1439" s="6" t="s">
        <v>358</v>
      </c>
      <c r="G1439" s="7">
        <v>49625</v>
      </c>
      <c r="H1439" s="7">
        <v>49625</v>
      </c>
      <c r="I1439" s="43">
        <v>0</v>
      </c>
      <c r="J1439" s="8"/>
    </row>
    <row r="1440" spans="1:10" x14ac:dyDescent="0.3">
      <c r="A1440" s="4" t="s">
        <v>67</v>
      </c>
      <c r="B1440" s="5" t="s">
        <v>342</v>
      </c>
      <c r="C1440" s="6" t="s">
        <v>383</v>
      </c>
      <c r="D1440" s="5" t="s">
        <v>384</v>
      </c>
      <c r="E1440" s="6" t="s">
        <v>1523</v>
      </c>
      <c r="F1440" s="6" t="s">
        <v>358</v>
      </c>
      <c r="G1440" s="7">
        <v>45094.5</v>
      </c>
      <c r="H1440" s="7">
        <v>45094.5</v>
      </c>
      <c r="I1440" s="43">
        <v>0</v>
      </c>
      <c r="J1440" s="8"/>
    </row>
    <row r="1441" spans="1:10" x14ac:dyDescent="0.3">
      <c r="A1441" s="4" t="s">
        <v>67</v>
      </c>
      <c r="B1441" s="5" t="s">
        <v>342</v>
      </c>
      <c r="C1441" s="6" t="s">
        <v>373</v>
      </c>
      <c r="D1441" s="5" t="s">
        <v>374</v>
      </c>
      <c r="E1441" s="6" t="s">
        <v>1523</v>
      </c>
      <c r="F1441" s="6" t="s">
        <v>359</v>
      </c>
      <c r="G1441" s="7">
        <v>73557.1428571</v>
      </c>
      <c r="H1441" s="7">
        <v>73557.1428571</v>
      </c>
      <c r="I1441" s="43">
        <v>0</v>
      </c>
      <c r="J1441" s="8"/>
    </row>
    <row r="1442" spans="1:10" x14ac:dyDescent="0.3">
      <c r="A1442" s="4" t="s">
        <v>67</v>
      </c>
      <c r="B1442" s="5" t="s">
        <v>342</v>
      </c>
      <c r="C1442" s="6" t="s">
        <v>383</v>
      </c>
      <c r="D1442" s="5" t="s">
        <v>384</v>
      </c>
      <c r="E1442" s="6" t="s">
        <v>1523</v>
      </c>
      <c r="F1442" s="6" t="s">
        <v>359</v>
      </c>
      <c r="G1442" s="7">
        <v>69508.5</v>
      </c>
      <c r="H1442" s="7">
        <v>69508.5</v>
      </c>
      <c r="I1442" s="43">
        <v>0</v>
      </c>
      <c r="J1442" s="8"/>
    </row>
    <row r="1443" spans="1:10" x14ac:dyDescent="0.3">
      <c r="A1443" s="4" t="s">
        <v>65</v>
      </c>
      <c r="B1443" s="5" t="s">
        <v>108</v>
      </c>
      <c r="C1443" s="6" t="s">
        <v>109</v>
      </c>
      <c r="D1443" s="5" t="s">
        <v>110</v>
      </c>
      <c r="E1443" s="6" t="s">
        <v>1524</v>
      </c>
      <c r="F1443" s="6" t="s">
        <v>354</v>
      </c>
      <c r="G1443" s="7">
        <v>28500</v>
      </c>
      <c r="H1443" s="7">
        <v>29250</v>
      </c>
      <c r="I1443" s="43">
        <v>2.6315789473684288</v>
      </c>
      <c r="J1443" s="8"/>
    </row>
    <row r="1444" spans="1:10" x14ac:dyDescent="0.3">
      <c r="A1444" s="4" t="s">
        <v>65</v>
      </c>
      <c r="B1444" s="5" t="s">
        <v>108</v>
      </c>
      <c r="C1444" s="6" t="s">
        <v>238</v>
      </c>
      <c r="D1444" s="5" t="s">
        <v>239</v>
      </c>
      <c r="E1444" s="6" t="s">
        <v>1524</v>
      </c>
      <c r="F1444" s="6" t="s">
        <v>354</v>
      </c>
      <c r="G1444" s="7">
        <v>25000</v>
      </c>
      <c r="H1444" s="7">
        <v>25500</v>
      </c>
      <c r="I1444" s="43">
        <v>2.0000000000000022</v>
      </c>
      <c r="J1444" s="8"/>
    </row>
    <row r="1445" spans="1:10" x14ac:dyDescent="0.3">
      <c r="A1445" s="4" t="s">
        <v>65</v>
      </c>
      <c r="B1445" s="5" t="s">
        <v>108</v>
      </c>
      <c r="C1445" s="6" t="s">
        <v>109</v>
      </c>
      <c r="D1445" s="5" t="s">
        <v>110</v>
      </c>
      <c r="E1445" s="6" t="s">
        <v>1524</v>
      </c>
      <c r="F1445" s="6" t="s">
        <v>358</v>
      </c>
      <c r="G1445" s="7">
        <v>50333.333333299997</v>
      </c>
      <c r="H1445" s="7">
        <v>53333.333333299997</v>
      </c>
      <c r="I1445" s="43">
        <v>5.9602649006661874</v>
      </c>
      <c r="J1445" s="8"/>
    </row>
    <row r="1446" spans="1:10" x14ac:dyDescent="0.3">
      <c r="A1446" s="4" t="s">
        <v>65</v>
      </c>
      <c r="B1446" s="5" t="s">
        <v>108</v>
      </c>
      <c r="C1446" s="6" t="s">
        <v>238</v>
      </c>
      <c r="D1446" s="5" t="s">
        <v>239</v>
      </c>
      <c r="E1446" s="6" t="s">
        <v>1524</v>
      </c>
      <c r="F1446" s="6" t="s">
        <v>358</v>
      </c>
      <c r="G1446" s="7">
        <v>43000</v>
      </c>
      <c r="H1446" s="7">
        <v>43000</v>
      </c>
      <c r="I1446" s="43">
        <v>0</v>
      </c>
      <c r="J1446" s="8"/>
    </row>
    <row r="1447" spans="1:10" x14ac:dyDescent="0.3">
      <c r="A1447" s="4" t="s">
        <v>65</v>
      </c>
      <c r="B1447" s="5" t="s">
        <v>108</v>
      </c>
      <c r="C1447" s="6" t="s">
        <v>109</v>
      </c>
      <c r="D1447" s="5" t="s">
        <v>110</v>
      </c>
      <c r="E1447" s="6" t="s">
        <v>1524</v>
      </c>
      <c r="F1447" s="6" t="s">
        <v>366</v>
      </c>
      <c r="G1447" s="7">
        <v>17500</v>
      </c>
      <c r="H1447" s="7">
        <v>17500</v>
      </c>
      <c r="I1447" s="43">
        <v>0</v>
      </c>
      <c r="J1447" s="8"/>
    </row>
    <row r="1448" spans="1:10" x14ac:dyDescent="0.3">
      <c r="A1448" s="4" t="s">
        <v>65</v>
      </c>
      <c r="B1448" s="5" t="s">
        <v>108</v>
      </c>
      <c r="C1448" s="6" t="s">
        <v>238</v>
      </c>
      <c r="D1448" s="5" t="s">
        <v>239</v>
      </c>
      <c r="E1448" s="6" t="s">
        <v>1524</v>
      </c>
      <c r="F1448" s="6" t="s">
        <v>366</v>
      </c>
      <c r="G1448" s="7">
        <v>14500</v>
      </c>
      <c r="H1448" s="7">
        <v>14500</v>
      </c>
      <c r="I1448" s="43">
        <v>0</v>
      </c>
      <c r="J1448" s="8"/>
    </row>
    <row r="1449" spans="1:10" x14ac:dyDescent="0.3">
      <c r="A1449" s="4" t="s">
        <v>65</v>
      </c>
      <c r="B1449" s="5" t="s">
        <v>108</v>
      </c>
      <c r="C1449" s="6" t="s">
        <v>238</v>
      </c>
      <c r="D1449" s="5" t="s">
        <v>239</v>
      </c>
      <c r="E1449" s="6" t="s">
        <v>1524</v>
      </c>
      <c r="F1449" s="6" t="s">
        <v>359</v>
      </c>
      <c r="G1449" s="7">
        <v>72000</v>
      </c>
      <c r="H1449" s="7">
        <v>74000</v>
      </c>
      <c r="I1449" s="43">
        <v>2.7777777777777679</v>
      </c>
      <c r="J1449" s="8"/>
    </row>
    <row r="1450" spans="1:10" x14ac:dyDescent="0.3">
      <c r="A1450" s="4" t="s">
        <v>70</v>
      </c>
      <c r="B1450" s="5" t="s">
        <v>393</v>
      </c>
      <c r="C1450" s="6" t="s">
        <v>396</v>
      </c>
      <c r="D1450" s="5" t="s">
        <v>397</v>
      </c>
      <c r="E1450" s="6" t="s">
        <v>1525</v>
      </c>
      <c r="F1450" s="6" t="s">
        <v>366</v>
      </c>
      <c r="G1450" s="7">
        <v>25000</v>
      </c>
      <c r="H1450" s="7">
        <v>27000</v>
      </c>
      <c r="I1450" s="43">
        <v>8.0000000000000089</v>
      </c>
      <c r="J1450" s="8"/>
    </row>
    <row r="1451" spans="1:10" x14ac:dyDescent="0.3">
      <c r="A1451" s="4" t="s">
        <v>72</v>
      </c>
      <c r="B1451" s="5" t="s">
        <v>240</v>
      </c>
      <c r="C1451" s="6" t="s">
        <v>241</v>
      </c>
      <c r="D1451" s="5" t="s">
        <v>242</v>
      </c>
      <c r="E1451" s="6" t="s">
        <v>1525</v>
      </c>
      <c r="F1451" s="6" t="s">
        <v>359</v>
      </c>
      <c r="G1451" s="7">
        <v>82000</v>
      </c>
      <c r="H1451" s="7">
        <v>82000</v>
      </c>
      <c r="I1451" s="43">
        <v>0</v>
      </c>
      <c r="J1451" s="8"/>
    </row>
    <row r="1452" spans="1:10" x14ac:dyDescent="0.3">
      <c r="A1452" s="4" t="s">
        <v>67</v>
      </c>
      <c r="B1452" s="5" t="s">
        <v>342</v>
      </c>
      <c r="C1452" s="6" t="s">
        <v>373</v>
      </c>
      <c r="D1452" s="5" t="s">
        <v>374</v>
      </c>
      <c r="E1452" s="6" t="s">
        <v>1526</v>
      </c>
      <c r="F1452" s="6" t="s">
        <v>359</v>
      </c>
      <c r="G1452" s="7">
        <v>104000</v>
      </c>
      <c r="H1452" s="7">
        <v>104000</v>
      </c>
      <c r="I1452" s="43">
        <v>0</v>
      </c>
      <c r="J1452" s="8"/>
    </row>
    <row r="1453" spans="1:10" x14ac:dyDescent="0.3">
      <c r="A1453" s="4" t="s">
        <v>66</v>
      </c>
      <c r="B1453" s="5" t="s">
        <v>204</v>
      </c>
      <c r="C1453" s="6" t="s">
        <v>264</v>
      </c>
      <c r="D1453" s="5" t="s">
        <v>265</v>
      </c>
      <c r="E1453" s="6" t="s">
        <v>1527</v>
      </c>
      <c r="F1453" s="6" t="s">
        <v>358</v>
      </c>
      <c r="G1453" s="7">
        <v>62500</v>
      </c>
      <c r="H1453" s="7">
        <v>67500</v>
      </c>
      <c r="I1453" s="43">
        <v>8.0000000000000089</v>
      </c>
      <c r="J1453" s="8"/>
    </row>
    <row r="1454" spans="1:10" x14ac:dyDescent="0.3">
      <c r="A1454" s="4" t="s">
        <v>60</v>
      </c>
      <c r="B1454" s="5" t="s">
        <v>102</v>
      </c>
      <c r="C1454" s="6" t="s">
        <v>301</v>
      </c>
      <c r="D1454" s="5" t="s">
        <v>302</v>
      </c>
      <c r="E1454" s="6" t="s">
        <v>1527</v>
      </c>
      <c r="F1454" s="6" t="s">
        <v>366</v>
      </c>
      <c r="G1454" s="7">
        <v>22850</v>
      </c>
      <c r="H1454" s="7">
        <v>22800</v>
      </c>
      <c r="I1454" s="43">
        <v>-0.21881838074397925</v>
      </c>
      <c r="J1454" s="8"/>
    </row>
    <row r="1455" spans="1:10" x14ac:dyDescent="0.3">
      <c r="A1455" s="4" t="s">
        <v>51</v>
      </c>
      <c r="B1455" s="5" t="s">
        <v>105</v>
      </c>
      <c r="C1455" s="6" t="s">
        <v>274</v>
      </c>
      <c r="D1455" s="5" t="s">
        <v>275</v>
      </c>
      <c r="E1455" s="6" t="s">
        <v>1527</v>
      </c>
      <c r="F1455" s="6" t="s">
        <v>359</v>
      </c>
      <c r="G1455" s="7">
        <v>100166.66666669998</v>
      </c>
      <c r="H1455" s="7">
        <v>102266.66666669998</v>
      </c>
      <c r="I1455" s="43">
        <v>2.0965058236265928</v>
      </c>
      <c r="J1455" s="8"/>
    </row>
    <row r="1456" spans="1:10" x14ac:dyDescent="0.3">
      <c r="A1456" s="4" t="s">
        <v>63</v>
      </c>
      <c r="B1456" s="5" t="s">
        <v>217</v>
      </c>
      <c r="C1456" s="6" t="s">
        <v>220</v>
      </c>
      <c r="D1456" s="5" t="s">
        <v>221</v>
      </c>
      <c r="E1456" s="6" t="s">
        <v>1527</v>
      </c>
      <c r="F1456" s="6" t="s">
        <v>359</v>
      </c>
      <c r="G1456" s="7">
        <v>108666.66666669998</v>
      </c>
      <c r="H1456" s="7">
        <v>107725</v>
      </c>
      <c r="I1456" s="43">
        <v>-0.86656441720831523</v>
      </c>
      <c r="J1456" s="8"/>
    </row>
    <row r="1457" spans="1:10" x14ac:dyDescent="0.3">
      <c r="A1457" s="4" t="s">
        <v>56</v>
      </c>
      <c r="B1457" s="5" t="s">
        <v>188</v>
      </c>
      <c r="C1457" s="6" t="s">
        <v>189</v>
      </c>
      <c r="D1457" s="5" t="s">
        <v>188</v>
      </c>
      <c r="E1457" s="6" t="s">
        <v>1528</v>
      </c>
      <c r="F1457" s="6" t="s">
        <v>351</v>
      </c>
      <c r="G1457" s="7">
        <v>61922.33333329999</v>
      </c>
      <c r="H1457" s="7">
        <v>60500</v>
      </c>
      <c r="I1457" s="43">
        <v>-2.2969634003360602</v>
      </c>
      <c r="J1457" s="8"/>
    </row>
    <row r="1458" spans="1:10" x14ac:dyDescent="0.3">
      <c r="A1458" s="4" t="s">
        <v>59</v>
      </c>
      <c r="B1458" s="5" t="s">
        <v>136</v>
      </c>
      <c r="C1458" s="6" t="s">
        <v>252</v>
      </c>
      <c r="D1458" s="5" t="s">
        <v>253</v>
      </c>
      <c r="E1458" s="6" t="s">
        <v>1528</v>
      </c>
      <c r="F1458" s="6" t="s">
        <v>351</v>
      </c>
      <c r="G1458" s="7">
        <v>62750</v>
      </c>
      <c r="H1458" s="7">
        <v>62750</v>
      </c>
      <c r="I1458" s="43">
        <v>0</v>
      </c>
      <c r="J1458" s="8"/>
    </row>
    <row r="1459" spans="1:10" x14ac:dyDescent="0.3">
      <c r="A1459" s="4" t="s">
        <v>60</v>
      </c>
      <c r="B1459" s="5" t="s">
        <v>102</v>
      </c>
      <c r="C1459" s="6" t="s">
        <v>103</v>
      </c>
      <c r="D1459" s="5" t="s">
        <v>104</v>
      </c>
      <c r="E1459" s="6" t="s">
        <v>1528</v>
      </c>
      <c r="F1459" s="6" t="s">
        <v>354</v>
      </c>
      <c r="G1459" s="7">
        <v>24100</v>
      </c>
      <c r="H1459" s="7">
        <v>25000</v>
      </c>
      <c r="I1459" s="43">
        <v>3.7344398340249056</v>
      </c>
      <c r="J1459" s="8"/>
    </row>
    <row r="1460" spans="1:10" x14ac:dyDescent="0.3">
      <c r="A1460" s="4" t="s">
        <v>64</v>
      </c>
      <c r="B1460" s="5" t="s">
        <v>126</v>
      </c>
      <c r="C1460" s="6" t="s">
        <v>127</v>
      </c>
      <c r="D1460" s="5" t="s">
        <v>128</v>
      </c>
      <c r="E1460" s="6" t="s">
        <v>1528</v>
      </c>
      <c r="F1460" s="6" t="s">
        <v>354</v>
      </c>
      <c r="G1460" s="7">
        <v>18793.333333300001</v>
      </c>
      <c r="H1460" s="7">
        <v>19248.333333300001</v>
      </c>
      <c r="I1460" s="43">
        <v>2.4210713018844041</v>
      </c>
      <c r="J1460" s="8"/>
    </row>
    <row r="1461" spans="1:10" x14ac:dyDescent="0.3">
      <c r="A1461" s="4" t="s">
        <v>59</v>
      </c>
      <c r="B1461" s="5" t="s">
        <v>136</v>
      </c>
      <c r="C1461" s="6" t="s">
        <v>139</v>
      </c>
      <c r="D1461" s="5" t="s">
        <v>140</v>
      </c>
      <c r="E1461" s="6" t="s">
        <v>1528</v>
      </c>
      <c r="F1461" s="6" t="s">
        <v>354</v>
      </c>
      <c r="G1461" s="7">
        <v>25000</v>
      </c>
      <c r="H1461" s="7">
        <v>25000</v>
      </c>
      <c r="I1461" s="43">
        <v>0</v>
      </c>
      <c r="J1461" s="8"/>
    </row>
    <row r="1462" spans="1:10" x14ac:dyDescent="0.3">
      <c r="A1462" s="4" t="s">
        <v>59</v>
      </c>
      <c r="B1462" s="5" t="s">
        <v>136</v>
      </c>
      <c r="C1462" s="6" t="s">
        <v>252</v>
      </c>
      <c r="D1462" s="5" t="s">
        <v>253</v>
      </c>
      <c r="E1462" s="6" t="s">
        <v>1528</v>
      </c>
      <c r="F1462" s="6" t="s">
        <v>354</v>
      </c>
      <c r="G1462" s="7">
        <v>19700</v>
      </c>
      <c r="H1462" s="7">
        <v>19700</v>
      </c>
      <c r="I1462" s="43">
        <v>0</v>
      </c>
      <c r="J1462" s="8"/>
    </row>
    <row r="1463" spans="1:10" x14ac:dyDescent="0.3">
      <c r="A1463" s="4" t="s">
        <v>60</v>
      </c>
      <c r="B1463" s="5" t="s">
        <v>102</v>
      </c>
      <c r="C1463" s="6" t="s">
        <v>103</v>
      </c>
      <c r="D1463" s="5" t="s">
        <v>104</v>
      </c>
      <c r="E1463" s="6" t="s">
        <v>1528</v>
      </c>
      <c r="F1463" s="6" t="s">
        <v>350</v>
      </c>
      <c r="G1463" s="7">
        <v>12400</v>
      </c>
      <c r="H1463" s="7">
        <v>12850</v>
      </c>
      <c r="I1463" s="43">
        <v>3.629032258064524</v>
      </c>
      <c r="J1463" s="8"/>
    </row>
    <row r="1464" spans="1:10" x14ac:dyDescent="0.3">
      <c r="A1464" s="4" t="s">
        <v>59</v>
      </c>
      <c r="B1464" s="5" t="s">
        <v>136</v>
      </c>
      <c r="C1464" s="6" t="s">
        <v>139</v>
      </c>
      <c r="D1464" s="5" t="s">
        <v>140</v>
      </c>
      <c r="E1464" s="6" t="s">
        <v>1528</v>
      </c>
      <c r="F1464" s="6" t="s">
        <v>350</v>
      </c>
      <c r="G1464" s="7">
        <v>13000</v>
      </c>
      <c r="H1464" s="7">
        <v>13000</v>
      </c>
      <c r="I1464" s="43">
        <v>0</v>
      </c>
      <c r="J1464" s="8"/>
    </row>
    <row r="1465" spans="1:10" x14ac:dyDescent="0.3">
      <c r="A1465" s="4" t="s">
        <v>59</v>
      </c>
      <c r="B1465" s="5" t="s">
        <v>136</v>
      </c>
      <c r="C1465" s="6" t="s">
        <v>252</v>
      </c>
      <c r="D1465" s="5" t="s">
        <v>253</v>
      </c>
      <c r="E1465" s="6" t="s">
        <v>1528</v>
      </c>
      <c r="F1465" s="6" t="s">
        <v>350</v>
      </c>
      <c r="G1465" s="7">
        <v>10300</v>
      </c>
      <c r="H1465" s="7">
        <v>10300</v>
      </c>
      <c r="I1465" s="43">
        <v>0</v>
      </c>
      <c r="J1465" s="8"/>
    </row>
    <row r="1466" spans="1:10" x14ac:dyDescent="0.3">
      <c r="A1466" s="4" t="s">
        <v>51</v>
      </c>
      <c r="B1466" s="5" t="s">
        <v>105</v>
      </c>
      <c r="C1466" s="6" t="s">
        <v>106</v>
      </c>
      <c r="D1466" s="5" t="s">
        <v>107</v>
      </c>
      <c r="E1466" s="6" t="s">
        <v>1529</v>
      </c>
      <c r="F1466" s="6" t="s">
        <v>351</v>
      </c>
      <c r="G1466" s="7">
        <v>76050</v>
      </c>
      <c r="H1466" s="7">
        <v>76050</v>
      </c>
      <c r="I1466" s="43">
        <v>0</v>
      </c>
      <c r="J1466" s="8"/>
    </row>
    <row r="1467" spans="1:10" x14ac:dyDescent="0.3">
      <c r="A1467" s="4" t="s">
        <v>51</v>
      </c>
      <c r="B1467" s="5" t="s">
        <v>105</v>
      </c>
      <c r="C1467" s="6" t="s">
        <v>215</v>
      </c>
      <c r="D1467" s="5" t="s">
        <v>216</v>
      </c>
      <c r="E1467" s="6" t="s">
        <v>1529</v>
      </c>
      <c r="F1467" s="6" t="s">
        <v>351</v>
      </c>
      <c r="G1467" s="7">
        <v>71550</v>
      </c>
      <c r="H1467" s="7">
        <v>74450</v>
      </c>
      <c r="I1467" s="43">
        <v>4.0531097134870677</v>
      </c>
      <c r="J1467" s="8"/>
    </row>
    <row r="1468" spans="1:10" x14ac:dyDescent="0.3">
      <c r="A1468" s="4" t="s">
        <v>51</v>
      </c>
      <c r="B1468" s="5" t="s">
        <v>105</v>
      </c>
      <c r="C1468" s="6" t="s">
        <v>215</v>
      </c>
      <c r="D1468" s="5" t="s">
        <v>216</v>
      </c>
      <c r="E1468" s="6" t="s">
        <v>1529</v>
      </c>
      <c r="F1468" s="6" t="s">
        <v>354</v>
      </c>
      <c r="G1468" s="7">
        <v>20666.666666699999</v>
      </c>
      <c r="H1468" s="7">
        <v>21733.333333300001</v>
      </c>
      <c r="I1468" s="43">
        <v>5.1612903222497444</v>
      </c>
      <c r="J1468" s="8"/>
    </row>
    <row r="1469" spans="1:10" x14ac:dyDescent="0.3">
      <c r="A1469" s="4" t="s">
        <v>56</v>
      </c>
      <c r="B1469" s="5" t="s">
        <v>188</v>
      </c>
      <c r="C1469" s="6" t="s">
        <v>189</v>
      </c>
      <c r="D1469" s="5" t="s">
        <v>188</v>
      </c>
      <c r="E1469" s="6" t="s">
        <v>1530</v>
      </c>
      <c r="F1469" s="6" t="s">
        <v>358</v>
      </c>
      <c r="G1469" s="7" t="s">
        <v>116</v>
      </c>
      <c r="H1469" s="7">
        <v>75000</v>
      </c>
      <c r="I1469" s="43" t="s">
        <v>116</v>
      </c>
      <c r="J1469" s="8"/>
    </row>
    <row r="1470" spans="1:10" x14ac:dyDescent="0.3">
      <c r="A1470" s="4" t="s">
        <v>60</v>
      </c>
      <c r="B1470" s="5" t="s">
        <v>102</v>
      </c>
      <c r="C1470" s="6" t="s">
        <v>301</v>
      </c>
      <c r="D1470" s="5" t="s">
        <v>302</v>
      </c>
      <c r="E1470" s="6" t="s">
        <v>1531</v>
      </c>
      <c r="F1470" s="6" t="s">
        <v>366</v>
      </c>
      <c r="G1470" s="7">
        <v>34500</v>
      </c>
      <c r="H1470" s="7">
        <v>34500</v>
      </c>
      <c r="I1470" s="43">
        <v>0</v>
      </c>
      <c r="J1470" s="8"/>
    </row>
    <row r="1471" spans="1:10" x14ac:dyDescent="0.3">
      <c r="A1471" s="4" t="s">
        <v>51</v>
      </c>
      <c r="B1471" s="5" t="s">
        <v>105</v>
      </c>
      <c r="C1471" s="6" t="s">
        <v>106</v>
      </c>
      <c r="D1471" s="5" t="s">
        <v>107</v>
      </c>
      <c r="E1471" s="6" t="s">
        <v>1532</v>
      </c>
      <c r="F1471" s="6" t="s">
        <v>350</v>
      </c>
      <c r="G1471" s="7">
        <v>2000</v>
      </c>
      <c r="H1471" s="7">
        <v>2000</v>
      </c>
      <c r="I1471" s="43">
        <v>0</v>
      </c>
      <c r="J1471" s="8"/>
    </row>
    <row r="1472" spans="1:10" x14ac:dyDescent="0.3">
      <c r="A1472" s="4" t="s">
        <v>51</v>
      </c>
      <c r="B1472" s="5" t="s">
        <v>105</v>
      </c>
      <c r="C1472" s="6" t="s">
        <v>211</v>
      </c>
      <c r="D1472" s="5" t="s">
        <v>212</v>
      </c>
      <c r="E1472" s="6" t="s">
        <v>1532</v>
      </c>
      <c r="F1472" s="6" t="s">
        <v>350</v>
      </c>
      <c r="G1472" s="7">
        <v>2000</v>
      </c>
      <c r="H1472" s="7">
        <v>2000</v>
      </c>
      <c r="I1472" s="43">
        <v>0</v>
      </c>
      <c r="J1472" s="8"/>
    </row>
    <row r="1473" spans="1:10" x14ac:dyDescent="0.3">
      <c r="A1473" s="4" t="s">
        <v>51</v>
      </c>
      <c r="B1473" s="5" t="s">
        <v>105</v>
      </c>
      <c r="C1473" s="6" t="s">
        <v>153</v>
      </c>
      <c r="D1473" s="5" t="s">
        <v>154</v>
      </c>
      <c r="E1473" s="6" t="s">
        <v>1532</v>
      </c>
      <c r="F1473" s="6" t="s">
        <v>350</v>
      </c>
      <c r="G1473" s="7">
        <v>1800</v>
      </c>
      <c r="H1473" s="7">
        <v>1925</v>
      </c>
      <c r="I1473" s="43">
        <v>6.9444444444444402</v>
      </c>
      <c r="J1473" s="8"/>
    </row>
    <row r="1474" spans="1:10" x14ac:dyDescent="0.3">
      <c r="A1474" s="4" t="s">
        <v>51</v>
      </c>
      <c r="B1474" s="5" t="s">
        <v>105</v>
      </c>
      <c r="C1474" s="6" t="s">
        <v>274</v>
      </c>
      <c r="D1474" s="5" t="s">
        <v>275</v>
      </c>
      <c r="E1474" s="6" t="s">
        <v>1532</v>
      </c>
      <c r="F1474" s="6" t="s">
        <v>350</v>
      </c>
      <c r="G1474" s="7">
        <v>1866.6666666999995</v>
      </c>
      <c r="H1474" s="7">
        <v>1866.6666666999995</v>
      </c>
      <c r="I1474" s="43">
        <v>0</v>
      </c>
      <c r="J1474" s="8"/>
    </row>
    <row r="1475" spans="1:10" x14ac:dyDescent="0.3">
      <c r="A1475" s="4" t="s">
        <v>51</v>
      </c>
      <c r="B1475" s="5" t="s">
        <v>105</v>
      </c>
      <c r="C1475" s="6" t="s">
        <v>215</v>
      </c>
      <c r="D1475" s="5" t="s">
        <v>216</v>
      </c>
      <c r="E1475" s="6" t="s">
        <v>1532</v>
      </c>
      <c r="F1475" s="6" t="s">
        <v>350</v>
      </c>
      <c r="G1475" s="7">
        <v>1700</v>
      </c>
      <c r="H1475" s="7">
        <v>1700</v>
      </c>
      <c r="I1475" s="43">
        <v>0</v>
      </c>
      <c r="J1475" s="8"/>
    </row>
    <row r="1476" spans="1:10" x14ac:dyDescent="0.3">
      <c r="A1476" s="4" t="s">
        <v>63</v>
      </c>
      <c r="B1476" s="5" t="s">
        <v>217</v>
      </c>
      <c r="C1476" s="6" t="s">
        <v>313</v>
      </c>
      <c r="D1476" s="5" t="s">
        <v>314</v>
      </c>
      <c r="E1476" s="6" t="s">
        <v>1532</v>
      </c>
      <c r="F1476" s="6" t="s">
        <v>350</v>
      </c>
      <c r="G1476" s="7">
        <v>1980</v>
      </c>
      <c r="H1476" s="7">
        <v>1980</v>
      </c>
      <c r="I1476" s="43">
        <v>0</v>
      </c>
      <c r="J1476" s="8"/>
    </row>
    <row r="1477" spans="1:10" x14ac:dyDescent="0.3">
      <c r="A1477" s="4" t="s">
        <v>63</v>
      </c>
      <c r="B1477" s="5" t="s">
        <v>217</v>
      </c>
      <c r="C1477" s="6" t="s">
        <v>218</v>
      </c>
      <c r="D1477" s="5" t="s">
        <v>219</v>
      </c>
      <c r="E1477" s="6" t="s">
        <v>1532</v>
      </c>
      <c r="F1477" s="6" t="s">
        <v>350</v>
      </c>
      <c r="G1477" s="7">
        <v>2333.3333333</v>
      </c>
      <c r="H1477" s="7">
        <v>2000</v>
      </c>
      <c r="I1477" s="43">
        <v>-14.285714284489789</v>
      </c>
      <c r="J1477" s="8"/>
    </row>
    <row r="1478" spans="1:10" x14ac:dyDescent="0.3">
      <c r="A1478" s="4" t="s">
        <v>63</v>
      </c>
      <c r="B1478" s="5" t="s">
        <v>217</v>
      </c>
      <c r="C1478" s="6" t="s">
        <v>220</v>
      </c>
      <c r="D1478" s="5" t="s">
        <v>221</v>
      </c>
      <c r="E1478" s="6" t="s">
        <v>1532</v>
      </c>
      <c r="F1478" s="6" t="s">
        <v>350</v>
      </c>
      <c r="G1478" s="7">
        <v>2250</v>
      </c>
      <c r="H1478" s="7">
        <v>2000</v>
      </c>
      <c r="I1478" s="43">
        <v>-11.111111111111116</v>
      </c>
      <c r="J1478" s="8"/>
    </row>
    <row r="1479" spans="1:10" x14ac:dyDescent="0.3">
      <c r="A1479" s="4" t="s">
        <v>64</v>
      </c>
      <c r="B1479" s="5" t="s">
        <v>126</v>
      </c>
      <c r="C1479" s="6" t="s">
        <v>343</v>
      </c>
      <c r="D1479" s="5" t="s">
        <v>344</v>
      </c>
      <c r="E1479" s="6" t="s">
        <v>1532</v>
      </c>
      <c r="F1479" s="6" t="s">
        <v>350</v>
      </c>
      <c r="G1479" s="7">
        <v>1833.3333333000005</v>
      </c>
      <c r="H1479" s="7">
        <v>1833.3333333000005</v>
      </c>
      <c r="I1479" s="43">
        <v>0</v>
      </c>
      <c r="J1479" s="8"/>
    </row>
    <row r="1480" spans="1:10" x14ac:dyDescent="0.3">
      <c r="A1480" s="4" t="s">
        <v>65</v>
      </c>
      <c r="B1480" s="5" t="s">
        <v>108</v>
      </c>
      <c r="C1480" s="6" t="s">
        <v>148</v>
      </c>
      <c r="D1480" s="5" t="s">
        <v>149</v>
      </c>
      <c r="E1480" s="6" t="s">
        <v>1532</v>
      </c>
      <c r="F1480" s="6" t="s">
        <v>350</v>
      </c>
      <c r="G1480" s="7">
        <v>2250</v>
      </c>
      <c r="H1480" s="7">
        <v>2000</v>
      </c>
      <c r="I1480" s="43">
        <v>-11.111111111111116</v>
      </c>
      <c r="J1480" s="8"/>
    </row>
    <row r="1481" spans="1:10" x14ac:dyDescent="0.3">
      <c r="A1481" s="4" t="s">
        <v>65</v>
      </c>
      <c r="B1481" s="5" t="s">
        <v>108</v>
      </c>
      <c r="C1481" s="6" t="s">
        <v>622</v>
      </c>
      <c r="D1481" s="5" t="s">
        <v>623</v>
      </c>
      <c r="E1481" s="6" t="s">
        <v>1532</v>
      </c>
      <c r="F1481" s="6" t="s">
        <v>350</v>
      </c>
      <c r="G1481" s="7">
        <v>1700</v>
      </c>
      <c r="H1481" s="7">
        <v>1750</v>
      </c>
      <c r="I1481" s="43">
        <v>2.9411764705882253</v>
      </c>
      <c r="J1481" s="8"/>
    </row>
    <row r="1482" spans="1:10" x14ac:dyDescent="0.3">
      <c r="A1482" s="4" t="s">
        <v>58</v>
      </c>
      <c r="B1482" s="5" t="s">
        <v>155</v>
      </c>
      <c r="C1482" s="6" t="s">
        <v>278</v>
      </c>
      <c r="D1482" s="5" t="s">
        <v>279</v>
      </c>
      <c r="E1482" s="6" t="s">
        <v>1532</v>
      </c>
      <c r="F1482" s="6" t="s">
        <v>350</v>
      </c>
      <c r="G1482" s="7">
        <v>1766.6666666999995</v>
      </c>
      <c r="H1482" s="7">
        <v>1766.6666666999995</v>
      </c>
      <c r="I1482" s="43">
        <v>0</v>
      </c>
      <c r="J1482" s="8"/>
    </row>
    <row r="1483" spans="1:10" x14ac:dyDescent="0.3">
      <c r="A1483" s="4" t="s">
        <v>58</v>
      </c>
      <c r="B1483" s="5" t="s">
        <v>155</v>
      </c>
      <c r="C1483" s="6" t="s">
        <v>280</v>
      </c>
      <c r="D1483" s="5" t="s">
        <v>281</v>
      </c>
      <c r="E1483" s="6" t="s">
        <v>1532</v>
      </c>
      <c r="F1483" s="6" t="s">
        <v>350</v>
      </c>
      <c r="G1483" s="7">
        <v>1800</v>
      </c>
      <c r="H1483" s="7">
        <v>1800</v>
      </c>
      <c r="I1483" s="43">
        <v>0</v>
      </c>
      <c r="J1483" s="8"/>
    </row>
    <row r="1484" spans="1:10" x14ac:dyDescent="0.3">
      <c r="A1484" s="4" t="s">
        <v>58</v>
      </c>
      <c r="B1484" s="5" t="s">
        <v>155</v>
      </c>
      <c r="C1484" s="6" t="s">
        <v>391</v>
      </c>
      <c r="D1484" s="5" t="s">
        <v>392</v>
      </c>
      <c r="E1484" s="6" t="s">
        <v>1532</v>
      </c>
      <c r="F1484" s="6" t="s">
        <v>350</v>
      </c>
      <c r="G1484" s="7">
        <v>2050</v>
      </c>
      <c r="H1484" s="7">
        <v>2075</v>
      </c>
      <c r="I1484" s="43">
        <v>1.2195121951219523</v>
      </c>
      <c r="J1484" s="8"/>
    </row>
    <row r="1485" spans="1:10" x14ac:dyDescent="0.3">
      <c r="A1485" s="4" t="s">
        <v>64</v>
      </c>
      <c r="B1485" s="5" t="s">
        <v>126</v>
      </c>
      <c r="C1485" s="6" t="s">
        <v>341</v>
      </c>
      <c r="D1485" s="5" t="s">
        <v>342</v>
      </c>
      <c r="E1485" s="6" t="s">
        <v>1533</v>
      </c>
      <c r="F1485" s="6" t="s">
        <v>332</v>
      </c>
      <c r="G1485" s="7">
        <v>14500</v>
      </c>
      <c r="H1485" s="7">
        <v>14833.333333299996</v>
      </c>
      <c r="I1485" s="43">
        <v>2.2988505744827581</v>
      </c>
      <c r="J1485" s="8"/>
    </row>
    <row r="1486" spans="1:10" x14ac:dyDescent="0.3">
      <c r="A1486" s="4" t="s">
        <v>64</v>
      </c>
      <c r="B1486" s="5" t="s">
        <v>126</v>
      </c>
      <c r="C1486" s="6" t="s">
        <v>224</v>
      </c>
      <c r="D1486" s="5" t="s">
        <v>225</v>
      </c>
      <c r="E1486" s="6" t="s">
        <v>1533</v>
      </c>
      <c r="F1486" s="6" t="s">
        <v>332</v>
      </c>
      <c r="G1486" s="7">
        <v>13166.666666700003</v>
      </c>
      <c r="H1486" s="7">
        <v>13500</v>
      </c>
      <c r="I1486" s="43">
        <v>2.5316455693606739</v>
      </c>
      <c r="J1486" s="8"/>
    </row>
    <row r="1487" spans="1:10" x14ac:dyDescent="0.3">
      <c r="A1487" s="4" t="s">
        <v>64</v>
      </c>
      <c r="B1487" s="5" t="s">
        <v>126</v>
      </c>
      <c r="C1487" s="6" t="s">
        <v>343</v>
      </c>
      <c r="D1487" s="5" t="s">
        <v>344</v>
      </c>
      <c r="E1487" s="6" t="s">
        <v>1533</v>
      </c>
      <c r="F1487" s="6" t="s">
        <v>332</v>
      </c>
      <c r="G1487" s="7">
        <v>13866.666666700003</v>
      </c>
      <c r="H1487" s="7">
        <v>13866.666666700003</v>
      </c>
      <c r="I1487" s="43">
        <v>0</v>
      </c>
      <c r="J1487" s="8"/>
    </row>
    <row r="1488" spans="1:10" x14ac:dyDescent="0.3">
      <c r="A1488" s="4" t="s">
        <v>64</v>
      </c>
      <c r="B1488" s="5" t="s">
        <v>126</v>
      </c>
      <c r="C1488" s="6" t="s">
        <v>129</v>
      </c>
      <c r="D1488" s="5" t="s">
        <v>130</v>
      </c>
      <c r="E1488" s="6" t="s">
        <v>1533</v>
      </c>
      <c r="F1488" s="6" t="s">
        <v>332</v>
      </c>
      <c r="G1488" s="7">
        <v>14750</v>
      </c>
      <c r="H1488" s="7">
        <v>14750</v>
      </c>
      <c r="I1488" s="43">
        <v>0</v>
      </c>
      <c r="J1488" s="8"/>
    </row>
    <row r="1489" spans="1:10" x14ac:dyDescent="0.3">
      <c r="A1489" s="4" t="s">
        <v>64</v>
      </c>
      <c r="B1489" s="5" t="s">
        <v>126</v>
      </c>
      <c r="C1489" s="6" t="s">
        <v>276</v>
      </c>
      <c r="D1489" s="5" t="s">
        <v>277</v>
      </c>
      <c r="E1489" s="6" t="s">
        <v>1533</v>
      </c>
      <c r="F1489" s="6" t="s">
        <v>332</v>
      </c>
      <c r="G1489" s="7">
        <v>13666.666666700003</v>
      </c>
      <c r="H1489" s="7">
        <v>13666.666666700003</v>
      </c>
      <c r="I1489" s="43">
        <v>0</v>
      </c>
      <c r="J1489" s="8"/>
    </row>
    <row r="1490" spans="1:10" x14ac:dyDescent="0.3">
      <c r="A1490" s="4" t="s">
        <v>70</v>
      </c>
      <c r="B1490" s="5" t="s">
        <v>393</v>
      </c>
      <c r="C1490" s="6" t="s">
        <v>398</v>
      </c>
      <c r="D1490" s="5" t="s">
        <v>399</v>
      </c>
      <c r="E1490" s="6" t="s">
        <v>1534</v>
      </c>
      <c r="F1490" s="6" t="s">
        <v>759</v>
      </c>
      <c r="G1490" s="7">
        <v>37750</v>
      </c>
      <c r="H1490" s="7">
        <v>38500</v>
      </c>
      <c r="I1490" s="43">
        <v>1.9867549668874276</v>
      </c>
      <c r="J1490" s="8"/>
    </row>
    <row r="1491" spans="1:10" x14ac:dyDescent="0.3">
      <c r="A1491" s="4" t="s">
        <v>72</v>
      </c>
      <c r="B1491" s="5" t="s">
        <v>240</v>
      </c>
      <c r="C1491" s="6" t="s">
        <v>241</v>
      </c>
      <c r="D1491" s="5" t="s">
        <v>242</v>
      </c>
      <c r="E1491" s="6" t="s">
        <v>1534</v>
      </c>
      <c r="F1491" s="6" t="s">
        <v>759</v>
      </c>
      <c r="G1491" s="7">
        <v>38857.142857100007</v>
      </c>
      <c r="H1491" s="7">
        <v>38857.142857100007</v>
      </c>
      <c r="I1491" s="43">
        <v>0</v>
      </c>
      <c r="J1491" s="8"/>
    </row>
    <row r="1492" spans="1:10" x14ac:dyDescent="0.3">
      <c r="A1492" s="4" t="s">
        <v>72</v>
      </c>
      <c r="B1492" s="5" t="s">
        <v>240</v>
      </c>
      <c r="C1492" s="6" t="s">
        <v>389</v>
      </c>
      <c r="D1492" s="5" t="s">
        <v>390</v>
      </c>
      <c r="E1492" s="6" t="s">
        <v>1534</v>
      </c>
      <c r="F1492" s="6" t="s">
        <v>759</v>
      </c>
      <c r="G1492" s="7">
        <v>36000</v>
      </c>
      <c r="H1492" s="7">
        <v>36000</v>
      </c>
      <c r="I1492" s="43">
        <v>0</v>
      </c>
      <c r="J1492" s="8"/>
    </row>
    <row r="1493" spans="1:10" x14ac:dyDescent="0.3">
      <c r="A1493" s="4" t="s">
        <v>72</v>
      </c>
      <c r="B1493" s="5" t="s">
        <v>240</v>
      </c>
      <c r="C1493" s="6" t="s">
        <v>347</v>
      </c>
      <c r="D1493" s="5" t="s">
        <v>348</v>
      </c>
      <c r="E1493" s="6" t="s">
        <v>1534</v>
      </c>
      <c r="F1493" s="6" t="s">
        <v>759</v>
      </c>
      <c r="G1493" s="7">
        <v>37500</v>
      </c>
      <c r="H1493" s="7">
        <v>38500</v>
      </c>
      <c r="I1493" s="43">
        <v>2.6666666666666607</v>
      </c>
      <c r="J1493" s="8"/>
    </row>
    <row r="1494" spans="1:10" x14ac:dyDescent="0.3">
      <c r="A1494" s="4" t="s">
        <v>73</v>
      </c>
      <c r="B1494" s="5" t="s">
        <v>255</v>
      </c>
      <c r="C1494" s="6" t="s">
        <v>256</v>
      </c>
      <c r="D1494" s="5" t="s">
        <v>257</v>
      </c>
      <c r="E1494" s="6" t="s">
        <v>1535</v>
      </c>
      <c r="F1494" s="6" t="s">
        <v>759</v>
      </c>
      <c r="G1494" s="7">
        <v>50000</v>
      </c>
      <c r="H1494" s="7">
        <v>50000</v>
      </c>
      <c r="I1494" s="43">
        <v>0</v>
      </c>
      <c r="J1494" s="8"/>
    </row>
    <row r="1495" spans="1:10" x14ac:dyDescent="0.3">
      <c r="A1495" s="4" t="s">
        <v>73</v>
      </c>
      <c r="B1495" s="5" t="s">
        <v>255</v>
      </c>
      <c r="C1495" s="6" t="s">
        <v>258</v>
      </c>
      <c r="D1495" s="5" t="s">
        <v>259</v>
      </c>
      <c r="E1495" s="6" t="s">
        <v>1535</v>
      </c>
      <c r="F1495" s="6" t="s">
        <v>759</v>
      </c>
      <c r="G1495" s="7">
        <v>50000</v>
      </c>
      <c r="H1495" s="7">
        <v>50000</v>
      </c>
      <c r="I1495" s="43">
        <v>0</v>
      </c>
      <c r="J1495" s="8"/>
    </row>
    <row r="1496" spans="1:10" x14ac:dyDescent="0.3">
      <c r="A1496" s="4" t="s">
        <v>73</v>
      </c>
      <c r="B1496" s="5" t="s">
        <v>255</v>
      </c>
      <c r="C1496" s="6" t="s">
        <v>286</v>
      </c>
      <c r="D1496" s="5" t="s">
        <v>287</v>
      </c>
      <c r="E1496" s="6" t="s">
        <v>1535</v>
      </c>
      <c r="F1496" s="6" t="s">
        <v>759</v>
      </c>
      <c r="G1496" s="7">
        <v>48950</v>
      </c>
      <c r="H1496" s="7">
        <v>48950</v>
      </c>
      <c r="I1496" s="43">
        <v>0</v>
      </c>
      <c r="J1496" s="8"/>
    </row>
    <row r="1497" spans="1:10" x14ac:dyDescent="0.3">
      <c r="A1497" s="4" t="s">
        <v>75</v>
      </c>
      <c r="B1497" s="5" t="s">
        <v>386</v>
      </c>
      <c r="C1497" s="6" t="s">
        <v>387</v>
      </c>
      <c r="D1497" s="5" t="s">
        <v>388</v>
      </c>
      <c r="E1497" s="6" t="s">
        <v>1536</v>
      </c>
      <c r="F1497" s="6" t="s">
        <v>759</v>
      </c>
      <c r="G1497" s="7">
        <v>49169</v>
      </c>
      <c r="H1497" s="7">
        <v>50019</v>
      </c>
      <c r="I1497" s="43">
        <v>1.728731517826265</v>
      </c>
      <c r="J1497" s="8"/>
    </row>
    <row r="1498" spans="1:10" x14ac:dyDescent="0.3">
      <c r="A1498" s="4" t="s">
        <v>70</v>
      </c>
      <c r="B1498" s="5" t="s">
        <v>393</v>
      </c>
      <c r="C1498" s="6" t="s">
        <v>398</v>
      </c>
      <c r="D1498" s="5" t="s">
        <v>399</v>
      </c>
      <c r="E1498" s="6" t="s">
        <v>1536</v>
      </c>
      <c r="F1498" s="6" t="s">
        <v>759</v>
      </c>
      <c r="G1498" s="7">
        <v>53000</v>
      </c>
      <c r="H1498" s="7">
        <v>53000</v>
      </c>
      <c r="I1498" s="43">
        <v>0</v>
      </c>
      <c r="J1498" s="8"/>
    </row>
    <row r="1499" spans="1:10" x14ac:dyDescent="0.3">
      <c r="A1499" s="4" t="s">
        <v>66</v>
      </c>
      <c r="B1499" s="5" t="s">
        <v>204</v>
      </c>
      <c r="C1499" s="6" t="s">
        <v>288</v>
      </c>
      <c r="D1499" s="5" t="s">
        <v>289</v>
      </c>
      <c r="E1499" s="6" t="s">
        <v>1536</v>
      </c>
      <c r="F1499" s="6" t="s">
        <v>759</v>
      </c>
      <c r="G1499" s="7">
        <v>55416.666666700003</v>
      </c>
      <c r="H1499" s="7">
        <v>58083.33333329999</v>
      </c>
      <c r="I1499" s="43">
        <v>4.812030075064766</v>
      </c>
      <c r="J1499" s="8"/>
    </row>
    <row r="1500" spans="1:10" x14ac:dyDescent="0.3">
      <c r="A1500" s="4" t="s">
        <v>67</v>
      </c>
      <c r="B1500" s="5" t="s">
        <v>342</v>
      </c>
      <c r="C1500" s="6" t="s">
        <v>408</v>
      </c>
      <c r="D1500" s="5" t="s">
        <v>409</v>
      </c>
      <c r="E1500" s="6" t="s">
        <v>1536</v>
      </c>
      <c r="F1500" s="6" t="s">
        <v>759</v>
      </c>
      <c r="G1500" s="7">
        <v>44000</v>
      </c>
      <c r="H1500" s="7">
        <v>51333.333333299997</v>
      </c>
      <c r="I1500" s="43">
        <v>16.666666666590917</v>
      </c>
      <c r="J1500" s="8"/>
    </row>
    <row r="1501" spans="1:10" x14ac:dyDescent="0.3">
      <c r="A1501" s="4" t="s">
        <v>72</v>
      </c>
      <c r="B1501" s="5" t="s">
        <v>240</v>
      </c>
      <c r="C1501" s="6" t="s">
        <v>347</v>
      </c>
      <c r="D1501" s="5" t="s">
        <v>348</v>
      </c>
      <c r="E1501" s="6" t="s">
        <v>1536</v>
      </c>
      <c r="F1501" s="6" t="s">
        <v>759</v>
      </c>
      <c r="G1501" s="7">
        <v>52666.666666700003</v>
      </c>
      <c r="H1501" s="7">
        <v>52666.666666700003</v>
      </c>
      <c r="I1501" s="43">
        <v>0</v>
      </c>
      <c r="J1501" s="8"/>
    </row>
    <row r="1502" spans="1:10" x14ac:dyDescent="0.3">
      <c r="A1502" s="4" t="s">
        <v>67</v>
      </c>
      <c r="B1502" s="5" t="s">
        <v>342</v>
      </c>
      <c r="C1502" s="6" t="s">
        <v>373</v>
      </c>
      <c r="D1502" s="5" t="s">
        <v>374</v>
      </c>
      <c r="E1502" s="6" t="s">
        <v>1536</v>
      </c>
      <c r="F1502" s="6" t="s">
        <v>616</v>
      </c>
      <c r="G1502" s="7">
        <v>63166.66666670001</v>
      </c>
      <c r="H1502" s="7">
        <v>66750</v>
      </c>
      <c r="I1502" s="43">
        <v>5.6728232189416019</v>
      </c>
      <c r="J1502" s="8"/>
    </row>
    <row r="1503" spans="1:10" x14ac:dyDescent="0.3">
      <c r="A1503" s="4" t="s">
        <v>53</v>
      </c>
      <c r="B1503" s="5" t="s">
        <v>150</v>
      </c>
      <c r="C1503" s="6" t="s">
        <v>335</v>
      </c>
      <c r="D1503" s="5" t="s">
        <v>336</v>
      </c>
      <c r="E1503" s="6" t="s">
        <v>1537</v>
      </c>
      <c r="F1503" s="6" t="s">
        <v>705</v>
      </c>
      <c r="G1503" s="7">
        <v>51666.666666700003</v>
      </c>
      <c r="H1503" s="7">
        <v>54666.666666700003</v>
      </c>
      <c r="I1503" s="43">
        <v>5.806451612899477</v>
      </c>
      <c r="J1503" s="8"/>
    </row>
    <row r="1504" spans="1:10" x14ac:dyDescent="0.3">
      <c r="A1504" s="4" t="s">
        <v>66</v>
      </c>
      <c r="B1504" s="5" t="s">
        <v>204</v>
      </c>
      <c r="C1504" s="6" t="s">
        <v>205</v>
      </c>
      <c r="D1504" s="5" t="s">
        <v>206</v>
      </c>
      <c r="E1504" s="6" t="s">
        <v>1537</v>
      </c>
      <c r="F1504" s="6" t="s">
        <v>759</v>
      </c>
      <c r="G1504" s="7">
        <v>50633.666666700003</v>
      </c>
      <c r="H1504" s="7">
        <v>52700</v>
      </c>
      <c r="I1504" s="43">
        <v>4.0809474591318784</v>
      </c>
      <c r="J1504" s="8"/>
    </row>
    <row r="1505" spans="1:10" x14ac:dyDescent="0.3">
      <c r="A1505" s="4" t="s">
        <v>61</v>
      </c>
      <c r="B1505" s="5" t="s">
        <v>143</v>
      </c>
      <c r="C1505" s="6" t="s">
        <v>144</v>
      </c>
      <c r="D1505" s="5" t="s">
        <v>145</v>
      </c>
      <c r="E1505" s="6" t="s">
        <v>1537</v>
      </c>
      <c r="F1505" s="6" t="s">
        <v>759</v>
      </c>
      <c r="G1505" s="7">
        <v>49686.666666700003</v>
      </c>
      <c r="H1505" s="7">
        <v>49686.666666700003</v>
      </c>
      <c r="I1505" s="43">
        <v>0</v>
      </c>
      <c r="J1505" s="8"/>
    </row>
    <row r="1506" spans="1:10" x14ac:dyDescent="0.3">
      <c r="A1506" s="4" t="s">
        <v>65</v>
      </c>
      <c r="B1506" s="5" t="s">
        <v>108</v>
      </c>
      <c r="C1506" s="6" t="s">
        <v>146</v>
      </c>
      <c r="D1506" s="5" t="s">
        <v>147</v>
      </c>
      <c r="E1506" s="6" t="s">
        <v>1537</v>
      </c>
      <c r="F1506" s="6" t="s">
        <v>759</v>
      </c>
      <c r="G1506" s="7">
        <v>50333.333333299997</v>
      </c>
      <c r="H1506" s="7">
        <v>53666.666666700003</v>
      </c>
      <c r="I1506" s="43">
        <v>6.6225165564282493</v>
      </c>
      <c r="J1506" s="8"/>
    </row>
    <row r="1507" spans="1:10" x14ac:dyDescent="0.3">
      <c r="A1507" s="4" t="s">
        <v>65</v>
      </c>
      <c r="B1507" s="5" t="s">
        <v>108</v>
      </c>
      <c r="C1507" s="6" t="s">
        <v>166</v>
      </c>
      <c r="D1507" s="5" t="s">
        <v>167</v>
      </c>
      <c r="E1507" s="6" t="s">
        <v>1537</v>
      </c>
      <c r="F1507" s="6" t="s">
        <v>759</v>
      </c>
      <c r="G1507" s="7">
        <v>46875</v>
      </c>
      <c r="H1507" s="7">
        <v>47833.333333299997</v>
      </c>
      <c r="I1507" s="43">
        <v>2.0444444443733274</v>
      </c>
      <c r="J1507" s="8"/>
    </row>
    <row r="1508" spans="1:10" x14ac:dyDescent="0.3">
      <c r="A1508" s="4" t="s">
        <v>59</v>
      </c>
      <c r="B1508" s="5" t="s">
        <v>136</v>
      </c>
      <c r="C1508" s="6" t="s">
        <v>139</v>
      </c>
      <c r="D1508" s="5" t="s">
        <v>140</v>
      </c>
      <c r="E1508" s="6" t="s">
        <v>1538</v>
      </c>
      <c r="F1508" s="6" t="s">
        <v>759</v>
      </c>
      <c r="G1508" s="7">
        <v>123500</v>
      </c>
      <c r="H1508" s="7">
        <v>123500</v>
      </c>
      <c r="I1508" s="43">
        <v>0</v>
      </c>
      <c r="J1508" s="8"/>
    </row>
    <row r="1509" spans="1:10" x14ac:dyDescent="0.3">
      <c r="A1509" s="4" t="s">
        <v>53</v>
      </c>
      <c r="B1509" s="5" t="s">
        <v>150</v>
      </c>
      <c r="C1509" s="6" t="s">
        <v>194</v>
      </c>
      <c r="D1509" s="5" t="s">
        <v>195</v>
      </c>
      <c r="E1509" s="6" t="s">
        <v>1539</v>
      </c>
      <c r="F1509" s="6" t="s">
        <v>705</v>
      </c>
      <c r="G1509" s="7">
        <v>104000</v>
      </c>
      <c r="H1509" s="7">
        <v>103600</v>
      </c>
      <c r="I1509" s="43">
        <v>-0.3846153846153833</v>
      </c>
      <c r="J1509" s="8"/>
    </row>
    <row r="1510" spans="1:10" x14ac:dyDescent="0.3">
      <c r="A1510" s="4" t="s">
        <v>75</v>
      </c>
      <c r="B1510" s="5" t="s">
        <v>386</v>
      </c>
      <c r="C1510" s="6" t="s">
        <v>387</v>
      </c>
      <c r="D1510" s="5" t="s">
        <v>388</v>
      </c>
      <c r="E1510" s="6" t="s">
        <v>1539</v>
      </c>
      <c r="F1510" s="6" t="s">
        <v>759</v>
      </c>
      <c r="G1510" s="7">
        <v>123113</v>
      </c>
      <c r="H1510" s="7">
        <v>123113</v>
      </c>
      <c r="I1510" s="43">
        <v>0</v>
      </c>
      <c r="J1510" s="8"/>
    </row>
    <row r="1511" spans="1:10" x14ac:dyDescent="0.3">
      <c r="A1511" s="4" t="s">
        <v>53</v>
      </c>
      <c r="B1511" s="5" t="s">
        <v>150</v>
      </c>
      <c r="C1511" s="6" t="s">
        <v>190</v>
      </c>
      <c r="D1511" s="5" t="s">
        <v>191</v>
      </c>
      <c r="E1511" s="6" t="s">
        <v>1539</v>
      </c>
      <c r="F1511" s="6" t="s">
        <v>759</v>
      </c>
      <c r="G1511" s="7">
        <v>111400</v>
      </c>
      <c r="H1511" s="7">
        <v>111400</v>
      </c>
      <c r="I1511" s="43">
        <v>0</v>
      </c>
      <c r="J1511" s="8"/>
    </row>
    <row r="1512" spans="1:10" x14ac:dyDescent="0.3">
      <c r="A1512" s="4" t="s">
        <v>53</v>
      </c>
      <c r="B1512" s="5" t="s">
        <v>150</v>
      </c>
      <c r="C1512" s="6" t="s">
        <v>194</v>
      </c>
      <c r="D1512" s="5" t="s">
        <v>195</v>
      </c>
      <c r="E1512" s="6" t="s">
        <v>1539</v>
      </c>
      <c r="F1512" s="6" t="s">
        <v>759</v>
      </c>
      <c r="G1512" s="7">
        <v>131133.33333329999</v>
      </c>
      <c r="H1512" s="7">
        <v>136966.66666670001</v>
      </c>
      <c r="I1512" s="43">
        <v>4.4483985765644496</v>
      </c>
      <c r="J1512" s="8"/>
    </row>
    <row r="1513" spans="1:10" x14ac:dyDescent="0.3">
      <c r="A1513" s="4" t="s">
        <v>53</v>
      </c>
      <c r="B1513" s="5" t="s">
        <v>150</v>
      </c>
      <c r="C1513" s="6" t="s">
        <v>158</v>
      </c>
      <c r="D1513" s="5" t="s">
        <v>159</v>
      </c>
      <c r="E1513" s="6" t="s">
        <v>1539</v>
      </c>
      <c r="F1513" s="6" t="s">
        <v>759</v>
      </c>
      <c r="G1513" s="7">
        <v>121350</v>
      </c>
      <c r="H1513" s="7">
        <v>113000</v>
      </c>
      <c r="I1513" s="43">
        <v>-6.8809229501442069</v>
      </c>
      <c r="J1513" s="8"/>
    </row>
    <row r="1514" spans="1:10" x14ac:dyDescent="0.3">
      <c r="A1514" s="4" t="s">
        <v>53</v>
      </c>
      <c r="B1514" s="5" t="s">
        <v>150</v>
      </c>
      <c r="C1514" s="6" t="s">
        <v>198</v>
      </c>
      <c r="D1514" s="5" t="s">
        <v>199</v>
      </c>
      <c r="E1514" s="6" t="s">
        <v>1539</v>
      </c>
      <c r="F1514" s="6" t="s">
        <v>759</v>
      </c>
      <c r="G1514" s="7">
        <v>127400</v>
      </c>
      <c r="H1514" s="7">
        <v>127400</v>
      </c>
      <c r="I1514" s="43">
        <v>0</v>
      </c>
      <c r="J1514" s="8"/>
    </row>
    <row r="1515" spans="1:10" x14ac:dyDescent="0.3">
      <c r="A1515" s="4" t="s">
        <v>66</v>
      </c>
      <c r="B1515" s="5" t="s">
        <v>204</v>
      </c>
      <c r="C1515" s="6" t="s">
        <v>288</v>
      </c>
      <c r="D1515" s="5" t="s">
        <v>289</v>
      </c>
      <c r="E1515" s="6" t="s">
        <v>1539</v>
      </c>
      <c r="F1515" s="6" t="s">
        <v>759</v>
      </c>
      <c r="G1515" s="7">
        <v>126766.66666669998</v>
      </c>
      <c r="H1515" s="7">
        <v>133433.33333329999</v>
      </c>
      <c r="I1515" s="43">
        <v>5.2590060478029841</v>
      </c>
      <c r="J1515" s="8"/>
    </row>
    <row r="1516" spans="1:10" x14ac:dyDescent="0.3">
      <c r="A1516" s="4" t="s">
        <v>63</v>
      </c>
      <c r="B1516" s="5" t="s">
        <v>217</v>
      </c>
      <c r="C1516" s="6" t="s">
        <v>218</v>
      </c>
      <c r="D1516" s="5" t="s">
        <v>219</v>
      </c>
      <c r="E1516" s="6" t="s">
        <v>1539</v>
      </c>
      <c r="F1516" s="6" t="s">
        <v>759</v>
      </c>
      <c r="G1516" s="7">
        <v>127333.33333330002</v>
      </c>
      <c r="H1516" s="7">
        <v>127333.33333330002</v>
      </c>
      <c r="I1516" s="43">
        <v>0</v>
      </c>
      <c r="J1516" s="8"/>
    </row>
    <row r="1517" spans="1:10" x14ac:dyDescent="0.3">
      <c r="A1517" s="4" t="s">
        <v>61</v>
      </c>
      <c r="B1517" s="5" t="s">
        <v>143</v>
      </c>
      <c r="C1517" s="6" t="s">
        <v>144</v>
      </c>
      <c r="D1517" s="5" t="s">
        <v>145</v>
      </c>
      <c r="E1517" s="6" t="s">
        <v>1539</v>
      </c>
      <c r="F1517" s="6" t="s">
        <v>759</v>
      </c>
      <c r="G1517" s="7">
        <v>106150</v>
      </c>
      <c r="H1517" s="7">
        <v>106400</v>
      </c>
      <c r="I1517" s="43">
        <v>0.23551577955722716</v>
      </c>
      <c r="J1517" s="8"/>
    </row>
    <row r="1518" spans="1:10" x14ac:dyDescent="0.3">
      <c r="A1518" s="4" t="s">
        <v>61</v>
      </c>
      <c r="B1518" s="5" t="s">
        <v>143</v>
      </c>
      <c r="C1518" s="6" t="s">
        <v>525</v>
      </c>
      <c r="D1518" s="5" t="s">
        <v>526</v>
      </c>
      <c r="E1518" s="6" t="s">
        <v>1539</v>
      </c>
      <c r="F1518" s="6" t="s">
        <v>759</v>
      </c>
      <c r="G1518" s="7">
        <v>117000</v>
      </c>
      <c r="H1518" s="7">
        <v>123250</v>
      </c>
      <c r="I1518" s="43">
        <v>5.3418803418803442</v>
      </c>
      <c r="J1518" s="8"/>
    </row>
    <row r="1519" spans="1:10" x14ac:dyDescent="0.3">
      <c r="A1519" s="4" t="s">
        <v>65</v>
      </c>
      <c r="B1519" s="5" t="s">
        <v>108</v>
      </c>
      <c r="C1519" s="6" t="s">
        <v>317</v>
      </c>
      <c r="D1519" s="5" t="s">
        <v>318</v>
      </c>
      <c r="E1519" s="6" t="s">
        <v>1539</v>
      </c>
      <c r="F1519" s="6" t="s">
        <v>759</v>
      </c>
      <c r="G1519" s="7">
        <v>119700</v>
      </c>
      <c r="H1519" s="7">
        <v>125700</v>
      </c>
      <c r="I1519" s="43">
        <v>5.0125313283208008</v>
      </c>
      <c r="J1519" s="8"/>
    </row>
    <row r="1520" spans="1:10" x14ac:dyDescent="0.3">
      <c r="A1520" s="4" t="s">
        <v>65</v>
      </c>
      <c r="B1520" s="5" t="s">
        <v>108</v>
      </c>
      <c r="C1520" s="6" t="s">
        <v>236</v>
      </c>
      <c r="D1520" s="5" t="s">
        <v>237</v>
      </c>
      <c r="E1520" s="6" t="s">
        <v>1539</v>
      </c>
      <c r="F1520" s="6" t="s">
        <v>759</v>
      </c>
      <c r="G1520" s="7">
        <v>121950</v>
      </c>
      <c r="H1520" s="7">
        <v>121950</v>
      </c>
      <c r="I1520" s="43">
        <v>0</v>
      </c>
      <c r="J1520" s="8"/>
    </row>
    <row r="1521" spans="1:10" x14ac:dyDescent="0.3">
      <c r="A1521" s="4" t="s">
        <v>65</v>
      </c>
      <c r="B1521" s="5" t="s">
        <v>108</v>
      </c>
      <c r="C1521" s="6" t="s">
        <v>166</v>
      </c>
      <c r="D1521" s="5" t="s">
        <v>167</v>
      </c>
      <c r="E1521" s="6" t="s">
        <v>1539</v>
      </c>
      <c r="F1521" s="6" t="s">
        <v>759</v>
      </c>
      <c r="G1521" s="7">
        <v>93250</v>
      </c>
      <c r="H1521" s="7">
        <v>105875</v>
      </c>
      <c r="I1521" s="43">
        <v>13.538873994638063</v>
      </c>
      <c r="J1521" s="8"/>
    </row>
    <row r="1522" spans="1:10" x14ac:dyDescent="0.3">
      <c r="A1522" s="4" t="s">
        <v>65</v>
      </c>
      <c r="B1522" s="5" t="s">
        <v>108</v>
      </c>
      <c r="C1522" s="6" t="s">
        <v>238</v>
      </c>
      <c r="D1522" s="5" t="s">
        <v>239</v>
      </c>
      <c r="E1522" s="6" t="s">
        <v>1539</v>
      </c>
      <c r="F1522" s="6" t="s">
        <v>759</v>
      </c>
      <c r="G1522" s="7">
        <v>117500</v>
      </c>
      <c r="H1522" s="7">
        <v>129250</v>
      </c>
      <c r="I1522" s="43">
        <v>10.000000000000011</v>
      </c>
      <c r="J1522" s="8"/>
    </row>
    <row r="1523" spans="1:10" x14ac:dyDescent="0.3">
      <c r="A1523" s="4" t="s">
        <v>53</v>
      </c>
      <c r="B1523" s="5" t="s">
        <v>150</v>
      </c>
      <c r="C1523" s="6" t="s">
        <v>196</v>
      </c>
      <c r="D1523" s="5" t="s">
        <v>197</v>
      </c>
      <c r="E1523" s="6" t="s">
        <v>1540</v>
      </c>
      <c r="F1523" s="6" t="s">
        <v>759</v>
      </c>
      <c r="G1523" s="7">
        <v>57333.333333299997</v>
      </c>
      <c r="H1523" s="7">
        <v>57333.333333299997</v>
      </c>
      <c r="I1523" s="43">
        <v>0</v>
      </c>
      <c r="J1523" s="8"/>
    </row>
    <row r="1524" spans="1:10" x14ac:dyDescent="0.3">
      <c r="A1524" s="4" t="s">
        <v>51</v>
      </c>
      <c r="B1524" s="5" t="s">
        <v>105</v>
      </c>
      <c r="C1524" s="6" t="s">
        <v>274</v>
      </c>
      <c r="D1524" s="5" t="s">
        <v>275</v>
      </c>
      <c r="E1524" s="6" t="s">
        <v>1540</v>
      </c>
      <c r="F1524" s="6" t="s">
        <v>759</v>
      </c>
      <c r="G1524" s="7">
        <v>70000</v>
      </c>
      <c r="H1524" s="7">
        <v>70000</v>
      </c>
      <c r="I1524" s="43">
        <v>0</v>
      </c>
      <c r="J1524" s="8"/>
    </row>
    <row r="1525" spans="1:10" x14ac:dyDescent="0.3">
      <c r="A1525" s="4" t="s">
        <v>51</v>
      </c>
      <c r="B1525" s="5" t="s">
        <v>105</v>
      </c>
      <c r="C1525" s="6" t="s">
        <v>215</v>
      </c>
      <c r="D1525" s="5" t="s">
        <v>216</v>
      </c>
      <c r="E1525" s="6" t="s">
        <v>1540</v>
      </c>
      <c r="F1525" s="6" t="s">
        <v>759</v>
      </c>
      <c r="G1525" s="7">
        <v>52000</v>
      </c>
      <c r="H1525" s="7">
        <v>51500</v>
      </c>
      <c r="I1525" s="43">
        <v>-0.96153846153845823</v>
      </c>
      <c r="J1525" s="8"/>
    </row>
    <row r="1526" spans="1:10" x14ac:dyDescent="0.3">
      <c r="A1526" s="4" t="s">
        <v>64</v>
      </c>
      <c r="B1526" s="5" t="s">
        <v>126</v>
      </c>
      <c r="C1526" s="6" t="s">
        <v>224</v>
      </c>
      <c r="D1526" s="5" t="s">
        <v>225</v>
      </c>
      <c r="E1526" s="6" t="s">
        <v>1541</v>
      </c>
      <c r="F1526" s="6" t="s">
        <v>946</v>
      </c>
      <c r="G1526" s="7">
        <v>25400</v>
      </c>
      <c r="H1526" s="7">
        <v>27200</v>
      </c>
      <c r="I1526" s="43">
        <v>7.0866141732283587</v>
      </c>
      <c r="J1526" s="8"/>
    </row>
    <row r="1527" spans="1:10" x14ac:dyDescent="0.3">
      <c r="A1527" s="4" t="s">
        <v>64</v>
      </c>
      <c r="B1527" s="5" t="s">
        <v>126</v>
      </c>
      <c r="C1527" s="6" t="s">
        <v>343</v>
      </c>
      <c r="D1527" s="5" t="s">
        <v>344</v>
      </c>
      <c r="E1527" s="6" t="s">
        <v>1541</v>
      </c>
      <c r="F1527" s="6" t="s">
        <v>946</v>
      </c>
      <c r="G1527" s="7">
        <v>25566.666666699999</v>
      </c>
      <c r="H1527" s="7">
        <v>25900</v>
      </c>
      <c r="I1527" s="43">
        <v>1.3037809646658347</v>
      </c>
      <c r="J1527" s="8"/>
    </row>
    <row r="1528" spans="1:10" x14ac:dyDescent="0.3">
      <c r="A1528" s="4" t="s">
        <v>53</v>
      </c>
      <c r="B1528" s="5" t="s">
        <v>150</v>
      </c>
      <c r="C1528" s="6" t="s">
        <v>192</v>
      </c>
      <c r="D1528" s="5" t="s">
        <v>193</v>
      </c>
      <c r="E1528" s="6" t="s">
        <v>1541</v>
      </c>
      <c r="F1528" s="6" t="s">
        <v>759</v>
      </c>
      <c r="G1528" s="7">
        <v>91500</v>
      </c>
      <c r="H1528" s="7">
        <v>91500</v>
      </c>
      <c r="I1528" s="43">
        <v>0</v>
      </c>
      <c r="J1528" s="8"/>
    </row>
    <row r="1529" spans="1:10" x14ac:dyDescent="0.3">
      <c r="A1529" s="4" t="s">
        <v>53</v>
      </c>
      <c r="B1529" s="5" t="s">
        <v>150</v>
      </c>
      <c r="C1529" s="6" t="s">
        <v>158</v>
      </c>
      <c r="D1529" s="5" t="s">
        <v>159</v>
      </c>
      <c r="E1529" s="6" t="s">
        <v>1541</v>
      </c>
      <c r="F1529" s="6" t="s">
        <v>759</v>
      </c>
      <c r="G1529" s="7">
        <v>94566.666666699981</v>
      </c>
      <c r="H1529" s="7">
        <v>99966.333333300019</v>
      </c>
      <c r="I1529" s="43">
        <v>5.7099048289722658</v>
      </c>
      <c r="J1529" s="8"/>
    </row>
    <row r="1530" spans="1:10" x14ac:dyDescent="0.3">
      <c r="A1530" s="4" t="s">
        <v>51</v>
      </c>
      <c r="B1530" s="5" t="s">
        <v>105</v>
      </c>
      <c r="C1530" s="6" t="s">
        <v>274</v>
      </c>
      <c r="D1530" s="5" t="s">
        <v>275</v>
      </c>
      <c r="E1530" s="6" t="s">
        <v>1541</v>
      </c>
      <c r="F1530" s="6" t="s">
        <v>759</v>
      </c>
      <c r="G1530" s="7">
        <v>92666.666666699981</v>
      </c>
      <c r="H1530" s="7">
        <v>92666.666666699981</v>
      </c>
      <c r="I1530" s="43">
        <v>0</v>
      </c>
      <c r="J1530" s="8"/>
    </row>
    <row r="1531" spans="1:10" x14ac:dyDescent="0.3">
      <c r="A1531" s="4" t="s">
        <v>65</v>
      </c>
      <c r="B1531" s="5" t="s">
        <v>108</v>
      </c>
      <c r="C1531" s="6" t="s">
        <v>109</v>
      </c>
      <c r="D1531" s="5" t="s">
        <v>110</v>
      </c>
      <c r="E1531" s="6" t="s">
        <v>1541</v>
      </c>
      <c r="F1531" s="6" t="s">
        <v>759</v>
      </c>
      <c r="G1531" s="7">
        <v>53333.333333299997</v>
      </c>
      <c r="H1531" s="7">
        <v>53333.333333299997</v>
      </c>
      <c r="I1531" s="43">
        <v>0</v>
      </c>
      <c r="J1531" s="8"/>
    </row>
    <row r="1532" spans="1:10" x14ac:dyDescent="0.3">
      <c r="A1532" s="4" t="s">
        <v>65</v>
      </c>
      <c r="B1532" s="5" t="s">
        <v>108</v>
      </c>
      <c r="C1532" s="6" t="s">
        <v>166</v>
      </c>
      <c r="D1532" s="5" t="s">
        <v>167</v>
      </c>
      <c r="E1532" s="6" t="s">
        <v>1541</v>
      </c>
      <c r="F1532" s="6" t="s">
        <v>759</v>
      </c>
      <c r="G1532" s="7">
        <v>47666.666666700003</v>
      </c>
      <c r="H1532" s="7">
        <v>48500</v>
      </c>
      <c r="I1532" s="43">
        <v>1.748251748180585</v>
      </c>
      <c r="J1532" s="8"/>
    </row>
    <row r="1533" spans="1:10" x14ac:dyDescent="0.3">
      <c r="A1533" s="4" t="s">
        <v>62</v>
      </c>
      <c r="B1533" s="5" t="s">
        <v>111</v>
      </c>
      <c r="C1533" s="6" t="s">
        <v>177</v>
      </c>
      <c r="D1533" s="5" t="s">
        <v>178</v>
      </c>
      <c r="E1533" s="6" t="s">
        <v>1542</v>
      </c>
      <c r="F1533" s="6" t="s">
        <v>759</v>
      </c>
      <c r="G1533" s="7">
        <v>98166.666666699981</v>
      </c>
      <c r="H1533" s="7">
        <v>99300</v>
      </c>
      <c r="I1533" s="43">
        <v>1.1544991510692215</v>
      </c>
      <c r="J1533" s="8"/>
    </row>
    <row r="1534" spans="1:10" x14ac:dyDescent="0.3">
      <c r="A1534" s="4" t="s">
        <v>64</v>
      </c>
      <c r="B1534" s="5" t="s">
        <v>126</v>
      </c>
      <c r="C1534" s="6" t="s">
        <v>345</v>
      </c>
      <c r="D1534" s="5" t="s">
        <v>346</v>
      </c>
      <c r="E1534" s="6" t="s">
        <v>1542</v>
      </c>
      <c r="F1534" s="6" t="s">
        <v>759</v>
      </c>
      <c r="G1534" s="7">
        <v>110479.33333330002</v>
      </c>
      <c r="H1534" s="7">
        <v>115397</v>
      </c>
      <c r="I1534" s="43">
        <v>4.4512095776900722</v>
      </c>
      <c r="J1534" s="8"/>
    </row>
    <row r="1535" spans="1:10" x14ac:dyDescent="0.3">
      <c r="A1535" s="4" t="s">
        <v>64</v>
      </c>
      <c r="B1535" s="5" t="s">
        <v>126</v>
      </c>
      <c r="C1535" s="6" t="s">
        <v>345</v>
      </c>
      <c r="D1535" s="5" t="s">
        <v>346</v>
      </c>
      <c r="E1535" s="6" t="s">
        <v>1543</v>
      </c>
      <c r="F1535" s="6" t="s">
        <v>759</v>
      </c>
      <c r="G1535" s="7">
        <v>130401</v>
      </c>
      <c r="H1535" s="7">
        <v>135983.33333329999</v>
      </c>
      <c r="I1535" s="43">
        <v>4.2808976413524444</v>
      </c>
      <c r="J1535" s="8"/>
    </row>
    <row r="1536" spans="1:10" x14ac:dyDescent="0.3">
      <c r="A1536" s="4" t="s">
        <v>64</v>
      </c>
      <c r="B1536" s="5" t="s">
        <v>126</v>
      </c>
      <c r="C1536" s="6" t="s">
        <v>276</v>
      </c>
      <c r="D1536" s="5" t="s">
        <v>277</v>
      </c>
      <c r="E1536" s="6" t="s">
        <v>1543</v>
      </c>
      <c r="F1536" s="6" t="s">
        <v>759</v>
      </c>
      <c r="G1536" s="7">
        <v>123733.33333330002</v>
      </c>
      <c r="H1536" s="7">
        <v>123066.66666669998</v>
      </c>
      <c r="I1536" s="43">
        <v>-0.53879310339455266</v>
      </c>
      <c r="J1536" s="8"/>
    </row>
    <row r="1537" spans="1:10" x14ac:dyDescent="0.3">
      <c r="A1537" s="4" t="s">
        <v>53</v>
      </c>
      <c r="B1537" s="5" t="s">
        <v>150</v>
      </c>
      <c r="C1537" s="6" t="s">
        <v>335</v>
      </c>
      <c r="D1537" s="5" t="s">
        <v>336</v>
      </c>
      <c r="E1537" s="6" t="s">
        <v>1544</v>
      </c>
      <c r="F1537" s="6" t="s">
        <v>332</v>
      </c>
      <c r="G1537" s="7">
        <v>1850</v>
      </c>
      <c r="H1537" s="7">
        <v>1925</v>
      </c>
      <c r="I1537" s="43">
        <v>4.0540540540540579</v>
      </c>
      <c r="J1537" s="8"/>
    </row>
    <row r="1538" spans="1:10" x14ac:dyDescent="0.3">
      <c r="A1538" s="4" t="s">
        <v>74</v>
      </c>
      <c r="B1538" s="5" t="s">
        <v>254</v>
      </c>
      <c r="C1538" s="6" t="s">
        <v>412</v>
      </c>
      <c r="D1538" s="5" t="s">
        <v>413</v>
      </c>
      <c r="E1538" s="6" t="s">
        <v>1545</v>
      </c>
      <c r="F1538" s="6" t="s">
        <v>759</v>
      </c>
      <c r="G1538" s="7">
        <v>77300</v>
      </c>
      <c r="H1538" s="7">
        <v>77200</v>
      </c>
      <c r="I1538" s="43">
        <v>-0.12936610608020876</v>
      </c>
      <c r="J1538" s="8"/>
    </row>
    <row r="1539" spans="1:10" x14ac:dyDescent="0.3">
      <c r="A1539" s="4" t="s">
        <v>75</v>
      </c>
      <c r="B1539" s="5" t="s">
        <v>386</v>
      </c>
      <c r="C1539" s="6" t="s">
        <v>387</v>
      </c>
      <c r="D1539" s="5" t="s">
        <v>388</v>
      </c>
      <c r="E1539" s="6" t="s">
        <v>1546</v>
      </c>
      <c r="F1539" s="6" t="s">
        <v>759</v>
      </c>
      <c r="G1539" s="7">
        <v>80585</v>
      </c>
      <c r="H1539" s="7">
        <v>82585</v>
      </c>
      <c r="I1539" s="43">
        <v>2.4818514611900437</v>
      </c>
      <c r="J1539" s="8"/>
    </row>
    <row r="1540" spans="1:10" x14ac:dyDescent="0.3">
      <c r="A1540" s="4" t="s">
        <v>70</v>
      </c>
      <c r="B1540" s="5" t="s">
        <v>393</v>
      </c>
      <c r="C1540" s="6" t="s">
        <v>394</v>
      </c>
      <c r="D1540" s="5" t="s">
        <v>395</v>
      </c>
      <c r="E1540" s="6" t="s">
        <v>1546</v>
      </c>
      <c r="F1540" s="6" t="s">
        <v>759</v>
      </c>
      <c r="G1540" s="7">
        <v>78121.8</v>
      </c>
      <c r="H1540" s="7">
        <v>78130.2</v>
      </c>
      <c r="I1540" s="43">
        <v>1.0752440419947717E-2</v>
      </c>
      <c r="J1540" s="8"/>
    </row>
    <row r="1541" spans="1:10" x14ac:dyDescent="0.3">
      <c r="A1541" s="4" t="s">
        <v>70</v>
      </c>
      <c r="B1541" s="5" t="s">
        <v>393</v>
      </c>
      <c r="C1541" s="6" t="s">
        <v>398</v>
      </c>
      <c r="D1541" s="5" t="s">
        <v>399</v>
      </c>
      <c r="E1541" s="6" t="s">
        <v>1546</v>
      </c>
      <c r="F1541" s="6" t="s">
        <v>759</v>
      </c>
      <c r="G1541" s="7">
        <v>87500</v>
      </c>
      <c r="H1541" s="7">
        <v>87500</v>
      </c>
      <c r="I1541" s="43">
        <v>0</v>
      </c>
      <c r="J1541" s="8"/>
    </row>
    <row r="1542" spans="1:10" x14ac:dyDescent="0.3">
      <c r="A1542" s="4" t="s">
        <v>66</v>
      </c>
      <c r="B1542" s="5" t="s">
        <v>204</v>
      </c>
      <c r="C1542" s="6" t="s">
        <v>264</v>
      </c>
      <c r="D1542" s="5" t="s">
        <v>265</v>
      </c>
      <c r="E1542" s="6" t="s">
        <v>1546</v>
      </c>
      <c r="F1542" s="6" t="s">
        <v>759</v>
      </c>
      <c r="G1542" s="7">
        <v>85400</v>
      </c>
      <c r="H1542" s="7">
        <v>85166.666666699981</v>
      </c>
      <c r="I1542" s="43">
        <v>-0.27322404367682285</v>
      </c>
      <c r="J1542" s="8"/>
    </row>
    <row r="1543" spans="1:10" x14ac:dyDescent="0.3">
      <c r="A1543" s="4" t="s">
        <v>66</v>
      </c>
      <c r="B1543" s="5" t="s">
        <v>204</v>
      </c>
      <c r="C1543" s="6" t="s">
        <v>205</v>
      </c>
      <c r="D1543" s="5" t="s">
        <v>206</v>
      </c>
      <c r="E1543" s="6" t="s">
        <v>1546</v>
      </c>
      <c r="F1543" s="6" t="s">
        <v>759</v>
      </c>
      <c r="G1543" s="7">
        <v>81470</v>
      </c>
      <c r="H1543" s="7">
        <v>86500</v>
      </c>
      <c r="I1543" s="43">
        <v>6.1740517982079375</v>
      </c>
      <c r="J1543" s="8"/>
    </row>
    <row r="1544" spans="1:10" x14ac:dyDescent="0.3">
      <c r="A1544" s="4" t="s">
        <v>66</v>
      </c>
      <c r="B1544" s="5" t="s">
        <v>204</v>
      </c>
      <c r="C1544" s="6" t="s">
        <v>402</v>
      </c>
      <c r="D1544" s="5" t="s">
        <v>403</v>
      </c>
      <c r="E1544" s="6" t="s">
        <v>1546</v>
      </c>
      <c r="F1544" s="6" t="s">
        <v>759</v>
      </c>
      <c r="G1544" s="7">
        <v>85360.25</v>
      </c>
      <c r="H1544" s="7">
        <v>84860.25</v>
      </c>
      <c r="I1544" s="43">
        <v>-0.58575273619746482</v>
      </c>
      <c r="J1544" s="8"/>
    </row>
    <row r="1545" spans="1:10" x14ac:dyDescent="0.3">
      <c r="A1545" s="4" t="s">
        <v>66</v>
      </c>
      <c r="B1545" s="5" t="s">
        <v>204</v>
      </c>
      <c r="C1545" s="6" t="s">
        <v>288</v>
      </c>
      <c r="D1545" s="5" t="s">
        <v>289</v>
      </c>
      <c r="E1545" s="6" t="s">
        <v>1546</v>
      </c>
      <c r="F1545" s="6" t="s">
        <v>759</v>
      </c>
      <c r="G1545" s="7">
        <v>83080</v>
      </c>
      <c r="H1545" s="7">
        <v>101000</v>
      </c>
      <c r="I1545" s="43">
        <v>21.569571497351951</v>
      </c>
      <c r="J1545" s="8"/>
    </row>
    <row r="1546" spans="1:10" x14ac:dyDescent="0.3">
      <c r="A1546" s="4" t="s">
        <v>67</v>
      </c>
      <c r="B1546" s="5" t="s">
        <v>342</v>
      </c>
      <c r="C1546" s="6" t="s">
        <v>373</v>
      </c>
      <c r="D1546" s="5" t="s">
        <v>374</v>
      </c>
      <c r="E1546" s="6" t="s">
        <v>1546</v>
      </c>
      <c r="F1546" s="6" t="s">
        <v>759</v>
      </c>
      <c r="G1546" s="7">
        <v>81000</v>
      </c>
      <c r="H1546" s="7">
        <v>82500</v>
      </c>
      <c r="I1546" s="43">
        <v>1.8518518518518601</v>
      </c>
      <c r="J1546" s="8"/>
    </row>
    <row r="1547" spans="1:10" x14ac:dyDescent="0.3">
      <c r="A1547" s="4" t="s">
        <v>67</v>
      </c>
      <c r="B1547" s="5" t="s">
        <v>342</v>
      </c>
      <c r="C1547" s="6" t="s">
        <v>408</v>
      </c>
      <c r="D1547" s="5" t="s">
        <v>409</v>
      </c>
      <c r="E1547" s="6" t="s">
        <v>1546</v>
      </c>
      <c r="F1547" s="6" t="s">
        <v>759</v>
      </c>
      <c r="G1547" s="7">
        <v>78500</v>
      </c>
      <c r="H1547" s="7">
        <v>87250</v>
      </c>
      <c r="I1547" s="43">
        <v>11.146496815286637</v>
      </c>
      <c r="J1547" s="8"/>
    </row>
    <row r="1548" spans="1:10" x14ac:dyDescent="0.3">
      <c r="A1548" s="4" t="s">
        <v>51</v>
      </c>
      <c r="B1548" s="5" t="s">
        <v>105</v>
      </c>
      <c r="C1548" s="6" t="s">
        <v>274</v>
      </c>
      <c r="D1548" s="5" t="s">
        <v>275</v>
      </c>
      <c r="E1548" s="6" t="s">
        <v>1546</v>
      </c>
      <c r="F1548" s="6" t="s">
        <v>759</v>
      </c>
      <c r="G1548" s="7">
        <v>57000</v>
      </c>
      <c r="H1548" s="7">
        <v>57000</v>
      </c>
      <c r="I1548" s="43">
        <v>0</v>
      </c>
      <c r="J1548" s="8"/>
    </row>
    <row r="1549" spans="1:10" x14ac:dyDescent="0.3">
      <c r="A1549" s="4" t="s">
        <v>71</v>
      </c>
      <c r="B1549" s="5" t="s">
        <v>367</v>
      </c>
      <c r="C1549" s="6" t="s">
        <v>410</v>
      </c>
      <c r="D1549" s="5" t="s">
        <v>411</v>
      </c>
      <c r="E1549" s="6" t="s">
        <v>1546</v>
      </c>
      <c r="F1549" s="6" t="s">
        <v>759</v>
      </c>
      <c r="G1549" s="7">
        <v>77000</v>
      </c>
      <c r="H1549" s="7">
        <v>76600</v>
      </c>
      <c r="I1549" s="43">
        <v>-0.51948051948051954</v>
      </c>
      <c r="J1549" s="8"/>
    </row>
    <row r="1550" spans="1:10" x14ac:dyDescent="0.3">
      <c r="A1550" s="4" t="s">
        <v>63</v>
      </c>
      <c r="B1550" s="5" t="s">
        <v>217</v>
      </c>
      <c r="C1550" s="6" t="s">
        <v>313</v>
      </c>
      <c r="D1550" s="5" t="s">
        <v>314</v>
      </c>
      <c r="E1550" s="6" t="s">
        <v>1546</v>
      </c>
      <c r="F1550" s="6" t="s">
        <v>759</v>
      </c>
      <c r="G1550" s="7">
        <v>85566.666666699981</v>
      </c>
      <c r="H1550" s="7">
        <v>86233.333333300019</v>
      </c>
      <c r="I1550" s="43">
        <v>0.77911959477960946</v>
      </c>
      <c r="J1550" s="8"/>
    </row>
    <row r="1551" spans="1:10" x14ac:dyDescent="0.3">
      <c r="A1551" s="4" t="s">
        <v>63</v>
      </c>
      <c r="B1551" s="5" t="s">
        <v>217</v>
      </c>
      <c r="C1551" s="6" t="s">
        <v>218</v>
      </c>
      <c r="D1551" s="5" t="s">
        <v>219</v>
      </c>
      <c r="E1551" s="6" t="s">
        <v>1546</v>
      </c>
      <c r="F1551" s="6" t="s">
        <v>759</v>
      </c>
      <c r="G1551" s="7">
        <v>80125</v>
      </c>
      <c r="H1551" s="7">
        <v>80375</v>
      </c>
      <c r="I1551" s="43">
        <v>0.31201248049921299</v>
      </c>
      <c r="J1551" s="8"/>
    </row>
    <row r="1552" spans="1:10" x14ac:dyDescent="0.3">
      <c r="A1552" s="4" t="s">
        <v>63</v>
      </c>
      <c r="B1552" s="5" t="s">
        <v>217</v>
      </c>
      <c r="C1552" s="6" t="s">
        <v>220</v>
      </c>
      <c r="D1552" s="5" t="s">
        <v>221</v>
      </c>
      <c r="E1552" s="6" t="s">
        <v>1546</v>
      </c>
      <c r="F1552" s="6" t="s">
        <v>759</v>
      </c>
      <c r="G1552" s="7">
        <v>82900</v>
      </c>
      <c r="H1552" s="7">
        <v>84300</v>
      </c>
      <c r="I1552" s="43">
        <v>1.6887816646562028</v>
      </c>
      <c r="J1552" s="8"/>
    </row>
    <row r="1553" spans="1:10" x14ac:dyDescent="0.3">
      <c r="A1553" s="4" t="s">
        <v>61</v>
      </c>
      <c r="B1553" s="5" t="s">
        <v>143</v>
      </c>
      <c r="C1553" s="6" t="s">
        <v>144</v>
      </c>
      <c r="D1553" s="5" t="s">
        <v>145</v>
      </c>
      <c r="E1553" s="6" t="s">
        <v>1546</v>
      </c>
      <c r="F1553" s="6" t="s">
        <v>759</v>
      </c>
      <c r="G1553" s="7">
        <v>77000</v>
      </c>
      <c r="H1553" s="7">
        <v>77000</v>
      </c>
      <c r="I1553" s="43">
        <v>0</v>
      </c>
      <c r="J1553" s="8"/>
    </row>
    <row r="1554" spans="1:10" x14ac:dyDescent="0.3">
      <c r="A1554" s="4" t="s">
        <v>61</v>
      </c>
      <c r="B1554" s="5" t="s">
        <v>143</v>
      </c>
      <c r="C1554" s="6" t="s">
        <v>226</v>
      </c>
      <c r="D1554" s="5" t="s">
        <v>227</v>
      </c>
      <c r="E1554" s="6" t="s">
        <v>1546</v>
      </c>
      <c r="F1554" s="6" t="s">
        <v>759</v>
      </c>
      <c r="G1554" s="7">
        <v>88900</v>
      </c>
      <c r="H1554" s="7">
        <v>95900</v>
      </c>
      <c r="I1554" s="43">
        <v>7.8740157480315025</v>
      </c>
      <c r="J1554" s="8"/>
    </row>
    <row r="1555" spans="1:10" x14ac:dyDescent="0.3">
      <c r="A1555" s="4" t="s">
        <v>65</v>
      </c>
      <c r="B1555" s="5" t="s">
        <v>108</v>
      </c>
      <c r="C1555" s="6" t="s">
        <v>293</v>
      </c>
      <c r="D1555" s="5" t="s">
        <v>294</v>
      </c>
      <c r="E1555" s="6" t="s">
        <v>1546</v>
      </c>
      <c r="F1555" s="6" t="s">
        <v>759</v>
      </c>
      <c r="G1555" s="7">
        <v>77980</v>
      </c>
      <c r="H1555" s="7">
        <v>82675</v>
      </c>
      <c r="I1555" s="43">
        <v>6.0207745575788572</v>
      </c>
      <c r="J1555" s="8"/>
    </row>
    <row r="1556" spans="1:10" x14ac:dyDescent="0.3">
      <c r="A1556" s="4" t="s">
        <v>65</v>
      </c>
      <c r="B1556" s="5" t="s">
        <v>108</v>
      </c>
      <c r="C1556" s="6" t="s">
        <v>297</v>
      </c>
      <c r="D1556" s="5" t="s">
        <v>298</v>
      </c>
      <c r="E1556" s="6" t="s">
        <v>1546</v>
      </c>
      <c r="F1556" s="6" t="s">
        <v>759</v>
      </c>
      <c r="G1556" s="7">
        <v>83383.333333300005</v>
      </c>
      <c r="H1556" s="7">
        <v>85100</v>
      </c>
      <c r="I1556" s="43">
        <v>2.0587647411961063</v>
      </c>
      <c r="J1556" s="8"/>
    </row>
    <row r="1557" spans="1:10" x14ac:dyDescent="0.3">
      <c r="A1557" s="4" t="s">
        <v>65</v>
      </c>
      <c r="B1557" s="5" t="s">
        <v>108</v>
      </c>
      <c r="C1557" s="6" t="s">
        <v>236</v>
      </c>
      <c r="D1557" s="5" t="s">
        <v>237</v>
      </c>
      <c r="E1557" s="6" t="s">
        <v>1546</v>
      </c>
      <c r="F1557" s="6" t="s">
        <v>759</v>
      </c>
      <c r="G1557" s="7">
        <v>76950</v>
      </c>
      <c r="H1557" s="7">
        <v>86450</v>
      </c>
      <c r="I1557" s="43">
        <v>12.345679012345689</v>
      </c>
      <c r="J1557" s="8"/>
    </row>
    <row r="1558" spans="1:10" x14ac:dyDescent="0.3">
      <c r="A1558" s="4" t="s">
        <v>65</v>
      </c>
      <c r="B1558" s="5" t="s">
        <v>108</v>
      </c>
      <c r="C1558" s="6" t="s">
        <v>166</v>
      </c>
      <c r="D1558" s="5" t="s">
        <v>167</v>
      </c>
      <c r="E1558" s="6" t="s">
        <v>1546</v>
      </c>
      <c r="F1558" s="6" t="s">
        <v>759</v>
      </c>
      <c r="G1558" s="7">
        <v>60566.66666670001</v>
      </c>
      <c r="H1558" s="7">
        <v>62900</v>
      </c>
      <c r="I1558" s="43">
        <v>3.8525041276258327</v>
      </c>
      <c r="J1558" s="8"/>
    </row>
    <row r="1559" spans="1:10" x14ac:dyDescent="0.3">
      <c r="A1559" s="4" t="s">
        <v>72</v>
      </c>
      <c r="B1559" s="5" t="s">
        <v>240</v>
      </c>
      <c r="C1559" s="6" t="s">
        <v>241</v>
      </c>
      <c r="D1559" s="5" t="s">
        <v>242</v>
      </c>
      <c r="E1559" s="6" t="s">
        <v>1546</v>
      </c>
      <c r="F1559" s="6" t="s">
        <v>759</v>
      </c>
      <c r="G1559" s="7">
        <v>85414.285714299986</v>
      </c>
      <c r="H1559" s="7">
        <v>85571.428571400014</v>
      </c>
      <c r="I1559" s="43">
        <v>0.18397725367114151</v>
      </c>
      <c r="J1559" s="8"/>
    </row>
    <row r="1560" spans="1:10" x14ac:dyDescent="0.3">
      <c r="A1560" s="4" t="s">
        <v>72</v>
      </c>
      <c r="B1560" s="5" t="s">
        <v>240</v>
      </c>
      <c r="C1560" s="6" t="s">
        <v>389</v>
      </c>
      <c r="D1560" s="5" t="s">
        <v>390</v>
      </c>
      <c r="E1560" s="6" t="s">
        <v>1546</v>
      </c>
      <c r="F1560" s="6" t="s">
        <v>759</v>
      </c>
      <c r="G1560" s="7">
        <v>80500</v>
      </c>
      <c r="H1560" s="7">
        <v>80500</v>
      </c>
      <c r="I1560" s="43">
        <v>0</v>
      </c>
      <c r="J1560" s="8"/>
    </row>
    <row r="1561" spans="1:10" x14ac:dyDescent="0.3">
      <c r="A1561" s="4" t="s">
        <v>72</v>
      </c>
      <c r="B1561" s="5" t="s">
        <v>240</v>
      </c>
      <c r="C1561" s="6" t="s">
        <v>347</v>
      </c>
      <c r="D1561" s="5" t="s">
        <v>348</v>
      </c>
      <c r="E1561" s="6" t="s">
        <v>1546</v>
      </c>
      <c r="F1561" s="6" t="s">
        <v>759</v>
      </c>
      <c r="G1561" s="7">
        <v>85750</v>
      </c>
      <c r="H1561" s="7">
        <v>85750</v>
      </c>
      <c r="I1561" s="43">
        <v>0</v>
      </c>
      <c r="J1561" s="8"/>
    </row>
    <row r="1562" spans="1:10" x14ac:dyDescent="0.3">
      <c r="A1562" s="4" t="s">
        <v>73</v>
      </c>
      <c r="B1562" s="5" t="s">
        <v>255</v>
      </c>
      <c r="C1562" s="6" t="s">
        <v>256</v>
      </c>
      <c r="D1562" s="5" t="s">
        <v>257</v>
      </c>
      <c r="E1562" s="6" t="s">
        <v>1546</v>
      </c>
      <c r="F1562" s="6" t="s">
        <v>759</v>
      </c>
      <c r="G1562" s="7">
        <v>83000</v>
      </c>
      <c r="H1562" s="7">
        <v>85750</v>
      </c>
      <c r="I1562" s="43">
        <v>3.3132530120481909</v>
      </c>
      <c r="J1562" s="8"/>
    </row>
    <row r="1563" spans="1:10" x14ac:dyDescent="0.3">
      <c r="A1563" s="4" t="s">
        <v>73</v>
      </c>
      <c r="B1563" s="5" t="s">
        <v>255</v>
      </c>
      <c r="C1563" s="6" t="s">
        <v>260</v>
      </c>
      <c r="D1563" s="5" t="s">
        <v>261</v>
      </c>
      <c r="E1563" s="6" t="s">
        <v>1546</v>
      </c>
      <c r="F1563" s="6" t="s">
        <v>759</v>
      </c>
      <c r="G1563" s="7">
        <v>78333.333333300005</v>
      </c>
      <c r="H1563" s="7">
        <v>78666.666666699995</v>
      </c>
      <c r="I1563" s="43">
        <v>0.42553191497889392</v>
      </c>
      <c r="J1563" s="8"/>
    </row>
    <row r="1564" spans="1:10" x14ac:dyDescent="0.3">
      <c r="A1564" s="4" t="s">
        <v>73</v>
      </c>
      <c r="B1564" s="5" t="s">
        <v>255</v>
      </c>
      <c r="C1564" s="6" t="s">
        <v>286</v>
      </c>
      <c r="D1564" s="5" t="s">
        <v>287</v>
      </c>
      <c r="E1564" s="6" t="s">
        <v>1546</v>
      </c>
      <c r="F1564" s="6" t="s">
        <v>759</v>
      </c>
      <c r="G1564" s="7">
        <v>75666.666666699995</v>
      </c>
      <c r="H1564" s="7">
        <v>76666.666666699995</v>
      </c>
      <c r="I1564" s="43">
        <v>1.3215859030831112</v>
      </c>
      <c r="J1564" s="8"/>
    </row>
    <row r="1565" spans="1:10" x14ac:dyDescent="0.3">
      <c r="A1565" s="4" t="s">
        <v>73</v>
      </c>
      <c r="B1565" s="5" t="s">
        <v>255</v>
      </c>
      <c r="C1565" s="6" t="s">
        <v>330</v>
      </c>
      <c r="D1565" s="5" t="s">
        <v>331</v>
      </c>
      <c r="E1565" s="6" t="s">
        <v>1546</v>
      </c>
      <c r="F1565" s="6" t="s">
        <v>759</v>
      </c>
      <c r="G1565" s="7">
        <v>65000</v>
      </c>
      <c r="H1565" s="7">
        <v>72000</v>
      </c>
      <c r="I1565" s="43">
        <v>10.769230769230775</v>
      </c>
      <c r="J1565" s="8"/>
    </row>
    <row r="1566" spans="1:10" x14ac:dyDescent="0.3">
      <c r="A1566" s="4" t="s">
        <v>68</v>
      </c>
      <c r="B1566" s="5" t="s">
        <v>290</v>
      </c>
      <c r="C1566" s="6" t="s">
        <v>966</v>
      </c>
      <c r="D1566" s="5" t="s">
        <v>967</v>
      </c>
      <c r="E1566" s="6" t="s">
        <v>1546</v>
      </c>
      <c r="F1566" s="6" t="s">
        <v>616</v>
      </c>
      <c r="G1566" s="7">
        <v>117833.33333330002</v>
      </c>
      <c r="H1566" s="7">
        <v>118750</v>
      </c>
      <c r="I1566" s="43">
        <v>0.77793493637927646</v>
      </c>
      <c r="J1566" s="8"/>
    </row>
    <row r="1567" spans="1:10" x14ac:dyDescent="0.3">
      <c r="A1567" s="4" t="s">
        <v>68</v>
      </c>
      <c r="B1567" s="5" t="s">
        <v>290</v>
      </c>
      <c r="C1567" s="6" t="s">
        <v>1228</v>
      </c>
      <c r="D1567" s="5" t="s">
        <v>1229</v>
      </c>
      <c r="E1567" s="6" t="s">
        <v>1546</v>
      </c>
      <c r="F1567" s="6" t="s">
        <v>616</v>
      </c>
      <c r="G1567" s="7">
        <v>111450</v>
      </c>
      <c r="H1567" s="7">
        <v>120500</v>
      </c>
      <c r="I1567" s="43">
        <v>8.1202332884701587</v>
      </c>
      <c r="J1567" s="8"/>
    </row>
    <row r="1568" spans="1:10" x14ac:dyDescent="0.3">
      <c r="A1568" s="4" t="s">
        <v>67</v>
      </c>
      <c r="B1568" s="5" t="s">
        <v>342</v>
      </c>
      <c r="C1568" s="6" t="s">
        <v>373</v>
      </c>
      <c r="D1568" s="5" t="s">
        <v>374</v>
      </c>
      <c r="E1568" s="6" t="s">
        <v>1546</v>
      </c>
      <c r="F1568" s="6" t="s">
        <v>616</v>
      </c>
      <c r="G1568" s="7">
        <v>110000</v>
      </c>
      <c r="H1568" s="7">
        <v>109706.66666669998</v>
      </c>
      <c r="I1568" s="43">
        <v>-0.26666666663637262</v>
      </c>
      <c r="J1568" s="8"/>
    </row>
    <row r="1569" spans="1:10" x14ac:dyDescent="0.3">
      <c r="A1569" s="4" t="s">
        <v>59</v>
      </c>
      <c r="B1569" s="5" t="s">
        <v>136</v>
      </c>
      <c r="C1569" s="6" t="s">
        <v>376</v>
      </c>
      <c r="D1569" s="5" t="s">
        <v>377</v>
      </c>
      <c r="E1569" s="6" t="s">
        <v>1546</v>
      </c>
      <c r="F1569" s="6" t="s">
        <v>616</v>
      </c>
      <c r="G1569" s="7">
        <v>115000</v>
      </c>
      <c r="H1569" s="7">
        <v>115000</v>
      </c>
      <c r="I1569" s="43">
        <v>0</v>
      </c>
      <c r="J1569" s="8"/>
    </row>
    <row r="1570" spans="1:10" x14ac:dyDescent="0.3">
      <c r="A1570" s="4" t="s">
        <v>51</v>
      </c>
      <c r="B1570" s="5" t="s">
        <v>105</v>
      </c>
      <c r="C1570" s="6" t="s">
        <v>274</v>
      </c>
      <c r="D1570" s="5" t="s">
        <v>275</v>
      </c>
      <c r="E1570" s="6" t="s">
        <v>1547</v>
      </c>
      <c r="F1570" s="6" t="s">
        <v>759</v>
      </c>
      <c r="G1570" s="7">
        <v>90000</v>
      </c>
      <c r="H1570" s="7">
        <v>90000</v>
      </c>
      <c r="I1570" s="43">
        <v>0</v>
      </c>
      <c r="J1570" s="8"/>
    </row>
    <row r="1571" spans="1:10" x14ac:dyDescent="0.3">
      <c r="A1571" s="4" t="s">
        <v>61</v>
      </c>
      <c r="B1571" s="5" t="s">
        <v>143</v>
      </c>
      <c r="C1571" s="6" t="s">
        <v>144</v>
      </c>
      <c r="D1571" s="5" t="s">
        <v>145</v>
      </c>
      <c r="E1571" s="6" t="s">
        <v>1547</v>
      </c>
      <c r="F1571" s="6" t="s">
        <v>759</v>
      </c>
      <c r="G1571" s="7">
        <v>80975</v>
      </c>
      <c r="H1571" s="7">
        <v>85475</v>
      </c>
      <c r="I1571" s="43">
        <v>5.5572707625810356</v>
      </c>
      <c r="J1571" s="8"/>
    </row>
    <row r="1572" spans="1:10" x14ac:dyDescent="0.3">
      <c r="A1572" s="4" t="s">
        <v>72</v>
      </c>
      <c r="B1572" s="5" t="s">
        <v>240</v>
      </c>
      <c r="C1572" s="6" t="s">
        <v>241</v>
      </c>
      <c r="D1572" s="5" t="s">
        <v>242</v>
      </c>
      <c r="E1572" s="6" t="s">
        <v>1547</v>
      </c>
      <c r="F1572" s="6" t="s">
        <v>759</v>
      </c>
      <c r="G1572" s="7">
        <v>85700</v>
      </c>
      <c r="H1572" s="7">
        <v>85700</v>
      </c>
      <c r="I1572" s="43">
        <v>0</v>
      </c>
      <c r="J1572" s="8"/>
    </row>
    <row r="1573" spans="1:10" x14ac:dyDescent="0.3">
      <c r="A1573" s="4" t="s">
        <v>72</v>
      </c>
      <c r="B1573" s="5" t="s">
        <v>240</v>
      </c>
      <c r="C1573" s="6" t="s">
        <v>389</v>
      </c>
      <c r="D1573" s="5" t="s">
        <v>390</v>
      </c>
      <c r="E1573" s="6" t="s">
        <v>1547</v>
      </c>
      <c r="F1573" s="6" t="s">
        <v>759</v>
      </c>
      <c r="G1573" s="7">
        <v>82000</v>
      </c>
      <c r="H1573" s="7">
        <v>82000</v>
      </c>
      <c r="I1573" s="43">
        <v>0</v>
      </c>
      <c r="J1573" s="8"/>
    </row>
    <row r="1574" spans="1:10" x14ac:dyDescent="0.3">
      <c r="A1574" s="4" t="s">
        <v>56</v>
      </c>
      <c r="B1574" s="5" t="s">
        <v>188</v>
      </c>
      <c r="C1574" s="6" t="s">
        <v>189</v>
      </c>
      <c r="D1574" s="5" t="s">
        <v>188</v>
      </c>
      <c r="E1574" s="6" t="s">
        <v>1548</v>
      </c>
      <c r="F1574" s="6" t="s">
        <v>759</v>
      </c>
      <c r="G1574" s="7">
        <v>111569.5</v>
      </c>
      <c r="H1574" s="7">
        <v>114100</v>
      </c>
      <c r="I1574" s="43">
        <v>2.268092982401114</v>
      </c>
      <c r="J1574" s="8"/>
    </row>
    <row r="1575" spans="1:10" x14ac:dyDescent="0.3">
      <c r="A1575" s="4" t="s">
        <v>66</v>
      </c>
      <c r="B1575" s="5" t="s">
        <v>204</v>
      </c>
      <c r="C1575" s="6" t="s">
        <v>402</v>
      </c>
      <c r="D1575" s="5" t="s">
        <v>403</v>
      </c>
      <c r="E1575" s="6" t="s">
        <v>1548</v>
      </c>
      <c r="F1575" s="6" t="s">
        <v>759</v>
      </c>
      <c r="G1575" s="7">
        <v>108674.66666669998</v>
      </c>
      <c r="H1575" s="7">
        <v>108674.66666669998</v>
      </c>
      <c r="I1575" s="43">
        <v>0</v>
      </c>
      <c r="J1575" s="8"/>
    </row>
    <row r="1576" spans="1:10" x14ac:dyDescent="0.3">
      <c r="A1576" s="4" t="s">
        <v>67</v>
      </c>
      <c r="B1576" s="5" t="s">
        <v>342</v>
      </c>
      <c r="C1576" s="6" t="s">
        <v>373</v>
      </c>
      <c r="D1576" s="5" t="s">
        <v>374</v>
      </c>
      <c r="E1576" s="6" t="s">
        <v>1548</v>
      </c>
      <c r="F1576" s="6" t="s">
        <v>759</v>
      </c>
      <c r="G1576" s="7">
        <v>101000</v>
      </c>
      <c r="H1576" s="7">
        <v>103500</v>
      </c>
      <c r="I1576" s="43">
        <v>2.4752475247524774</v>
      </c>
      <c r="J1576" s="8"/>
    </row>
    <row r="1577" spans="1:10" x14ac:dyDescent="0.3">
      <c r="A1577" s="4" t="s">
        <v>72</v>
      </c>
      <c r="B1577" s="5" t="s">
        <v>240</v>
      </c>
      <c r="C1577" s="6" t="s">
        <v>241</v>
      </c>
      <c r="D1577" s="5" t="s">
        <v>242</v>
      </c>
      <c r="E1577" s="6" t="s">
        <v>1548</v>
      </c>
      <c r="F1577" s="6" t="s">
        <v>759</v>
      </c>
      <c r="G1577" s="7">
        <v>107142.85714290001</v>
      </c>
      <c r="H1577" s="7">
        <v>107142.85714290001</v>
      </c>
      <c r="I1577" s="43">
        <v>0</v>
      </c>
      <c r="J1577" s="8"/>
    </row>
    <row r="1578" spans="1:10" x14ac:dyDescent="0.3">
      <c r="A1578" s="4" t="s">
        <v>72</v>
      </c>
      <c r="B1578" s="5" t="s">
        <v>240</v>
      </c>
      <c r="C1578" s="6" t="s">
        <v>389</v>
      </c>
      <c r="D1578" s="5" t="s">
        <v>390</v>
      </c>
      <c r="E1578" s="6" t="s">
        <v>1548</v>
      </c>
      <c r="F1578" s="6" t="s">
        <v>759</v>
      </c>
      <c r="G1578" s="7">
        <v>99000</v>
      </c>
      <c r="H1578" s="7">
        <v>108000</v>
      </c>
      <c r="I1578" s="43">
        <v>9.0909090909090811</v>
      </c>
      <c r="J1578" s="8"/>
    </row>
    <row r="1579" spans="1:10" x14ac:dyDescent="0.3">
      <c r="A1579" s="4" t="s">
        <v>59</v>
      </c>
      <c r="B1579" s="5" t="s">
        <v>136</v>
      </c>
      <c r="C1579" s="6" t="s">
        <v>139</v>
      </c>
      <c r="D1579" s="5" t="s">
        <v>140</v>
      </c>
      <c r="E1579" s="6" t="s">
        <v>1548</v>
      </c>
      <c r="F1579" s="6" t="s">
        <v>759</v>
      </c>
      <c r="G1579" s="7">
        <v>90500</v>
      </c>
      <c r="H1579" s="7">
        <v>90500</v>
      </c>
      <c r="I1579" s="43">
        <v>0</v>
      </c>
      <c r="J1579" s="8"/>
    </row>
    <row r="1580" spans="1:10" x14ac:dyDescent="0.3">
      <c r="A1580" s="4" t="s">
        <v>67</v>
      </c>
      <c r="B1580" s="5" t="s">
        <v>342</v>
      </c>
      <c r="C1580" s="6" t="s">
        <v>373</v>
      </c>
      <c r="D1580" s="5" t="s">
        <v>374</v>
      </c>
      <c r="E1580" s="6" t="s">
        <v>1548</v>
      </c>
      <c r="F1580" s="6" t="s">
        <v>616</v>
      </c>
      <c r="G1580" s="7">
        <v>136166.66666670001</v>
      </c>
      <c r="H1580" s="7">
        <v>136153.33333329999</v>
      </c>
      <c r="I1580" s="43">
        <v>-9.7919217135977767E-3</v>
      </c>
      <c r="J1580" s="8"/>
    </row>
    <row r="1581" spans="1:10" x14ac:dyDescent="0.3">
      <c r="A1581" s="4" t="s">
        <v>59</v>
      </c>
      <c r="B1581" s="5" t="s">
        <v>136</v>
      </c>
      <c r="C1581" s="6" t="s">
        <v>251</v>
      </c>
      <c r="D1581" s="5" t="s">
        <v>178</v>
      </c>
      <c r="E1581" s="6" t="s">
        <v>1548</v>
      </c>
      <c r="F1581" s="6" t="s">
        <v>616</v>
      </c>
      <c r="G1581" s="7">
        <v>120000</v>
      </c>
      <c r="H1581" s="7">
        <v>120000</v>
      </c>
      <c r="I1581" s="43">
        <v>0</v>
      </c>
      <c r="J1581" s="8"/>
    </row>
    <row r="1582" spans="1:10" x14ac:dyDescent="0.3">
      <c r="A1582" s="4" t="s">
        <v>62</v>
      </c>
      <c r="B1582" s="5" t="s">
        <v>111</v>
      </c>
      <c r="C1582" s="6" t="s">
        <v>173</v>
      </c>
      <c r="D1582" s="5" t="s">
        <v>174</v>
      </c>
      <c r="E1582" s="6" t="s">
        <v>1549</v>
      </c>
      <c r="F1582" s="6" t="s">
        <v>759</v>
      </c>
      <c r="G1582" s="7">
        <v>90500</v>
      </c>
      <c r="H1582" s="7">
        <v>96150</v>
      </c>
      <c r="I1582" s="43">
        <v>6.2430939226519442</v>
      </c>
      <c r="J1582" s="8"/>
    </row>
    <row r="1583" spans="1:10" x14ac:dyDescent="0.3">
      <c r="A1583" s="4" t="s">
        <v>62</v>
      </c>
      <c r="B1583" s="5" t="s">
        <v>111</v>
      </c>
      <c r="C1583" s="6" t="s">
        <v>114</v>
      </c>
      <c r="D1583" s="5" t="s">
        <v>115</v>
      </c>
      <c r="E1583" s="6" t="s">
        <v>1549</v>
      </c>
      <c r="F1583" s="6" t="s">
        <v>759</v>
      </c>
      <c r="G1583" s="7">
        <v>94233</v>
      </c>
      <c r="H1583" s="7">
        <v>95950</v>
      </c>
      <c r="I1583" s="43">
        <v>1.8220793140407248</v>
      </c>
      <c r="J1583" s="8"/>
    </row>
    <row r="1584" spans="1:10" x14ac:dyDescent="0.3">
      <c r="A1584" s="4" t="s">
        <v>62</v>
      </c>
      <c r="B1584" s="5" t="s">
        <v>111</v>
      </c>
      <c r="C1584" s="6" t="s">
        <v>180</v>
      </c>
      <c r="D1584" s="5" t="s">
        <v>181</v>
      </c>
      <c r="E1584" s="6" t="s">
        <v>1549</v>
      </c>
      <c r="F1584" s="6" t="s">
        <v>759</v>
      </c>
      <c r="G1584" s="7">
        <v>99866.666666699981</v>
      </c>
      <c r="H1584" s="7">
        <v>99866.666666699981</v>
      </c>
      <c r="I1584" s="43">
        <v>0</v>
      </c>
      <c r="J1584" s="8"/>
    </row>
    <row r="1585" spans="1:10" x14ac:dyDescent="0.3">
      <c r="A1585" s="4" t="s">
        <v>62</v>
      </c>
      <c r="B1585" s="5" t="s">
        <v>111</v>
      </c>
      <c r="C1585" s="6" t="s">
        <v>121</v>
      </c>
      <c r="D1585" s="5" t="s">
        <v>122</v>
      </c>
      <c r="E1585" s="6" t="s">
        <v>1549</v>
      </c>
      <c r="F1585" s="6" t="s">
        <v>759</v>
      </c>
      <c r="G1585" s="7">
        <v>86600</v>
      </c>
      <c r="H1585" s="7">
        <v>92492.5</v>
      </c>
      <c r="I1585" s="43">
        <v>6.8042725173210092</v>
      </c>
      <c r="J1585" s="8"/>
    </row>
    <row r="1586" spans="1:10" x14ac:dyDescent="0.3">
      <c r="A1586" s="4" t="s">
        <v>75</v>
      </c>
      <c r="B1586" s="5" t="s">
        <v>386</v>
      </c>
      <c r="C1586" s="6" t="s">
        <v>387</v>
      </c>
      <c r="D1586" s="5" t="s">
        <v>388</v>
      </c>
      <c r="E1586" s="6" t="s">
        <v>1549</v>
      </c>
      <c r="F1586" s="6" t="s">
        <v>759</v>
      </c>
      <c r="G1586" s="7">
        <v>103293.25</v>
      </c>
      <c r="H1586" s="7">
        <v>105343.25</v>
      </c>
      <c r="I1586" s="43">
        <v>1.9846408163166629</v>
      </c>
      <c r="J1586" s="8"/>
    </row>
    <row r="1587" spans="1:10" x14ac:dyDescent="0.3">
      <c r="A1587" s="4" t="s">
        <v>56</v>
      </c>
      <c r="B1587" s="5" t="s">
        <v>188</v>
      </c>
      <c r="C1587" s="6" t="s">
        <v>189</v>
      </c>
      <c r="D1587" s="5" t="s">
        <v>188</v>
      </c>
      <c r="E1587" s="6" t="s">
        <v>1549</v>
      </c>
      <c r="F1587" s="6" t="s">
        <v>759</v>
      </c>
      <c r="G1587" s="7">
        <v>71000</v>
      </c>
      <c r="H1587" s="7">
        <v>78600</v>
      </c>
      <c r="I1587" s="43">
        <v>10.704225352112685</v>
      </c>
      <c r="J1587" s="8"/>
    </row>
    <row r="1588" spans="1:10" x14ac:dyDescent="0.3">
      <c r="A1588" s="4" t="s">
        <v>70</v>
      </c>
      <c r="B1588" s="5" t="s">
        <v>393</v>
      </c>
      <c r="C1588" s="6" t="s">
        <v>394</v>
      </c>
      <c r="D1588" s="5" t="s">
        <v>395</v>
      </c>
      <c r="E1588" s="6" t="s">
        <v>1549</v>
      </c>
      <c r="F1588" s="6" t="s">
        <v>759</v>
      </c>
      <c r="G1588" s="7">
        <v>101177.75</v>
      </c>
      <c r="H1588" s="7">
        <v>101177.75</v>
      </c>
      <c r="I1588" s="43">
        <v>0</v>
      </c>
      <c r="J1588" s="8"/>
    </row>
    <row r="1589" spans="1:10" x14ac:dyDescent="0.3">
      <c r="A1589" s="4" t="s">
        <v>53</v>
      </c>
      <c r="B1589" s="5" t="s">
        <v>150</v>
      </c>
      <c r="C1589" s="6" t="s">
        <v>194</v>
      </c>
      <c r="D1589" s="5" t="s">
        <v>195</v>
      </c>
      <c r="E1589" s="6" t="s">
        <v>1549</v>
      </c>
      <c r="F1589" s="6" t="s">
        <v>759</v>
      </c>
      <c r="G1589" s="7">
        <v>110966.66666669998</v>
      </c>
      <c r="H1589" s="7">
        <v>114033.33333330002</v>
      </c>
      <c r="I1589" s="43">
        <v>2.7635926704107088</v>
      </c>
      <c r="J1589" s="8"/>
    </row>
    <row r="1590" spans="1:10" x14ac:dyDescent="0.3">
      <c r="A1590" s="4" t="s">
        <v>53</v>
      </c>
      <c r="B1590" s="5" t="s">
        <v>150</v>
      </c>
      <c r="C1590" s="6" t="s">
        <v>196</v>
      </c>
      <c r="D1590" s="5" t="s">
        <v>197</v>
      </c>
      <c r="E1590" s="6" t="s">
        <v>1549</v>
      </c>
      <c r="F1590" s="6" t="s">
        <v>759</v>
      </c>
      <c r="G1590" s="7">
        <v>46000</v>
      </c>
      <c r="H1590" s="7">
        <v>46000</v>
      </c>
      <c r="I1590" s="43">
        <v>0</v>
      </c>
      <c r="J1590" s="8"/>
    </row>
    <row r="1591" spans="1:10" x14ac:dyDescent="0.3">
      <c r="A1591" s="4" t="s">
        <v>52</v>
      </c>
      <c r="B1591" s="5" t="s">
        <v>123</v>
      </c>
      <c r="C1591" s="6" t="s">
        <v>124</v>
      </c>
      <c r="D1591" s="5" t="s">
        <v>125</v>
      </c>
      <c r="E1591" s="6" t="s">
        <v>1549</v>
      </c>
      <c r="F1591" s="6" t="s">
        <v>759</v>
      </c>
      <c r="G1591" s="7">
        <v>82740</v>
      </c>
      <c r="H1591" s="7">
        <v>86980</v>
      </c>
      <c r="I1591" s="43">
        <v>5.1244863427604592</v>
      </c>
      <c r="J1591" s="8"/>
    </row>
    <row r="1592" spans="1:10" x14ac:dyDescent="0.3">
      <c r="A1592" s="4" t="s">
        <v>52</v>
      </c>
      <c r="B1592" s="5" t="s">
        <v>123</v>
      </c>
      <c r="C1592" s="6" t="s">
        <v>553</v>
      </c>
      <c r="D1592" s="5" t="s">
        <v>554</v>
      </c>
      <c r="E1592" s="6" t="s">
        <v>1549</v>
      </c>
      <c r="F1592" s="6" t="s">
        <v>759</v>
      </c>
      <c r="G1592" s="7">
        <v>65666.666666699995</v>
      </c>
      <c r="H1592" s="7">
        <v>70333.33333329999</v>
      </c>
      <c r="I1592" s="43">
        <v>7.1065989846664559</v>
      </c>
      <c r="J1592" s="8"/>
    </row>
    <row r="1593" spans="1:10" x14ac:dyDescent="0.3">
      <c r="A1593" s="4" t="s">
        <v>60</v>
      </c>
      <c r="B1593" s="5" t="s">
        <v>102</v>
      </c>
      <c r="C1593" s="6" t="s">
        <v>103</v>
      </c>
      <c r="D1593" s="5" t="s">
        <v>104</v>
      </c>
      <c r="E1593" s="6" t="s">
        <v>1549</v>
      </c>
      <c r="F1593" s="6" t="s">
        <v>759</v>
      </c>
      <c r="G1593" s="7">
        <v>80500</v>
      </c>
      <c r="H1593" s="7">
        <v>79833.333333300005</v>
      </c>
      <c r="I1593" s="43">
        <v>-0.82815734993788581</v>
      </c>
      <c r="J1593" s="8"/>
    </row>
    <row r="1594" spans="1:10" x14ac:dyDescent="0.3">
      <c r="A1594" s="4" t="s">
        <v>66</v>
      </c>
      <c r="B1594" s="5" t="s">
        <v>204</v>
      </c>
      <c r="C1594" s="6" t="s">
        <v>264</v>
      </c>
      <c r="D1594" s="5" t="s">
        <v>265</v>
      </c>
      <c r="E1594" s="6" t="s">
        <v>1549</v>
      </c>
      <c r="F1594" s="6" t="s">
        <v>759</v>
      </c>
      <c r="G1594" s="7">
        <v>100200</v>
      </c>
      <c r="H1594" s="7">
        <v>104366.66666669998</v>
      </c>
      <c r="I1594" s="43">
        <v>4.1583499667664725</v>
      </c>
      <c r="J1594" s="8"/>
    </row>
    <row r="1595" spans="1:10" x14ac:dyDescent="0.3">
      <c r="A1595" s="4" t="s">
        <v>66</v>
      </c>
      <c r="B1595" s="5" t="s">
        <v>204</v>
      </c>
      <c r="C1595" s="6" t="s">
        <v>205</v>
      </c>
      <c r="D1595" s="5" t="s">
        <v>206</v>
      </c>
      <c r="E1595" s="6" t="s">
        <v>1549</v>
      </c>
      <c r="F1595" s="6" t="s">
        <v>759</v>
      </c>
      <c r="G1595" s="7">
        <v>93304.333333300019</v>
      </c>
      <c r="H1595" s="7">
        <v>93316.666666699981</v>
      </c>
      <c r="I1595" s="43">
        <v>1.3218392929226219E-2</v>
      </c>
      <c r="J1595" s="8"/>
    </row>
    <row r="1596" spans="1:10" x14ac:dyDescent="0.3">
      <c r="A1596" s="4" t="s">
        <v>66</v>
      </c>
      <c r="B1596" s="5" t="s">
        <v>204</v>
      </c>
      <c r="C1596" s="6" t="s">
        <v>402</v>
      </c>
      <c r="D1596" s="5" t="s">
        <v>403</v>
      </c>
      <c r="E1596" s="6" t="s">
        <v>1549</v>
      </c>
      <c r="F1596" s="6" t="s">
        <v>759</v>
      </c>
      <c r="G1596" s="7">
        <v>100400</v>
      </c>
      <c r="H1596" s="7">
        <v>114100</v>
      </c>
      <c r="I1596" s="43">
        <v>13.645418326693237</v>
      </c>
      <c r="J1596" s="8"/>
    </row>
    <row r="1597" spans="1:10" x14ac:dyDescent="0.3">
      <c r="A1597" s="4" t="s">
        <v>66</v>
      </c>
      <c r="B1597" s="5" t="s">
        <v>204</v>
      </c>
      <c r="C1597" s="6" t="s">
        <v>288</v>
      </c>
      <c r="D1597" s="5" t="s">
        <v>289</v>
      </c>
      <c r="E1597" s="6" t="s">
        <v>1549</v>
      </c>
      <c r="F1597" s="6" t="s">
        <v>759</v>
      </c>
      <c r="G1597" s="7">
        <v>106150</v>
      </c>
      <c r="H1597" s="7">
        <v>107750</v>
      </c>
      <c r="I1597" s="43">
        <v>1.5073009891662716</v>
      </c>
      <c r="J1597" s="8"/>
    </row>
    <row r="1598" spans="1:10" x14ac:dyDescent="0.3">
      <c r="A1598" s="4" t="s">
        <v>67</v>
      </c>
      <c r="B1598" s="5" t="s">
        <v>342</v>
      </c>
      <c r="C1598" s="6" t="s">
        <v>408</v>
      </c>
      <c r="D1598" s="5" t="s">
        <v>409</v>
      </c>
      <c r="E1598" s="6" t="s">
        <v>1549</v>
      </c>
      <c r="F1598" s="6" t="s">
        <v>759</v>
      </c>
      <c r="G1598" s="7">
        <v>93400</v>
      </c>
      <c r="H1598" s="7">
        <v>106800</v>
      </c>
      <c r="I1598" s="43">
        <v>14.346895074946461</v>
      </c>
      <c r="J1598" s="8"/>
    </row>
    <row r="1599" spans="1:10" x14ac:dyDescent="0.3">
      <c r="A1599" s="4" t="s">
        <v>57</v>
      </c>
      <c r="B1599" s="5" t="s">
        <v>160</v>
      </c>
      <c r="C1599" s="6" t="s">
        <v>337</v>
      </c>
      <c r="D1599" s="5" t="s">
        <v>338</v>
      </c>
      <c r="E1599" s="6" t="s">
        <v>1549</v>
      </c>
      <c r="F1599" s="6" t="s">
        <v>759</v>
      </c>
      <c r="G1599" s="7">
        <v>88900</v>
      </c>
      <c r="H1599" s="7">
        <v>99450</v>
      </c>
      <c r="I1599" s="43">
        <v>11.867266591676048</v>
      </c>
      <c r="J1599" s="8"/>
    </row>
    <row r="1600" spans="1:10" x14ac:dyDescent="0.3">
      <c r="A1600" s="4" t="s">
        <v>51</v>
      </c>
      <c r="B1600" s="5" t="s">
        <v>105</v>
      </c>
      <c r="C1600" s="6" t="s">
        <v>274</v>
      </c>
      <c r="D1600" s="5" t="s">
        <v>275</v>
      </c>
      <c r="E1600" s="6" t="s">
        <v>1549</v>
      </c>
      <c r="F1600" s="6" t="s">
        <v>759</v>
      </c>
      <c r="G1600" s="7">
        <v>100000</v>
      </c>
      <c r="H1600" s="7">
        <v>100000</v>
      </c>
      <c r="I1600" s="43">
        <v>0</v>
      </c>
      <c r="J1600" s="8"/>
    </row>
    <row r="1601" spans="1:10" x14ac:dyDescent="0.3">
      <c r="A1601" s="4" t="s">
        <v>71</v>
      </c>
      <c r="B1601" s="5" t="s">
        <v>367</v>
      </c>
      <c r="C1601" s="6" t="s">
        <v>370</v>
      </c>
      <c r="D1601" s="5" t="s">
        <v>371</v>
      </c>
      <c r="E1601" s="6" t="s">
        <v>1549</v>
      </c>
      <c r="F1601" s="6" t="s">
        <v>759</v>
      </c>
      <c r="G1601" s="7">
        <v>94000</v>
      </c>
      <c r="H1601" s="7">
        <v>98000</v>
      </c>
      <c r="I1601" s="43">
        <v>4.2553191489361764</v>
      </c>
      <c r="J1601" s="8"/>
    </row>
    <row r="1602" spans="1:10" x14ac:dyDescent="0.3">
      <c r="A1602" s="4" t="s">
        <v>71</v>
      </c>
      <c r="B1602" s="5" t="s">
        <v>367</v>
      </c>
      <c r="C1602" s="6" t="s">
        <v>410</v>
      </c>
      <c r="D1602" s="5" t="s">
        <v>411</v>
      </c>
      <c r="E1602" s="6" t="s">
        <v>1549</v>
      </c>
      <c r="F1602" s="6" t="s">
        <v>759</v>
      </c>
      <c r="G1602" s="7">
        <v>85333.333333300019</v>
      </c>
      <c r="H1602" s="7">
        <v>85750</v>
      </c>
      <c r="I1602" s="43">
        <v>0.48828125003925743</v>
      </c>
      <c r="J1602" s="8"/>
    </row>
    <row r="1603" spans="1:10" x14ac:dyDescent="0.3">
      <c r="A1603" s="4" t="s">
        <v>63</v>
      </c>
      <c r="B1603" s="5" t="s">
        <v>217</v>
      </c>
      <c r="C1603" s="6" t="s">
        <v>313</v>
      </c>
      <c r="D1603" s="5" t="s">
        <v>314</v>
      </c>
      <c r="E1603" s="6" t="s">
        <v>1549</v>
      </c>
      <c r="F1603" s="6" t="s">
        <v>759</v>
      </c>
      <c r="G1603" s="7">
        <v>108225</v>
      </c>
      <c r="H1603" s="7">
        <v>108225</v>
      </c>
      <c r="I1603" s="43">
        <v>0</v>
      </c>
      <c r="J1603" s="8"/>
    </row>
    <row r="1604" spans="1:10" x14ac:dyDescent="0.3">
      <c r="A1604" s="4" t="s">
        <v>63</v>
      </c>
      <c r="B1604" s="5" t="s">
        <v>217</v>
      </c>
      <c r="C1604" s="6" t="s">
        <v>218</v>
      </c>
      <c r="D1604" s="5" t="s">
        <v>219</v>
      </c>
      <c r="E1604" s="6" t="s">
        <v>1549</v>
      </c>
      <c r="F1604" s="6" t="s">
        <v>759</v>
      </c>
      <c r="G1604" s="7">
        <v>90937.5</v>
      </c>
      <c r="H1604" s="7">
        <v>91437.5</v>
      </c>
      <c r="I1604" s="43">
        <v>0.54982817869415612</v>
      </c>
      <c r="J1604" s="8"/>
    </row>
    <row r="1605" spans="1:10" x14ac:dyDescent="0.3">
      <c r="A1605" s="4" t="s">
        <v>63</v>
      </c>
      <c r="B1605" s="5" t="s">
        <v>217</v>
      </c>
      <c r="C1605" s="6" t="s">
        <v>220</v>
      </c>
      <c r="D1605" s="5" t="s">
        <v>221</v>
      </c>
      <c r="E1605" s="6" t="s">
        <v>1549</v>
      </c>
      <c r="F1605" s="6" t="s">
        <v>759</v>
      </c>
      <c r="G1605" s="7">
        <v>89500</v>
      </c>
      <c r="H1605" s="7">
        <v>94340</v>
      </c>
      <c r="I1605" s="43">
        <v>5.4078212290502803</v>
      </c>
      <c r="J1605" s="8"/>
    </row>
    <row r="1606" spans="1:10" x14ac:dyDescent="0.3">
      <c r="A1606" s="4" t="s">
        <v>61</v>
      </c>
      <c r="B1606" s="5" t="s">
        <v>143</v>
      </c>
      <c r="C1606" s="6" t="s">
        <v>144</v>
      </c>
      <c r="D1606" s="5" t="s">
        <v>145</v>
      </c>
      <c r="E1606" s="6" t="s">
        <v>1549</v>
      </c>
      <c r="F1606" s="6" t="s">
        <v>759</v>
      </c>
      <c r="G1606" s="7">
        <v>91550</v>
      </c>
      <c r="H1606" s="7">
        <v>92450</v>
      </c>
      <c r="I1606" s="43">
        <v>0.98306936100491826</v>
      </c>
      <c r="J1606" s="8"/>
    </row>
    <row r="1607" spans="1:10" x14ac:dyDescent="0.3">
      <c r="A1607" s="4" t="s">
        <v>61</v>
      </c>
      <c r="B1607" s="5" t="s">
        <v>143</v>
      </c>
      <c r="C1607" s="6" t="s">
        <v>226</v>
      </c>
      <c r="D1607" s="5" t="s">
        <v>227</v>
      </c>
      <c r="E1607" s="6" t="s">
        <v>1549</v>
      </c>
      <c r="F1607" s="6" t="s">
        <v>759</v>
      </c>
      <c r="G1607" s="7">
        <v>95450</v>
      </c>
      <c r="H1607" s="7">
        <v>109600</v>
      </c>
      <c r="I1607" s="43">
        <v>14.824515453116801</v>
      </c>
      <c r="J1607" s="8"/>
    </row>
    <row r="1608" spans="1:10" x14ac:dyDescent="0.3">
      <c r="A1608" s="4" t="s">
        <v>61</v>
      </c>
      <c r="B1608" s="5" t="s">
        <v>143</v>
      </c>
      <c r="C1608" s="6" t="s">
        <v>525</v>
      </c>
      <c r="D1608" s="5" t="s">
        <v>526</v>
      </c>
      <c r="E1608" s="6" t="s">
        <v>1549</v>
      </c>
      <c r="F1608" s="6" t="s">
        <v>759</v>
      </c>
      <c r="G1608" s="7">
        <v>96500</v>
      </c>
      <c r="H1608" s="7">
        <v>101500</v>
      </c>
      <c r="I1608" s="43">
        <v>5.1813471502590636</v>
      </c>
      <c r="J1608" s="8"/>
    </row>
    <row r="1609" spans="1:10" x14ac:dyDescent="0.3">
      <c r="A1609" s="4" t="s">
        <v>54</v>
      </c>
      <c r="B1609" s="5" t="s">
        <v>133</v>
      </c>
      <c r="C1609" s="6" t="s">
        <v>134</v>
      </c>
      <c r="D1609" s="5" t="s">
        <v>135</v>
      </c>
      <c r="E1609" s="6" t="s">
        <v>1549</v>
      </c>
      <c r="F1609" s="6" t="s">
        <v>759</v>
      </c>
      <c r="G1609" s="7">
        <v>99800</v>
      </c>
      <c r="H1609" s="7">
        <v>99800</v>
      </c>
      <c r="I1609" s="43">
        <v>0</v>
      </c>
      <c r="J1609" s="8"/>
    </row>
    <row r="1610" spans="1:10" x14ac:dyDescent="0.3">
      <c r="A1610" s="4" t="s">
        <v>55</v>
      </c>
      <c r="B1610" s="5" t="s">
        <v>161</v>
      </c>
      <c r="C1610" s="6" t="s">
        <v>234</v>
      </c>
      <c r="D1610" s="5" t="s">
        <v>235</v>
      </c>
      <c r="E1610" s="6" t="s">
        <v>1549</v>
      </c>
      <c r="F1610" s="6" t="s">
        <v>759</v>
      </c>
      <c r="G1610" s="7">
        <v>106400</v>
      </c>
      <c r="H1610" s="7">
        <v>106400</v>
      </c>
      <c r="I1610" s="43">
        <v>0</v>
      </c>
      <c r="J1610" s="8"/>
    </row>
    <row r="1611" spans="1:10" x14ac:dyDescent="0.3">
      <c r="A1611" s="4" t="s">
        <v>65</v>
      </c>
      <c r="B1611" s="5" t="s">
        <v>108</v>
      </c>
      <c r="C1611" s="6" t="s">
        <v>109</v>
      </c>
      <c r="D1611" s="5" t="s">
        <v>110</v>
      </c>
      <c r="E1611" s="6" t="s">
        <v>1549</v>
      </c>
      <c r="F1611" s="6" t="s">
        <v>759</v>
      </c>
      <c r="G1611" s="7">
        <v>53500</v>
      </c>
      <c r="H1611" s="7">
        <v>53500</v>
      </c>
      <c r="I1611" s="43">
        <v>0</v>
      </c>
      <c r="J1611" s="8"/>
    </row>
    <row r="1612" spans="1:10" x14ac:dyDescent="0.3">
      <c r="A1612" s="4" t="s">
        <v>65</v>
      </c>
      <c r="B1612" s="5" t="s">
        <v>108</v>
      </c>
      <c r="C1612" s="6" t="s">
        <v>317</v>
      </c>
      <c r="D1612" s="5" t="s">
        <v>318</v>
      </c>
      <c r="E1612" s="6" t="s">
        <v>1549</v>
      </c>
      <c r="F1612" s="6" t="s">
        <v>759</v>
      </c>
      <c r="G1612" s="7">
        <v>70500</v>
      </c>
      <c r="H1612" s="7">
        <v>93000</v>
      </c>
      <c r="I1612" s="43">
        <v>31.91489361702126</v>
      </c>
      <c r="J1612" s="8"/>
    </row>
    <row r="1613" spans="1:10" x14ac:dyDescent="0.3">
      <c r="A1613" s="4" t="s">
        <v>65</v>
      </c>
      <c r="B1613" s="5" t="s">
        <v>108</v>
      </c>
      <c r="C1613" s="6" t="s">
        <v>236</v>
      </c>
      <c r="D1613" s="5" t="s">
        <v>237</v>
      </c>
      <c r="E1613" s="6" t="s">
        <v>1549</v>
      </c>
      <c r="F1613" s="6" t="s">
        <v>759</v>
      </c>
      <c r="G1613" s="7">
        <v>97166.666666699981</v>
      </c>
      <c r="H1613" s="7">
        <v>104833.33333330002</v>
      </c>
      <c r="I1613" s="43">
        <v>7.8902229844912899</v>
      </c>
      <c r="J1613" s="8"/>
    </row>
    <row r="1614" spans="1:10" x14ac:dyDescent="0.3">
      <c r="A1614" s="4" t="s">
        <v>65</v>
      </c>
      <c r="B1614" s="5" t="s">
        <v>108</v>
      </c>
      <c r="C1614" s="6" t="s">
        <v>166</v>
      </c>
      <c r="D1614" s="5" t="s">
        <v>167</v>
      </c>
      <c r="E1614" s="6" t="s">
        <v>1549</v>
      </c>
      <c r="F1614" s="6" t="s">
        <v>759</v>
      </c>
      <c r="G1614" s="7">
        <v>70066.66666670001</v>
      </c>
      <c r="H1614" s="7">
        <v>71733.33333329999</v>
      </c>
      <c r="I1614" s="43">
        <v>2.3786869646991606</v>
      </c>
      <c r="J1614" s="8"/>
    </row>
    <row r="1615" spans="1:10" x14ac:dyDescent="0.3">
      <c r="A1615" s="4" t="s">
        <v>65</v>
      </c>
      <c r="B1615" s="5" t="s">
        <v>108</v>
      </c>
      <c r="C1615" s="6" t="s">
        <v>238</v>
      </c>
      <c r="D1615" s="5" t="s">
        <v>239</v>
      </c>
      <c r="E1615" s="6" t="s">
        <v>1549</v>
      </c>
      <c r="F1615" s="6" t="s">
        <v>759</v>
      </c>
      <c r="G1615" s="7">
        <v>61000</v>
      </c>
      <c r="H1615" s="7">
        <v>64333.33333329999</v>
      </c>
      <c r="I1615" s="43">
        <v>5.464480874262299</v>
      </c>
      <c r="J1615" s="8"/>
    </row>
    <row r="1616" spans="1:10" x14ac:dyDescent="0.3">
      <c r="A1616" s="4" t="s">
        <v>72</v>
      </c>
      <c r="B1616" s="5" t="s">
        <v>240</v>
      </c>
      <c r="C1616" s="6" t="s">
        <v>347</v>
      </c>
      <c r="D1616" s="5" t="s">
        <v>348</v>
      </c>
      <c r="E1616" s="6" t="s">
        <v>1549</v>
      </c>
      <c r="F1616" s="6" t="s">
        <v>759</v>
      </c>
      <c r="G1616" s="7">
        <v>102800</v>
      </c>
      <c r="H1616" s="7">
        <v>105600</v>
      </c>
      <c r="I1616" s="43">
        <v>2.7237354085603025</v>
      </c>
      <c r="J1616" s="8"/>
    </row>
    <row r="1617" spans="1:10" x14ac:dyDescent="0.3">
      <c r="A1617" s="4" t="s">
        <v>58</v>
      </c>
      <c r="B1617" s="5" t="s">
        <v>155</v>
      </c>
      <c r="C1617" s="6" t="s">
        <v>278</v>
      </c>
      <c r="D1617" s="5" t="s">
        <v>279</v>
      </c>
      <c r="E1617" s="6" t="s">
        <v>1549</v>
      </c>
      <c r="F1617" s="6" t="s">
        <v>759</v>
      </c>
      <c r="G1617" s="7">
        <v>42000</v>
      </c>
      <c r="H1617" s="7">
        <v>54200</v>
      </c>
      <c r="I1617" s="43">
        <v>29.047619047619062</v>
      </c>
      <c r="J1617" s="8"/>
    </row>
    <row r="1618" spans="1:10" x14ac:dyDescent="0.3">
      <c r="A1618" s="4" t="s">
        <v>58</v>
      </c>
      <c r="B1618" s="5" t="s">
        <v>155</v>
      </c>
      <c r="C1618" s="6" t="s">
        <v>280</v>
      </c>
      <c r="D1618" s="5" t="s">
        <v>281</v>
      </c>
      <c r="E1618" s="6" t="s">
        <v>1549</v>
      </c>
      <c r="F1618" s="6" t="s">
        <v>759</v>
      </c>
      <c r="G1618" s="7">
        <v>41750</v>
      </c>
      <c r="H1618" s="7">
        <v>43333.333333299997</v>
      </c>
      <c r="I1618" s="43">
        <v>3.7924151695808423</v>
      </c>
      <c r="J1618" s="8"/>
    </row>
    <row r="1619" spans="1:10" x14ac:dyDescent="0.3">
      <c r="A1619" s="4" t="s">
        <v>58</v>
      </c>
      <c r="B1619" s="5" t="s">
        <v>155</v>
      </c>
      <c r="C1619" s="6" t="s">
        <v>573</v>
      </c>
      <c r="D1619" s="5" t="s">
        <v>574</v>
      </c>
      <c r="E1619" s="6" t="s">
        <v>1549</v>
      </c>
      <c r="F1619" s="6" t="s">
        <v>759</v>
      </c>
      <c r="G1619" s="7">
        <v>40333.33333329999</v>
      </c>
      <c r="H1619" s="7">
        <v>41333.33333329999</v>
      </c>
      <c r="I1619" s="43">
        <v>2.4793388429772638</v>
      </c>
      <c r="J1619" s="8"/>
    </row>
    <row r="1620" spans="1:10" x14ac:dyDescent="0.3">
      <c r="A1620" s="4" t="s">
        <v>59</v>
      </c>
      <c r="B1620" s="5" t="s">
        <v>136</v>
      </c>
      <c r="C1620" s="6" t="s">
        <v>247</v>
      </c>
      <c r="D1620" s="5" t="s">
        <v>248</v>
      </c>
      <c r="E1620" s="6" t="s">
        <v>1549</v>
      </c>
      <c r="F1620" s="6" t="s">
        <v>759</v>
      </c>
      <c r="G1620" s="7">
        <v>93866.666666699981</v>
      </c>
      <c r="H1620" s="7">
        <v>93866.666666699981</v>
      </c>
      <c r="I1620" s="43">
        <v>0</v>
      </c>
      <c r="J1620" s="8"/>
    </row>
    <row r="1621" spans="1:10" x14ac:dyDescent="0.3">
      <c r="A1621" s="4" t="s">
        <v>59</v>
      </c>
      <c r="B1621" s="5" t="s">
        <v>136</v>
      </c>
      <c r="C1621" s="6" t="s">
        <v>252</v>
      </c>
      <c r="D1621" s="5" t="s">
        <v>253</v>
      </c>
      <c r="E1621" s="6" t="s">
        <v>1549</v>
      </c>
      <c r="F1621" s="6" t="s">
        <v>759</v>
      </c>
      <c r="G1621" s="7">
        <v>93366.666666699981</v>
      </c>
      <c r="H1621" s="7">
        <v>93366.666666699981</v>
      </c>
      <c r="I1621" s="43">
        <v>0</v>
      </c>
      <c r="J1621" s="8"/>
    </row>
    <row r="1622" spans="1:10" x14ac:dyDescent="0.3">
      <c r="A1622" s="4" t="s">
        <v>73</v>
      </c>
      <c r="B1622" s="5" t="s">
        <v>255</v>
      </c>
      <c r="C1622" s="6" t="s">
        <v>256</v>
      </c>
      <c r="D1622" s="5" t="s">
        <v>257</v>
      </c>
      <c r="E1622" s="6" t="s">
        <v>1549</v>
      </c>
      <c r="F1622" s="6" t="s">
        <v>759</v>
      </c>
      <c r="G1622" s="7">
        <v>93833.333333300019</v>
      </c>
      <c r="H1622" s="7">
        <v>102500</v>
      </c>
      <c r="I1622" s="43">
        <v>9.2362344582981315</v>
      </c>
      <c r="J1622" s="8"/>
    </row>
    <row r="1623" spans="1:10" x14ac:dyDescent="0.3">
      <c r="A1623" s="4" t="s">
        <v>73</v>
      </c>
      <c r="B1623" s="5" t="s">
        <v>255</v>
      </c>
      <c r="C1623" s="6" t="s">
        <v>260</v>
      </c>
      <c r="D1623" s="5" t="s">
        <v>261</v>
      </c>
      <c r="E1623" s="6" t="s">
        <v>1549</v>
      </c>
      <c r="F1623" s="6" t="s">
        <v>759</v>
      </c>
      <c r="G1623" s="7">
        <v>93000</v>
      </c>
      <c r="H1623" s="7">
        <v>92666.666666699981</v>
      </c>
      <c r="I1623" s="43">
        <v>-0.35842293903226558</v>
      </c>
      <c r="J1623" s="8"/>
    </row>
    <row r="1624" spans="1:10" x14ac:dyDescent="0.3">
      <c r="A1624" s="4" t="s">
        <v>73</v>
      </c>
      <c r="B1624" s="5" t="s">
        <v>255</v>
      </c>
      <c r="C1624" s="6" t="s">
        <v>286</v>
      </c>
      <c r="D1624" s="5" t="s">
        <v>287</v>
      </c>
      <c r="E1624" s="6" t="s">
        <v>1549</v>
      </c>
      <c r="F1624" s="6" t="s">
        <v>759</v>
      </c>
      <c r="G1624" s="7">
        <v>75500</v>
      </c>
      <c r="H1624" s="7">
        <v>75500</v>
      </c>
      <c r="I1624" s="43">
        <v>0</v>
      </c>
      <c r="J1624" s="8"/>
    </row>
    <row r="1625" spans="1:10" x14ac:dyDescent="0.3">
      <c r="A1625" s="4" t="s">
        <v>73</v>
      </c>
      <c r="B1625" s="5" t="s">
        <v>255</v>
      </c>
      <c r="C1625" s="6" t="s">
        <v>262</v>
      </c>
      <c r="D1625" s="5" t="s">
        <v>263</v>
      </c>
      <c r="E1625" s="6" t="s">
        <v>1549</v>
      </c>
      <c r="F1625" s="6" t="s">
        <v>759</v>
      </c>
      <c r="G1625" s="7">
        <v>76000</v>
      </c>
      <c r="H1625" s="7">
        <v>77500</v>
      </c>
      <c r="I1625" s="43">
        <v>1.9736842105263055</v>
      </c>
      <c r="J1625" s="8"/>
    </row>
    <row r="1626" spans="1:10" x14ac:dyDescent="0.3">
      <c r="A1626" s="4" t="s">
        <v>73</v>
      </c>
      <c r="B1626" s="5" t="s">
        <v>255</v>
      </c>
      <c r="C1626" s="6" t="s">
        <v>330</v>
      </c>
      <c r="D1626" s="5" t="s">
        <v>331</v>
      </c>
      <c r="E1626" s="6" t="s">
        <v>1549</v>
      </c>
      <c r="F1626" s="6" t="s">
        <v>759</v>
      </c>
      <c r="G1626" s="7">
        <v>68500</v>
      </c>
      <c r="H1626" s="7">
        <v>68666.666666699995</v>
      </c>
      <c r="I1626" s="43">
        <v>0.2433090024817508</v>
      </c>
      <c r="J1626" s="8"/>
    </row>
    <row r="1627" spans="1:10" x14ac:dyDescent="0.3">
      <c r="A1627" s="4" t="s">
        <v>59</v>
      </c>
      <c r="B1627" s="5" t="s">
        <v>136</v>
      </c>
      <c r="C1627" s="6" t="s">
        <v>376</v>
      </c>
      <c r="D1627" s="5" t="s">
        <v>377</v>
      </c>
      <c r="E1627" s="6" t="s">
        <v>1549</v>
      </c>
      <c r="F1627" s="6" t="s">
        <v>616</v>
      </c>
      <c r="G1627" s="7">
        <v>142000</v>
      </c>
      <c r="H1627" s="7">
        <v>142000</v>
      </c>
      <c r="I1627" s="43">
        <v>0</v>
      </c>
      <c r="J1627" s="8"/>
    </row>
    <row r="1628" spans="1:10" x14ac:dyDescent="0.3">
      <c r="A1628" s="4" t="s">
        <v>53</v>
      </c>
      <c r="B1628" s="5" t="s">
        <v>150</v>
      </c>
      <c r="C1628" s="6" t="s">
        <v>194</v>
      </c>
      <c r="D1628" s="5" t="s">
        <v>195</v>
      </c>
      <c r="E1628" s="6" t="s">
        <v>1550</v>
      </c>
      <c r="F1628" s="6" t="s">
        <v>705</v>
      </c>
      <c r="G1628" s="7">
        <v>87600</v>
      </c>
      <c r="H1628" s="7">
        <v>87600</v>
      </c>
      <c r="I1628" s="43">
        <v>0</v>
      </c>
      <c r="J1628" s="8"/>
    </row>
    <row r="1629" spans="1:10" x14ac:dyDescent="0.3">
      <c r="A1629" s="4" t="s">
        <v>61</v>
      </c>
      <c r="B1629" s="5" t="s">
        <v>143</v>
      </c>
      <c r="C1629" s="6" t="s">
        <v>144</v>
      </c>
      <c r="D1629" s="5" t="s">
        <v>145</v>
      </c>
      <c r="E1629" s="6" t="s">
        <v>1550</v>
      </c>
      <c r="F1629" s="6" t="s">
        <v>759</v>
      </c>
      <c r="G1629" s="7">
        <v>91000</v>
      </c>
      <c r="H1629" s="7">
        <v>91000</v>
      </c>
      <c r="I1629" s="43">
        <v>0</v>
      </c>
      <c r="J1629" s="8"/>
    </row>
    <row r="1630" spans="1:10" x14ac:dyDescent="0.3">
      <c r="A1630" s="4" t="s">
        <v>65</v>
      </c>
      <c r="B1630" s="5" t="s">
        <v>108</v>
      </c>
      <c r="C1630" s="6" t="s">
        <v>166</v>
      </c>
      <c r="D1630" s="5" t="s">
        <v>167</v>
      </c>
      <c r="E1630" s="6" t="s">
        <v>1550</v>
      </c>
      <c r="F1630" s="6" t="s">
        <v>759</v>
      </c>
      <c r="G1630" s="7">
        <v>90000</v>
      </c>
      <c r="H1630" s="7">
        <v>100000</v>
      </c>
      <c r="I1630" s="43">
        <v>11.111111111111116</v>
      </c>
      <c r="J1630" s="8"/>
    </row>
    <row r="1631" spans="1:10" x14ac:dyDescent="0.3">
      <c r="A1631" s="4" t="s">
        <v>62</v>
      </c>
      <c r="B1631" s="5" t="s">
        <v>111</v>
      </c>
      <c r="C1631" s="6" t="s">
        <v>112</v>
      </c>
      <c r="D1631" s="5" t="s">
        <v>113</v>
      </c>
      <c r="E1631" s="6" t="s">
        <v>1551</v>
      </c>
      <c r="F1631" s="6" t="s">
        <v>759</v>
      </c>
      <c r="G1631" s="7">
        <v>99750</v>
      </c>
      <c r="H1631" s="7">
        <v>107250</v>
      </c>
      <c r="I1631" s="43">
        <v>7.5187969924812128</v>
      </c>
      <c r="J1631" s="8"/>
    </row>
    <row r="1632" spans="1:10" x14ac:dyDescent="0.3">
      <c r="A1632" s="4" t="s">
        <v>75</v>
      </c>
      <c r="B1632" s="5" t="s">
        <v>386</v>
      </c>
      <c r="C1632" s="6" t="s">
        <v>387</v>
      </c>
      <c r="D1632" s="5" t="s">
        <v>388</v>
      </c>
      <c r="E1632" s="6" t="s">
        <v>1551</v>
      </c>
      <c r="F1632" s="6" t="s">
        <v>759</v>
      </c>
      <c r="G1632" s="7">
        <v>122233.33333330002</v>
      </c>
      <c r="H1632" s="7">
        <v>125666.66666669998</v>
      </c>
      <c r="I1632" s="43">
        <v>2.808835560458899</v>
      </c>
      <c r="J1632" s="8"/>
    </row>
    <row r="1633" spans="1:10" x14ac:dyDescent="0.3">
      <c r="A1633" s="4" t="s">
        <v>70</v>
      </c>
      <c r="B1633" s="5" t="s">
        <v>393</v>
      </c>
      <c r="C1633" s="6" t="s">
        <v>398</v>
      </c>
      <c r="D1633" s="5" t="s">
        <v>399</v>
      </c>
      <c r="E1633" s="6" t="s">
        <v>1551</v>
      </c>
      <c r="F1633" s="6" t="s">
        <v>759</v>
      </c>
      <c r="G1633" s="7">
        <v>133333.33333329999</v>
      </c>
      <c r="H1633" s="7">
        <v>133333.33333329999</v>
      </c>
      <c r="I1633" s="43">
        <v>0</v>
      </c>
      <c r="J1633" s="8"/>
    </row>
    <row r="1634" spans="1:10" x14ac:dyDescent="0.3">
      <c r="A1634" s="4" t="s">
        <v>66</v>
      </c>
      <c r="B1634" s="5" t="s">
        <v>204</v>
      </c>
      <c r="C1634" s="6" t="s">
        <v>402</v>
      </c>
      <c r="D1634" s="5" t="s">
        <v>403</v>
      </c>
      <c r="E1634" s="6" t="s">
        <v>1551</v>
      </c>
      <c r="F1634" s="6" t="s">
        <v>759</v>
      </c>
      <c r="G1634" s="7">
        <v>130833.33333330002</v>
      </c>
      <c r="H1634" s="7">
        <v>131633.33333329999</v>
      </c>
      <c r="I1634" s="43">
        <v>0.61146496815300799</v>
      </c>
      <c r="J1634" s="8"/>
    </row>
    <row r="1635" spans="1:10" x14ac:dyDescent="0.3">
      <c r="A1635" s="4" t="s">
        <v>67</v>
      </c>
      <c r="B1635" s="5" t="s">
        <v>342</v>
      </c>
      <c r="C1635" s="6" t="s">
        <v>373</v>
      </c>
      <c r="D1635" s="5" t="s">
        <v>374</v>
      </c>
      <c r="E1635" s="6" t="s">
        <v>1551</v>
      </c>
      <c r="F1635" s="6" t="s">
        <v>759</v>
      </c>
      <c r="G1635" s="7">
        <v>127750</v>
      </c>
      <c r="H1635" s="7">
        <v>130750</v>
      </c>
      <c r="I1635" s="43">
        <v>2.3483365949119377</v>
      </c>
      <c r="J1635" s="8"/>
    </row>
    <row r="1636" spans="1:10" x14ac:dyDescent="0.3">
      <c r="A1636" s="4" t="s">
        <v>57</v>
      </c>
      <c r="B1636" s="5" t="s">
        <v>160</v>
      </c>
      <c r="C1636" s="6" t="s">
        <v>607</v>
      </c>
      <c r="D1636" s="5" t="s">
        <v>608</v>
      </c>
      <c r="E1636" s="6" t="s">
        <v>1551</v>
      </c>
      <c r="F1636" s="6" t="s">
        <v>759</v>
      </c>
      <c r="G1636" s="7">
        <v>103812.5</v>
      </c>
      <c r="H1636" s="7">
        <v>118042.5</v>
      </c>
      <c r="I1636" s="43">
        <v>13.707405177603844</v>
      </c>
      <c r="J1636" s="8"/>
    </row>
    <row r="1637" spans="1:10" x14ac:dyDescent="0.3">
      <c r="A1637" s="4" t="s">
        <v>72</v>
      </c>
      <c r="B1637" s="5" t="s">
        <v>240</v>
      </c>
      <c r="C1637" s="6" t="s">
        <v>241</v>
      </c>
      <c r="D1637" s="5" t="s">
        <v>242</v>
      </c>
      <c r="E1637" s="6" t="s">
        <v>1551</v>
      </c>
      <c r="F1637" s="6" t="s">
        <v>759</v>
      </c>
      <c r="G1637" s="7">
        <v>128285.7142857</v>
      </c>
      <c r="H1637" s="7">
        <v>128285.7142857</v>
      </c>
      <c r="I1637" s="43">
        <v>0</v>
      </c>
      <c r="J1637" s="8"/>
    </row>
    <row r="1638" spans="1:10" x14ac:dyDescent="0.3">
      <c r="A1638" s="4" t="s">
        <v>72</v>
      </c>
      <c r="B1638" s="5" t="s">
        <v>240</v>
      </c>
      <c r="C1638" s="6" t="s">
        <v>389</v>
      </c>
      <c r="D1638" s="5" t="s">
        <v>390</v>
      </c>
      <c r="E1638" s="6" t="s">
        <v>1551</v>
      </c>
      <c r="F1638" s="6" t="s">
        <v>759</v>
      </c>
      <c r="G1638" s="7">
        <v>118666.66666669998</v>
      </c>
      <c r="H1638" s="7">
        <v>123000</v>
      </c>
      <c r="I1638" s="43">
        <v>3.6516853932293087</v>
      </c>
      <c r="J1638" s="8"/>
    </row>
    <row r="1639" spans="1:10" x14ac:dyDescent="0.3">
      <c r="A1639" s="4" t="s">
        <v>59</v>
      </c>
      <c r="B1639" s="5" t="s">
        <v>136</v>
      </c>
      <c r="C1639" s="6" t="s">
        <v>282</v>
      </c>
      <c r="D1639" s="5" t="s">
        <v>283</v>
      </c>
      <c r="E1639" s="6" t="s">
        <v>1551</v>
      </c>
      <c r="F1639" s="6" t="s">
        <v>759</v>
      </c>
      <c r="G1639" s="7">
        <v>118000</v>
      </c>
      <c r="H1639" s="7">
        <v>123657</v>
      </c>
      <c r="I1639" s="43">
        <v>4.7940677966101797</v>
      </c>
      <c r="J1639" s="8"/>
    </row>
    <row r="1640" spans="1:10" x14ac:dyDescent="0.3">
      <c r="A1640" s="4" t="s">
        <v>59</v>
      </c>
      <c r="B1640" s="5" t="s">
        <v>136</v>
      </c>
      <c r="C1640" s="6" t="s">
        <v>247</v>
      </c>
      <c r="D1640" s="5" t="s">
        <v>248</v>
      </c>
      <c r="E1640" s="6" t="s">
        <v>1551</v>
      </c>
      <c r="F1640" s="6" t="s">
        <v>759</v>
      </c>
      <c r="G1640" s="7">
        <v>105000</v>
      </c>
      <c r="H1640" s="7">
        <v>105000</v>
      </c>
      <c r="I1640" s="43">
        <v>0</v>
      </c>
      <c r="J1640" s="8"/>
    </row>
    <row r="1641" spans="1:10" x14ac:dyDescent="0.3">
      <c r="A1641" s="4" t="s">
        <v>59</v>
      </c>
      <c r="B1641" s="5" t="s">
        <v>136</v>
      </c>
      <c r="C1641" s="6" t="s">
        <v>139</v>
      </c>
      <c r="D1641" s="5" t="s">
        <v>140</v>
      </c>
      <c r="E1641" s="6" t="s">
        <v>1551</v>
      </c>
      <c r="F1641" s="6" t="s">
        <v>759</v>
      </c>
      <c r="G1641" s="7">
        <v>103500</v>
      </c>
      <c r="H1641" s="7">
        <v>103500</v>
      </c>
      <c r="I1641" s="43">
        <v>0</v>
      </c>
      <c r="J1641" s="8"/>
    </row>
    <row r="1642" spans="1:10" x14ac:dyDescent="0.3">
      <c r="A1642" s="4" t="s">
        <v>67</v>
      </c>
      <c r="B1642" s="5" t="s">
        <v>342</v>
      </c>
      <c r="C1642" s="6" t="s">
        <v>373</v>
      </c>
      <c r="D1642" s="5" t="s">
        <v>374</v>
      </c>
      <c r="E1642" s="6" t="s">
        <v>1551</v>
      </c>
      <c r="F1642" s="6" t="s">
        <v>616</v>
      </c>
      <c r="G1642" s="7">
        <v>164250</v>
      </c>
      <c r="H1642" s="7">
        <v>164250</v>
      </c>
      <c r="I1642" s="43">
        <v>0</v>
      </c>
      <c r="J1642" s="8"/>
    </row>
    <row r="1643" spans="1:10" x14ac:dyDescent="0.3">
      <c r="A1643" s="4" t="s">
        <v>62</v>
      </c>
      <c r="B1643" s="5" t="s">
        <v>111</v>
      </c>
      <c r="C1643" s="6" t="s">
        <v>172</v>
      </c>
      <c r="D1643" s="5" t="s">
        <v>110</v>
      </c>
      <c r="E1643" s="6" t="s">
        <v>1552</v>
      </c>
      <c r="F1643" s="6" t="s">
        <v>759</v>
      </c>
      <c r="G1643" s="7">
        <v>112000</v>
      </c>
      <c r="H1643" s="7">
        <v>117666.66666669998</v>
      </c>
      <c r="I1643" s="43">
        <v>5.0595238095535668</v>
      </c>
      <c r="J1643" s="8"/>
    </row>
    <row r="1644" spans="1:10" x14ac:dyDescent="0.3">
      <c r="A1644" s="4" t="s">
        <v>62</v>
      </c>
      <c r="B1644" s="5" t="s">
        <v>111</v>
      </c>
      <c r="C1644" s="6" t="s">
        <v>173</v>
      </c>
      <c r="D1644" s="5" t="s">
        <v>174</v>
      </c>
      <c r="E1644" s="6" t="s">
        <v>1552</v>
      </c>
      <c r="F1644" s="6" t="s">
        <v>759</v>
      </c>
      <c r="G1644" s="7">
        <v>104350</v>
      </c>
      <c r="H1644" s="7">
        <v>106800</v>
      </c>
      <c r="I1644" s="43">
        <v>2.3478677527551506</v>
      </c>
      <c r="J1644" s="8"/>
    </row>
    <row r="1645" spans="1:10" x14ac:dyDescent="0.3">
      <c r="A1645" s="4" t="s">
        <v>62</v>
      </c>
      <c r="B1645" s="5" t="s">
        <v>111</v>
      </c>
      <c r="C1645" s="6" t="s">
        <v>114</v>
      </c>
      <c r="D1645" s="5" t="s">
        <v>115</v>
      </c>
      <c r="E1645" s="6" t="s">
        <v>1552</v>
      </c>
      <c r="F1645" s="6" t="s">
        <v>759</v>
      </c>
      <c r="G1645" s="7">
        <v>109647.8</v>
      </c>
      <c r="H1645" s="7">
        <v>112580</v>
      </c>
      <c r="I1645" s="43">
        <v>2.6741986615326443</v>
      </c>
      <c r="J1645" s="8"/>
    </row>
    <row r="1646" spans="1:10" x14ac:dyDescent="0.3">
      <c r="A1646" s="4" t="s">
        <v>62</v>
      </c>
      <c r="B1646" s="5" t="s">
        <v>111</v>
      </c>
      <c r="C1646" s="6" t="s">
        <v>117</v>
      </c>
      <c r="D1646" s="5" t="s">
        <v>118</v>
      </c>
      <c r="E1646" s="6" t="s">
        <v>1552</v>
      </c>
      <c r="F1646" s="6" t="s">
        <v>759</v>
      </c>
      <c r="G1646" s="7">
        <v>95500</v>
      </c>
      <c r="H1646" s="7">
        <v>104000</v>
      </c>
      <c r="I1646" s="43">
        <v>8.9005235602094306</v>
      </c>
      <c r="J1646" s="8"/>
    </row>
    <row r="1647" spans="1:10" x14ac:dyDescent="0.3">
      <c r="A1647" s="4" t="s">
        <v>62</v>
      </c>
      <c r="B1647" s="5" t="s">
        <v>111</v>
      </c>
      <c r="C1647" s="6" t="s">
        <v>177</v>
      </c>
      <c r="D1647" s="5" t="s">
        <v>178</v>
      </c>
      <c r="E1647" s="6" t="s">
        <v>1552</v>
      </c>
      <c r="F1647" s="6" t="s">
        <v>759</v>
      </c>
      <c r="G1647" s="7">
        <v>104400</v>
      </c>
      <c r="H1647" s="7">
        <v>116767</v>
      </c>
      <c r="I1647" s="43">
        <v>11.84578544061303</v>
      </c>
      <c r="J1647" s="8"/>
    </row>
    <row r="1648" spans="1:10" x14ac:dyDescent="0.3">
      <c r="A1648" s="4" t="s">
        <v>62</v>
      </c>
      <c r="B1648" s="5" t="s">
        <v>111</v>
      </c>
      <c r="C1648" s="6" t="s">
        <v>489</v>
      </c>
      <c r="D1648" s="5" t="s">
        <v>490</v>
      </c>
      <c r="E1648" s="6" t="s">
        <v>1552</v>
      </c>
      <c r="F1648" s="6" t="s">
        <v>759</v>
      </c>
      <c r="G1648" s="7">
        <v>103500</v>
      </c>
      <c r="H1648" s="7">
        <v>125000</v>
      </c>
      <c r="I1648" s="43">
        <v>20.772946859903392</v>
      </c>
      <c r="J1648" s="8"/>
    </row>
    <row r="1649" spans="1:10" x14ac:dyDescent="0.3">
      <c r="A1649" s="4" t="s">
        <v>62</v>
      </c>
      <c r="B1649" s="5" t="s">
        <v>111</v>
      </c>
      <c r="C1649" s="6" t="s">
        <v>180</v>
      </c>
      <c r="D1649" s="5" t="s">
        <v>181</v>
      </c>
      <c r="E1649" s="6" t="s">
        <v>1552</v>
      </c>
      <c r="F1649" s="6" t="s">
        <v>759</v>
      </c>
      <c r="G1649" s="7">
        <v>115666.66666669998</v>
      </c>
      <c r="H1649" s="7">
        <v>115566.66666669998</v>
      </c>
      <c r="I1649" s="43">
        <v>-8.6455331412083058E-2</v>
      </c>
      <c r="J1649" s="8"/>
    </row>
    <row r="1650" spans="1:10" x14ac:dyDescent="0.3">
      <c r="A1650" s="4" t="s">
        <v>75</v>
      </c>
      <c r="B1650" s="5" t="s">
        <v>386</v>
      </c>
      <c r="C1650" s="6" t="s">
        <v>387</v>
      </c>
      <c r="D1650" s="5" t="s">
        <v>388</v>
      </c>
      <c r="E1650" s="6" t="s">
        <v>1552</v>
      </c>
      <c r="F1650" s="6" t="s">
        <v>759</v>
      </c>
      <c r="G1650" s="7">
        <v>125318</v>
      </c>
      <c r="H1650" s="7">
        <v>125318</v>
      </c>
      <c r="I1650" s="43">
        <v>0</v>
      </c>
      <c r="J1650" s="8"/>
    </row>
    <row r="1651" spans="1:10" x14ac:dyDescent="0.3">
      <c r="A1651" s="4" t="s">
        <v>70</v>
      </c>
      <c r="B1651" s="5" t="s">
        <v>393</v>
      </c>
      <c r="C1651" s="6" t="s">
        <v>394</v>
      </c>
      <c r="D1651" s="5" t="s">
        <v>395</v>
      </c>
      <c r="E1651" s="6" t="s">
        <v>1552</v>
      </c>
      <c r="F1651" s="6" t="s">
        <v>759</v>
      </c>
      <c r="G1651" s="7">
        <v>119075.33333330002</v>
      </c>
      <c r="H1651" s="7">
        <v>119075.33333330002</v>
      </c>
      <c r="I1651" s="43">
        <v>0</v>
      </c>
      <c r="J1651" s="8"/>
    </row>
    <row r="1652" spans="1:10" x14ac:dyDescent="0.3">
      <c r="A1652" s="4" t="s">
        <v>53</v>
      </c>
      <c r="B1652" s="5" t="s">
        <v>150</v>
      </c>
      <c r="C1652" s="6" t="s">
        <v>194</v>
      </c>
      <c r="D1652" s="5" t="s">
        <v>195</v>
      </c>
      <c r="E1652" s="6" t="s">
        <v>1552</v>
      </c>
      <c r="F1652" s="6" t="s">
        <v>759</v>
      </c>
      <c r="G1652" s="7">
        <v>123933.33333330002</v>
      </c>
      <c r="H1652" s="7">
        <v>126600</v>
      </c>
      <c r="I1652" s="43">
        <v>2.1516944594142338</v>
      </c>
      <c r="J1652" s="8"/>
    </row>
    <row r="1653" spans="1:10" x14ac:dyDescent="0.3">
      <c r="A1653" s="4" t="s">
        <v>53</v>
      </c>
      <c r="B1653" s="5" t="s">
        <v>150</v>
      </c>
      <c r="C1653" s="6" t="s">
        <v>196</v>
      </c>
      <c r="D1653" s="5" t="s">
        <v>197</v>
      </c>
      <c r="E1653" s="6" t="s">
        <v>1552</v>
      </c>
      <c r="F1653" s="6" t="s">
        <v>759</v>
      </c>
      <c r="G1653" s="7">
        <v>52250</v>
      </c>
      <c r="H1653" s="7">
        <v>52250</v>
      </c>
      <c r="I1653" s="43">
        <v>0</v>
      </c>
      <c r="J1653" s="8"/>
    </row>
    <row r="1654" spans="1:10" x14ac:dyDescent="0.3">
      <c r="A1654" s="4" t="s">
        <v>52</v>
      </c>
      <c r="B1654" s="5" t="s">
        <v>123</v>
      </c>
      <c r="C1654" s="6" t="s">
        <v>124</v>
      </c>
      <c r="D1654" s="5" t="s">
        <v>125</v>
      </c>
      <c r="E1654" s="6" t="s">
        <v>1552</v>
      </c>
      <c r="F1654" s="6" t="s">
        <v>759</v>
      </c>
      <c r="G1654" s="7">
        <v>93630</v>
      </c>
      <c r="H1654" s="7">
        <v>98600</v>
      </c>
      <c r="I1654" s="43">
        <v>5.3081277368364868</v>
      </c>
      <c r="J1654" s="8"/>
    </row>
    <row r="1655" spans="1:10" x14ac:dyDescent="0.3">
      <c r="A1655" s="4" t="s">
        <v>52</v>
      </c>
      <c r="B1655" s="5" t="s">
        <v>123</v>
      </c>
      <c r="C1655" s="6" t="s">
        <v>553</v>
      </c>
      <c r="D1655" s="5" t="s">
        <v>554</v>
      </c>
      <c r="E1655" s="6" t="s">
        <v>1552</v>
      </c>
      <c r="F1655" s="6" t="s">
        <v>759</v>
      </c>
      <c r="G1655" s="7">
        <v>72333.333333300005</v>
      </c>
      <c r="H1655" s="7">
        <v>78333.333333300005</v>
      </c>
      <c r="I1655" s="43">
        <v>8.2949308755798619</v>
      </c>
      <c r="J1655" s="8"/>
    </row>
    <row r="1656" spans="1:10" x14ac:dyDescent="0.3">
      <c r="A1656" s="4" t="s">
        <v>60</v>
      </c>
      <c r="B1656" s="5" t="s">
        <v>102</v>
      </c>
      <c r="C1656" s="6" t="s">
        <v>103</v>
      </c>
      <c r="D1656" s="5" t="s">
        <v>104</v>
      </c>
      <c r="E1656" s="6" t="s">
        <v>1552</v>
      </c>
      <c r="F1656" s="6" t="s">
        <v>759</v>
      </c>
      <c r="G1656" s="7">
        <v>103000</v>
      </c>
      <c r="H1656" s="7">
        <v>106000</v>
      </c>
      <c r="I1656" s="43">
        <v>2.9126213592233001</v>
      </c>
      <c r="J1656" s="8"/>
    </row>
    <row r="1657" spans="1:10" x14ac:dyDescent="0.3">
      <c r="A1657" s="4" t="s">
        <v>66</v>
      </c>
      <c r="B1657" s="5" t="s">
        <v>204</v>
      </c>
      <c r="C1657" s="6" t="s">
        <v>264</v>
      </c>
      <c r="D1657" s="5" t="s">
        <v>265</v>
      </c>
      <c r="E1657" s="6" t="s">
        <v>1552</v>
      </c>
      <c r="F1657" s="6" t="s">
        <v>759</v>
      </c>
      <c r="G1657" s="7">
        <v>119120</v>
      </c>
      <c r="H1657" s="7">
        <v>122866.66666669998</v>
      </c>
      <c r="I1657" s="43">
        <v>3.1452876651276056</v>
      </c>
      <c r="J1657" s="8"/>
    </row>
    <row r="1658" spans="1:10" x14ac:dyDescent="0.3">
      <c r="A1658" s="4" t="s">
        <v>66</v>
      </c>
      <c r="B1658" s="5" t="s">
        <v>204</v>
      </c>
      <c r="C1658" s="6" t="s">
        <v>205</v>
      </c>
      <c r="D1658" s="5" t="s">
        <v>206</v>
      </c>
      <c r="E1658" s="6" t="s">
        <v>1552</v>
      </c>
      <c r="F1658" s="6" t="s">
        <v>759</v>
      </c>
      <c r="G1658" s="7">
        <v>124807.33333330002</v>
      </c>
      <c r="H1658" s="7">
        <v>125983.33333330002</v>
      </c>
      <c r="I1658" s="43">
        <v>0.94225232491704813</v>
      </c>
      <c r="J1658" s="8"/>
    </row>
    <row r="1659" spans="1:10" x14ac:dyDescent="0.3">
      <c r="A1659" s="4" t="s">
        <v>66</v>
      </c>
      <c r="B1659" s="5" t="s">
        <v>204</v>
      </c>
      <c r="C1659" s="6" t="s">
        <v>288</v>
      </c>
      <c r="D1659" s="5" t="s">
        <v>289</v>
      </c>
      <c r="E1659" s="6" t="s">
        <v>1552</v>
      </c>
      <c r="F1659" s="6" t="s">
        <v>759</v>
      </c>
      <c r="G1659" s="7">
        <v>122483.33333330002</v>
      </c>
      <c r="H1659" s="7">
        <v>123750</v>
      </c>
      <c r="I1659" s="43">
        <v>1.0341543067358796</v>
      </c>
      <c r="J1659" s="8"/>
    </row>
    <row r="1660" spans="1:10" x14ac:dyDescent="0.3">
      <c r="A1660" s="4" t="s">
        <v>67</v>
      </c>
      <c r="B1660" s="5" t="s">
        <v>342</v>
      </c>
      <c r="C1660" s="6" t="s">
        <v>408</v>
      </c>
      <c r="D1660" s="5" t="s">
        <v>409</v>
      </c>
      <c r="E1660" s="6" t="s">
        <v>1552</v>
      </c>
      <c r="F1660" s="6" t="s">
        <v>759</v>
      </c>
      <c r="G1660" s="7">
        <v>120000</v>
      </c>
      <c r="H1660" s="7">
        <v>128000</v>
      </c>
      <c r="I1660" s="43">
        <v>6.6666666666666652</v>
      </c>
      <c r="J1660" s="8"/>
    </row>
    <row r="1661" spans="1:10" x14ac:dyDescent="0.3">
      <c r="A1661" s="4" t="s">
        <v>57</v>
      </c>
      <c r="B1661" s="5" t="s">
        <v>160</v>
      </c>
      <c r="C1661" s="6" t="s">
        <v>791</v>
      </c>
      <c r="D1661" s="5" t="s">
        <v>792</v>
      </c>
      <c r="E1661" s="6" t="s">
        <v>1552</v>
      </c>
      <c r="F1661" s="6" t="s">
        <v>759</v>
      </c>
      <c r="G1661" s="7">
        <v>95970</v>
      </c>
      <c r="H1661" s="7">
        <v>80992.5</v>
      </c>
      <c r="I1661" s="43">
        <v>-15.606439512347611</v>
      </c>
      <c r="J1661" s="8"/>
    </row>
    <row r="1662" spans="1:10" x14ac:dyDescent="0.3">
      <c r="A1662" s="4" t="s">
        <v>71</v>
      </c>
      <c r="B1662" s="5" t="s">
        <v>367</v>
      </c>
      <c r="C1662" s="6" t="s">
        <v>370</v>
      </c>
      <c r="D1662" s="5" t="s">
        <v>371</v>
      </c>
      <c r="E1662" s="6" t="s">
        <v>1552</v>
      </c>
      <c r="F1662" s="6" t="s">
        <v>759</v>
      </c>
      <c r="G1662" s="7">
        <v>118000</v>
      </c>
      <c r="H1662" s="7">
        <v>125000</v>
      </c>
      <c r="I1662" s="43">
        <v>5.9322033898305149</v>
      </c>
      <c r="J1662" s="8"/>
    </row>
    <row r="1663" spans="1:10" x14ac:dyDescent="0.3">
      <c r="A1663" s="4" t="s">
        <v>71</v>
      </c>
      <c r="B1663" s="5" t="s">
        <v>367</v>
      </c>
      <c r="C1663" s="6" t="s">
        <v>410</v>
      </c>
      <c r="D1663" s="5" t="s">
        <v>411</v>
      </c>
      <c r="E1663" s="6" t="s">
        <v>1552</v>
      </c>
      <c r="F1663" s="6" t="s">
        <v>759</v>
      </c>
      <c r="G1663" s="7">
        <v>98666.666666699981</v>
      </c>
      <c r="H1663" s="7">
        <v>98000</v>
      </c>
      <c r="I1663" s="43">
        <v>-0.67567567570923093</v>
      </c>
      <c r="J1663" s="8"/>
    </row>
    <row r="1664" spans="1:10" x14ac:dyDescent="0.3">
      <c r="A1664" s="4" t="s">
        <v>63</v>
      </c>
      <c r="B1664" s="5" t="s">
        <v>217</v>
      </c>
      <c r="C1664" s="6" t="s">
        <v>313</v>
      </c>
      <c r="D1664" s="5" t="s">
        <v>314</v>
      </c>
      <c r="E1664" s="6" t="s">
        <v>1552</v>
      </c>
      <c r="F1664" s="6" t="s">
        <v>759</v>
      </c>
      <c r="G1664" s="7">
        <v>125100</v>
      </c>
      <c r="H1664" s="7">
        <v>126125</v>
      </c>
      <c r="I1664" s="43">
        <v>0.81934452438050531</v>
      </c>
      <c r="J1664" s="8"/>
    </row>
    <row r="1665" spans="1:10" x14ac:dyDescent="0.3">
      <c r="A1665" s="4" t="s">
        <v>63</v>
      </c>
      <c r="B1665" s="5" t="s">
        <v>217</v>
      </c>
      <c r="C1665" s="6" t="s">
        <v>218</v>
      </c>
      <c r="D1665" s="5" t="s">
        <v>219</v>
      </c>
      <c r="E1665" s="6" t="s">
        <v>1552</v>
      </c>
      <c r="F1665" s="6" t="s">
        <v>759</v>
      </c>
      <c r="G1665" s="7">
        <v>102681.8181818</v>
      </c>
      <c r="H1665" s="7">
        <v>103041.66666669998</v>
      </c>
      <c r="I1665" s="43">
        <v>0.35045005169549442</v>
      </c>
      <c r="J1665" s="8"/>
    </row>
    <row r="1666" spans="1:10" x14ac:dyDescent="0.3">
      <c r="A1666" s="4" t="s">
        <v>63</v>
      </c>
      <c r="B1666" s="5" t="s">
        <v>217</v>
      </c>
      <c r="C1666" s="6" t="s">
        <v>220</v>
      </c>
      <c r="D1666" s="5" t="s">
        <v>221</v>
      </c>
      <c r="E1666" s="6" t="s">
        <v>1552</v>
      </c>
      <c r="F1666" s="6" t="s">
        <v>759</v>
      </c>
      <c r="G1666" s="7">
        <v>106150</v>
      </c>
      <c r="H1666" s="7">
        <v>110533.33333330002</v>
      </c>
      <c r="I1666" s="43">
        <v>4.1293766682053654</v>
      </c>
      <c r="J1666" s="8"/>
    </row>
    <row r="1667" spans="1:10" x14ac:dyDescent="0.3">
      <c r="A1667" s="4" t="s">
        <v>61</v>
      </c>
      <c r="B1667" s="5" t="s">
        <v>143</v>
      </c>
      <c r="C1667" s="6" t="s">
        <v>144</v>
      </c>
      <c r="D1667" s="5" t="s">
        <v>145</v>
      </c>
      <c r="E1667" s="6" t="s">
        <v>1552</v>
      </c>
      <c r="F1667" s="6" t="s">
        <v>759</v>
      </c>
      <c r="G1667" s="7">
        <v>111800</v>
      </c>
      <c r="H1667" s="7">
        <v>111800</v>
      </c>
      <c r="I1667" s="43">
        <v>0</v>
      </c>
      <c r="J1667" s="8"/>
    </row>
    <row r="1668" spans="1:10" x14ac:dyDescent="0.3">
      <c r="A1668" s="4" t="s">
        <v>61</v>
      </c>
      <c r="B1668" s="5" t="s">
        <v>143</v>
      </c>
      <c r="C1668" s="6" t="s">
        <v>226</v>
      </c>
      <c r="D1668" s="5" t="s">
        <v>227</v>
      </c>
      <c r="E1668" s="6" t="s">
        <v>1552</v>
      </c>
      <c r="F1668" s="6" t="s">
        <v>759</v>
      </c>
      <c r="G1668" s="7">
        <v>113300</v>
      </c>
      <c r="H1668" s="7">
        <v>122300</v>
      </c>
      <c r="I1668" s="43">
        <v>7.9435127978817262</v>
      </c>
      <c r="J1668" s="8"/>
    </row>
    <row r="1669" spans="1:10" x14ac:dyDescent="0.3">
      <c r="A1669" s="4" t="s">
        <v>61</v>
      </c>
      <c r="B1669" s="5" t="s">
        <v>143</v>
      </c>
      <c r="C1669" s="6" t="s">
        <v>525</v>
      </c>
      <c r="D1669" s="5" t="s">
        <v>526</v>
      </c>
      <c r="E1669" s="6" t="s">
        <v>1552</v>
      </c>
      <c r="F1669" s="6" t="s">
        <v>759</v>
      </c>
      <c r="G1669" s="7">
        <v>106333.33333330002</v>
      </c>
      <c r="H1669" s="7">
        <v>116333.33333330002</v>
      </c>
      <c r="I1669" s="43">
        <v>9.4043887147364984</v>
      </c>
      <c r="J1669" s="8"/>
    </row>
    <row r="1670" spans="1:10" x14ac:dyDescent="0.3">
      <c r="A1670" s="4" t="s">
        <v>55</v>
      </c>
      <c r="B1670" s="5" t="s">
        <v>161</v>
      </c>
      <c r="C1670" s="6" t="s">
        <v>234</v>
      </c>
      <c r="D1670" s="5" t="s">
        <v>235</v>
      </c>
      <c r="E1670" s="6" t="s">
        <v>1552</v>
      </c>
      <c r="F1670" s="6" t="s">
        <v>759</v>
      </c>
      <c r="G1670" s="7">
        <v>122400</v>
      </c>
      <c r="H1670" s="7">
        <v>124300</v>
      </c>
      <c r="I1670" s="43">
        <v>1.5522875816993411</v>
      </c>
      <c r="J1670" s="8"/>
    </row>
    <row r="1671" spans="1:10" x14ac:dyDescent="0.3">
      <c r="A1671" s="4" t="s">
        <v>65</v>
      </c>
      <c r="B1671" s="5" t="s">
        <v>108</v>
      </c>
      <c r="C1671" s="6" t="s">
        <v>293</v>
      </c>
      <c r="D1671" s="5" t="s">
        <v>294</v>
      </c>
      <c r="E1671" s="6" t="s">
        <v>1552</v>
      </c>
      <c r="F1671" s="6" t="s">
        <v>759</v>
      </c>
      <c r="G1671" s="7">
        <v>117633.33333330002</v>
      </c>
      <c r="H1671" s="7">
        <v>124975</v>
      </c>
      <c r="I1671" s="43">
        <v>6.2411448002567917</v>
      </c>
      <c r="J1671" s="8"/>
    </row>
    <row r="1672" spans="1:10" x14ac:dyDescent="0.3">
      <c r="A1672" s="4" t="s">
        <v>65</v>
      </c>
      <c r="B1672" s="5" t="s">
        <v>108</v>
      </c>
      <c r="C1672" s="6" t="s">
        <v>109</v>
      </c>
      <c r="D1672" s="5" t="s">
        <v>110</v>
      </c>
      <c r="E1672" s="6" t="s">
        <v>1552</v>
      </c>
      <c r="F1672" s="6" t="s">
        <v>759</v>
      </c>
      <c r="G1672" s="7">
        <v>70000</v>
      </c>
      <c r="H1672" s="7">
        <v>70000</v>
      </c>
      <c r="I1672" s="43">
        <v>0</v>
      </c>
      <c r="J1672" s="8"/>
    </row>
    <row r="1673" spans="1:10" x14ac:dyDescent="0.3">
      <c r="A1673" s="4" t="s">
        <v>65</v>
      </c>
      <c r="B1673" s="5" t="s">
        <v>108</v>
      </c>
      <c r="C1673" s="6" t="s">
        <v>295</v>
      </c>
      <c r="D1673" s="5" t="s">
        <v>296</v>
      </c>
      <c r="E1673" s="6" t="s">
        <v>1552</v>
      </c>
      <c r="F1673" s="6" t="s">
        <v>759</v>
      </c>
      <c r="G1673" s="7">
        <v>108666.66666669998</v>
      </c>
      <c r="H1673" s="7">
        <v>113500</v>
      </c>
      <c r="I1673" s="43">
        <v>4.4478527607041611</v>
      </c>
      <c r="J1673" s="8"/>
    </row>
    <row r="1674" spans="1:10" x14ac:dyDescent="0.3">
      <c r="A1674" s="4" t="s">
        <v>65</v>
      </c>
      <c r="B1674" s="5" t="s">
        <v>108</v>
      </c>
      <c r="C1674" s="6" t="s">
        <v>146</v>
      </c>
      <c r="D1674" s="5" t="s">
        <v>147</v>
      </c>
      <c r="E1674" s="6" t="s">
        <v>1552</v>
      </c>
      <c r="F1674" s="6" t="s">
        <v>759</v>
      </c>
      <c r="G1674" s="7">
        <v>113333.33333330002</v>
      </c>
      <c r="H1674" s="7">
        <v>118333.33333330002</v>
      </c>
      <c r="I1674" s="43">
        <v>4.4117647058836473</v>
      </c>
      <c r="J1674" s="8"/>
    </row>
    <row r="1675" spans="1:10" x14ac:dyDescent="0.3">
      <c r="A1675" s="4" t="s">
        <v>65</v>
      </c>
      <c r="B1675" s="5" t="s">
        <v>108</v>
      </c>
      <c r="C1675" s="6" t="s">
        <v>297</v>
      </c>
      <c r="D1675" s="5" t="s">
        <v>298</v>
      </c>
      <c r="E1675" s="6" t="s">
        <v>1552</v>
      </c>
      <c r="F1675" s="6" t="s">
        <v>759</v>
      </c>
      <c r="G1675" s="7">
        <v>120000</v>
      </c>
      <c r="H1675" s="7">
        <v>120350</v>
      </c>
      <c r="I1675" s="43">
        <v>0.29166666666666802</v>
      </c>
      <c r="J1675" s="8"/>
    </row>
    <row r="1676" spans="1:10" x14ac:dyDescent="0.3">
      <c r="A1676" s="4" t="s">
        <v>65</v>
      </c>
      <c r="B1676" s="5" t="s">
        <v>108</v>
      </c>
      <c r="C1676" s="6" t="s">
        <v>317</v>
      </c>
      <c r="D1676" s="5" t="s">
        <v>318</v>
      </c>
      <c r="E1676" s="6" t="s">
        <v>1552</v>
      </c>
      <c r="F1676" s="6" t="s">
        <v>759</v>
      </c>
      <c r="G1676" s="7">
        <v>104500</v>
      </c>
      <c r="H1676" s="7">
        <v>123666.66666669998</v>
      </c>
      <c r="I1676" s="43">
        <v>18.341307815023924</v>
      </c>
      <c r="J1676" s="8"/>
    </row>
    <row r="1677" spans="1:10" x14ac:dyDescent="0.3">
      <c r="A1677" s="4" t="s">
        <v>65</v>
      </c>
      <c r="B1677" s="5" t="s">
        <v>108</v>
      </c>
      <c r="C1677" s="6" t="s">
        <v>236</v>
      </c>
      <c r="D1677" s="5" t="s">
        <v>237</v>
      </c>
      <c r="E1677" s="6" t="s">
        <v>1552</v>
      </c>
      <c r="F1677" s="6" t="s">
        <v>759</v>
      </c>
      <c r="G1677" s="7">
        <v>110100</v>
      </c>
      <c r="H1677" s="7">
        <v>121533.33333330002</v>
      </c>
      <c r="I1677" s="43">
        <v>10.384498940326978</v>
      </c>
      <c r="J1677" s="8"/>
    </row>
    <row r="1678" spans="1:10" x14ac:dyDescent="0.3">
      <c r="A1678" s="4" t="s">
        <v>65</v>
      </c>
      <c r="B1678" s="5" t="s">
        <v>108</v>
      </c>
      <c r="C1678" s="6" t="s">
        <v>166</v>
      </c>
      <c r="D1678" s="5" t="s">
        <v>167</v>
      </c>
      <c r="E1678" s="6" t="s">
        <v>1552</v>
      </c>
      <c r="F1678" s="6" t="s">
        <v>759</v>
      </c>
      <c r="G1678" s="7">
        <v>84616.666666699981</v>
      </c>
      <c r="H1678" s="7">
        <v>85800</v>
      </c>
      <c r="I1678" s="43">
        <v>1.3984636596015898</v>
      </c>
      <c r="J1678" s="8"/>
    </row>
    <row r="1679" spans="1:10" x14ac:dyDescent="0.3">
      <c r="A1679" s="4" t="s">
        <v>65</v>
      </c>
      <c r="B1679" s="5" t="s">
        <v>108</v>
      </c>
      <c r="C1679" s="6" t="s">
        <v>238</v>
      </c>
      <c r="D1679" s="5" t="s">
        <v>239</v>
      </c>
      <c r="E1679" s="6" t="s">
        <v>1552</v>
      </c>
      <c r="F1679" s="6" t="s">
        <v>759</v>
      </c>
      <c r="G1679" s="7">
        <v>78250</v>
      </c>
      <c r="H1679" s="7">
        <v>86000</v>
      </c>
      <c r="I1679" s="43">
        <v>9.9041533546325944</v>
      </c>
      <c r="J1679" s="8"/>
    </row>
    <row r="1680" spans="1:10" x14ac:dyDescent="0.3">
      <c r="A1680" s="4" t="s">
        <v>72</v>
      </c>
      <c r="B1680" s="5" t="s">
        <v>240</v>
      </c>
      <c r="C1680" s="6" t="s">
        <v>347</v>
      </c>
      <c r="D1680" s="5" t="s">
        <v>348</v>
      </c>
      <c r="E1680" s="6" t="s">
        <v>1552</v>
      </c>
      <c r="F1680" s="6" t="s">
        <v>759</v>
      </c>
      <c r="G1680" s="7">
        <v>126500</v>
      </c>
      <c r="H1680" s="7">
        <v>127500</v>
      </c>
      <c r="I1680" s="43">
        <v>0.79051383399208996</v>
      </c>
      <c r="J1680" s="8"/>
    </row>
    <row r="1681" spans="1:10" x14ac:dyDescent="0.3">
      <c r="A1681" s="4" t="s">
        <v>58</v>
      </c>
      <c r="B1681" s="5" t="s">
        <v>155</v>
      </c>
      <c r="C1681" s="6" t="s">
        <v>278</v>
      </c>
      <c r="D1681" s="5" t="s">
        <v>279</v>
      </c>
      <c r="E1681" s="6" t="s">
        <v>1552</v>
      </c>
      <c r="F1681" s="6" t="s">
        <v>759</v>
      </c>
      <c r="G1681" s="7">
        <v>44000</v>
      </c>
      <c r="H1681" s="7">
        <v>56900</v>
      </c>
      <c r="I1681" s="43">
        <v>29.318181818181817</v>
      </c>
      <c r="J1681" s="8"/>
    </row>
    <row r="1682" spans="1:10" x14ac:dyDescent="0.3">
      <c r="A1682" s="4" t="s">
        <v>58</v>
      </c>
      <c r="B1682" s="5" t="s">
        <v>155</v>
      </c>
      <c r="C1682" s="6" t="s">
        <v>280</v>
      </c>
      <c r="D1682" s="5" t="s">
        <v>281</v>
      </c>
      <c r="E1682" s="6" t="s">
        <v>1552</v>
      </c>
      <c r="F1682" s="6" t="s">
        <v>759</v>
      </c>
      <c r="G1682" s="7">
        <v>44750</v>
      </c>
      <c r="H1682" s="7">
        <v>46500</v>
      </c>
      <c r="I1682" s="43">
        <v>3.9106145251396551</v>
      </c>
      <c r="J1682" s="8"/>
    </row>
    <row r="1683" spans="1:10" x14ac:dyDescent="0.3">
      <c r="A1683" s="4" t="s">
        <v>58</v>
      </c>
      <c r="B1683" s="5" t="s">
        <v>155</v>
      </c>
      <c r="C1683" s="6" t="s">
        <v>573</v>
      </c>
      <c r="D1683" s="5" t="s">
        <v>574</v>
      </c>
      <c r="E1683" s="6" t="s">
        <v>1552</v>
      </c>
      <c r="F1683" s="6" t="s">
        <v>759</v>
      </c>
      <c r="G1683" s="7">
        <v>42666.66666670001</v>
      </c>
      <c r="H1683" s="7">
        <v>43333.333333299997</v>
      </c>
      <c r="I1683" s="43">
        <v>1.5624999998425264</v>
      </c>
      <c r="J1683" s="8"/>
    </row>
    <row r="1684" spans="1:10" x14ac:dyDescent="0.3">
      <c r="A1684" s="4" t="s">
        <v>59</v>
      </c>
      <c r="B1684" s="5" t="s">
        <v>136</v>
      </c>
      <c r="C1684" s="6" t="s">
        <v>247</v>
      </c>
      <c r="D1684" s="5" t="s">
        <v>248</v>
      </c>
      <c r="E1684" s="6" t="s">
        <v>1552</v>
      </c>
      <c r="F1684" s="6" t="s">
        <v>759</v>
      </c>
      <c r="G1684" s="7">
        <v>105166.66666669998</v>
      </c>
      <c r="H1684" s="7">
        <v>105166.66666669998</v>
      </c>
      <c r="I1684" s="43">
        <v>0</v>
      </c>
      <c r="J1684" s="8"/>
    </row>
    <row r="1685" spans="1:10" x14ac:dyDescent="0.3">
      <c r="A1685" s="4" t="s">
        <v>59</v>
      </c>
      <c r="B1685" s="5" t="s">
        <v>136</v>
      </c>
      <c r="C1685" s="6" t="s">
        <v>252</v>
      </c>
      <c r="D1685" s="5" t="s">
        <v>253</v>
      </c>
      <c r="E1685" s="6" t="s">
        <v>1552</v>
      </c>
      <c r="F1685" s="6" t="s">
        <v>759</v>
      </c>
      <c r="G1685" s="7">
        <v>126500</v>
      </c>
      <c r="H1685" s="7">
        <v>126500</v>
      </c>
      <c r="I1685" s="43">
        <v>0</v>
      </c>
      <c r="J1685" s="8"/>
    </row>
    <row r="1686" spans="1:10" x14ac:dyDescent="0.3">
      <c r="A1686" s="4" t="s">
        <v>73</v>
      </c>
      <c r="B1686" s="5" t="s">
        <v>255</v>
      </c>
      <c r="C1686" s="6" t="s">
        <v>258</v>
      </c>
      <c r="D1686" s="5" t="s">
        <v>259</v>
      </c>
      <c r="E1686" s="6" t="s">
        <v>1552</v>
      </c>
      <c r="F1686" s="6" t="s">
        <v>759</v>
      </c>
      <c r="G1686" s="7">
        <v>66750</v>
      </c>
      <c r="H1686" s="7">
        <v>81000</v>
      </c>
      <c r="I1686" s="43">
        <v>21.348314606741582</v>
      </c>
      <c r="J1686" s="8"/>
    </row>
    <row r="1687" spans="1:10" x14ac:dyDescent="0.3">
      <c r="A1687" s="4" t="s">
        <v>73</v>
      </c>
      <c r="B1687" s="5" t="s">
        <v>255</v>
      </c>
      <c r="C1687" s="6" t="s">
        <v>260</v>
      </c>
      <c r="D1687" s="5" t="s">
        <v>261</v>
      </c>
      <c r="E1687" s="6" t="s">
        <v>1552</v>
      </c>
      <c r="F1687" s="6" t="s">
        <v>759</v>
      </c>
      <c r="G1687" s="7">
        <v>54500</v>
      </c>
      <c r="H1687" s="7">
        <v>55500</v>
      </c>
      <c r="I1687" s="43">
        <v>1.8348623853210904</v>
      </c>
      <c r="J1687" s="8"/>
    </row>
    <row r="1688" spans="1:10" x14ac:dyDescent="0.3">
      <c r="A1688" s="4" t="s">
        <v>73</v>
      </c>
      <c r="B1688" s="5" t="s">
        <v>255</v>
      </c>
      <c r="C1688" s="6" t="s">
        <v>286</v>
      </c>
      <c r="D1688" s="5" t="s">
        <v>287</v>
      </c>
      <c r="E1688" s="6" t="s">
        <v>1552</v>
      </c>
      <c r="F1688" s="6" t="s">
        <v>759</v>
      </c>
      <c r="G1688" s="7">
        <v>69900</v>
      </c>
      <c r="H1688" s="7">
        <v>69900</v>
      </c>
      <c r="I1688" s="43">
        <v>0</v>
      </c>
      <c r="J1688" s="8"/>
    </row>
    <row r="1689" spans="1:10" x14ac:dyDescent="0.3">
      <c r="A1689" s="4" t="s">
        <v>73</v>
      </c>
      <c r="B1689" s="5" t="s">
        <v>255</v>
      </c>
      <c r="C1689" s="6" t="s">
        <v>262</v>
      </c>
      <c r="D1689" s="5" t="s">
        <v>263</v>
      </c>
      <c r="E1689" s="6" t="s">
        <v>1552</v>
      </c>
      <c r="F1689" s="6" t="s">
        <v>759</v>
      </c>
      <c r="G1689" s="7">
        <v>81000</v>
      </c>
      <c r="H1689" s="7">
        <v>57000</v>
      </c>
      <c r="I1689" s="43">
        <v>-29.629629629629633</v>
      </c>
      <c r="J1689" s="8"/>
    </row>
    <row r="1690" spans="1:10" x14ac:dyDescent="0.3">
      <c r="A1690" s="4" t="s">
        <v>73</v>
      </c>
      <c r="B1690" s="5" t="s">
        <v>255</v>
      </c>
      <c r="C1690" s="6" t="s">
        <v>330</v>
      </c>
      <c r="D1690" s="5" t="s">
        <v>331</v>
      </c>
      <c r="E1690" s="6" t="s">
        <v>1552</v>
      </c>
      <c r="F1690" s="6" t="s">
        <v>759</v>
      </c>
      <c r="G1690" s="7">
        <v>69666.66666670001</v>
      </c>
      <c r="H1690" s="7">
        <v>76000</v>
      </c>
      <c r="I1690" s="43">
        <v>9.0909090908569024</v>
      </c>
      <c r="J1690" s="8"/>
    </row>
    <row r="1691" spans="1:10" x14ac:dyDescent="0.3">
      <c r="A1691" s="4" t="s">
        <v>66</v>
      </c>
      <c r="B1691" s="5" t="s">
        <v>204</v>
      </c>
      <c r="C1691" s="6" t="s">
        <v>288</v>
      </c>
      <c r="D1691" s="5" t="s">
        <v>289</v>
      </c>
      <c r="E1691" s="6" t="s">
        <v>1552</v>
      </c>
      <c r="F1691" s="6" t="s">
        <v>616</v>
      </c>
      <c r="G1691" s="7">
        <v>165700</v>
      </c>
      <c r="H1691" s="7">
        <v>170437.5</v>
      </c>
      <c r="I1691" s="43">
        <v>2.8590826795413355</v>
      </c>
      <c r="J1691" s="8"/>
    </row>
    <row r="1692" spans="1:10" x14ac:dyDescent="0.3">
      <c r="A1692" s="4" t="s">
        <v>65</v>
      </c>
      <c r="B1692" s="5" t="s">
        <v>108</v>
      </c>
      <c r="C1692" s="6" t="s">
        <v>146</v>
      </c>
      <c r="D1692" s="5" t="s">
        <v>147</v>
      </c>
      <c r="E1692" s="6" t="s">
        <v>1552</v>
      </c>
      <c r="F1692" s="6" t="s">
        <v>616</v>
      </c>
      <c r="G1692" s="7">
        <v>128500</v>
      </c>
      <c r="H1692" s="7">
        <v>137000</v>
      </c>
      <c r="I1692" s="43">
        <v>6.6147859922178993</v>
      </c>
      <c r="J1692" s="8"/>
    </row>
    <row r="1693" spans="1:10" x14ac:dyDescent="0.3">
      <c r="A1693" s="4" t="s">
        <v>59</v>
      </c>
      <c r="B1693" s="5" t="s">
        <v>136</v>
      </c>
      <c r="C1693" s="6" t="s">
        <v>376</v>
      </c>
      <c r="D1693" s="5" t="s">
        <v>377</v>
      </c>
      <c r="E1693" s="6" t="s">
        <v>1552</v>
      </c>
      <c r="F1693" s="6" t="s">
        <v>616</v>
      </c>
      <c r="G1693" s="7">
        <v>168000</v>
      </c>
      <c r="H1693" s="7">
        <v>168000</v>
      </c>
      <c r="I1693" s="43">
        <v>0</v>
      </c>
      <c r="J1693" s="8"/>
    </row>
    <row r="1694" spans="1:10" x14ac:dyDescent="0.3">
      <c r="A1694" s="4" t="s">
        <v>73</v>
      </c>
      <c r="B1694" s="5" t="s">
        <v>255</v>
      </c>
      <c r="C1694" s="6" t="s">
        <v>256</v>
      </c>
      <c r="D1694" s="5" t="s">
        <v>257</v>
      </c>
      <c r="E1694" s="6" t="s">
        <v>1553</v>
      </c>
      <c r="F1694" s="6" t="s">
        <v>759</v>
      </c>
      <c r="G1694" s="7">
        <v>122000</v>
      </c>
      <c r="H1694" s="7">
        <v>122000</v>
      </c>
      <c r="I1694" s="43">
        <v>0</v>
      </c>
      <c r="J1694" s="8"/>
    </row>
    <row r="1695" spans="1:10" x14ac:dyDescent="0.3">
      <c r="A1695" s="4" t="s">
        <v>73</v>
      </c>
      <c r="B1695" s="5" t="s">
        <v>255</v>
      </c>
      <c r="C1695" s="6" t="s">
        <v>260</v>
      </c>
      <c r="D1695" s="5" t="s">
        <v>261</v>
      </c>
      <c r="E1695" s="6" t="s">
        <v>1553</v>
      </c>
      <c r="F1695" s="6" t="s">
        <v>759</v>
      </c>
      <c r="G1695" s="7">
        <v>125000</v>
      </c>
      <c r="H1695" s="7">
        <v>125000</v>
      </c>
      <c r="I1695" s="43">
        <v>0</v>
      </c>
      <c r="J1695" s="8"/>
    </row>
    <row r="1696" spans="1:10" x14ac:dyDescent="0.3">
      <c r="A1696" s="4" t="s">
        <v>60</v>
      </c>
      <c r="B1696" s="5" t="s">
        <v>102</v>
      </c>
      <c r="C1696" s="6" t="s">
        <v>301</v>
      </c>
      <c r="D1696" s="5" t="s">
        <v>302</v>
      </c>
      <c r="E1696" s="6" t="s">
        <v>1554</v>
      </c>
      <c r="F1696" s="6" t="s">
        <v>358</v>
      </c>
      <c r="G1696" s="7">
        <v>128000</v>
      </c>
      <c r="H1696" s="7">
        <v>128000</v>
      </c>
      <c r="I1696" s="43">
        <v>0</v>
      </c>
      <c r="J1696" s="8"/>
    </row>
    <row r="1697" spans="1:10" x14ac:dyDescent="0.3">
      <c r="A1697" s="4" t="s">
        <v>60</v>
      </c>
      <c r="B1697" s="5" t="s">
        <v>102</v>
      </c>
      <c r="C1697" s="6" t="s">
        <v>301</v>
      </c>
      <c r="D1697" s="5" t="s">
        <v>302</v>
      </c>
      <c r="E1697" s="6" t="s">
        <v>1554</v>
      </c>
      <c r="F1697" s="6" t="s">
        <v>366</v>
      </c>
      <c r="G1697" s="7">
        <v>37000</v>
      </c>
      <c r="H1697" s="7">
        <v>37000</v>
      </c>
      <c r="I1697" s="43">
        <v>0</v>
      </c>
      <c r="J1697" s="8"/>
    </row>
    <row r="1698" spans="1:10" x14ac:dyDescent="0.3">
      <c r="A1698" s="4" t="s">
        <v>67</v>
      </c>
      <c r="B1698" s="5" t="s">
        <v>342</v>
      </c>
      <c r="C1698" s="6" t="s">
        <v>373</v>
      </c>
      <c r="D1698" s="5" t="s">
        <v>374</v>
      </c>
      <c r="E1698" s="6" t="s">
        <v>1555</v>
      </c>
      <c r="F1698" s="6" t="s">
        <v>354</v>
      </c>
      <c r="G1698" s="7">
        <v>37000</v>
      </c>
      <c r="H1698" s="7">
        <v>39144</v>
      </c>
      <c r="I1698" s="43">
        <v>5.794594594594594</v>
      </c>
      <c r="J1698" s="8"/>
    </row>
    <row r="1699" spans="1:10" x14ac:dyDescent="0.3">
      <c r="A1699" s="4" t="s">
        <v>67</v>
      </c>
      <c r="B1699" s="5" t="s">
        <v>342</v>
      </c>
      <c r="C1699" s="6" t="s">
        <v>383</v>
      </c>
      <c r="D1699" s="5" t="s">
        <v>384</v>
      </c>
      <c r="E1699" s="6" t="s">
        <v>1555</v>
      </c>
      <c r="F1699" s="6" t="s">
        <v>354</v>
      </c>
      <c r="G1699" s="7">
        <v>39733.33333329999</v>
      </c>
      <c r="H1699" s="7">
        <v>41400</v>
      </c>
      <c r="I1699" s="43">
        <v>4.1946308725706372</v>
      </c>
      <c r="J1699" s="8"/>
    </row>
    <row r="1700" spans="1:10" x14ac:dyDescent="0.3">
      <c r="A1700" s="4" t="s">
        <v>57</v>
      </c>
      <c r="B1700" s="5" t="s">
        <v>160</v>
      </c>
      <c r="C1700" s="6" t="s">
        <v>305</v>
      </c>
      <c r="D1700" s="5" t="s">
        <v>306</v>
      </c>
      <c r="E1700" s="6" t="s">
        <v>1555</v>
      </c>
      <c r="F1700" s="6" t="s">
        <v>354</v>
      </c>
      <c r="G1700" s="7">
        <v>38162</v>
      </c>
      <c r="H1700" s="7">
        <v>39412</v>
      </c>
      <c r="I1700" s="43">
        <v>3.2755096693045433</v>
      </c>
      <c r="J1700" s="8"/>
    </row>
    <row r="1701" spans="1:10" x14ac:dyDescent="0.3">
      <c r="A1701" s="4" t="s">
        <v>65</v>
      </c>
      <c r="B1701" s="5" t="s">
        <v>108</v>
      </c>
      <c r="C1701" s="6" t="s">
        <v>293</v>
      </c>
      <c r="D1701" s="5" t="s">
        <v>294</v>
      </c>
      <c r="E1701" s="6" t="s">
        <v>1555</v>
      </c>
      <c r="F1701" s="6" t="s">
        <v>354</v>
      </c>
      <c r="G1701" s="7">
        <v>42700</v>
      </c>
      <c r="H1701" s="7">
        <v>42700</v>
      </c>
      <c r="I1701" s="43">
        <v>0</v>
      </c>
      <c r="J1701" s="8"/>
    </row>
    <row r="1702" spans="1:10" x14ac:dyDescent="0.3">
      <c r="A1702" s="4" t="s">
        <v>65</v>
      </c>
      <c r="B1702" s="5" t="s">
        <v>108</v>
      </c>
      <c r="C1702" s="6" t="s">
        <v>146</v>
      </c>
      <c r="D1702" s="5" t="s">
        <v>147</v>
      </c>
      <c r="E1702" s="6" t="s">
        <v>1555</v>
      </c>
      <c r="F1702" s="6" t="s">
        <v>354</v>
      </c>
      <c r="G1702" s="7">
        <v>38800</v>
      </c>
      <c r="H1702" s="7">
        <v>39566.66666670001</v>
      </c>
      <c r="I1702" s="43">
        <v>1.9759450172680544</v>
      </c>
      <c r="J1702" s="8"/>
    </row>
    <row r="1703" spans="1:10" x14ac:dyDescent="0.3">
      <c r="A1703" s="4" t="s">
        <v>59</v>
      </c>
      <c r="B1703" s="5" t="s">
        <v>136</v>
      </c>
      <c r="C1703" s="6" t="s">
        <v>376</v>
      </c>
      <c r="D1703" s="5" t="s">
        <v>377</v>
      </c>
      <c r="E1703" s="6" t="s">
        <v>1555</v>
      </c>
      <c r="F1703" s="6" t="s">
        <v>354</v>
      </c>
      <c r="G1703" s="7">
        <v>42530</v>
      </c>
      <c r="H1703" s="7">
        <v>42530</v>
      </c>
      <c r="I1703" s="43">
        <v>0</v>
      </c>
      <c r="J1703" s="8"/>
    </row>
    <row r="1704" spans="1:10" x14ac:dyDescent="0.3">
      <c r="A1704" s="4" t="s">
        <v>59</v>
      </c>
      <c r="B1704" s="5" t="s">
        <v>136</v>
      </c>
      <c r="C1704" s="6" t="s">
        <v>251</v>
      </c>
      <c r="D1704" s="5" t="s">
        <v>178</v>
      </c>
      <c r="E1704" s="6" t="s">
        <v>1555</v>
      </c>
      <c r="F1704" s="6" t="s">
        <v>354</v>
      </c>
      <c r="G1704" s="7">
        <v>44400</v>
      </c>
      <c r="H1704" s="7">
        <v>44400</v>
      </c>
      <c r="I1704" s="43">
        <v>0</v>
      </c>
      <c r="J1704" s="8"/>
    </row>
    <row r="1705" spans="1:10" x14ac:dyDescent="0.3">
      <c r="A1705" s="4" t="s">
        <v>70</v>
      </c>
      <c r="B1705" s="5" t="s">
        <v>393</v>
      </c>
      <c r="C1705" s="6" t="s">
        <v>396</v>
      </c>
      <c r="D1705" s="5" t="s">
        <v>397</v>
      </c>
      <c r="E1705" s="6" t="s">
        <v>1555</v>
      </c>
      <c r="F1705" s="6" t="s">
        <v>350</v>
      </c>
      <c r="G1705" s="7">
        <v>13500</v>
      </c>
      <c r="H1705" s="7">
        <v>13150</v>
      </c>
      <c r="I1705" s="43">
        <v>-2.5925925925925903</v>
      </c>
      <c r="J1705" s="8"/>
    </row>
    <row r="1706" spans="1:10" x14ac:dyDescent="0.3">
      <c r="A1706" s="4" t="s">
        <v>66</v>
      </c>
      <c r="B1706" s="5" t="s">
        <v>204</v>
      </c>
      <c r="C1706" s="6" t="s">
        <v>264</v>
      </c>
      <c r="D1706" s="5" t="s">
        <v>265</v>
      </c>
      <c r="E1706" s="6" t="s">
        <v>1555</v>
      </c>
      <c r="F1706" s="6" t="s">
        <v>350</v>
      </c>
      <c r="G1706" s="7">
        <v>12900</v>
      </c>
      <c r="H1706" s="7">
        <v>13000</v>
      </c>
      <c r="I1706" s="43">
        <v>0.77519379844961378</v>
      </c>
      <c r="J1706" s="8"/>
    </row>
    <row r="1707" spans="1:10" x14ac:dyDescent="0.3">
      <c r="A1707" s="4" t="s">
        <v>67</v>
      </c>
      <c r="B1707" s="5" t="s">
        <v>342</v>
      </c>
      <c r="C1707" s="6" t="s">
        <v>373</v>
      </c>
      <c r="D1707" s="5" t="s">
        <v>374</v>
      </c>
      <c r="E1707" s="6" t="s">
        <v>1555</v>
      </c>
      <c r="F1707" s="6" t="s">
        <v>350</v>
      </c>
      <c r="G1707" s="7">
        <v>14175</v>
      </c>
      <c r="H1707" s="7">
        <v>14928</v>
      </c>
      <c r="I1707" s="43">
        <v>5.3121693121693117</v>
      </c>
      <c r="J1707" s="8"/>
    </row>
    <row r="1708" spans="1:10" x14ac:dyDescent="0.3">
      <c r="A1708" s="4" t="s">
        <v>67</v>
      </c>
      <c r="B1708" s="5" t="s">
        <v>342</v>
      </c>
      <c r="C1708" s="6" t="s">
        <v>383</v>
      </c>
      <c r="D1708" s="5" t="s">
        <v>384</v>
      </c>
      <c r="E1708" s="6" t="s">
        <v>1555</v>
      </c>
      <c r="F1708" s="6" t="s">
        <v>350</v>
      </c>
      <c r="G1708" s="7">
        <v>12673</v>
      </c>
      <c r="H1708" s="7">
        <v>14471</v>
      </c>
      <c r="I1708" s="43">
        <v>14.18764302059496</v>
      </c>
      <c r="J1708" s="8"/>
    </row>
    <row r="1709" spans="1:10" x14ac:dyDescent="0.3">
      <c r="A1709" s="4" t="s">
        <v>59</v>
      </c>
      <c r="B1709" s="5" t="s">
        <v>136</v>
      </c>
      <c r="C1709" s="6" t="s">
        <v>376</v>
      </c>
      <c r="D1709" s="5" t="s">
        <v>377</v>
      </c>
      <c r="E1709" s="6" t="s">
        <v>1555</v>
      </c>
      <c r="F1709" s="6" t="s">
        <v>350</v>
      </c>
      <c r="G1709" s="7">
        <v>15603</v>
      </c>
      <c r="H1709" s="7">
        <v>15603</v>
      </c>
      <c r="I1709" s="43">
        <v>0</v>
      </c>
      <c r="J1709" s="8"/>
    </row>
    <row r="1710" spans="1:10" x14ac:dyDescent="0.3">
      <c r="A1710" s="4" t="s">
        <v>59</v>
      </c>
      <c r="B1710" s="5" t="s">
        <v>136</v>
      </c>
      <c r="C1710" s="6" t="s">
        <v>251</v>
      </c>
      <c r="D1710" s="5" t="s">
        <v>178</v>
      </c>
      <c r="E1710" s="6" t="s">
        <v>1555</v>
      </c>
      <c r="F1710" s="6" t="s">
        <v>350</v>
      </c>
      <c r="G1710" s="7">
        <v>16600</v>
      </c>
      <c r="H1710" s="7">
        <v>16600</v>
      </c>
      <c r="I1710" s="43">
        <v>0</v>
      </c>
      <c r="J1710" s="8"/>
    </row>
    <row r="1711" spans="1:10" x14ac:dyDescent="0.3">
      <c r="A1711" s="4" t="s">
        <v>59</v>
      </c>
      <c r="B1711" s="5" t="s">
        <v>136</v>
      </c>
      <c r="C1711" s="6" t="s">
        <v>141</v>
      </c>
      <c r="D1711" s="5" t="s">
        <v>142</v>
      </c>
      <c r="E1711" s="6" t="s">
        <v>1555</v>
      </c>
      <c r="F1711" s="6" t="s">
        <v>350</v>
      </c>
      <c r="G1711" s="7">
        <v>19500</v>
      </c>
      <c r="H1711" s="7">
        <v>19500</v>
      </c>
      <c r="I1711" s="43">
        <v>0</v>
      </c>
      <c r="J1711" s="8"/>
    </row>
    <row r="1712" spans="1:10" x14ac:dyDescent="0.3">
      <c r="A1712" s="4" t="s">
        <v>75</v>
      </c>
      <c r="B1712" s="5" t="s">
        <v>386</v>
      </c>
      <c r="C1712" s="6" t="s">
        <v>387</v>
      </c>
      <c r="D1712" s="5" t="s">
        <v>388</v>
      </c>
      <c r="E1712" s="6" t="s">
        <v>1556</v>
      </c>
      <c r="F1712" s="6" t="s">
        <v>359</v>
      </c>
      <c r="G1712" s="7">
        <v>66750</v>
      </c>
      <c r="H1712" s="7">
        <v>67835.5</v>
      </c>
      <c r="I1712" s="43">
        <v>1.6262172284644103</v>
      </c>
      <c r="J1712" s="8"/>
    </row>
    <row r="1713" spans="1:10" x14ac:dyDescent="0.3">
      <c r="A1713" s="4" t="s">
        <v>71</v>
      </c>
      <c r="B1713" s="5" t="s">
        <v>367</v>
      </c>
      <c r="C1713" s="6" t="s">
        <v>370</v>
      </c>
      <c r="D1713" s="5" t="s">
        <v>371</v>
      </c>
      <c r="E1713" s="6" t="s">
        <v>1556</v>
      </c>
      <c r="F1713" s="6" t="s">
        <v>359</v>
      </c>
      <c r="G1713" s="7">
        <v>74000</v>
      </c>
      <c r="H1713" s="7">
        <v>74000</v>
      </c>
      <c r="I1713" s="43">
        <v>0</v>
      </c>
      <c r="J1713" s="8"/>
    </row>
    <row r="1714" spans="1:10" x14ac:dyDescent="0.3">
      <c r="A1714" s="4" t="s">
        <v>72</v>
      </c>
      <c r="B1714" s="5" t="s">
        <v>240</v>
      </c>
      <c r="C1714" s="6" t="s">
        <v>241</v>
      </c>
      <c r="D1714" s="5" t="s">
        <v>242</v>
      </c>
      <c r="E1714" s="6" t="s">
        <v>1556</v>
      </c>
      <c r="F1714" s="6" t="s">
        <v>359</v>
      </c>
      <c r="G1714" s="7">
        <v>64000</v>
      </c>
      <c r="H1714" s="7">
        <v>64000</v>
      </c>
      <c r="I1714" s="43">
        <v>0</v>
      </c>
      <c r="J1714" s="8"/>
    </row>
    <row r="1715" spans="1:10" x14ac:dyDescent="0.3">
      <c r="A1715" s="4" t="s">
        <v>61</v>
      </c>
      <c r="B1715" s="5" t="s">
        <v>143</v>
      </c>
      <c r="C1715" s="6" t="s">
        <v>226</v>
      </c>
      <c r="D1715" s="5" t="s">
        <v>227</v>
      </c>
      <c r="E1715" s="6" t="s">
        <v>1557</v>
      </c>
      <c r="F1715" s="6" t="s">
        <v>759</v>
      </c>
      <c r="G1715" s="7">
        <v>52000</v>
      </c>
      <c r="H1715" s="7">
        <v>51500</v>
      </c>
      <c r="I1715" s="43">
        <v>-0.96153846153845823</v>
      </c>
      <c r="J1715" s="8"/>
    </row>
    <row r="1716" spans="1:10" x14ac:dyDescent="0.3">
      <c r="A1716" s="4" t="s">
        <v>65</v>
      </c>
      <c r="B1716" s="5" t="s">
        <v>108</v>
      </c>
      <c r="C1716" s="6" t="s">
        <v>629</v>
      </c>
      <c r="D1716" s="5" t="s">
        <v>630</v>
      </c>
      <c r="E1716" s="6" t="s">
        <v>1557</v>
      </c>
      <c r="F1716" s="6" t="s">
        <v>759</v>
      </c>
      <c r="G1716" s="7">
        <v>48000</v>
      </c>
      <c r="H1716" s="7">
        <v>54000</v>
      </c>
      <c r="I1716" s="43">
        <v>12.5</v>
      </c>
      <c r="J1716" s="8"/>
    </row>
    <row r="1717" spans="1:10" x14ac:dyDescent="0.3">
      <c r="A1717" s="4" t="s">
        <v>52</v>
      </c>
      <c r="B1717" s="5" t="s">
        <v>123</v>
      </c>
      <c r="C1717" s="6" t="s">
        <v>124</v>
      </c>
      <c r="D1717" s="5" t="s">
        <v>125</v>
      </c>
      <c r="E1717" s="6" t="s">
        <v>1558</v>
      </c>
      <c r="F1717" s="6" t="s">
        <v>349</v>
      </c>
      <c r="G1717" s="7">
        <v>10633.333333299997</v>
      </c>
      <c r="H1717" s="7">
        <v>10633.333333299997</v>
      </c>
      <c r="I1717" s="43">
        <v>0</v>
      </c>
      <c r="J1717" s="8"/>
    </row>
    <row r="1718" spans="1:10" x14ac:dyDescent="0.3">
      <c r="A1718" s="4" t="s">
        <v>52</v>
      </c>
      <c r="B1718" s="5" t="s">
        <v>123</v>
      </c>
      <c r="C1718" s="6" t="s">
        <v>272</v>
      </c>
      <c r="D1718" s="5" t="s">
        <v>273</v>
      </c>
      <c r="E1718" s="6" t="s">
        <v>1558</v>
      </c>
      <c r="F1718" s="6" t="s">
        <v>349</v>
      </c>
      <c r="G1718" s="7">
        <v>13050</v>
      </c>
      <c r="H1718" s="7">
        <v>13050</v>
      </c>
      <c r="I1718" s="43">
        <v>0</v>
      </c>
      <c r="J1718" s="8"/>
    </row>
    <row r="1719" spans="1:10" x14ac:dyDescent="0.3">
      <c r="A1719" s="4" t="s">
        <v>52</v>
      </c>
      <c r="B1719" s="5" t="s">
        <v>123</v>
      </c>
      <c r="C1719" s="6" t="s">
        <v>266</v>
      </c>
      <c r="D1719" s="5" t="s">
        <v>267</v>
      </c>
      <c r="E1719" s="6" t="s">
        <v>1558</v>
      </c>
      <c r="F1719" s="6" t="s">
        <v>349</v>
      </c>
      <c r="G1719" s="7">
        <v>12816.666666700003</v>
      </c>
      <c r="H1719" s="7">
        <v>12666.666666700003</v>
      </c>
      <c r="I1719" s="43">
        <v>-1.1703511053285598</v>
      </c>
      <c r="J1719" s="8"/>
    </row>
    <row r="1720" spans="1:10" x14ac:dyDescent="0.3">
      <c r="A1720" s="4" t="s">
        <v>52</v>
      </c>
      <c r="B1720" s="5" t="s">
        <v>123</v>
      </c>
      <c r="C1720" s="6" t="s">
        <v>322</v>
      </c>
      <c r="D1720" s="5" t="s">
        <v>323</v>
      </c>
      <c r="E1720" s="6" t="s">
        <v>1558</v>
      </c>
      <c r="F1720" s="6" t="s">
        <v>349</v>
      </c>
      <c r="G1720" s="7">
        <v>12100</v>
      </c>
      <c r="H1720" s="7">
        <v>12300</v>
      </c>
      <c r="I1720" s="43">
        <v>1.652892561983466</v>
      </c>
      <c r="J1720" s="8"/>
    </row>
    <row r="1721" spans="1:10" x14ac:dyDescent="0.3">
      <c r="A1721" s="4" t="s">
        <v>64</v>
      </c>
      <c r="B1721" s="5" t="s">
        <v>126</v>
      </c>
      <c r="C1721" s="6" t="s">
        <v>343</v>
      </c>
      <c r="D1721" s="5" t="s">
        <v>344</v>
      </c>
      <c r="E1721" s="6" t="s">
        <v>1558</v>
      </c>
      <c r="F1721" s="6" t="s">
        <v>349</v>
      </c>
      <c r="G1721" s="7">
        <v>10425</v>
      </c>
      <c r="H1721" s="7">
        <v>10425</v>
      </c>
      <c r="I1721" s="43">
        <v>0</v>
      </c>
      <c r="J1721" s="8"/>
    </row>
    <row r="1722" spans="1:10" x14ac:dyDescent="0.3">
      <c r="A1722" s="4" t="s">
        <v>72</v>
      </c>
      <c r="B1722" s="5" t="s">
        <v>240</v>
      </c>
      <c r="C1722" s="6" t="s">
        <v>241</v>
      </c>
      <c r="D1722" s="5" t="s">
        <v>242</v>
      </c>
      <c r="E1722" s="6" t="s">
        <v>1558</v>
      </c>
      <c r="F1722" s="6" t="s">
        <v>349</v>
      </c>
      <c r="G1722" s="7">
        <v>10000</v>
      </c>
      <c r="H1722" s="7">
        <v>10000</v>
      </c>
      <c r="I1722" s="43">
        <v>0</v>
      </c>
      <c r="J1722" s="8"/>
    </row>
    <row r="1723" spans="1:10" x14ac:dyDescent="0.3">
      <c r="A1723" s="4" t="s">
        <v>52</v>
      </c>
      <c r="B1723" s="5" t="s">
        <v>123</v>
      </c>
      <c r="C1723" s="6" t="s">
        <v>124</v>
      </c>
      <c r="D1723" s="5" t="s">
        <v>125</v>
      </c>
      <c r="E1723" s="6" t="s">
        <v>1558</v>
      </c>
      <c r="F1723" s="6" t="s">
        <v>354</v>
      </c>
      <c r="G1723" s="7">
        <v>49437.5</v>
      </c>
      <c r="H1723" s="7">
        <v>49437.5</v>
      </c>
      <c r="I1723" s="43">
        <v>0</v>
      </c>
      <c r="J1723" s="8"/>
    </row>
    <row r="1724" spans="1:10" x14ac:dyDescent="0.3">
      <c r="A1724" s="4" t="s">
        <v>52</v>
      </c>
      <c r="B1724" s="5" t="s">
        <v>123</v>
      </c>
      <c r="C1724" s="6" t="s">
        <v>322</v>
      </c>
      <c r="D1724" s="5" t="s">
        <v>323</v>
      </c>
      <c r="E1724" s="6" t="s">
        <v>1558</v>
      </c>
      <c r="F1724" s="6" t="s">
        <v>354</v>
      </c>
      <c r="G1724" s="7">
        <v>54500</v>
      </c>
      <c r="H1724" s="7">
        <v>54500</v>
      </c>
      <c r="I1724" s="43">
        <v>0</v>
      </c>
      <c r="J1724" s="8"/>
    </row>
    <row r="1725" spans="1:10" x14ac:dyDescent="0.3">
      <c r="A1725" s="4" t="s">
        <v>67</v>
      </c>
      <c r="B1725" s="5" t="s">
        <v>342</v>
      </c>
      <c r="C1725" s="6" t="s">
        <v>373</v>
      </c>
      <c r="D1725" s="5" t="s">
        <v>374</v>
      </c>
      <c r="E1725" s="6" t="s">
        <v>1558</v>
      </c>
      <c r="F1725" s="6" t="s">
        <v>354</v>
      </c>
      <c r="G1725" s="7">
        <v>49966.666666700003</v>
      </c>
      <c r="H1725" s="7">
        <v>51500</v>
      </c>
      <c r="I1725" s="43">
        <v>3.0687124749145593</v>
      </c>
      <c r="J1725" s="8"/>
    </row>
    <row r="1726" spans="1:10" x14ac:dyDescent="0.3">
      <c r="A1726" s="4" t="s">
        <v>67</v>
      </c>
      <c r="B1726" s="5" t="s">
        <v>342</v>
      </c>
      <c r="C1726" s="6" t="s">
        <v>383</v>
      </c>
      <c r="D1726" s="5" t="s">
        <v>384</v>
      </c>
      <c r="E1726" s="6" t="s">
        <v>1558</v>
      </c>
      <c r="F1726" s="6" t="s">
        <v>354</v>
      </c>
      <c r="G1726" s="7">
        <v>46196</v>
      </c>
      <c r="H1726" s="7">
        <v>49098</v>
      </c>
      <c r="I1726" s="43">
        <v>6.2819291713568388</v>
      </c>
      <c r="J1726" s="8"/>
    </row>
    <row r="1727" spans="1:10" x14ac:dyDescent="0.3">
      <c r="A1727" s="4" t="s">
        <v>72</v>
      </c>
      <c r="B1727" s="5" t="s">
        <v>240</v>
      </c>
      <c r="C1727" s="6" t="s">
        <v>241</v>
      </c>
      <c r="D1727" s="5" t="s">
        <v>242</v>
      </c>
      <c r="E1727" s="6" t="s">
        <v>1558</v>
      </c>
      <c r="F1727" s="6" t="s">
        <v>354</v>
      </c>
      <c r="G1727" s="7">
        <v>36500</v>
      </c>
      <c r="H1727" s="7">
        <v>36500</v>
      </c>
      <c r="I1727" s="43">
        <v>0</v>
      </c>
      <c r="J1727" s="8"/>
    </row>
    <row r="1728" spans="1:10" x14ac:dyDescent="0.3">
      <c r="A1728" s="4" t="s">
        <v>62</v>
      </c>
      <c r="B1728" s="5" t="s">
        <v>111</v>
      </c>
      <c r="C1728" s="6" t="s">
        <v>168</v>
      </c>
      <c r="D1728" s="5" t="s">
        <v>169</v>
      </c>
      <c r="E1728" s="6" t="s">
        <v>1558</v>
      </c>
      <c r="F1728" s="6" t="s">
        <v>358</v>
      </c>
      <c r="G1728" s="7" t="s">
        <v>116</v>
      </c>
      <c r="H1728" s="7">
        <v>117500</v>
      </c>
      <c r="I1728" s="43" t="s">
        <v>116</v>
      </c>
      <c r="J1728" s="8"/>
    </row>
    <row r="1729" spans="1:10" x14ac:dyDescent="0.3">
      <c r="A1729" s="4" t="s">
        <v>52</v>
      </c>
      <c r="B1729" s="5" t="s">
        <v>123</v>
      </c>
      <c r="C1729" s="6" t="s">
        <v>124</v>
      </c>
      <c r="D1729" s="5" t="s">
        <v>125</v>
      </c>
      <c r="E1729" s="6" t="s">
        <v>1558</v>
      </c>
      <c r="F1729" s="6" t="s">
        <v>358</v>
      </c>
      <c r="G1729" s="7">
        <v>97983.333333300019</v>
      </c>
      <c r="H1729" s="7">
        <v>97983.333333300019</v>
      </c>
      <c r="I1729" s="43">
        <v>0</v>
      </c>
      <c r="J1729" s="8"/>
    </row>
    <row r="1730" spans="1:10" x14ac:dyDescent="0.3">
      <c r="A1730" s="4" t="s">
        <v>52</v>
      </c>
      <c r="B1730" s="5" t="s">
        <v>123</v>
      </c>
      <c r="C1730" s="6" t="s">
        <v>322</v>
      </c>
      <c r="D1730" s="5" t="s">
        <v>323</v>
      </c>
      <c r="E1730" s="6" t="s">
        <v>1558</v>
      </c>
      <c r="F1730" s="6" t="s">
        <v>358</v>
      </c>
      <c r="G1730" s="7">
        <v>112000</v>
      </c>
      <c r="H1730" s="7">
        <v>109100</v>
      </c>
      <c r="I1730" s="43">
        <v>-2.5892857142857162</v>
      </c>
      <c r="J1730" s="8"/>
    </row>
    <row r="1731" spans="1:10" x14ac:dyDescent="0.3">
      <c r="A1731" s="4" t="s">
        <v>67</v>
      </c>
      <c r="B1731" s="5" t="s">
        <v>342</v>
      </c>
      <c r="C1731" s="6" t="s">
        <v>373</v>
      </c>
      <c r="D1731" s="5" t="s">
        <v>374</v>
      </c>
      <c r="E1731" s="6" t="s">
        <v>1558</v>
      </c>
      <c r="F1731" s="6" t="s">
        <v>358</v>
      </c>
      <c r="G1731" s="7">
        <v>99800</v>
      </c>
      <c r="H1731" s="7">
        <v>105500</v>
      </c>
      <c r="I1731" s="43">
        <v>5.7114228456913718</v>
      </c>
      <c r="J1731" s="8"/>
    </row>
    <row r="1732" spans="1:10" x14ac:dyDescent="0.3">
      <c r="A1732" s="4" t="s">
        <v>67</v>
      </c>
      <c r="B1732" s="5" t="s">
        <v>342</v>
      </c>
      <c r="C1732" s="6" t="s">
        <v>383</v>
      </c>
      <c r="D1732" s="5" t="s">
        <v>384</v>
      </c>
      <c r="E1732" s="6" t="s">
        <v>1558</v>
      </c>
      <c r="F1732" s="6" t="s">
        <v>358</v>
      </c>
      <c r="G1732" s="7">
        <v>96650</v>
      </c>
      <c r="H1732" s="7">
        <v>102575</v>
      </c>
      <c r="I1732" s="43">
        <v>6.1303673047077059</v>
      </c>
      <c r="J1732" s="8"/>
    </row>
    <row r="1733" spans="1:10" x14ac:dyDescent="0.3">
      <c r="A1733" s="4" t="s">
        <v>72</v>
      </c>
      <c r="B1733" s="5" t="s">
        <v>240</v>
      </c>
      <c r="C1733" s="6" t="s">
        <v>241</v>
      </c>
      <c r="D1733" s="5" t="s">
        <v>242</v>
      </c>
      <c r="E1733" s="6" t="s">
        <v>1558</v>
      </c>
      <c r="F1733" s="6" t="s">
        <v>358</v>
      </c>
      <c r="G1733" s="7">
        <v>83600</v>
      </c>
      <c r="H1733" s="7">
        <v>83600</v>
      </c>
      <c r="I1733" s="43">
        <v>0</v>
      </c>
      <c r="J1733" s="8"/>
    </row>
    <row r="1734" spans="1:10" x14ac:dyDescent="0.3">
      <c r="A1734" s="4" t="s">
        <v>62</v>
      </c>
      <c r="B1734" s="5" t="s">
        <v>111</v>
      </c>
      <c r="C1734" s="6" t="s">
        <v>168</v>
      </c>
      <c r="D1734" s="5" t="s">
        <v>169</v>
      </c>
      <c r="E1734" s="6" t="s">
        <v>1558</v>
      </c>
      <c r="F1734" s="6" t="s">
        <v>366</v>
      </c>
      <c r="G1734" s="7" t="s">
        <v>116</v>
      </c>
      <c r="H1734" s="7">
        <v>38006.66666670001</v>
      </c>
      <c r="I1734" s="43" t="s">
        <v>116</v>
      </c>
      <c r="J1734" s="8"/>
    </row>
    <row r="1735" spans="1:10" x14ac:dyDescent="0.3">
      <c r="A1735" s="4" t="s">
        <v>52</v>
      </c>
      <c r="B1735" s="5" t="s">
        <v>123</v>
      </c>
      <c r="C1735" s="6" t="s">
        <v>124</v>
      </c>
      <c r="D1735" s="5" t="s">
        <v>125</v>
      </c>
      <c r="E1735" s="6" t="s">
        <v>1558</v>
      </c>
      <c r="F1735" s="6" t="s">
        <v>366</v>
      </c>
      <c r="G1735" s="7">
        <v>39660</v>
      </c>
      <c r="H1735" s="7">
        <v>39660</v>
      </c>
      <c r="I1735" s="43">
        <v>0</v>
      </c>
      <c r="J1735" s="8"/>
    </row>
    <row r="1736" spans="1:10" x14ac:dyDescent="0.3">
      <c r="A1736" s="4" t="s">
        <v>52</v>
      </c>
      <c r="B1736" s="5" t="s">
        <v>123</v>
      </c>
      <c r="C1736" s="6" t="s">
        <v>272</v>
      </c>
      <c r="D1736" s="5" t="s">
        <v>273</v>
      </c>
      <c r="E1736" s="6" t="s">
        <v>1558</v>
      </c>
      <c r="F1736" s="6" t="s">
        <v>366</v>
      </c>
      <c r="G1736" s="7">
        <v>40200</v>
      </c>
      <c r="H1736" s="7">
        <v>40200</v>
      </c>
      <c r="I1736" s="43">
        <v>0</v>
      </c>
      <c r="J1736" s="8"/>
    </row>
    <row r="1737" spans="1:10" x14ac:dyDescent="0.3">
      <c r="A1737" s="4" t="s">
        <v>52</v>
      </c>
      <c r="B1737" s="5" t="s">
        <v>123</v>
      </c>
      <c r="C1737" s="6" t="s">
        <v>266</v>
      </c>
      <c r="D1737" s="5" t="s">
        <v>267</v>
      </c>
      <c r="E1737" s="6" t="s">
        <v>1558</v>
      </c>
      <c r="F1737" s="6" t="s">
        <v>366</v>
      </c>
      <c r="G1737" s="7">
        <v>46466.666666700003</v>
      </c>
      <c r="H1737" s="7">
        <v>46066.666666700003</v>
      </c>
      <c r="I1737" s="43">
        <v>-0.86083213773252576</v>
      </c>
      <c r="J1737" s="8"/>
    </row>
    <row r="1738" spans="1:10" x14ac:dyDescent="0.3">
      <c r="A1738" s="4" t="s">
        <v>52</v>
      </c>
      <c r="B1738" s="5" t="s">
        <v>123</v>
      </c>
      <c r="C1738" s="6" t="s">
        <v>322</v>
      </c>
      <c r="D1738" s="5" t="s">
        <v>323</v>
      </c>
      <c r="E1738" s="6" t="s">
        <v>1558</v>
      </c>
      <c r="F1738" s="6" t="s">
        <v>366</v>
      </c>
      <c r="G1738" s="7">
        <v>42350</v>
      </c>
      <c r="H1738" s="7">
        <v>41600</v>
      </c>
      <c r="I1738" s="43">
        <v>-1.7709563164108657</v>
      </c>
      <c r="J1738" s="8"/>
    </row>
    <row r="1739" spans="1:10" x14ac:dyDescent="0.3">
      <c r="A1739" s="4" t="s">
        <v>52</v>
      </c>
      <c r="B1739" s="5" t="s">
        <v>123</v>
      </c>
      <c r="C1739" s="6" t="s">
        <v>124</v>
      </c>
      <c r="D1739" s="5" t="s">
        <v>125</v>
      </c>
      <c r="E1739" s="6" t="s">
        <v>1558</v>
      </c>
      <c r="F1739" s="6" t="s">
        <v>359</v>
      </c>
      <c r="G1739" s="7">
        <v>196000</v>
      </c>
      <c r="H1739" s="7">
        <v>196000</v>
      </c>
      <c r="I1739" s="43">
        <v>0</v>
      </c>
      <c r="J1739" s="8"/>
    </row>
    <row r="1740" spans="1:10" x14ac:dyDescent="0.3">
      <c r="A1740" s="4" t="s">
        <v>67</v>
      </c>
      <c r="B1740" s="5" t="s">
        <v>342</v>
      </c>
      <c r="C1740" s="6" t="s">
        <v>373</v>
      </c>
      <c r="D1740" s="5" t="s">
        <v>374</v>
      </c>
      <c r="E1740" s="6" t="s">
        <v>1558</v>
      </c>
      <c r="F1740" s="6" t="s">
        <v>359</v>
      </c>
      <c r="G1740" s="7">
        <v>193075</v>
      </c>
      <c r="H1740" s="7">
        <v>209564</v>
      </c>
      <c r="I1740" s="43">
        <v>8.5402045837109881</v>
      </c>
      <c r="J1740" s="8"/>
    </row>
    <row r="1741" spans="1:10" x14ac:dyDescent="0.3">
      <c r="A1741" s="4" t="s">
        <v>67</v>
      </c>
      <c r="B1741" s="5" t="s">
        <v>342</v>
      </c>
      <c r="C1741" s="6" t="s">
        <v>383</v>
      </c>
      <c r="D1741" s="5" t="s">
        <v>384</v>
      </c>
      <c r="E1741" s="6" t="s">
        <v>1558</v>
      </c>
      <c r="F1741" s="6" t="s">
        <v>359</v>
      </c>
      <c r="G1741" s="7">
        <v>179320</v>
      </c>
      <c r="H1741" s="7">
        <v>196660</v>
      </c>
      <c r="I1741" s="43">
        <v>9.6698639304037464</v>
      </c>
      <c r="J1741" s="8"/>
    </row>
    <row r="1742" spans="1:10" x14ac:dyDescent="0.3">
      <c r="A1742" s="4" t="s">
        <v>64</v>
      </c>
      <c r="B1742" s="5" t="s">
        <v>126</v>
      </c>
      <c r="C1742" s="6" t="s">
        <v>224</v>
      </c>
      <c r="D1742" s="5" t="s">
        <v>225</v>
      </c>
      <c r="E1742" s="6" t="s">
        <v>1559</v>
      </c>
      <c r="F1742" s="6" t="s">
        <v>350</v>
      </c>
      <c r="G1742" s="7">
        <v>2000</v>
      </c>
      <c r="H1742" s="7">
        <v>2000</v>
      </c>
      <c r="I1742" s="43">
        <v>0</v>
      </c>
      <c r="J1742" s="8"/>
    </row>
    <row r="1743" spans="1:10" x14ac:dyDescent="0.3">
      <c r="A1743" s="4" t="s">
        <v>59</v>
      </c>
      <c r="B1743" s="5" t="s">
        <v>136</v>
      </c>
      <c r="C1743" s="6" t="s">
        <v>282</v>
      </c>
      <c r="D1743" s="5" t="s">
        <v>283</v>
      </c>
      <c r="E1743" s="6" t="s">
        <v>1560</v>
      </c>
      <c r="F1743" s="6" t="s">
        <v>366</v>
      </c>
      <c r="G1743" s="7">
        <v>28596</v>
      </c>
      <c r="H1743" s="7">
        <v>36635</v>
      </c>
      <c r="I1743" s="43">
        <v>28.112323401874395</v>
      </c>
      <c r="J1743" s="8"/>
    </row>
    <row r="1744" spans="1:10" x14ac:dyDescent="0.3">
      <c r="A1744" s="4" t="s">
        <v>70</v>
      </c>
      <c r="B1744" s="5" t="s">
        <v>393</v>
      </c>
      <c r="C1744" s="6" t="s">
        <v>396</v>
      </c>
      <c r="D1744" s="5" t="s">
        <v>397</v>
      </c>
      <c r="E1744" s="6" t="s">
        <v>1561</v>
      </c>
      <c r="F1744" s="6" t="s">
        <v>349</v>
      </c>
      <c r="G1744" s="7">
        <v>12500</v>
      </c>
      <c r="H1744" s="7">
        <v>12500</v>
      </c>
      <c r="I1744" s="43">
        <v>0</v>
      </c>
      <c r="J1744" s="8"/>
    </row>
    <row r="1745" spans="1:10" x14ac:dyDescent="0.3">
      <c r="A1745" s="4" t="s">
        <v>53</v>
      </c>
      <c r="B1745" s="5" t="s">
        <v>150</v>
      </c>
      <c r="C1745" s="6" t="s">
        <v>196</v>
      </c>
      <c r="D1745" s="5" t="s">
        <v>197</v>
      </c>
      <c r="E1745" s="6" t="s">
        <v>1561</v>
      </c>
      <c r="F1745" s="6" t="s">
        <v>349</v>
      </c>
      <c r="G1745" s="7">
        <v>13333.333333299997</v>
      </c>
      <c r="H1745" s="7">
        <v>13333.333333299997</v>
      </c>
      <c r="I1745" s="43">
        <v>0</v>
      </c>
      <c r="J1745" s="8"/>
    </row>
    <row r="1746" spans="1:10" x14ac:dyDescent="0.3">
      <c r="A1746" s="4" t="s">
        <v>57</v>
      </c>
      <c r="B1746" s="5" t="s">
        <v>160</v>
      </c>
      <c r="C1746" s="6" t="s">
        <v>207</v>
      </c>
      <c r="D1746" s="5" t="s">
        <v>208</v>
      </c>
      <c r="E1746" s="6" t="s">
        <v>1561</v>
      </c>
      <c r="F1746" s="6" t="s">
        <v>349</v>
      </c>
      <c r="G1746" s="7">
        <v>13000</v>
      </c>
      <c r="H1746" s="7">
        <v>12666.666666700003</v>
      </c>
      <c r="I1746" s="43">
        <v>-2.564102563846149</v>
      </c>
      <c r="J1746" s="8"/>
    </row>
    <row r="1747" spans="1:10" x14ac:dyDescent="0.3">
      <c r="A1747" s="4" t="s">
        <v>57</v>
      </c>
      <c r="B1747" s="5" t="s">
        <v>160</v>
      </c>
      <c r="C1747" s="6" t="s">
        <v>607</v>
      </c>
      <c r="D1747" s="5" t="s">
        <v>608</v>
      </c>
      <c r="E1747" s="6" t="s">
        <v>1561</v>
      </c>
      <c r="F1747" s="6" t="s">
        <v>349</v>
      </c>
      <c r="G1747" s="7">
        <v>11500</v>
      </c>
      <c r="H1747" s="7">
        <v>11500</v>
      </c>
      <c r="I1747" s="43">
        <v>0</v>
      </c>
      <c r="J1747" s="8"/>
    </row>
    <row r="1748" spans="1:10" x14ac:dyDescent="0.3">
      <c r="A1748" s="4" t="s">
        <v>57</v>
      </c>
      <c r="B1748" s="5" t="s">
        <v>160</v>
      </c>
      <c r="C1748" s="6" t="s">
        <v>305</v>
      </c>
      <c r="D1748" s="5" t="s">
        <v>306</v>
      </c>
      <c r="E1748" s="6" t="s">
        <v>1561</v>
      </c>
      <c r="F1748" s="6" t="s">
        <v>349</v>
      </c>
      <c r="G1748" s="7">
        <v>8165</v>
      </c>
      <c r="H1748" s="7">
        <v>8425</v>
      </c>
      <c r="I1748" s="43">
        <v>3.1843233312921049</v>
      </c>
      <c r="J1748" s="8"/>
    </row>
    <row r="1749" spans="1:10" x14ac:dyDescent="0.3">
      <c r="A1749" s="4" t="s">
        <v>57</v>
      </c>
      <c r="B1749" s="5" t="s">
        <v>160</v>
      </c>
      <c r="C1749" s="6" t="s">
        <v>339</v>
      </c>
      <c r="D1749" s="5" t="s">
        <v>340</v>
      </c>
      <c r="E1749" s="6" t="s">
        <v>1561</v>
      </c>
      <c r="F1749" s="6" t="s">
        <v>349</v>
      </c>
      <c r="G1749" s="7">
        <v>10566.666666700003</v>
      </c>
      <c r="H1749" s="7">
        <v>10700</v>
      </c>
      <c r="I1749" s="43">
        <v>1.2618296526774044</v>
      </c>
      <c r="J1749" s="8"/>
    </row>
    <row r="1750" spans="1:10" x14ac:dyDescent="0.3">
      <c r="A1750" s="4" t="s">
        <v>64</v>
      </c>
      <c r="B1750" s="5" t="s">
        <v>126</v>
      </c>
      <c r="C1750" s="6" t="s">
        <v>343</v>
      </c>
      <c r="D1750" s="5" t="s">
        <v>344</v>
      </c>
      <c r="E1750" s="6" t="s">
        <v>1561</v>
      </c>
      <c r="F1750" s="6" t="s">
        <v>349</v>
      </c>
      <c r="G1750" s="7">
        <v>7700</v>
      </c>
      <c r="H1750" s="7">
        <v>7700</v>
      </c>
      <c r="I1750" s="43">
        <v>0</v>
      </c>
      <c r="J1750" s="8"/>
    </row>
    <row r="1751" spans="1:10" x14ac:dyDescent="0.3">
      <c r="A1751" s="4" t="s">
        <v>72</v>
      </c>
      <c r="B1751" s="5" t="s">
        <v>240</v>
      </c>
      <c r="C1751" s="6" t="s">
        <v>241</v>
      </c>
      <c r="D1751" s="5" t="s">
        <v>242</v>
      </c>
      <c r="E1751" s="6" t="s">
        <v>1561</v>
      </c>
      <c r="F1751" s="6" t="s">
        <v>349</v>
      </c>
      <c r="G1751" s="7">
        <v>9700</v>
      </c>
      <c r="H1751" s="7">
        <v>10083.333333299997</v>
      </c>
      <c r="I1751" s="43">
        <v>3.9518900340206113</v>
      </c>
      <c r="J1751" s="8"/>
    </row>
    <row r="1752" spans="1:10" x14ac:dyDescent="0.3">
      <c r="A1752" s="4" t="s">
        <v>59</v>
      </c>
      <c r="B1752" s="5" t="s">
        <v>136</v>
      </c>
      <c r="C1752" s="6" t="s">
        <v>141</v>
      </c>
      <c r="D1752" s="5" t="s">
        <v>142</v>
      </c>
      <c r="E1752" s="6" t="s">
        <v>1561</v>
      </c>
      <c r="F1752" s="6" t="s">
        <v>349</v>
      </c>
      <c r="G1752" s="7">
        <v>10950</v>
      </c>
      <c r="H1752" s="7">
        <v>11950</v>
      </c>
      <c r="I1752" s="43">
        <v>9.1324200913242013</v>
      </c>
      <c r="J1752" s="8"/>
    </row>
    <row r="1753" spans="1:10" x14ac:dyDescent="0.3">
      <c r="A1753" s="4" t="s">
        <v>64</v>
      </c>
      <c r="B1753" s="5" t="s">
        <v>126</v>
      </c>
      <c r="C1753" s="6" t="s">
        <v>127</v>
      </c>
      <c r="D1753" s="5" t="s">
        <v>128</v>
      </c>
      <c r="E1753" s="6" t="s">
        <v>1561</v>
      </c>
      <c r="F1753" s="6" t="s">
        <v>350</v>
      </c>
      <c r="G1753" s="7">
        <v>12566.666666700003</v>
      </c>
      <c r="H1753" s="7">
        <v>12566.666666700003</v>
      </c>
      <c r="I1753" s="43">
        <v>0</v>
      </c>
      <c r="J1753" s="8"/>
    </row>
    <row r="1754" spans="1:10" x14ac:dyDescent="0.3">
      <c r="A1754" s="4" t="s">
        <v>64</v>
      </c>
      <c r="B1754" s="5" t="s">
        <v>126</v>
      </c>
      <c r="C1754" s="6" t="s">
        <v>341</v>
      </c>
      <c r="D1754" s="5" t="s">
        <v>342</v>
      </c>
      <c r="E1754" s="6" t="s">
        <v>1561</v>
      </c>
      <c r="F1754" s="6" t="s">
        <v>350</v>
      </c>
      <c r="G1754" s="7">
        <v>14875</v>
      </c>
      <c r="H1754" s="7">
        <v>14875</v>
      </c>
      <c r="I1754" s="43">
        <v>0</v>
      </c>
      <c r="J1754" s="8"/>
    </row>
    <row r="1755" spans="1:10" x14ac:dyDescent="0.3">
      <c r="A1755" s="4" t="s">
        <v>64</v>
      </c>
      <c r="B1755" s="5" t="s">
        <v>126</v>
      </c>
      <c r="C1755" s="6" t="s">
        <v>224</v>
      </c>
      <c r="D1755" s="5" t="s">
        <v>225</v>
      </c>
      <c r="E1755" s="6" t="s">
        <v>1561</v>
      </c>
      <c r="F1755" s="6" t="s">
        <v>350</v>
      </c>
      <c r="G1755" s="7">
        <v>12666.666666700003</v>
      </c>
      <c r="H1755" s="7">
        <v>12666.666666700003</v>
      </c>
      <c r="I1755" s="43">
        <v>0</v>
      </c>
      <c r="J1755" s="8"/>
    </row>
    <row r="1756" spans="1:10" x14ac:dyDescent="0.3">
      <c r="A1756" s="4" t="s">
        <v>64</v>
      </c>
      <c r="B1756" s="5" t="s">
        <v>126</v>
      </c>
      <c r="C1756" s="6" t="s">
        <v>343</v>
      </c>
      <c r="D1756" s="5" t="s">
        <v>344</v>
      </c>
      <c r="E1756" s="6" t="s">
        <v>1561</v>
      </c>
      <c r="F1756" s="6" t="s">
        <v>350</v>
      </c>
      <c r="G1756" s="7">
        <v>12720</v>
      </c>
      <c r="H1756" s="7">
        <v>12720</v>
      </c>
      <c r="I1756" s="43">
        <v>0</v>
      </c>
      <c r="J1756" s="8"/>
    </row>
    <row r="1757" spans="1:10" x14ac:dyDescent="0.3">
      <c r="A1757" s="4" t="s">
        <v>64</v>
      </c>
      <c r="B1757" s="5" t="s">
        <v>126</v>
      </c>
      <c r="C1757" s="6" t="s">
        <v>131</v>
      </c>
      <c r="D1757" s="5" t="s">
        <v>132</v>
      </c>
      <c r="E1757" s="6" t="s">
        <v>1561</v>
      </c>
      <c r="F1757" s="6" t="s">
        <v>350</v>
      </c>
      <c r="G1757" s="7">
        <v>12540</v>
      </c>
      <c r="H1757" s="7">
        <v>13016.666666700003</v>
      </c>
      <c r="I1757" s="43">
        <v>3.8011695909091041</v>
      </c>
      <c r="J1757" s="8"/>
    </row>
    <row r="1758" spans="1:10" x14ac:dyDescent="0.3">
      <c r="A1758" s="4" t="s">
        <v>64</v>
      </c>
      <c r="B1758" s="5" t="s">
        <v>126</v>
      </c>
      <c r="C1758" s="6" t="s">
        <v>276</v>
      </c>
      <c r="D1758" s="5" t="s">
        <v>277</v>
      </c>
      <c r="E1758" s="6" t="s">
        <v>1561</v>
      </c>
      <c r="F1758" s="6" t="s">
        <v>350</v>
      </c>
      <c r="G1758" s="7">
        <v>13500</v>
      </c>
      <c r="H1758" s="7">
        <v>13500</v>
      </c>
      <c r="I1758" s="43">
        <v>0</v>
      </c>
      <c r="J1758" s="8"/>
    </row>
    <row r="1759" spans="1:10" x14ac:dyDescent="0.3">
      <c r="A1759" s="4" t="s">
        <v>58</v>
      </c>
      <c r="B1759" s="5" t="s">
        <v>155</v>
      </c>
      <c r="C1759" s="6" t="s">
        <v>280</v>
      </c>
      <c r="D1759" s="5" t="s">
        <v>281</v>
      </c>
      <c r="E1759" s="6" t="s">
        <v>1561</v>
      </c>
      <c r="F1759" s="6" t="s">
        <v>350</v>
      </c>
      <c r="G1759" s="7">
        <v>12750</v>
      </c>
      <c r="H1759" s="7">
        <v>13750</v>
      </c>
      <c r="I1759" s="43">
        <v>7.8431372549019587</v>
      </c>
      <c r="J1759" s="8"/>
    </row>
    <row r="1760" spans="1:10" x14ac:dyDescent="0.3">
      <c r="A1760" s="4" t="s">
        <v>69</v>
      </c>
      <c r="B1760" s="5" t="s">
        <v>360</v>
      </c>
      <c r="C1760" s="6" t="s">
        <v>361</v>
      </c>
      <c r="D1760" s="5" t="s">
        <v>362</v>
      </c>
      <c r="E1760" s="6" t="s">
        <v>1561</v>
      </c>
      <c r="F1760" s="6" t="s">
        <v>350</v>
      </c>
      <c r="G1760" s="7">
        <v>14933.333333299996</v>
      </c>
      <c r="H1760" s="7">
        <v>14933.333333299996</v>
      </c>
      <c r="I1760" s="43">
        <v>0</v>
      </c>
      <c r="J1760" s="8"/>
    </row>
    <row r="1761" spans="1:10" x14ac:dyDescent="0.3">
      <c r="A1761" s="4" t="s">
        <v>53</v>
      </c>
      <c r="B1761" s="5" t="s">
        <v>150</v>
      </c>
      <c r="C1761" s="6" t="s">
        <v>196</v>
      </c>
      <c r="D1761" s="5" t="s">
        <v>197</v>
      </c>
      <c r="E1761" s="6" t="s">
        <v>1561</v>
      </c>
      <c r="F1761" s="6" t="s">
        <v>366</v>
      </c>
      <c r="G1761" s="7">
        <v>33000</v>
      </c>
      <c r="H1761" s="7">
        <v>33000</v>
      </c>
      <c r="I1761" s="43">
        <v>0</v>
      </c>
      <c r="J1761" s="8"/>
    </row>
    <row r="1762" spans="1:10" x14ac:dyDescent="0.3">
      <c r="A1762" s="4" t="s">
        <v>60</v>
      </c>
      <c r="B1762" s="5" t="s">
        <v>102</v>
      </c>
      <c r="C1762" s="6" t="s">
        <v>301</v>
      </c>
      <c r="D1762" s="5" t="s">
        <v>302</v>
      </c>
      <c r="E1762" s="6" t="s">
        <v>1561</v>
      </c>
      <c r="F1762" s="6" t="s">
        <v>366</v>
      </c>
      <c r="G1762" s="7">
        <v>28500</v>
      </c>
      <c r="H1762" s="7">
        <v>28500</v>
      </c>
      <c r="I1762" s="43">
        <v>0</v>
      </c>
      <c r="J1762" s="8"/>
    </row>
    <row r="1763" spans="1:10" x14ac:dyDescent="0.3">
      <c r="A1763" s="4" t="s">
        <v>57</v>
      </c>
      <c r="B1763" s="5" t="s">
        <v>160</v>
      </c>
      <c r="C1763" s="6" t="s">
        <v>305</v>
      </c>
      <c r="D1763" s="5" t="s">
        <v>306</v>
      </c>
      <c r="E1763" s="6" t="s">
        <v>1561</v>
      </c>
      <c r="F1763" s="6" t="s">
        <v>366</v>
      </c>
      <c r="G1763" s="7">
        <v>23133.333333300001</v>
      </c>
      <c r="H1763" s="7">
        <v>23466.666666699999</v>
      </c>
      <c r="I1763" s="43">
        <v>1.4409221904919889</v>
      </c>
      <c r="J1763" s="8"/>
    </row>
    <row r="1764" spans="1:10" x14ac:dyDescent="0.3">
      <c r="A1764" s="4" t="s">
        <v>74</v>
      </c>
      <c r="B1764" s="5" t="s">
        <v>254</v>
      </c>
      <c r="C1764" s="6" t="s">
        <v>321</v>
      </c>
      <c r="D1764" s="5" t="s">
        <v>254</v>
      </c>
      <c r="E1764" s="6" t="s">
        <v>1561</v>
      </c>
      <c r="F1764" s="6" t="s">
        <v>366</v>
      </c>
      <c r="G1764" s="7">
        <v>27000</v>
      </c>
      <c r="H1764" s="7">
        <v>29000</v>
      </c>
      <c r="I1764" s="43">
        <v>7.4074074074074145</v>
      </c>
      <c r="J1764" s="8"/>
    </row>
    <row r="1765" spans="1:10" x14ac:dyDescent="0.3">
      <c r="A1765" s="4" t="s">
        <v>74</v>
      </c>
      <c r="B1765" s="5" t="s">
        <v>254</v>
      </c>
      <c r="C1765" s="6" t="s">
        <v>412</v>
      </c>
      <c r="D1765" s="5" t="s">
        <v>413</v>
      </c>
      <c r="E1765" s="6" t="s">
        <v>1561</v>
      </c>
      <c r="F1765" s="6" t="s">
        <v>366</v>
      </c>
      <c r="G1765" s="7">
        <v>28500</v>
      </c>
      <c r="H1765" s="7">
        <v>29500</v>
      </c>
      <c r="I1765" s="43">
        <v>3.5087719298245719</v>
      </c>
      <c r="J1765" s="8"/>
    </row>
    <row r="1766" spans="1:10" x14ac:dyDescent="0.3">
      <c r="A1766" s="4" t="s">
        <v>57</v>
      </c>
      <c r="B1766" s="5" t="s">
        <v>160</v>
      </c>
      <c r="C1766" s="6" t="s">
        <v>517</v>
      </c>
      <c r="D1766" s="5" t="s">
        <v>518</v>
      </c>
      <c r="E1766" s="6" t="s">
        <v>1562</v>
      </c>
      <c r="F1766" s="6" t="s">
        <v>606</v>
      </c>
      <c r="G1766" s="7">
        <v>8750</v>
      </c>
      <c r="H1766" s="7">
        <v>9000</v>
      </c>
      <c r="I1766" s="43">
        <v>2.8571428571428474</v>
      </c>
      <c r="J1766" s="8"/>
    </row>
    <row r="1767" spans="1:10" x14ac:dyDescent="0.3">
      <c r="A1767" s="4" t="s">
        <v>74</v>
      </c>
      <c r="B1767" s="5" t="s">
        <v>254</v>
      </c>
      <c r="C1767" s="6" t="s">
        <v>321</v>
      </c>
      <c r="D1767" s="5" t="s">
        <v>254</v>
      </c>
      <c r="E1767" s="6" t="s">
        <v>1563</v>
      </c>
      <c r="F1767" s="6" t="s">
        <v>354</v>
      </c>
      <c r="G1767" s="7">
        <v>33000</v>
      </c>
      <c r="H1767" s="7">
        <v>32750</v>
      </c>
      <c r="I1767" s="43">
        <v>-0.75757575757575701</v>
      </c>
      <c r="J1767" s="8"/>
    </row>
    <row r="1768" spans="1:10" x14ac:dyDescent="0.3">
      <c r="A1768" s="4" t="s">
        <v>56</v>
      </c>
      <c r="B1768" s="5" t="s">
        <v>188</v>
      </c>
      <c r="C1768" s="6" t="s">
        <v>189</v>
      </c>
      <c r="D1768" s="5" t="s">
        <v>188</v>
      </c>
      <c r="E1768" s="6" t="s">
        <v>1563</v>
      </c>
      <c r="F1768" s="6" t="s">
        <v>358</v>
      </c>
      <c r="G1768" s="7">
        <v>70950</v>
      </c>
      <c r="H1768" s="7">
        <v>69600</v>
      </c>
      <c r="I1768" s="43">
        <v>-1.9027484143763205</v>
      </c>
      <c r="J1768" s="8"/>
    </row>
    <row r="1769" spans="1:10" x14ac:dyDescent="0.3">
      <c r="A1769" s="4" t="s">
        <v>74</v>
      </c>
      <c r="B1769" s="5" t="s">
        <v>254</v>
      </c>
      <c r="C1769" s="6" t="s">
        <v>321</v>
      </c>
      <c r="D1769" s="5" t="s">
        <v>254</v>
      </c>
      <c r="E1769" s="6" t="s">
        <v>1563</v>
      </c>
      <c r="F1769" s="6" t="s">
        <v>358</v>
      </c>
      <c r="G1769" s="7">
        <v>71333.33333329999</v>
      </c>
      <c r="H1769" s="7">
        <v>71333.33333329999</v>
      </c>
      <c r="I1769" s="43">
        <v>0</v>
      </c>
      <c r="J1769" s="8"/>
    </row>
    <row r="1770" spans="1:10" x14ac:dyDescent="0.3">
      <c r="A1770" s="4" t="s">
        <v>74</v>
      </c>
      <c r="B1770" s="5" t="s">
        <v>254</v>
      </c>
      <c r="C1770" s="6" t="s">
        <v>321</v>
      </c>
      <c r="D1770" s="5" t="s">
        <v>254</v>
      </c>
      <c r="E1770" s="6" t="s">
        <v>1563</v>
      </c>
      <c r="F1770" s="6" t="s">
        <v>366</v>
      </c>
      <c r="G1770" s="7">
        <v>17000</v>
      </c>
      <c r="H1770" s="7">
        <v>16500</v>
      </c>
      <c r="I1770" s="43">
        <v>-2.9411764705882359</v>
      </c>
      <c r="J1770" s="8"/>
    </row>
    <row r="1771" spans="1:10" x14ac:dyDescent="0.3">
      <c r="A1771" s="4" t="s">
        <v>74</v>
      </c>
      <c r="B1771" s="5" t="s">
        <v>254</v>
      </c>
      <c r="C1771" s="6" t="s">
        <v>321</v>
      </c>
      <c r="D1771" s="5" t="s">
        <v>254</v>
      </c>
      <c r="E1771" s="6" t="s">
        <v>1563</v>
      </c>
      <c r="F1771" s="6" t="s">
        <v>359</v>
      </c>
      <c r="G1771" s="7">
        <v>120000</v>
      </c>
      <c r="H1771" s="7">
        <v>125000</v>
      </c>
      <c r="I1771" s="43">
        <v>4.166666666666675</v>
      </c>
      <c r="J1771" s="8"/>
    </row>
    <row r="1772" spans="1:10" x14ac:dyDescent="0.3">
      <c r="A1772" s="4" t="s">
        <v>74</v>
      </c>
      <c r="B1772" s="5" t="s">
        <v>254</v>
      </c>
      <c r="C1772" s="6" t="s">
        <v>321</v>
      </c>
      <c r="D1772" s="5" t="s">
        <v>254</v>
      </c>
      <c r="E1772" s="6" t="s">
        <v>1564</v>
      </c>
      <c r="F1772" s="6" t="s">
        <v>359</v>
      </c>
      <c r="G1772" s="7">
        <v>26500</v>
      </c>
      <c r="H1772" s="7">
        <v>26500</v>
      </c>
      <c r="I1772" s="43">
        <v>0</v>
      </c>
      <c r="J1772" s="8"/>
    </row>
    <row r="1773" spans="1:10" x14ac:dyDescent="0.3">
      <c r="A1773" s="4" t="s">
        <v>64</v>
      </c>
      <c r="B1773" s="5" t="s">
        <v>126</v>
      </c>
      <c r="C1773" s="6" t="s">
        <v>127</v>
      </c>
      <c r="D1773" s="5" t="s">
        <v>128</v>
      </c>
      <c r="E1773" s="6" t="s">
        <v>1565</v>
      </c>
      <c r="F1773" s="6" t="s">
        <v>349</v>
      </c>
      <c r="G1773" s="7">
        <v>5171</v>
      </c>
      <c r="H1773" s="7">
        <v>5147.3333333</v>
      </c>
      <c r="I1773" s="43">
        <v>-0.45768065557919552</v>
      </c>
      <c r="J1773" s="8"/>
    </row>
    <row r="1774" spans="1:10" x14ac:dyDescent="0.3">
      <c r="A1774" s="4" t="s">
        <v>72</v>
      </c>
      <c r="B1774" s="5" t="s">
        <v>240</v>
      </c>
      <c r="C1774" s="6" t="s">
        <v>241</v>
      </c>
      <c r="D1774" s="5" t="s">
        <v>242</v>
      </c>
      <c r="E1774" s="6" t="s">
        <v>1565</v>
      </c>
      <c r="F1774" s="6" t="s">
        <v>358</v>
      </c>
      <c r="G1774" s="7">
        <v>22000</v>
      </c>
      <c r="H1774" s="7">
        <v>22000</v>
      </c>
      <c r="I1774" s="43">
        <v>0</v>
      </c>
      <c r="J1774" s="8"/>
    </row>
    <row r="1775" spans="1:10" x14ac:dyDescent="0.3">
      <c r="A1775" s="4" t="s">
        <v>72</v>
      </c>
      <c r="B1775" s="5" t="s">
        <v>240</v>
      </c>
      <c r="C1775" s="6" t="s">
        <v>241</v>
      </c>
      <c r="D1775" s="5" t="s">
        <v>242</v>
      </c>
      <c r="E1775" s="6" t="s">
        <v>1565</v>
      </c>
      <c r="F1775" s="6" t="s">
        <v>359</v>
      </c>
      <c r="G1775" s="7">
        <v>44000</v>
      </c>
      <c r="H1775" s="7">
        <v>44000</v>
      </c>
      <c r="I1775" s="43">
        <v>0</v>
      </c>
      <c r="J1775" s="8"/>
    </row>
    <row r="1776" spans="1:10" x14ac:dyDescent="0.3">
      <c r="A1776" s="4" t="s">
        <v>74</v>
      </c>
      <c r="B1776" s="5" t="s">
        <v>254</v>
      </c>
      <c r="C1776" s="6" t="s">
        <v>321</v>
      </c>
      <c r="D1776" s="5" t="s">
        <v>254</v>
      </c>
      <c r="E1776" s="6" t="s">
        <v>1566</v>
      </c>
      <c r="F1776" s="6" t="s">
        <v>359</v>
      </c>
      <c r="G1776" s="7" t="s">
        <v>116</v>
      </c>
      <c r="H1776" s="7">
        <v>64500</v>
      </c>
      <c r="I1776" s="43" t="s">
        <v>116</v>
      </c>
      <c r="J1776" s="8"/>
    </row>
    <row r="1777" spans="1:10" x14ac:dyDescent="0.3">
      <c r="A1777" s="4" t="s">
        <v>71</v>
      </c>
      <c r="B1777" s="5" t="s">
        <v>367</v>
      </c>
      <c r="C1777" s="6" t="s">
        <v>368</v>
      </c>
      <c r="D1777" s="5" t="s">
        <v>369</v>
      </c>
      <c r="E1777" s="6" t="s">
        <v>1567</v>
      </c>
      <c r="F1777" s="6" t="s">
        <v>355</v>
      </c>
      <c r="G1777" s="7">
        <v>20500</v>
      </c>
      <c r="H1777" s="7">
        <v>20500</v>
      </c>
      <c r="I1777" s="43">
        <v>0</v>
      </c>
      <c r="J1777" s="8"/>
    </row>
    <row r="1778" spans="1:10" x14ac:dyDescent="0.3">
      <c r="A1778" s="4" t="s">
        <v>66</v>
      </c>
      <c r="B1778" s="5" t="s">
        <v>204</v>
      </c>
      <c r="C1778" s="6" t="s">
        <v>264</v>
      </c>
      <c r="D1778" s="5" t="s">
        <v>265</v>
      </c>
      <c r="E1778" s="6" t="s">
        <v>1568</v>
      </c>
      <c r="F1778" s="6" t="s">
        <v>359</v>
      </c>
      <c r="G1778" s="7">
        <v>12500</v>
      </c>
      <c r="H1778" s="7">
        <v>13750</v>
      </c>
      <c r="I1778" s="43">
        <v>10.000000000000011</v>
      </c>
      <c r="J1778" s="8"/>
    </row>
    <row r="1779" spans="1:10" x14ac:dyDescent="0.3">
      <c r="A1779" s="4" t="s">
        <v>57</v>
      </c>
      <c r="B1779" s="5" t="s">
        <v>160</v>
      </c>
      <c r="C1779" s="6" t="s">
        <v>501</v>
      </c>
      <c r="D1779" s="5" t="s">
        <v>502</v>
      </c>
      <c r="E1779" s="6" t="s">
        <v>1568</v>
      </c>
      <c r="F1779" s="6" t="s">
        <v>359</v>
      </c>
      <c r="G1779" s="7">
        <v>12000</v>
      </c>
      <c r="H1779" s="7">
        <v>12500</v>
      </c>
      <c r="I1779" s="43">
        <v>4.166666666666675</v>
      </c>
      <c r="J1779" s="8"/>
    </row>
    <row r="1780" spans="1:10" x14ac:dyDescent="0.3">
      <c r="A1780" s="4" t="s">
        <v>71</v>
      </c>
      <c r="B1780" s="5" t="s">
        <v>367</v>
      </c>
      <c r="C1780" s="6" t="s">
        <v>368</v>
      </c>
      <c r="D1780" s="5" t="s">
        <v>369</v>
      </c>
      <c r="E1780" s="6" t="s">
        <v>1568</v>
      </c>
      <c r="F1780" s="6" t="s">
        <v>359</v>
      </c>
      <c r="G1780" s="7">
        <v>14550</v>
      </c>
      <c r="H1780" s="7">
        <v>14550</v>
      </c>
      <c r="I1780" s="43">
        <v>0</v>
      </c>
      <c r="J1780" s="8"/>
    </row>
    <row r="1781" spans="1:10" x14ac:dyDescent="0.3">
      <c r="A1781" s="4" t="s">
        <v>72</v>
      </c>
      <c r="B1781" s="5" t="s">
        <v>240</v>
      </c>
      <c r="C1781" s="6" t="s">
        <v>347</v>
      </c>
      <c r="D1781" s="5" t="s">
        <v>348</v>
      </c>
      <c r="E1781" s="6" t="s">
        <v>1568</v>
      </c>
      <c r="F1781" s="6" t="s">
        <v>359</v>
      </c>
      <c r="G1781" s="7">
        <v>13000</v>
      </c>
      <c r="H1781" s="7">
        <v>13000</v>
      </c>
      <c r="I1781" s="43">
        <v>0</v>
      </c>
      <c r="J1781" s="8"/>
    </row>
    <row r="1782" spans="1:10" x14ac:dyDescent="0.3">
      <c r="A1782" s="4" t="s">
        <v>75</v>
      </c>
      <c r="B1782" s="5" t="s">
        <v>386</v>
      </c>
      <c r="C1782" s="6" t="s">
        <v>387</v>
      </c>
      <c r="D1782" s="5" t="s">
        <v>388</v>
      </c>
      <c r="E1782" s="6" t="s">
        <v>1569</v>
      </c>
      <c r="F1782" s="6" t="s">
        <v>350</v>
      </c>
      <c r="G1782" s="7">
        <v>9866.6666667000009</v>
      </c>
      <c r="H1782" s="7">
        <v>9933.3333332999991</v>
      </c>
      <c r="I1782" s="43">
        <v>0.67567567499768899</v>
      </c>
      <c r="J1782" s="8"/>
    </row>
    <row r="1783" spans="1:10" x14ac:dyDescent="0.3">
      <c r="A1783" s="4" t="s">
        <v>70</v>
      </c>
      <c r="B1783" s="5" t="s">
        <v>393</v>
      </c>
      <c r="C1783" s="6" t="s">
        <v>394</v>
      </c>
      <c r="D1783" s="5" t="s">
        <v>395</v>
      </c>
      <c r="E1783" s="6" t="s">
        <v>1569</v>
      </c>
      <c r="F1783" s="6" t="s">
        <v>350</v>
      </c>
      <c r="G1783" s="7">
        <v>8650</v>
      </c>
      <c r="H1783" s="7">
        <v>10837.5</v>
      </c>
      <c r="I1783" s="43">
        <v>25.289017341040449</v>
      </c>
      <c r="J1783" s="8"/>
    </row>
    <row r="1784" spans="1:10" x14ac:dyDescent="0.3">
      <c r="A1784" s="4" t="s">
        <v>66</v>
      </c>
      <c r="B1784" s="5" t="s">
        <v>204</v>
      </c>
      <c r="C1784" s="6" t="s">
        <v>264</v>
      </c>
      <c r="D1784" s="5" t="s">
        <v>265</v>
      </c>
      <c r="E1784" s="6" t="s">
        <v>1569</v>
      </c>
      <c r="F1784" s="6" t="s">
        <v>350</v>
      </c>
      <c r="G1784" s="7">
        <v>10666.666666700003</v>
      </c>
      <c r="H1784" s="7">
        <v>11000</v>
      </c>
      <c r="I1784" s="43">
        <v>3.124999999677724</v>
      </c>
      <c r="J1784" s="8"/>
    </row>
    <row r="1785" spans="1:10" x14ac:dyDescent="0.3">
      <c r="A1785" s="4" t="s">
        <v>67</v>
      </c>
      <c r="B1785" s="5" t="s">
        <v>342</v>
      </c>
      <c r="C1785" s="6" t="s">
        <v>373</v>
      </c>
      <c r="D1785" s="5" t="s">
        <v>374</v>
      </c>
      <c r="E1785" s="6" t="s">
        <v>1569</v>
      </c>
      <c r="F1785" s="6" t="s">
        <v>350</v>
      </c>
      <c r="G1785" s="7">
        <v>11100</v>
      </c>
      <c r="H1785" s="7">
        <v>10238.5</v>
      </c>
      <c r="I1785" s="43">
        <v>-7.761261261261267</v>
      </c>
      <c r="J1785" s="8"/>
    </row>
    <row r="1786" spans="1:10" x14ac:dyDescent="0.3">
      <c r="A1786" s="4" t="s">
        <v>67</v>
      </c>
      <c r="B1786" s="5" t="s">
        <v>342</v>
      </c>
      <c r="C1786" s="6" t="s">
        <v>383</v>
      </c>
      <c r="D1786" s="5" t="s">
        <v>384</v>
      </c>
      <c r="E1786" s="6" t="s">
        <v>1569</v>
      </c>
      <c r="F1786" s="6" t="s">
        <v>350</v>
      </c>
      <c r="G1786" s="7">
        <v>8406.6666667000009</v>
      </c>
      <c r="H1786" s="7">
        <v>8010</v>
      </c>
      <c r="I1786" s="43">
        <v>-4.7184773992675844</v>
      </c>
      <c r="J1786" s="8"/>
    </row>
    <row r="1787" spans="1:10" x14ac:dyDescent="0.3">
      <c r="A1787" s="4" t="s">
        <v>67</v>
      </c>
      <c r="B1787" s="5" t="s">
        <v>342</v>
      </c>
      <c r="C1787" s="6" t="s">
        <v>408</v>
      </c>
      <c r="D1787" s="5" t="s">
        <v>409</v>
      </c>
      <c r="E1787" s="6" t="s">
        <v>1569</v>
      </c>
      <c r="F1787" s="6" t="s">
        <v>350</v>
      </c>
      <c r="G1787" s="7">
        <v>10000</v>
      </c>
      <c r="H1787" s="7">
        <v>10166.666666700003</v>
      </c>
      <c r="I1787" s="43">
        <v>1.6666666670000161</v>
      </c>
      <c r="J1787" s="8"/>
    </row>
    <row r="1788" spans="1:10" x14ac:dyDescent="0.3">
      <c r="A1788" s="4" t="s">
        <v>71</v>
      </c>
      <c r="B1788" s="5" t="s">
        <v>367</v>
      </c>
      <c r="C1788" s="6" t="s">
        <v>368</v>
      </c>
      <c r="D1788" s="5" t="s">
        <v>369</v>
      </c>
      <c r="E1788" s="6" t="s">
        <v>1569</v>
      </c>
      <c r="F1788" s="6" t="s">
        <v>350</v>
      </c>
      <c r="G1788" s="7">
        <v>15250</v>
      </c>
      <c r="H1788" s="7">
        <v>14166.666666700003</v>
      </c>
      <c r="I1788" s="43">
        <v>-7.1038251363934384</v>
      </c>
      <c r="J1788" s="8"/>
    </row>
    <row r="1789" spans="1:10" x14ac:dyDescent="0.3">
      <c r="A1789" s="4" t="s">
        <v>71</v>
      </c>
      <c r="B1789" s="5" t="s">
        <v>367</v>
      </c>
      <c r="C1789" s="6" t="s">
        <v>410</v>
      </c>
      <c r="D1789" s="5" t="s">
        <v>411</v>
      </c>
      <c r="E1789" s="6" t="s">
        <v>1569</v>
      </c>
      <c r="F1789" s="6" t="s">
        <v>350</v>
      </c>
      <c r="G1789" s="7">
        <v>9000</v>
      </c>
      <c r="H1789" s="7">
        <v>9500</v>
      </c>
      <c r="I1789" s="43">
        <v>5.555555555555558</v>
      </c>
      <c r="J1789" s="8"/>
    </row>
    <row r="1790" spans="1:10" x14ac:dyDescent="0.3">
      <c r="A1790" s="9" t="s">
        <v>72</v>
      </c>
      <c r="B1790" s="10" t="s">
        <v>240</v>
      </c>
      <c r="C1790" s="11" t="s">
        <v>241</v>
      </c>
      <c r="D1790" s="10" t="s">
        <v>242</v>
      </c>
      <c r="E1790" s="11" t="s">
        <v>1569</v>
      </c>
      <c r="F1790" s="11" t="s">
        <v>350</v>
      </c>
      <c r="G1790" s="12">
        <v>9000</v>
      </c>
      <c r="H1790" s="12">
        <v>9000</v>
      </c>
      <c r="I1790" s="44">
        <v>0</v>
      </c>
      <c r="J1790" s="8"/>
    </row>
    <row r="1792" spans="1:10" x14ac:dyDescent="0.3">
      <c r="A1792" s="106" t="s">
        <v>78</v>
      </c>
      <c r="B1792" s="106"/>
      <c r="C1792" s="106"/>
      <c r="D1792" s="106"/>
      <c r="E1792" s="106"/>
      <c r="F1792" s="106"/>
      <c r="G1792" s="106"/>
      <c r="H1792" s="106"/>
      <c r="I1792" s="106"/>
    </row>
    <row r="1793" spans="1:9" x14ac:dyDescent="0.3">
      <c r="A1793" s="106"/>
      <c r="B1793" s="106"/>
      <c r="C1793" s="106"/>
      <c r="D1793" s="106"/>
      <c r="E1793" s="106"/>
      <c r="F1793" s="106"/>
      <c r="G1793" s="106"/>
      <c r="H1793" s="106"/>
      <c r="I1793" s="106"/>
    </row>
  </sheetData>
  <mergeCells count="5">
    <mergeCell ref="A1:I3"/>
    <mergeCell ref="J1:J2"/>
    <mergeCell ref="A4:I5"/>
    <mergeCell ref="A6:I8"/>
    <mergeCell ref="A1792:I1793"/>
  </mergeCells>
  <phoneticPr fontId="18" type="noConversion"/>
  <hyperlinks>
    <hyperlink ref="J1" location="Índice!A1" display="Regresar al índice" xr:uid="{00000000-0004-0000-0D00-000000000000}"/>
  </hyperlinks>
  <pageMargins left="0.7" right="0.7" top="0.75" bottom="0.75" header="0.3" footer="0.3"/>
  <pageSetup orientation="portrait" horizontalDpi="4294967294" verticalDpi="4294967294" r:id="rId1"/>
  <ignoredErrors>
    <ignoredError sqref="A10:F10 A11:I179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54CE0-21D1-4891-AFE4-F6EF65BF3B87}">
  <dimension ref="A1:J75"/>
  <sheetViews>
    <sheetView workbookViewId="0">
      <selection activeCell="A6" sqref="A6:I8"/>
    </sheetView>
  </sheetViews>
  <sheetFormatPr baseColWidth="10"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2" customFormat="1" ht="12.75" customHeight="1" x14ac:dyDescent="0.2">
      <c r="A1" s="108"/>
      <c r="B1" s="108"/>
      <c r="C1" s="108"/>
      <c r="D1" s="108"/>
      <c r="E1" s="108"/>
      <c r="F1" s="108"/>
      <c r="G1" s="108"/>
      <c r="H1" s="108"/>
      <c r="I1" s="108"/>
      <c r="J1" s="78" t="s">
        <v>37</v>
      </c>
    </row>
    <row r="2" spans="1:10" s="2" customFormat="1" ht="12" x14ac:dyDescent="0.2">
      <c r="A2" s="108"/>
      <c r="B2" s="108"/>
      <c r="C2" s="108"/>
      <c r="D2" s="108"/>
      <c r="E2" s="108"/>
      <c r="F2" s="108"/>
      <c r="G2" s="108"/>
      <c r="H2" s="108"/>
      <c r="I2" s="108"/>
      <c r="J2" s="78"/>
    </row>
    <row r="3" spans="1:10" s="2" customFormat="1" ht="56.1" customHeight="1" x14ac:dyDescent="0.2">
      <c r="A3" s="108"/>
      <c r="B3" s="108"/>
      <c r="C3" s="108"/>
      <c r="D3" s="108"/>
      <c r="E3" s="108"/>
      <c r="F3" s="108"/>
      <c r="G3" s="108"/>
      <c r="H3" s="108"/>
      <c r="I3" s="108"/>
    </row>
    <row r="4" spans="1:10" s="2" customFormat="1" ht="12" customHeight="1" x14ac:dyDescent="0.2">
      <c r="A4" s="109" t="str">
        <f>+Índice!A5</f>
        <v>Insumos y factores de la producción agropecuaria - Abril 2022</v>
      </c>
      <c r="B4" s="109"/>
      <c r="C4" s="109"/>
      <c r="D4" s="109"/>
      <c r="E4" s="109"/>
      <c r="F4" s="109"/>
      <c r="G4" s="109"/>
      <c r="H4" s="109"/>
      <c r="I4" s="109"/>
    </row>
    <row r="5" spans="1:10" s="2" customFormat="1" ht="17.100000000000001" customHeight="1" x14ac:dyDescent="0.2">
      <c r="A5" s="109"/>
      <c r="B5" s="109"/>
      <c r="C5" s="109"/>
      <c r="D5" s="109"/>
      <c r="E5" s="109"/>
      <c r="F5" s="109"/>
      <c r="G5" s="109"/>
      <c r="H5" s="109"/>
      <c r="I5" s="109"/>
    </row>
    <row r="6" spans="1:10" s="2" customFormat="1" ht="11.1" customHeight="1" x14ac:dyDescent="0.2">
      <c r="A6" s="100" t="s">
        <v>477</v>
      </c>
      <c r="B6" s="110"/>
      <c r="C6" s="110"/>
      <c r="D6" s="110"/>
      <c r="E6" s="110"/>
      <c r="F6" s="110"/>
      <c r="G6" s="110"/>
      <c r="H6" s="110"/>
      <c r="I6" s="102"/>
    </row>
    <row r="7" spans="1:10" s="2" customFormat="1" ht="12" customHeight="1" x14ac:dyDescent="0.2">
      <c r="A7" s="100"/>
      <c r="B7" s="110"/>
      <c r="C7" s="110"/>
      <c r="D7" s="110"/>
      <c r="E7" s="110"/>
      <c r="F7" s="110"/>
      <c r="G7" s="110"/>
      <c r="H7" s="110"/>
      <c r="I7" s="102"/>
    </row>
    <row r="8" spans="1:10" s="2" customFormat="1" ht="12" customHeight="1" x14ac:dyDescent="0.2">
      <c r="A8" s="103"/>
      <c r="B8" s="104"/>
      <c r="C8" s="104"/>
      <c r="D8" s="104"/>
      <c r="E8" s="104"/>
      <c r="F8" s="104"/>
      <c r="G8" s="104"/>
      <c r="H8" s="104"/>
      <c r="I8" s="105"/>
    </row>
    <row r="9" spans="1:10" s="2" customFormat="1" ht="12" x14ac:dyDescent="0.2"/>
    <row r="10" spans="1:10" ht="30.75" customHeight="1" x14ac:dyDescent="0.3">
      <c r="A10" s="15" t="s">
        <v>1</v>
      </c>
      <c r="B10" s="16" t="s">
        <v>0</v>
      </c>
      <c r="C10" s="16" t="s">
        <v>3</v>
      </c>
      <c r="D10" s="16" t="s">
        <v>2</v>
      </c>
      <c r="E10" s="16" t="s">
        <v>478</v>
      </c>
      <c r="F10" s="16" t="s">
        <v>479</v>
      </c>
      <c r="G10" s="17" t="s">
        <v>480</v>
      </c>
      <c r="H10" s="17" t="s">
        <v>481</v>
      </c>
      <c r="I10" s="18" t="s">
        <v>4</v>
      </c>
    </row>
    <row r="11" spans="1:10" x14ac:dyDescent="0.3">
      <c r="A11" s="4" t="s">
        <v>73</v>
      </c>
      <c r="B11" s="19" t="s">
        <v>255</v>
      </c>
      <c r="C11" s="20" t="s">
        <v>258</v>
      </c>
      <c r="D11" s="19" t="s">
        <v>259</v>
      </c>
      <c r="E11" s="20" t="s">
        <v>1707</v>
      </c>
      <c r="F11" s="20" t="s">
        <v>1708</v>
      </c>
      <c r="G11" s="21">
        <v>10500</v>
      </c>
      <c r="H11" s="21">
        <v>10500</v>
      </c>
      <c r="I11" s="43">
        <v>0</v>
      </c>
      <c r="J11" s="8"/>
    </row>
    <row r="12" spans="1:10" x14ac:dyDescent="0.3">
      <c r="A12" s="4" t="s">
        <v>60</v>
      </c>
      <c r="B12" s="19" t="s">
        <v>102</v>
      </c>
      <c r="C12" s="20" t="s">
        <v>301</v>
      </c>
      <c r="D12" s="19" t="s">
        <v>302</v>
      </c>
      <c r="E12" s="20" t="s">
        <v>1707</v>
      </c>
      <c r="F12" s="20" t="s">
        <v>1709</v>
      </c>
      <c r="G12" s="21">
        <v>89000</v>
      </c>
      <c r="H12" s="21">
        <v>93000</v>
      </c>
      <c r="I12" s="43">
        <v>4.4943820224719211</v>
      </c>
      <c r="J12" s="8"/>
    </row>
    <row r="13" spans="1:10" x14ac:dyDescent="0.3">
      <c r="A13" s="4" t="s">
        <v>60</v>
      </c>
      <c r="B13" s="19" t="s">
        <v>102</v>
      </c>
      <c r="C13" s="20" t="s">
        <v>309</v>
      </c>
      <c r="D13" s="19" t="s">
        <v>310</v>
      </c>
      <c r="E13" s="20" t="s">
        <v>1707</v>
      </c>
      <c r="F13" s="20" t="s">
        <v>1710</v>
      </c>
      <c r="G13" s="21">
        <v>54000</v>
      </c>
      <c r="H13" s="21">
        <v>56000</v>
      </c>
      <c r="I13" s="43">
        <v>3.7037037037036979</v>
      </c>
      <c r="J13" s="8"/>
    </row>
    <row r="14" spans="1:10" x14ac:dyDescent="0.3">
      <c r="A14" s="4" t="s">
        <v>60</v>
      </c>
      <c r="B14" s="19" t="s">
        <v>102</v>
      </c>
      <c r="C14" s="20" t="s">
        <v>301</v>
      </c>
      <c r="D14" s="19" t="s">
        <v>302</v>
      </c>
      <c r="E14" s="20" t="s">
        <v>1707</v>
      </c>
      <c r="F14" s="20" t="s">
        <v>1711</v>
      </c>
      <c r="G14" s="21">
        <v>83000</v>
      </c>
      <c r="H14" s="21">
        <v>83000</v>
      </c>
      <c r="I14" s="43">
        <v>0</v>
      </c>
      <c r="J14" s="8"/>
    </row>
    <row r="15" spans="1:10" x14ac:dyDescent="0.3">
      <c r="A15" s="4" t="s">
        <v>60</v>
      </c>
      <c r="B15" s="19" t="s">
        <v>102</v>
      </c>
      <c r="C15" s="20" t="s">
        <v>309</v>
      </c>
      <c r="D15" s="19" t="s">
        <v>310</v>
      </c>
      <c r="E15" s="20" t="s">
        <v>1707</v>
      </c>
      <c r="F15" s="20" t="s">
        <v>1712</v>
      </c>
      <c r="G15" s="21">
        <v>60000</v>
      </c>
      <c r="H15" s="21">
        <v>62000</v>
      </c>
      <c r="I15" s="43">
        <v>3.3333333333333437</v>
      </c>
      <c r="J15" s="8"/>
    </row>
    <row r="16" spans="1:10" x14ac:dyDescent="0.3">
      <c r="A16" s="4" t="s">
        <v>60</v>
      </c>
      <c r="B16" s="19" t="s">
        <v>102</v>
      </c>
      <c r="C16" s="20" t="s">
        <v>301</v>
      </c>
      <c r="D16" s="19" t="s">
        <v>302</v>
      </c>
      <c r="E16" s="20" t="s">
        <v>1707</v>
      </c>
      <c r="F16" s="20" t="s">
        <v>1713</v>
      </c>
      <c r="G16" s="21">
        <v>78000</v>
      </c>
      <c r="H16" s="21">
        <v>78000</v>
      </c>
      <c r="I16" s="43">
        <v>0</v>
      </c>
      <c r="J16" s="8"/>
    </row>
    <row r="17" spans="1:10" x14ac:dyDescent="0.3">
      <c r="A17" s="4" t="s">
        <v>53</v>
      </c>
      <c r="B17" s="19" t="s">
        <v>150</v>
      </c>
      <c r="C17" s="20" t="s">
        <v>158</v>
      </c>
      <c r="D17" s="19" t="s">
        <v>159</v>
      </c>
      <c r="E17" s="20" t="s">
        <v>1714</v>
      </c>
      <c r="F17" s="20" t="s">
        <v>1715</v>
      </c>
      <c r="G17" s="21">
        <v>19683</v>
      </c>
      <c r="H17" s="21">
        <v>20555</v>
      </c>
      <c r="I17" s="43">
        <v>4.4302189706853623</v>
      </c>
      <c r="J17" s="8"/>
    </row>
    <row r="18" spans="1:10" x14ac:dyDescent="0.3">
      <c r="A18" s="4" t="s">
        <v>53</v>
      </c>
      <c r="B18" s="19" t="s">
        <v>150</v>
      </c>
      <c r="C18" s="20" t="s">
        <v>198</v>
      </c>
      <c r="D18" s="19" t="s">
        <v>199</v>
      </c>
      <c r="E18" s="20" t="s">
        <v>1714</v>
      </c>
      <c r="F18" s="20" t="s">
        <v>1715</v>
      </c>
      <c r="G18" s="21">
        <v>19683</v>
      </c>
      <c r="H18" s="21">
        <v>20555</v>
      </c>
      <c r="I18" s="43">
        <v>4.4302189706853623</v>
      </c>
      <c r="J18" s="8"/>
    </row>
    <row r="19" spans="1:10" x14ac:dyDescent="0.3">
      <c r="A19" s="4" t="s">
        <v>55</v>
      </c>
      <c r="B19" s="19" t="s">
        <v>161</v>
      </c>
      <c r="C19" s="20" t="s">
        <v>590</v>
      </c>
      <c r="D19" s="19" t="s">
        <v>591</v>
      </c>
      <c r="E19" s="20" t="s">
        <v>1716</v>
      </c>
      <c r="F19" s="20" t="s">
        <v>1717</v>
      </c>
      <c r="G19" s="21">
        <v>15000</v>
      </c>
      <c r="H19" s="21">
        <v>15000</v>
      </c>
      <c r="I19" s="43">
        <v>0</v>
      </c>
      <c r="J19" s="8"/>
    </row>
    <row r="20" spans="1:10" x14ac:dyDescent="0.3">
      <c r="A20" s="4" t="s">
        <v>58</v>
      </c>
      <c r="B20" s="19" t="s">
        <v>155</v>
      </c>
      <c r="C20" s="20" t="s">
        <v>557</v>
      </c>
      <c r="D20" s="19" t="s">
        <v>558</v>
      </c>
      <c r="E20" s="20" t="s">
        <v>1718</v>
      </c>
      <c r="F20" s="20" t="s">
        <v>1719</v>
      </c>
      <c r="G20" s="21">
        <v>65243</v>
      </c>
      <c r="H20" s="21">
        <v>66221.649999999994</v>
      </c>
      <c r="I20" s="43">
        <v>1.5000076636573878</v>
      </c>
      <c r="J20" s="8"/>
    </row>
    <row r="21" spans="1:10" x14ac:dyDescent="0.3">
      <c r="A21" s="4" t="s">
        <v>73</v>
      </c>
      <c r="B21" s="19" t="s">
        <v>255</v>
      </c>
      <c r="C21" s="20" t="s">
        <v>258</v>
      </c>
      <c r="D21" s="19" t="s">
        <v>259</v>
      </c>
      <c r="E21" s="20" t="s">
        <v>1718</v>
      </c>
      <c r="F21" s="20" t="s">
        <v>1708</v>
      </c>
      <c r="G21" s="21">
        <v>63000</v>
      </c>
      <c r="H21" s="21">
        <v>63500</v>
      </c>
      <c r="I21" s="43">
        <v>0.79365079365079083</v>
      </c>
      <c r="J21" s="8"/>
    </row>
    <row r="22" spans="1:10" x14ac:dyDescent="0.3">
      <c r="A22" s="4" t="s">
        <v>61</v>
      </c>
      <c r="B22" s="19" t="s">
        <v>143</v>
      </c>
      <c r="C22" s="20" t="s">
        <v>144</v>
      </c>
      <c r="D22" s="19" t="s">
        <v>145</v>
      </c>
      <c r="E22" s="20" t="s">
        <v>1718</v>
      </c>
      <c r="F22" s="20" t="s">
        <v>1720</v>
      </c>
      <c r="G22" s="21">
        <v>75109</v>
      </c>
      <c r="H22" s="21">
        <v>74347.5</v>
      </c>
      <c r="I22" s="43">
        <v>-1.013859857007815</v>
      </c>
      <c r="J22" s="8"/>
    </row>
    <row r="23" spans="1:10" x14ac:dyDescent="0.3">
      <c r="A23" s="4" t="s">
        <v>58</v>
      </c>
      <c r="B23" s="19" t="s">
        <v>155</v>
      </c>
      <c r="C23" s="20" t="s">
        <v>280</v>
      </c>
      <c r="D23" s="19" t="s">
        <v>281</v>
      </c>
      <c r="E23" s="20" t="s">
        <v>1718</v>
      </c>
      <c r="F23" s="20" t="s">
        <v>1721</v>
      </c>
      <c r="G23" s="21">
        <v>55000</v>
      </c>
      <c r="H23" s="21">
        <v>60000</v>
      </c>
      <c r="I23" s="43">
        <v>9.0909090909090828</v>
      </c>
      <c r="J23" s="8"/>
    </row>
    <row r="24" spans="1:10" x14ac:dyDescent="0.3">
      <c r="A24" s="4" t="s">
        <v>58</v>
      </c>
      <c r="B24" s="19" t="s">
        <v>155</v>
      </c>
      <c r="C24" s="20" t="s">
        <v>573</v>
      </c>
      <c r="D24" s="19" t="s">
        <v>574</v>
      </c>
      <c r="E24" s="20" t="s">
        <v>1718</v>
      </c>
      <c r="F24" s="20" t="s">
        <v>1722</v>
      </c>
      <c r="G24" s="21">
        <v>82891</v>
      </c>
      <c r="H24" s="21">
        <v>84268</v>
      </c>
      <c r="I24" s="43">
        <v>1.6612177437840048</v>
      </c>
      <c r="J24" s="8"/>
    </row>
    <row r="25" spans="1:10" x14ac:dyDescent="0.3">
      <c r="A25" s="4" t="s">
        <v>58</v>
      </c>
      <c r="B25" s="19" t="s">
        <v>155</v>
      </c>
      <c r="C25" s="20" t="s">
        <v>278</v>
      </c>
      <c r="D25" s="19" t="s">
        <v>279</v>
      </c>
      <c r="E25" s="20" t="s">
        <v>1723</v>
      </c>
      <c r="F25" s="20" t="s">
        <v>1724</v>
      </c>
      <c r="G25" s="21">
        <v>411910</v>
      </c>
      <c r="H25" s="21">
        <v>436560</v>
      </c>
      <c r="I25" s="43">
        <v>5.9843169624432591</v>
      </c>
      <c r="J25" s="8"/>
    </row>
    <row r="26" spans="1:10" x14ac:dyDescent="0.3">
      <c r="A26" s="4" t="s">
        <v>70</v>
      </c>
      <c r="B26" s="19" t="s">
        <v>393</v>
      </c>
      <c r="C26" s="20" t="s">
        <v>937</v>
      </c>
      <c r="D26" s="19" t="s">
        <v>938</v>
      </c>
      <c r="E26" s="20" t="s">
        <v>1725</v>
      </c>
      <c r="F26" s="20" t="s">
        <v>1726</v>
      </c>
      <c r="G26" s="21">
        <v>375000</v>
      </c>
      <c r="H26" s="21">
        <v>395785</v>
      </c>
      <c r="I26" s="43">
        <v>5.5426666666666735</v>
      </c>
      <c r="J26" s="8"/>
    </row>
    <row r="27" spans="1:10" x14ac:dyDescent="0.3">
      <c r="A27" s="4" t="s">
        <v>58</v>
      </c>
      <c r="B27" s="19" t="s">
        <v>155</v>
      </c>
      <c r="C27" s="20" t="s">
        <v>573</v>
      </c>
      <c r="D27" s="19" t="s">
        <v>574</v>
      </c>
      <c r="E27" s="20" t="s">
        <v>1727</v>
      </c>
      <c r="F27" s="20" t="s">
        <v>1722</v>
      </c>
      <c r="G27" s="21">
        <v>376550</v>
      </c>
      <c r="H27" s="21">
        <v>397630</v>
      </c>
      <c r="I27" s="43">
        <v>5.5981941309255046</v>
      </c>
      <c r="J27" s="8"/>
    </row>
    <row r="28" spans="1:10" x14ac:dyDescent="0.3">
      <c r="A28" s="4" t="s">
        <v>58</v>
      </c>
      <c r="B28" s="19" t="s">
        <v>155</v>
      </c>
      <c r="C28" s="20" t="s">
        <v>280</v>
      </c>
      <c r="D28" s="19" t="s">
        <v>281</v>
      </c>
      <c r="E28" s="20" t="s">
        <v>1728</v>
      </c>
      <c r="F28" s="20" t="s">
        <v>1721</v>
      </c>
      <c r="G28" s="21">
        <v>355000</v>
      </c>
      <c r="H28" s="21">
        <v>360000</v>
      </c>
      <c r="I28" s="43">
        <v>1.4084507042253502</v>
      </c>
      <c r="J28" s="8"/>
    </row>
    <row r="29" spans="1:10" x14ac:dyDescent="0.3">
      <c r="A29" s="4" t="s">
        <v>58</v>
      </c>
      <c r="B29" s="19" t="s">
        <v>155</v>
      </c>
      <c r="C29" s="20" t="s">
        <v>278</v>
      </c>
      <c r="D29" s="19" t="s">
        <v>279</v>
      </c>
      <c r="E29" s="20" t="s">
        <v>1729</v>
      </c>
      <c r="F29" s="20" t="s">
        <v>1724</v>
      </c>
      <c r="G29" s="21">
        <v>387680</v>
      </c>
      <c r="H29" s="21">
        <v>410880</v>
      </c>
      <c r="I29" s="43">
        <v>5.9843169624432591</v>
      </c>
      <c r="J29" s="8"/>
    </row>
    <row r="30" spans="1:10" x14ac:dyDescent="0.3">
      <c r="A30" s="4" t="s">
        <v>58</v>
      </c>
      <c r="B30" s="19" t="s">
        <v>155</v>
      </c>
      <c r="C30" s="20" t="s">
        <v>573</v>
      </c>
      <c r="D30" s="19" t="s">
        <v>574</v>
      </c>
      <c r="E30" s="20" t="s">
        <v>1730</v>
      </c>
      <c r="F30" s="20" t="s">
        <v>1722</v>
      </c>
      <c r="G30" s="21">
        <v>332250</v>
      </c>
      <c r="H30" s="21">
        <v>350850</v>
      </c>
      <c r="I30" s="43">
        <v>5.5981941309255046</v>
      </c>
      <c r="J30" s="8"/>
    </row>
    <row r="31" spans="1:10" x14ac:dyDescent="0.3">
      <c r="A31" s="4" t="s">
        <v>73</v>
      </c>
      <c r="B31" s="19" t="s">
        <v>255</v>
      </c>
      <c r="C31" s="20" t="s">
        <v>258</v>
      </c>
      <c r="D31" s="19" t="s">
        <v>259</v>
      </c>
      <c r="E31" s="20" t="s">
        <v>1731</v>
      </c>
      <c r="F31" s="20" t="s">
        <v>1708</v>
      </c>
      <c r="G31" s="21">
        <v>31500</v>
      </c>
      <c r="H31" s="21">
        <v>32500</v>
      </c>
      <c r="I31" s="43">
        <v>3.1746031746031855</v>
      </c>
      <c r="J31" s="8"/>
    </row>
    <row r="32" spans="1:10" x14ac:dyDescent="0.3">
      <c r="A32" s="4" t="s">
        <v>70</v>
      </c>
      <c r="B32" s="19" t="s">
        <v>393</v>
      </c>
      <c r="C32" s="20" t="s">
        <v>937</v>
      </c>
      <c r="D32" s="19" t="s">
        <v>938</v>
      </c>
      <c r="E32" s="20" t="s">
        <v>1732</v>
      </c>
      <c r="F32" s="20" t="s">
        <v>1726</v>
      </c>
      <c r="G32" s="21">
        <v>150000</v>
      </c>
      <c r="H32" s="21">
        <v>157914</v>
      </c>
      <c r="I32" s="43">
        <v>5.2759999999999918</v>
      </c>
      <c r="J32" s="8"/>
    </row>
    <row r="33" spans="1:10" x14ac:dyDescent="0.3">
      <c r="A33" s="4" t="s">
        <v>58</v>
      </c>
      <c r="B33" s="19" t="s">
        <v>155</v>
      </c>
      <c r="C33" s="20" t="s">
        <v>278</v>
      </c>
      <c r="D33" s="19" t="s">
        <v>279</v>
      </c>
      <c r="E33" s="20" t="s">
        <v>1733</v>
      </c>
      <c r="F33" s="20" t="s">
        <v>1724</v>
      </c>
      <c r="G33" s="21">
        <v>60575</v>
      </c>
      <c r="H33" s="21">
        <v>64200</v>
      </c>
      <c r="I33" s="43">
        <v>5.9843169624432591</v>
      </c>
      <c r="J33" s="8"/>
    </row>
    <row r="34" spans="1:10" x14ac:dyDescent="0.3">
      <c r="A34" s="4" t="s">
        <v>58</v>
      </c>
      <c r="B34" s="19" t="s">
        <v>155</v>
      </c>
      <c r="C34" s="20" t="s">
        <v>573</v>
      </c>
      <c r="D34" s="19" t="s">
        <v>574</v>
      </c>
      <c r="E34" s="20" t="s">
        <v>1734</v>
      </c>
      <c r="F34" s="20" t="s">
        <v>1722</v>
      </c>
      <c r="G34" s="21">
        <v>177200</v>
      </c>
      <c r="H34" s="21">
        <v>187120</v>
      </c>
      <c r="I34" s="43">
        <v>5.5981941309255046</v>
      </c>
      <c r="J34" s="8"/>
    </row>
    <row r="35" spans="1:10" x14ac:dyDescent="0.3">
      <c r="A35" s="4" t="s">
        <v>53</v>
      </c>
      <c r="B35" s="19" t="s">
        <v>150</v>
      </c>
      <c r="C35" s="20" t="s">
        <v>352</v>
      </c>
      <c r="D35" s="19" t="s">
        <v>353</v>
      </c>
      <c r="E35" s="20" t="s">
        <v>1735</v>
      </c>
      <c r="F35" s="20" t="s">
        <v>1736</v>
      </c>
      <c r="G35" s="21">
        <v>100001</v>
      </c>
      <c r="H35" s="21">
        <v>100000</v>
      </c>
      <c r="I35" s="43">
        <v>-9.9999000009454164E-4</v>
      </c>
      <c r="J35" s="8"/>
    </row>
    <row r="36" spans="1:10" x14ac:dyDescent="0.3">
      <c r="A36" s="4" t="s">
        <v>53</v>
      </c>
      <c r="B36" s="19" t="s">
        <v>150</v>
      </c>
      <c r="C36" s="20" t="s">
        <v>352</v>
      </c>
      <c r="D36" s="19" t="s">
        <v>353</v>
      </c>
      <c r="E36" s="20" t="s">
        <v>1737</v>
      </c>
      <c r="F36" s="20" t="s">
        <v>1736</v>
      </c>
      <c r="G36" s="21">
        <v>141042</v>
      </c>
      <c r="H36" s="21">
        <v>141000</v>
      </c>
      <c r="I36" s="43">
        <v>-2.9778363891608262E-2</v>
      </c>
      <c r="J36" s="8"/>
    </row>
    <row r="37" spans="1:10" x14ac:dyDescent="0.3">
      <c r="A37" s="4" t="s">
        <v>61</v>
      </c>
      <c r="B37" s="19" t="s">
        <v>143</v>
      </c>
      <c r="C37" s="20" t="s">
        <v>545</v>
      </c>
      <c r="D37" s="19" t="s">
        <v>546</v>
      </c>
      <c r="E37" s="20" t="s">
        <v>1738</v>
      </c>
      <c r="F37" s="20" t="s">
        <v>1739</v>
      </c>
      <c r="G37" s="21">
        <v>37179</v>
      </c>
      <c r="H37" s="21">
        <v>40369.599999999999</v>
      </c>
      <c r="I37" s="43">
        <v>8.5817262433093955</v>
      </c>
      <c r="J37" s="8"/>
    </row>
    <row r="38" spans="1:10" x14ac:dyDescent="0.3">
      <c r="A38" s="4" t="s">
        <v>64</v>
      </c>
      <c r="B38" s="19" t="s">
        <v>126</v>
      </c>
      <c r="C38" s="20" t="s">
        <v>129</v>
      </c>
      <c r="D38" s="19" t="s">
        <v>130</v>
      </c>
      <c r="E38" s="20" t="s">
        <v>1740</v>
      </c>
      <c r="F38" s="20" t="s">
        <v>1741</v>
      </c>
      <c r="G38" s="21">
        <v>7000</v>
      </c>
      <c r="H38" s="21">
        <v>7000</v>
      </c>
      <c r="I38" s="43">
        <v>0</v>
      </c>
      <c r="J38" s="8"/>
    </row>
    <row r="39" spans="1:10" x14ac:dyDescent="0.3">
      <c r="A39" s="4" t="s">
        <v>51</v>
      </c>
      <c r="B39" s="19" t="s">
        <v>105</v>
      </c>
      <c r="C39" s="20" t="s">
        <v>153</v>
      </c>
      <c r="D39" s="19" t="s">
        <v>154</v>
      </c>
      <c r="E39" s="20" t="s">
        <v>1740</v>
      </c>
      <c r="F39" s="20" t="s">
        <v>1742</v>
      </c>
      <c r="G39" s="21">
        <v>8000</v>
      </c>
      <c r="H39" s="21">
        <v>8000</v>
      </c>
      <c r="I39" s="43">
        <v>0</v>
      </c>
      <c r="J39" s="8"/>
    </row>
    <row r="40" spans="1:10" x14ac:dyDescent="0.3">
      <c r="A40" s="4" t="s">
        <v>51</v>
      </c>
      <c r="B40" s="19" t="s">
        <v>105</v>
      </c>
      <c r="C40" s="20" t="s">
        <v>215</v>
      </c>
      <c r="D40" s="19" t="s">
        <v>216</v>
      </c>
      <c r="E40" s="20" t="s">
        <v>1740</v>
      </c>
      <c r="F40" s="20" t="s">
        <v>1743</v>
      </c>
      <c r="G40" s="21">
        <v>12000</v>
      </c>
      <c r="H40" s="21">
        <v>15000</v>
      </c>
      <c r="I40" s="43">
        <v>25</v>
      </c>
      <c r="J40" s="8"/>
    </row>
    <row r="41" spans="1:10" x14ac:dyDescent="0.3">
      <c r="A41" s="4" t="s">
        <v>51</v>
      </c>
      <c r="B41" s="19" t="s">
        <v>105</v>
      </c>
      <c r="C41" s="20" t="s">
        <v>215</v>
      </c>
      <c r="D41" s="19" t="s">
        <v>216</v>
      </c>
      <c r="E41" s="20" t="s">
        <v>1740</v>
      </c>
      <c r="F41" s="20" t="s">
        <v>1744</v>
      </c>
      <c r="G41" s="21">
        <v>13000</v>
      </c>
      <c r="H41" s="21">
        <v>14000</v>
      </c>
      <c r="I41" s="43">
        <v>7.6923076923076872</v>
      </c>
      <c r="J41" s="8"/>
    </row>
    <row r="42" spans="1:10" x14ac:dyDescent="0.3">
      <c r="A42" s="4" t="s">
        <v>61</v>
      </c>
      <c r="B42" s="19" t="s">
        <v>143</v>
      </c>
      <c r="C42" s="20" t="s">
        <v>144</v>
      </c>
      <c r="D42" s="19" t="s">
        <v>145</v>
      </c>
      <c r="E42" s="20" t="s">
        <v>1745</v>
      </c>
      <c r="F42" s="20" t="s">
        <v>1720</v>
      </c>
      <c r="G42" s="21">
        <v>28</v>
      </c>
      <c r="H42" s="21">
        <v>28.6</v>
      </c>
      <c r="I42" s="43">
        <v>2.1428571428571574</v>
      </c>
      <c r="J42" s="8"/>
    </row>
    <row r="43" spans="1:10" x14ac:dyDescent="0.3">
      <c r="A43" s="4" t="s">
        <v>67</v>
      </c>
      <c r="B43" s="19" t="s">
        <v>342</v>
      </c>
      <c r="C43" s="20" t="s">
        <v>408</v>
      </c>
      <c r="D43" s="19" t="s">
        <v>409</v>
      </c>
      <c r="E43" s="20" t="s">
        <v>1746</v>
      </c>
      <c r="F43" s="20" t="s">
        <v>1747</v>
      </c>
      <c r="G43" s="21">
        <v>27</v>
      </c>
      <c r="H43" s="21">
        <v>28.1</v>
      </c>
      <c r="I43" s="43">
        <v>4.0740740740740744</v>
      </c>
      <c r="J43" s="8"/>
    </row>
    <row r="44" spans="1:10" x14ac:dyDescent="0.3">
      <c r="A44" s="4" t="s">
        <v>67</v>
      </c>
      <c r="B44" s="19" t="s">
        <v>342</v>
      </c>
      <c r="C44" s="20" t="s">
        <v>373</v>
      </c>
      <c r="D44" s="19" t="s">
        <v>374</v>
      </c>
      <c r="E44" s="20" t="s">
        <v>1746</v>
      </c>
      <c r="F44" s="20" t="s">
        <v>1748</v>
      </c>
      <c r="G44" s="21">
        <v>39</v>
      </c>
      <c r="H44" s="21">
        <v>39.4</v>
      </c>
      <c r="I44" s="43">
        <v>1.025641025641022</v>
      </c>
      <c r="J44" s="8"/>
    </row>
    <row r="45" spans="1:10" x14ac:dyDescent="0.3">
      <c r="A45" s="4" t="s">
        <v>58</v>
      </c>
      <c r="B45" s="19" t="s">
        <v>155</v>
      </c>
      <c r="C45" s="20" t="s">
        <v>278</v>
      </c>
      <c r="D45" s="19" t="s">
        <v>279</v>
      </c>
      <c r="E45" s="20" t="s">
        <v>1746</v>
      </c>
      <c r="F45" s="20" t="s">
        <v>1724</v>
      </c>
      <c r="G45" s="21">
        <v>24.23</v>
      </c>
      <c r="H45" s="21">
        <v>25.68</v>
      </c>
      <c r="I45" s="43">
        <v>5.9843169624432591</v>
      </c>
      <c r="J45" s="8"/>
    </row>
    <row r="46" spans="1:10" x14ac:dyDescent="0.3">
      <c r="A46" s="4" t="s">
        <v>58</v>
      </c>
      <c r="B46" s="19" t="s">
        <v>155</v>
      </c>
      <c r="C46" s="20" t="s">
        <v>573</v>
      </c>
      <c r="D46" s="19" t="s">
        <v>574</v>
      </c>
      <c r="E46" s="20" t="s">
        <v>1746</v>
      </c>
      <c r="F46" s="20" t="s">
        <v>1722</v>
      </c>
      <c r="G46" s="21">
        <v>22.15</v>
      </c>
      <c r="H46" s="21">
        <v>23.39</v>
      </c>
      <c r="I46" s="43">
        <v>5.5981941309255268</v>
      </c>
      <c r="J46" s="8"/>
    </row>
    <row r="47" spans="1:10" x14ac:dyDescent="0.3">
      <c r="A47" s="4" t="s">
        <v>58</v>
      </c>
      <c r="B47" s="19" t="s">
        <v>155</v>
      </c>
      <c r="C47" s="20" t="s">
        <v>557</v>
      </c>
      <c r="D47" s="19" t="s">
        <v>558</v>
      </c>
      <c r="E47" s="20" t="s">
        <v>1749</v>
      </c>
      <c r="F47" s="20" t="s">
        <v>1719</v>
      </c>
      <c r="G47" s="21">
        <v>17.02</v>
      </c>
      <c r="H47" s="21">
        <v>18.04</v>
      </c>
      <c r="I47" s="43">
        <v>5.9929494712103404</v>
      </c>
      <c r="J47" s="8"/>
    </row>
    <row r="48" spans="1:10" x14ac:dyDescent="0.3">
      <c r="A48" s="4" t="s">
        <v>58</v>
      </c>
      <c r="B48" s="19" t="s">
        <v>155</v>
      </c>
      <c r="C48" s="20" t="s">
        <v>557</v>
      </c>
      <c r="D48" s="19" t="s">
        <v>558</v>
      </c>
      <c r="E48" s="20" t="s">
        <v>1750</v>
      </c>
      <c r="F48" s="20" t="s">
        <v>1719</v>
      </c>
      <c r="G48" s="21">
        <v>14.58</v>
      </c>
      <c r="H48" s="21">
        <v>15.46</v>
      </c>
      <c r="I48" s="43">
        <v>6.0356652949245637</v>
      </c>
      <c r="J48" s="8"/>
    </row>
    <row r="49" spans="1:10" x14ac:dyDescent="0.3">
      <c r="A49" s="4" t="s">
        <v>58</v>
      </c>
      <c r="B49" s="19" t="s">
        <v>155</v>
      </c>
      <c r="C49" s="20" t="s">
        <v>557</v>
      </c>
      <c r="D49" s="19" t="s">
        <v>558</v>
      </c>
      <c r="E49" s="20" t="s">
        <v>1751</v>
      </c>
      <c r="F49" s="20" t="s">
        <v>1719</v>
      </c>
      <c r="G49" s="21">
        <v>17.02</v>
      </c>
      <c r="H49" s="21">
        <v>18.04</v>
      </c>
      <c r="I49" s="43">
        <v>5.9929494712103404</v>
      </c>
      <c r="J49" s="8"/>
    </row>
    <row r="50" spans="1:10" x14ac:dyDescent="0.3">
      <c r="A50" s="4" t="s">
        <v>58</v>
      </c>
      <c r="B50" s="19" t="s">
        <v>155</v>
      </c>
      <c r="C50" s="20" t="s">
        <v>557</v>
      </c>
      <c r="D50" s="19" t="s">
        <v>558</v>
      </c>
      <c r="E50" s="20" t="s">
        <v>1752</v>
      </c>
      <c r="F50" s="20" t="s">
        <v>1719</v>
      </c>
      <c r="G50" s="21">
        <v>12.15</v>
      </c>
      <c r="H50" s="21">
        <v>12.88</v>
      </c>
      <c r="I50" s="43">
        <v>6.0082304526748898</v>
      </c>
      <c r="J50" s="8"/>
    </row>
    <row r="51" spans="1:10" x14ac:dyDescent="0.3">
      <c r="A51" s="4" t="s">
        <v>58</v>
      </c>
      <c r="B51" s="19" t="s">
        <v>155</v>
      </c>
      <c r="C51" s="20" t="s">
        <v>557</v>
      </c>
      <c r="D51" s="19" t="s">
        <v>558</v>
      </c>
      <c r="E51" s="20" t="s">
        <v>1753</v>
      </c>
      <c r="F51" s="20" t="s">
        <v>1719</v>
      </c>
      <c r="G51" s="21">
        <v>12.15</v>
      </c>
      <c r="H51" s="21">
        <v>12.88</v>
      </c>
      <c r="I51" s="43">
        <v>6.0082304526748898</v>
      </c>
      <c r="J51" s="8"/>
    </row>
    <row r="52" spans="1:10" x14ac:dyDescent="0.3">
      <c r="A52" s="4" t="s">
        <v>59</v>
      </c>
      <c r="B52" s="19" t="s">
        <v>136</v>
      </c>
      <c r="C52" s="20" t="s">
        <v>251</v>
      </c>
      <c r="D52" s="19" t="s">
        <v>178</v>
      </c>
      <c r="E52" s="20" t="s">
        <v>1754</v>
      </c>
      <c r="F52" s="20" t="s">
        <v>1755</v>
      </c>
      <c r="G52" s="21">
        <v>75</v>
      </c>
      <c r="H52" s="21">
        <v>78</v>
      </c>
      <c r="I52" s="43">
        <v>4.0000000000000036</v>
      </c>
      <c r="J52" s="8"/>
    </row>
    <row r="53" spans="1:10" x14ac:dyDescent="0.3">
      <c r="A53" s="4" t="s">
        <v>61</v>
      </c>
      <c r="B53" s="19" t="s">
        <v>143</v>
      </c>
      <c r="C53" s="20" t="s">
        <v>545</v>
      </c>
      <c r="D53" s="19" t="s">
        <v>546</v>
      </c>
      <c r="E53" s="20" t="s">
        <v>1754</v>
      </c>
      <c r="F53" s="20" t="s">
        <v>1739</v>
      </c>
      <c r="G53" s="21">
        <v>48</v>
      </c>
      <c r="H53" s="21">
        <v>58.6</v>
      </c>
      <c r="I53" s="43">
        <v>22.083333333333343</v>
      </c>
      <c r="J53" s="8"/>
    </row>
    <row r="54" spans="1:10" x14ac:dyDescent="0.3">
      <c r="A54" s="4" t="s">
        <v>57</v>
      </c>
      <c r="B54" s="19" t="s">
        <v>160</v>
      </c>
      <c r="C54" s="20" t="s">
        <v>513</v>
      </c>
      <c r="D54" s="19" t="s">
        <v>514</v>
      </c>
      <c r="E54" s="20" t="s">
        <v>1756</v>
      </c>
      <c r="F54" s="20" t="s">
        <v>1757</v>
      </c>
      <c r="G54" s="21">
        <v>18000</v>
      </c>
      <c r="H54" s="21">
        <v>19000</v>
      </c>
      <c r="I54" s="43">
        <v>5.555555555555558</v>
      </c>
      <c r="J54" s="8"/>
    </row>
    <row r="55" spans="1:10" x14ac:dyDescent="0.3">
      <c r="A55" s="4" t="s">
        <v>64</v>
      </c>
      <c r="B55" s="19" t="s">
        <v>126</v>
      </c>
      <c r="C55" s="20" t="s">
        <v>222</v>
      </c>
      <c r="D55" s="19" t="s">
        <v>223</v>
      </c>
      <c r="E55" s="20" t="s">
        <v>1756</v>
      </c>
      <c r="F55" s="20" t="s">
        <v>1758</v>
      </c>
      <c r="G55" s="21">
        <v>3000</v>
      </c>
      <c r="H55" s="21">
        <v>3000</v>
      </c>
      <c r="I55" s="43">
        <v>0</v>
      </c>
      <c r="J55" s="8"/>
    </row>
    <row r="56" spans="1:10" x14ac:dyDescent="0.3">
      <c r="A56" s="4" t="s">
        <v>57</v>
      </c>
      <c r="B56" s="19" t="s">
        <v>160</v>
      </c>
      <c r="C56" s="20" t="s">
        <v>577</v>
      </c>
      <c r="D56" s="19" t="s">
        <v>578</v>
      </c>
      <c r="E56" s="20" t="s">
        <v>1756</v>
      </c>
      <c r="F56" s="20" t="s">
        <v>1759</v>
      </c>
      <c r="G56" s="21">
        <v>33000</v>
      </c>
      <c r="H56" s="21">
        <v>35000</v>
      </c>
      <c r="I56" s="43">
        <v>6.0606060606060552</v>
      </c>
      <c r="J56" s="8"/>
    </row>
    <row r="57" spans="1:10" x14ac:dyDescent="0.3">
      <c r="A57" s="4" t="s">
        <v>66</v>
      </c>
      <c r="B57" s="19" t="s">
        <v>204</v>
      </c>
      <c r="C57" s="20" t="s">
        <v>603</v>
      </c>
      <c r="D57" s="19" t="s">
        <v>604</v>
      </c>
      <c r="E57" s="20" t="s">
        <v>1756</v>
      </c>
      <c r="F57" s="20" t="s">
        <v>1760</v>
      </c>
      <c r="G57" s="21">
        <v>5000</v>
      </c>
      <c r="H57" s="21">
        <v>5000</v>
      </c>
      <c r="I57" s="43">
        <v>0</v>
      </c>
      <c r="J57" s="8"/>
    </row>
    <row r="58" spans="1:10" x14ac:dyDescent="0.3">
      <c r="A58" s="4" t="s">
        <v>64</v>
      </c>
      <c r="B58" s="19" t="s">
        <v>126</v>
      </c>
      <c r="C58" s="20" t="s">
        <v>222</v>
      </c>
      <c r="D58" s="19" t="s">
        <v>223</v>
      </c>
      <c r="E58" s="20" t="s">
        <v>1756</v>
      </c>
      <c r="F58" s="20" t="s">
        <v>1761</v>
      </c>
      <c r="G58" s="21">
        <v>3000</v>
      </c>
      <c r="H58" s="21">
        <v>3000</v>
      </c>
      <c r="I58" s="43">
        <v>0</v>
      </c>
      <c r="J58" s="8"/>
    </row>
    <row r="59" spans="1:10" x14ac:dyDescent="0.3">
      <c r="A59" s="4" t="s">
        <v>64</v>
      </c>
      <c r="B59" s="19" t="s">
        <v>126</v>
      </c>
      <c r="C59" s="20" t="s">
        <v>222</v>
      </c>
      <c r="D59" s="19" t="s">
        <v>223</v>
      </c>
      <c r="E59" s="20" t="s">
        <v>1756</v>
      </c>
      <c r="F59" s="20" t="s">
        <v>1762</v>
      </c>
      <c r="G59" s="21">
        <v>4000</v>
      </c>
      <c r="H59" s="21">
        <v>4000</v>
      </c>
      <c r="I59" s="43">
        <v>0</v>
      </c>
      <c r="J59" s="8"/>
    </row>
    <row r="60" spans="1:10" x14ac:dyDescent="0.3">
      <c r="A60" s="4" t="s">
        <v>57</v>
      </c>
      <c r="B60" s="19" t="s">
        <v>160</v>
      </c>
      <c r="C60" s="20" t="s">
        <v>577</v>
      </c>
      <c r="D60" s="19" t="s">
        <v>578</v>
      </c>
      <c r="E60" s="20" t="s">
        <v>1756</v>
      </c>
      <c r="F60" s="20" t="s">
        <v>1763</v>
      </c>
      <c r="G60" s="21">
        <v>30000</v>
      </c>
      <c r="H60" s="21">
        <v>32000</v>
      </c>
      <c r="I60" s="43">
        <v>6.6666666666666652</v>
      </c>
      <c r="J60" s="8"/>
    </row>
    <row r="61" spans="1:10" x14ac:dyDescent="0.3">
      <c r="A61" s="4" t="s">
        <v>55</v>
      </c>
      <c r="B61" s="19" t="s">
        <v>161</v>
      </c>
      <c r="C61" s="20" t="s">
        <v>162</v>
      </c>
      <c r="D61" s="19" t="s">
        <v>163</v>
      </c>
      <c r="E61" s="20" t="s">
        <v>1756</v>
      </c>
      <c r="F61" s="20" t="s">
        <v>1764</v>
      </c>
      <c r="G61" s="21">
        <v>33000</v>
      </c>
      <c r="H61" s="21">
        <v>33000</v>
      </c>
      <c r="I61" s="43">
        <v>0</v>
      </c>
      <c r="J61" s="8"/>
    </row>
    <row r="62" spans="1:10" x14ac:dyDescent="0.3">
      <c r="A62" s="4" t="s">
        <v>64</v>
      </c>
      <c r="B62" s="19" t="s">
        <v>126</v>
      </c>
      <c r="C62" s="20" t="s">
        <v>222</v>
      </c>
      <c r="D62" s="19" t="s">
        <v>223</v>
      </c>
      <c r="E62" s="20" t="s">
        <v>1756</v>
      </c>
      <c r="F62" s="20" t="s">
        <v>1765</v>
      </c>
      <c r="G62" s="21">
        <v>6000</v>
      </c>
      <c r="H62" s="21">
        <v>7000</v>
      </c>
      <c r="I62" s="43">
        <v>16.666666666666675</v>
      </c>
      <c r="J62" s="8"/>
    </row>
    <row r="63" spans="1:10" x14ac:dyDescent="0.3">
      <c r="A63" s="4" t="s">
        <v>64</v>
      </c>
      <c r="B63" s="19" t="s">
        <v>126</v>
      </c>
      <c r="C63" s="20" t="s">
        <v>222</v>
      </c>
      <c r="D63" s="19" t="s">
        <v>223</v>
      </c>
      <c r="E63" s="20" t="s">
        <v>1756</v>
      </c>
      <c r="F63" s="20" t="s">
        <v>1766</v>
      </c>
      <c r="G63" s="21">
        <v>4100</v>
      </c>
      <c r="H63" s="21">
        <v>4000</v>
      </c>
      <c r="I63" s="43">
        <v>-2.4390243902439046</v>
      </c>
      <c r="J63" s="8"/>
    </row>
    <row r="64" spans="1:10" x14ac:dyDescent="0.3">
      <c r="A64" s="4" t="s">
        <v>64</v>
      </c>
      <c r="B64" s="19" t="s">
        <v>126</v>
      </c>
      <c r="C64" s="20" t="s">
        <v>222</v>
      </c>
      <c r="D64" s="19" t="s">
        <v>223</v>
      </c>
      <c r="E64" s="20" t="s">
        <v>1756</v>
      </c>
      <c r="F64" s="20" t="s">
        <v>1767</v>
      </c>
      <c r="G64" s="21">
        <v>3500</v>
      </c>
      <c r="H64" s="21">
        <v>3500</v>
      </c>
      <c r="I64" s="43">
        <v>0</v>
      </c>
      <c r="J64" s="8"/>
    </row>
    <row r="65" spans="1:10" x14ac:dyDescent="0.3">
      <c r="A65" s="4" t="s">
        <v>62</v>
      </c>
      <c r="B65" s="19" t="s">
        <v>111</v>
      </c>
      <c r="C65" s="20" t="s">
        <v>112</v>
      </c>
      <c r="D65" s="19" t="s">
        <v>113</v>
      </c>
      <c r="E65" s="20" t="s">
        <v>1756</v>
      </c>
      <c r="F65" s="20" t="s">
        <v>1768</v>
      </c>
      <c r="G65" s="21">
        <v>23500</v>
      </c>
      <c r="H65" s="21">
        <v>23500</v>
      </c>
      <c r="I65" s="43">
        <v>0</v>
      </c>
      <c r="J65" s="8"/>
    </row>
    <row r="66" spans="1:10" x14ac:dyDescent="0.3">
      <c r="A66" s="4" t="s">
        <v>57</v>
      </c>
      <c r="B66" s="19" t="s">
        <v>160</v>
      </c>
      <c r="C66" s="20" t="s">
        <v>577</v>
      </c>
      <c r="D66" s="19" t="s">
        <v>578</v>
      </c>
      <c r="E66" s="20" t="s">
        <v>1756</v>
      </c>
      <c r="F66" s="20" t="s">
        <v>1769</v>
      </c>
      <c r="G66" s="21">
        <v>30000</v>
      </c>
      <c r="H66" s="21">
        <v>32000</v>
      </c>
      <c r="I66" s="43">
        <v>6.6666666666666652</v>
      </c>
      <c r="J66" s="8"/>
    </row>
    <row r="67" spans="1:10" x14ac:dyDescent="0.3">
      <c r="A67" s="4" t="s">
        <v>62</v>
      </c>
      <c r="B67" s="19" t="s">
        <v>111</v>
      </c>
      <c r="C67" s="20" t="s">
        <v>333</v>
      </c>
      <c r="D67" s="19" t="s">
        <v>334</v>
      </c>
      <c r="E67" s="20" t="s">
        <v>1770</v>
      </c>
      <c r="F67" s="20" t="s">
        <v>1771</v>
      </c>
      <c r="G67" s="21">
        <v>40000</v>
      </c>
      <c r="H67" s="21">
        <v>40000</v>
      </c>
      <c r="I67" s="43">
        <v>0</v>
      </c>
      <c r="J67" s="8"/>
    </row>
    <row r="68" spans="1:10" x14ac:dyDescent="0.3">
      <c r="A68" s="4" t="s">
        <v>62</v>
      </c>
      <c r="B68" s="19" t="s">
        <v>111</v>
      </c>
      <c r="C68" s="20" t="s">
        <v>333</v>
      </c>
      <c r="D68" s="19" t="s">
        <v>334</v>
      </c>
      <c r="E68" s="20" t="s">
        <v>1772</v>
      </c>
      <c r="F68" s="20" t="s">
        <v>1771</v>
      </c>
      <c r="G68" s="21">
        <v>32000</v>
      </c>
      <c r="H68" s="21">
        <v>32000</v>
      </c>
      <c r="I68" s="43">
        <v>0</v>
      </c>
      <c r="J68" s="8"/>
    </row>
    <row r="69" spans="1:10" x14ac:dyDescent="0.3">
      <c r="A69" s="4" t="s">
        <v>62</v>
      </c>
      <c r="B69" s="19" t="s">
        <v>111</v>
      </c>
      <c r="C69" s="20" t="s">
        <v>333</v>
      </c>
      <c r="D69" s="19" t="s">
        <v>334</v>
      </c>
      <c r="E69" s="20" t="s">
        <v>1773</v>
      </c>
      <c r="F69" s="20" t="s">
        <v>1771</v>
      </c>
      <c r="G69" s="21">
        <v>25000</v>
      </c>
      <c r="H69" s="21">
        <v>25000</v>
      </c>
      <c r="I69" s="43">
        <v>0</v>
      </c>
      <c r="J69" s="8"/>
    </row>
    <row r="70" spans="1:10" x14ac:dyDescent="0.3">
      <c r="A70" s="4" t="s">
        <v>62</v>
      </c>
      <c r="B70" s="19" t="s">
        <v>111</v>
      </c>
      <c r="C70" s="20" t="s">
        <v>333</v>
      </c>
      <c r="D70" s="19" t="s">
        <v>334</v>
      </c>
      <c r="E70" s="20" t="s">
        <v>1774</v>
      </c>
      <c r="F70" s="20" t="s">
        <v>1771</v>
      </c>
      <c r="G70" s="21">
        <v>15000</v>
      </c>
      <c r="H70" s="21">
        <v>15000</v>
      </c>
      <c r="I70" s="43">
        <v>0</v>
      </c>
      <c r="J70" s="8"/>
    </row>
    <row r="71" spans="1:10" x14ac:dyDescent="0.3">
      <c r="A71" s="4" t="s">
        <v>59</v>
      </c>
      <c r="B71" s="19" t="s">
        <v>136</v>
      </c>
      <c r="C71" s="20" t="s">
        <v>251</v>
      </c>
      <c r="D71" s="19" t="s">
        <v>178</v>
      </c>
      <c r="E71" s="20" t="s">
        <v>1775</v>
      </c>
      <c r="F71" s="20" t="s">
        <v>1755</v>
      </c>
      <c r="G71" s="21">
        <v>39150</v>
      </c>
      <c r="H71" s="21">
        <v>40000</v>
      </c>
      <c r="I71" s="43">
        <v>2.1711366538952781</v>
      </c>
      <c r="J71" s="8"/>
    </row>
    <row r="72" spans="1:10" x14ac:dyDescent="0.3">
      <c r="A72" s="9" t="s">
        <v>59</v>
      </c>
      <c r="B72" s="10" t="s">
        <v>136</v>
      </c>
      <c r="C72" s="11" t="s">
        <v>251</v>
      </c>
      <c r="D72" s="10" t="s">
        <v>178</v>
      </c>
      <c r="E72" s="11" t="s">
        <v>1776</v>
      </c>
      <c r="F72" s="11" t="s">
        <v>1755</v>
      </c>
      <c r="G72" s="12">
        <v>81960</v>
      </c>
      <c r="H72" s="12">
        <v>85000</v>
      </c>
      <c r="I72" s="44">
        <v>3.7091264031234639</v>
      </c>
      <c r="J72" s="8"/>
    </row>
    <row r="74" spans="1:10" x14ac:dyDescent="0.3">
      <c r="A74" s="106" t="s">
        <v>78</v>
      </c>
      <c r="B74" s="106"/>
      <c r="C74" s="106"/>
      <c r="D74" s="106"/>
      <c r="E74" s="106"/>
      <c r="F74" s="106"/>
      <c r="G74" s="106"/>
      <c r="H74" s="106"/>
      <c r="I74" s="106"/>
    </row>
    <row r="75" spans="1:10" x14ac:dyDescent="0.3">
      <c r="A75" s="106"/>
      <c r="B75" s="106"/>
      <c r="C75" s="106"/>
      <c r="D75" s="106"/>
      <c r="E75" s="106"/>
      <c r="F75" s="106"/>
      <c r="G75" s="106"/>
      <c r="H75" s="106"/>
      <c r="I75" s="106"/>
    </row>
  </sheetData>
  <mergeCells count="5">
    <mergeCell ref="A1:I3"/>
    <mergeCell ref="J1:J2"/>
    <mergeCell ref="A4:I5"/>
    <mergeCell ref="A6:I8"/>
    <mergeCell ref="A74:I75"/>
  </mergeCells>
  <hyperlinks>
    <hyperlink ref="J1" location="Índice!A1" display="Regresar al índice" xr:uid="{49E1EBE8-DEFB-45AA-8BC7-E2160EE802B3}"/>
  </hyperlinks>
  <pageMargins left="0.7" right="0.7" top="0.75" bottom="0.75" header="0.3" footer="0.3"/>
  <pageSetup orientation="portrait" horizontalDpi="4294967294" verticalDpi="4294967294" r:id="rId1"/>
  <ignoredErrors>
    <ignoredError sqref="A11:I72"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D6BFA-1FB6-4E1C-B730-9FB8F2A93048}">
  <dimension ref="A1:J692"/>
  <sheetViews>
    <sheetView workbookViewId="0">
      <selection activeCell="A6" sqref="A6:I8"/>
    </sheetView>
  </sheetViews>
  <sheetFormatPr baseColWidth="10"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22" bestFit="1" customWidth="1"/>
    <col min="8" max="8" width="17" style="22" customWidth="1"/>
    <col min="9" max="9" width="9.5703125" style="23" bestFit="1" customWidth="1"/>
    <col min="10" max="10" width="18" style="3" bestFit="1" customWidth="1"/>
    <col min="11" max="16384" width="11.42578125" style="3"/>
  </cols>
  <sheetData>
    <row r="1" spans="1:10" s="2" customFormat="1" ht="12.75" customHeight="1" x14ac:dyDescent="0.2">
      <c r="A1" s="108"/>
      <c r="B1" s="108"/>
      <c r="C1" s="108"/>
      <c r="D1" s="108"/>
      <c r="E1" s="108"/>
      <c r="F1" s="108"/>
      <c r="G1" s="108"/>
      <c r="H1" s="108"/>
      <c r="I1" s="108"/>
      <c r="J1" s="78" t="s">
        <v>37</v>
      </c>
    </row>
    <row r="2" spans="1:10" s="2" customFormat="1" ht="12" x14ac:dyDescent="0.2">
      <c r="A2" s="108"/>
      <c r="B2" s="108"/>
      <c r="C2" s="108"/>
      <c r="D2" s="108"/>
      <c r="E2" s="108"/>
      <c r="F2" s="108"/>
      <c r="G2" s="108"/>
      <c r="H2" s="108"/>
      <c r="I2" s="108"/>
      <c r="J2" s="78"/>
    </row>
    <row r="3" spans="1:10" s="2" customFormat="1" ht="56.1" customHeight="1" x14ac:dyDescent="0.2">
      <c r="A3" s="108"/>
      <c r="B3" s="108"/>
      <c r="C3" s="108"/>
      <c r="D3" s="108"/>
      <c r="E3" s="108"/>
      <c r="F3" s="108"/>
      <c r="G3" s="108"/>
      <c r="H3" s="108"/>
      <c r="I3" s="108"/>
    </row>
    <row r="4" spans="1:10" s="2" customFormat="1" ht="12" customHeight="1" x14ac:dyDescent="0.2">
      <c r="A4" s="109" t="str">
        <f>+Índice!A5</f>
        <v>Insumos y factores de la producción agropecuaria - Abril 2022</v>
      </c>
      <c r="B4" s="109"/>
      <c r="C4" s="109"/>
      <c r="D4" s="109"/>
      <c r="E4" s="109"/>
      <c r="F4" s="109"/>
      <c r="G4" s="109"/>
      <c r="H4" s="109"/>
      <c r="I4" s="109"/>
    </row>
    <row r="5" spans="1:10" s="2" customFormat="1" ht="17.100000000000001" customHeight="1" x14ac:dyDescent="0.2">
      <c r="A5" s="109"/>
      <c r="B5" s="109"/>
      <c r="C5" s="109"/>
      <c r="D5" s="109"/>
      <c r="E5" s="109"/>
      <c r="F5" s="109"/>
      <c r="G5" s="109"/>
      <c r="H5" s="109"/>
      <c r="I5" s="109"/>
    </row>
    <row r="6" spans="1:10" s="2" customFormat="1" ht="11.1" customHeight="1" x14ac:dyDescent="0.2">
      <c r="A6" s="100" t="s">
        <v>476</v>
      </c>
      <c r="B6" s="110"/>
      <c r="C6" s="110"/>
      <c r="D6" s="110"/>
      <c r="E6" s="110"/>
      <c r="F6" s="110"/>
      <c r="G6" s="110"/>
      <c r="H6" s="110"/>
      <c r="I6" s="102"/>
    </row>
    <row r="7" spans="1:10" s="2" customFormat="1" ht="12" customHeight="1" x14ac:dyDescent="0.2">
      <c r="A7" s="100"/>
      <c r="B7" s="110"/>
      <c r="C7" s="110"/>
      <c r="D7" s="110"/>
      <c r="E7" s="110"/>
      <c r="F7" s="110"/>
      <c r="G7" s="110"/>
      <c r="H7" s="110"/>
      <c r="I7" s="102"/>
    </row>
    <row r="8" spans="1:10" s="2" customFormat="1" ht="12" customHeight="1" x14ac:dyDescent="0.2">
      <c r="A8" s="103"/>
      <c r="B8" s="104"/>
      <c r="C8" s="104"/>
      <c r="D8" s="104"/>
      <c r="E8" s="104"/>
      <c r="F8" s="104"/>
      <c r="G8" s="104"/>
      <c r="H8" s="104"/>
      <c r="I8" s="105"/>
    </row>
    <row r="9" spans="1:10" s="2" customFormat="1" ht="12" x14ac:dyDescent="0.2"/>
    <row r="10" spans="1:10" ht="30.75" customHeight="1" x14ac:dyDescent="0.3">
      <c r="A10" s="15" t="s">
        <v>1</v>
      </c>
      <c r="B10" s="16" t="s">
        <v>0</v>
      </c>
      <c r="C10" s="16" t="s">
        <v>3</v>
      </c>
      <c r="D10" s="16" t="s">
        <v>2</v>
      </c>
      <c r="E10" s="16" t="s">
        <v>47</v>
      </c>
      <c r="F10" s="16" t="s">
        <v>48</v>
      </c>
      <c r="G10" s="17" t="s">
        <v>101</v>
      </c>
      <c r="H10" s="17" t="s">
        <v>481</v>
      </c>
      <c r="I10" s="18" t="s">
        <v>4</v>
      </c>
    </row>
    <row r="11" spans="1:10" x14ac:dyDescent="0.3">
      <c r="A11" s="4" t="s">
        <v>56</v>
      </c>
      <c r="B11" s="19" t="s">
        <v>188</v>
      </c>
      <c r="C11" s="20" t="s">
        <v>189</v>
      </c>
      <c r="D11" s="19" t="s">
        <v>188</v>
      </c>
      <c r="E11" s="20" t="s">
        <v>1570</v>
      </c>
      <c r="F11" s="20" t="s">
        <v>566</v>
      </c>
      <c r="G11" s="21">
        <v>15280</v>
      </c>
      <c r="H11" s="21">
        <v>15278</v>
      </c>
      <c r="I11" s="43">
        <v>-1.3089005235600302E-2</v>
      </c>
      <c r="J11" s="8"/>
    </row>
    <row r="12" spans="1:10" x14ac:dyDescent="0.3">
      <c r="A12" s="4" t="s">
        <v>56</v>
      </c>
      <c r="B12" s="19" t="s">
        <v>188</v>
      </c>
      <c r="C12" s="20" t="s">
        <v>189</v>
      </c>
      <c r="D12" s="19" t="s">
        <v>188</v>
      </c>
      <c r="E12" s="20" t="s">
        <v>1570</v>
      </c>
      <c r="F12" s="20" t="s">
        <v>1571</v>
      </c>
      <c r="G12" s="21">
        <v>55000</v>
      </c>
      <c r="H12" s="21">
        <v>55000</v>
      </c>
      <c r="I12" s="43">
        <v>0</v>
      </c>
      <c r="J12" s="8"/>
    </row>
    <row r="13" spans="1:10" x14ac:dyDescent="0.3">
      <c r="A13" s="4" t="s">
        <v>65</v>
      </c>
      <c r="B13" s="19" t="s">
        <v>108</v>
      </c>
      <c r="C13" s="20" t="s">
        <v>297</v>
      </c>
      <c r="D13" s="19" t="s">
        <v>298</v>
      </c>
      <c r="E13" s="20" t="s">
        <v>1572</v>
      </c>
      <c r="F13" s="20" t="s">
        <v>1573</v>
      </c>
      <c r="G13" s="21">
        <v>7666.6666667</v>
      </c>
      <c r="H13" s="21">
        <v>7666.6666667</v>
      </c>
      <c r="I13" s="43">
        <v>0</v>
      </c>
      <c r="J13" s="8"/>
    </row>
    <row r="14" spans="1:10" x14ac:dyDescent="0.3">
      <c r="A14" s="4" t="s">
        <v>65</v>
      </c>
      <c r="B14" s="19" t="s">
        <v>108</v>
      </c>
      <c r="C14" s="20" t="s">
        <v>236</v>
      </c>
      <c r="D14" s="19" t="s">
        <v>237</v>
      </c>
      <c r="E14" s="20" t="s">
        <v>1572</v>
      </c>
      <c r="F14" s="20" t="s">
        <v>1573</v>
      </c>
      <c r="G14" s="21">
        <v>6333.3333333</v>
      </c>
      <c r="H14" s="21">
        <v>6833.3333333</v>
      </c>
      <c r="I14" s="43">
        <v>7.8947368421468127</v>
      </c>
      <c r="J14" s="8"/>
    </row>
    <row r="15" spans="1:10" x14ac:dyDescent="0.3">
      <c r="A15" s="4" t="s">
        <v>62</v>
      </c>
      <c r="B15" s="19" t="s">
        <v>111</v>
      </c>
      <c r="C15" s="20" t="s">
        <v>117</v>
      </c>
      <c r="D15" s="19" t="s">
        <v>118</v>
      </c>
      <c r="E15" s="20" t="s">
        <v>1574</v>
      </c>
      <c r="F15" s="20" t="s">
        <v>1573</v>
      </c>
      <c r="G15" s="21">
        <v>16500</v>
      </c>
      <c r="H15" s="21">
        <v>16500</v>
      </c>
      <c r="I15" s="43">
        <v>0</v>
      </c>
      <c r="J15" s="8"/>
    </row>
    <row r="16" spans="1:10" x14ac:dyDescent="0.3">
      <c r="A16" s="4" t="s">
        <v>62</v>
      </c>
      <c r="B16" s="19" t="s">
        <v>111</v>
      </c>
      <c r="C16" s="20" t="s">
        <v>117</v>
      </c>
      <c r="D16" s="19" t="s">
        <v>118</v>
      </c>
      <c r="E16" s="20" t="s">
        <v>1575</v>
      </c>
      <c r="F16" s="20" t="s">
        <v>1573</v>
      </c>
      <c r="G16" s="21">
        <v>15750</v>
      </c>
      <c r="H16" s="21">
        <v>16000</v>
      </c>
      <c r="I16" s="43">
        <v>1.5873015873015814</v>
      </c>
      <c r="J16" s="8"/>
    </row>
    <row r="17" spans="1:10" x14ac:dyDescent="0.3">
      <c r="A17" s="4" t="s">
        <v>65</v>
      </c>
      <c r="B17" s="19" t="s">
        <v>108</v>
      </c>
      <c r="C17" s="20" t="s">
        <v>297</v>
      </c>
      <c r="D17" s="19" t="s">
        <v>298</v>
      </c>
      <c r="E17" s="20" t="s">
        <v>1576</v>
      </c>
      <c r="F17" s="20" t="s">
        <v>1573</v>
      </c>
      <c r="G17" s="21">
        <v>6333.3333333</v>
      </c>
      <c r="H17" s="21">
        <v>6333.3333333</v>
      </c>
      <c r="I17" s="43">
        <v>0</v>
      </c>
      <c r="J17" s="8"/>
    </row>
    <row r="18" spans="1:10" x14ac:dyDescent="0.3">
      <c r="A18" s="4" t="s">
        <v>57</v>
      </c>
      <c r="B18" s="19" t="s">
        <v>160</v>
      </c>
      <c r="C18" s="20" t="s">
        <v>501</v>
      </c>
      <c r="D18" s="19" t="s">
        <v>502</v>
      </c>
      <c r="E18" s="20" t="s">
        <v>1577</v>
      </c>
      <c r="F18" s="20" t="s">
        <v>566</v>
      </c>
      <c r="G18" s="21">
        <v>145500</v>
      </c>
      <c r="H18" s="21">
        <v>148000</v>
      </c>
      <c r="I18" s="43">
        <v>1.7182130584192381</v>
      </c>
      <c r="J18" s="8"/>
    </row>
    <row r="19" spans="1:10" x14ac:dyDescent="0.3">
      <c r="A19" s="4" t="s">
        <v>51</v>
      </c>
      <c r="B19" s="19" t="s">
        <v>105</v>
      </c>
      <c r="C19" s="20" t="s">
        <v>215</v>
      </c>
      <c r="D19" s="19" t="s">
        <v>216</v>
      </c>
      <c r="E19" s="20" t="s">
        <v>1577</v>
      </c>
      <c r="F19" s="20" t="s">
        <v>1578</v>
      </c>
      <c r="G19" s="21">
        <v>154000</v>
      </c>
      <c r="H19" s="21">
        <v>156666.66666670001</v>
      </c>
      <c r="I19" s="43">
        <v>1.7316017316233887</v>
      </c>
      <c r="J19" s="8"/>
    </row>
    <row r="20" spans="1:10" x14ac:dyDescent="0.3">
      <c r="A20" s="4" t="s">
        <v>56</v>
      </c>
      <c r="B20" s="19" t="s">
        <v>188</v>
      </c>
      <c r="C20" s="20" t="s">
        <v>189</v>
      </c>
      <c r="D20" s="19" t="s">
        <v>188</v>
      </c>
      <c r="E20" s="20" t="s">
        <v>1579</v>
      </c>
      <c r="F20" s="20" t="s">
        <v>587</v>
      </c>
      <c r="G20" s="21">
        <v>58000</v>
      </c>
      <c r="H20" s="21">
        <v>54000</v>
      </c>
      <c r="I20" s="43">
        <v>-6.8965517241379377</v>
      </c>
      <c r="J20" s="8"/>
    </row>
    <row r="21" spans="1:10" x14ac:dyDescent="0.3">
      <c r="A21" s="4" t="s">
        <v>56</v>
      </c>
      <c r="B21" s="19" t="s">
        <v>188</v>
      </c>
      <c r="C21" s="20" t="s">
        <v>189</v>
      </c>
      <c r="D21" s="19" t="s">
        <v>188</v>
      </c>
      <c r="E21" s="20" t="s">
        <v>1580</v>
      </c>
      <c r="F21" s="20" t="s">
        <v>566</v>
      </c>
      <c r="G21" s="21">
        <v>45833.5</v>
      </c>
      <c r="H21" s="21">
        <v>46500</v>
      </c>
      <c r="I21" s="43">
        <v>1.4541765302671597</v>
      </c>
      <c r="J21" s="8"/>
    </row>
    <row r="22" spans="1:10" x14ac:dyDescent="0.3">
      <c r="A22" s="4" t="s">
        <v>56</v>
      </c>
      <c r="B22" s="19" t="s">
        <v>188</v>
      </c>
      <c r="C22" s="20" t="s">
        <v>189</v>
      </c>
      <c r="D22" s="19" t="s">
        <v>188</v>
      </c>
      <c r="E22" s="20" t="s">
        <v>1580</v>
      </c>
      <c r="F22" s="20" t="s">
        <v>1571</v>
      </c>
      <c r="G22" s="21">
        <v>175833.5</v>
      </c>
      <c r="H22" s="21">
        <v>175843.5</v>
      </c>
      <c r="I22" s="43">
        <v>5.6871984007500478E-3</v>
      </c>
      <c r="J22" s="8"/>
    </row>
    <row r="23" spans="1:10" x14ac:dyDescent="0.3">
      <c r="A23" s="4" t="s">
        <v>64</v>
      </c>
      <c r="B23" s="19" t="s">
        <v>126</v>
      </c>
      <c r="C23" s="20" t="s">
        <v>345</v>
      </c>
      <c r="D23" s="19" t="s">
        <v>346</v>
      </c>
      <c r="E23" s="20" t="s">
        <v>1581</v>
      </c>
      <c r="F23" s="20" t="s">
        <v>1571</v>
      </c>
      <c r="G23" s="21">
        <v>22600</v>
      </c>
      <c r="H23" s="21">
        <v>22555.5</v>
      </c>
      <c r="I23" s="43">
        <v>-0.19690265486725925</v>
      </c>
      <c r="J23" s="8"/>
    </row>
    <row r="24" spans="1:10" x14ac:dyDescent="0.3">
      <c r="A24" s="4" t="s">
        <v>64</v>
      </c>
      <c r="B24" s="19" t="s">
        <v>126</v>
      </c>
      <c r="C24" s="20" t="s">
        <v>129</v>
      </c>
      <c r="D24" s="19" t="s">
        <v>130</v>
      </c>
      <c r="E24" s="20" t="s">
        <v>1581</v>
      </c>
      <c r="F24" s="20" t="s">
        <v>1571</v>
      </c>
      <c r="G24" s="21">
        <v>23377.75</v>
      </c>
      <c r="H24" s="21">
        <v>25170.333333300001</v>
      </c>
      <c r="I24" s="43">
        <v>7.6679035976516126</v>
      </c>
      <c r="J24" s="8"/>
    </row>
    <row r="25" spans="1:10" x14ac:dyDescent="0.3">
      <c r="A25" s="4" t="s">
        <v>64</v>
      </c>
      <c r="B25" s="19" t="s">
        <v>126</v>
      </c>
      <c r="C25" s="20" t="s">
        <v>131</v>
      </c>
      <c r="D25" s="19" t="s">
        <v>132</v>
      </c>
      <c r="E25" s="20" t="s">
        <v>1581</v>
      </c>
      <c r="F25" s="20" t="s">
        <v>1571</v>
      </c>
      <c r="G25" s="21">
        <v>25077.75</v>
      </c>
      <c r="H25" s="21">
        <v>25202.2</v>
      </c>
      <c r="I25" s="43">
        <v>0.49625664184387297</v>
      </c>
      <c r="J25" s="8"/>
    </row>
    <row r="26" spans="1:10" x14ac:dyDescent="0.3">
      <c r="A26" s="4" t="s">
        <v>57</v>
      </c>
      <c r="B26" s="19" t="s">
        <v>160</v>
      </c>
      <c r="C26" s="20" t="s">
        <v>305</v>
      </c>
      <c r="D26" s="19" t="s">
        <v>306</v>
      </c>
      <c r="E26" s="20" t="s">
        <v>1582</v>
      </c>
      <c r="F26" s="20" t="s">
        <v>1571</v>
      </c>
      <c r="G26" s="21">
        <v>23200</v>
      </c>
      <c r="H26" s="21">
        <v>23900</v>
      </c>
      <c r="I26" s="43">
        <v>3.0172413793103434</v>
      </c>
      <c r="J26" s="8"/>
    </row>
    <row r="27" spans="1:10" x14ac:dyDescent="0.3">
      <c r="A27" s="4" t="s">
        <v>56</v>
      </c>
      <c r="B27" s="19" t="s">
        <v>188</v>
      </c>
      <c r="C27" s="20" t="s">
        <v>189</v>
      </c>
      <c r="D27" s="19" t="s">
        <v>188</v>
      </c>
      <c r="E27" s="20" t="s">
        <v>1583</v>
      </c>
      <c r="F27" s="20" t="s">
        <v>566</v>
      </c>
      <c r="G27" s="21">
        <v>27222.333333300001</v>
      </c>
      <c r="H27" s="21">
        <v>27055.666666699999</v>
      </c>
      <c r="I27" s="43">
        <v>-0.61224239876647157</v>
      </c>
      <c r="J27" s="8"/>
    </row>
    <row r="28" spans="1:10" x14ac:dyDescent="0.3">
      <c r="A28" s="4" t="s">
        <v>56</v>
      </c>
      <c r="B28" s="19" t="s">
        <v>188</v>
      </c>
      <c r="C28" s="20" t="s">
        <v>189</v>
      </c>
      <c r="D28" s="19" t="s">
        <v>188</v>
      </c>
      <c r="E28" s="20" t="s">
        <v>1583</v>
      </c>
      <c r="F28" s="20" t="s">
        <v>1571</v>
      </c>
      <c r="G28" s="21">
        <v>109889</v>
      </c>
      <c r="H28" s="21">
        <v>110539</v>
      </c>
      <c r="I28" s="43">
        <v>0.5915059742103379</v>
      </c>
      <c r="J28" s="8"/>
    </row>
    <row r="29" spans="1:10" x14ac:dyDescent="0.3">
      <c r="A29" s="4" t="s">
        <v>66</v>
      </c>
      <c r="B29" s="19" t="s">
        <v>204</v>
      </c>
      <c r="C29" s="20" t="s">
        <v>205</v>
      </c>
      <c r="D29" s="19" t="s">
        <v>206</v>
      </c>
      <c r="E29" s="20" t="s">
        <v>1584</v>
      </c>
      <c r="F29" s="20" t="s">
        <v>616</v>
      </c>
      <c r="G29" s="21">
        <v>164000</v>
      </c>
      <c r="H29" s="21">
        <v>163483</v>
      </c>
      <c r="I29" s="43">
        <v>-0.31524390243902195</v>
      </c>
      <c r="J29" s="8"/>
    </row>
    <row r="30" spans="1:10" x14ac:dyDescent="0.3">
      <c r="A30" s="4" t="s">
        <v>66</v>
      </c>
      <c r="B30" s="19" t="s">
        <v>204</v>
      </c>
      <c r="C30" s="20" t="s">
        <v>288</v>
      </c>
      <c r="D30" s="19" t="s">
        <v>289</v>
      </c>
      <c r="E30" s="20" t="s">
        <v>1584</v>
      </c>
      <c r="F30" s="20" t="s">
        <v>616</v>
      </c>
      <c r="G30" s="21" t="s">
        <v>116</v>
      </c>
      <c r="H30" s="21">
        <v>163483</v>
      </c>
      <c r="I30" s="43" t="s">
        <v>116</v>
      </c>
      <c r="J30" s="8"/>
    </row>
    <row r="31" spans="1:10" x14ac:dyDescent="0.3">
      <c r="A31" s="4" t="s">
        <v>51</v>
      </c>
      <c r="B31" s="19" t="s">
        <v>105</v>
      </c>
      <c r="C31" s="20" t="s">
        <v>106</v>
      </c>
      <c r="D31" s="19" t="s">
        <v>107</v>
      </c>
      <c r="E31" s="20" t="s">
        <v>1584</v>
      </c>
      <c r="F31" s="20" t="s">
        <v>616</v>
      </c>
      <c r="G31" s="21">
        <v>160213</v>
      </c>
      <c r="H31" s="21">
        <v>159092</v>
      </c>
      <c r="I31" s="43">
        <v>-0.69969353298421355</v>
      </c>
      <c r="J31" s="8"/>
    </row>
    <row r="32" spans="1:10" x14ac:dyDescent="0.3">
      <c r="A32" s="4" t="s">
        <v>71</v>
      </c>
      <c r="B32" s="19" t="s">
        <v>367</v>
      </c>
      <c r="C32" s="20" t="s">
        <v>370</v>
      </c>
      <c r="D32" s="19" t="s">
        <v>371</v>
      </c>
      <c r="E32" s="20" t="s">
        <v>1584</v>
      </c>
      <c r="F32" s="20" t="s">
        <v>616</v>
      </c>
      <c r="G32" s="21">
        <v>163483</v>
      </c>
      <c r="H32" s="21">
        <v>157123</v>
      </c>
      <c r="I32" s="43">
        <v>-3.8903127542313287</v>
      </c>
      <c r="J32" s="8"/>
    </row>
    <row r="33" spans="1:10" x14ac:dyDescent="0.3">
      <c r="A33" s="4" t="s">
        <v>63</v>
      </c>
      <c r="B33" s="19" t="s">
        <v>217</v>
      </c>
      <c r="C33" s="20" t="s">
        <v>313</v>
      </c>
      <c r="D33" s="19" t="s">
        <v>314</v>
      </c>
      <c r="E33" s="20" t="s">
        <v>1584</v>
      </c>
      <c r="F33" s="20" t="s">
        <v>616</v>
      </c>
      <c r="G33" s="21">
        <v>163483</v>
      </c>
      <c r="H33" s="21">
        <v>163483</v>
      </c>
      <c r="I33" s="43">
        <v>0</v>
      </c>
      <c r="J33" s="8"/>
    </row>
    <row r="34" spans="1:10" x14ac:dyDescent="0.3">
      <c r="A34" s="4" t="s">
        <v>61</v>
      </c>
      <c r="B34" s="19" t="s">
        <v>143</v>
      </c>
      <c r="C34" s="20" t="s">
        <v>144</v>
      </c>
      <c r="D34" s="19" t="s">
        <v>145</v>
      </c>
      <c r="E34" s="20" t="s">
        <v>1584</v>
      </c>
      <c r="F34" s="20" t="s">
        <v>616</v>
      </c>
      <c r="G34" s="21">
        <v>162339</v>
      </c>
      <c r="H34" s="21">
        <v>163000</v>
      </c>
      <c r="I34" s="43">
        <v>0.40717264489740224</v>
      </c>
      <c r="J34" s="8"/>
    </row>
    <row r="35" spans="1:10" x14ac:dyDescent="0.3">
      <c r="A35" s="4" t="s">
        <v>65</v>
      </c>
      <c r="B35" s="19" t="s">
        <v>108</v>
      </c>
      <c r="C35" s="20" t="s">
        <v>317</v>
      </c>
      <c r="D35" s="19" t="s">
        <v>318</v>
      </c>
      <c r="E35" s="20" t="s">
        <v>1584</v>
      </c>
      <c r="F35" s="20" t="s">
        <v>616</v>
      </c>
      <c r="G35" s="21">
        <v>163483</v>
      </c>
      <c r="H35" s="21">
        <v>163483</v>
      </c>
      <c r="I35" s="43">
        <v>0</v>
      </c>
      <c r="J35" s="8"/>
    </row>
    <row r="36" spans="1:10" x14ac:dyDescent="0.3">
      <c r="A36" s="4" t="s">
        <v>58</v>
      </c>
      <c r="B36" s="19" t="s">
        <v>155</v>
      </c>
      <c r="C36" s="20" t="s">
        <v>156</v>
      </c>
      <c r="D36" s="19" t="s">
        <v>157</v>
      </c>
      <c r="E36" s="20" t="s">
        <v>1584</v>
      </c>
      <c r="F36" s="20" t="s">
        <v>616</v>
      </c>
      <c r="G36" s="21">
        <v>169471</v>
      </c>
      <c r="H36" s="21">
        <v>170500</v>
      </c>
      <c r="I36" s="43">
        <v>0.60718352992548141</v>
      </c>
      <c r="J36" s="8"/>
    </row>
    <row r="37" spans="1:10" x14ac:dyDescent="0.3">
      <c r="A37" s="4" t="s">
        <v>58</v>
      </c>
      <c r="B37" s="19" t="s">
        <v>155</v>
      </c>
      <c r="C37" s="20" t="s">
        <v>278</v>
      </c>
      <c r="D37" s="19" t="s">
        <v>279</v>
      </c>
      <c r="E37" s="20" t="s">
        <v>1584</v>
      </c>
      <c r="F37" s="20" t="s">
        <v>616</v>
      </c>
      <c r="G37" s="21">
        <v>168025</v>
      </c>
      <c r="H37" s="21">
        <v>170250</v>
      </c>
      <c r="I37" s="43">
        <v>1.32420770718642</v>
      </c>
      <c r="J37" s="8"/>
    </row>
    <row r="38" spans="1:10" x14ac:dyDescent="0.3">
      <c r="A38" s="4" t="s">
        <v>58</v>
      </c>
      <c r="B38" s="19" t="s">
        <v>155</v>
      </c>
      <c r="C38" s="20" t="s">
        <v>557</v>
      </c>
      <c r="D38" s="19" t="s">
        <v>558</v>
      </c>
      <c r="E38" s="20" t="s">
        <v>1584</v>
      </c>
      <c r="F38" s="20" t="s">
        <v>616</v>
      </c>
      <c r="G38" s="21">
        <v>166146</v>
      </c>
      <c r="H38" s="21">
        <v>171013</v>
      </c>
      <c r="I38" s="43">
        <v>2.929351293440718</v>
      </c>
      <c r="J38" s="8"/>
    </row>
    <row r="39" spans="1:10" x14ac:dyDescent="0.3">
      <c r="A39" s="4" t="s">
        <v>58</v>
      </c>
      <c r="B39" s="19" t="s">
        <v>155</v>
      </c>
      <c r="C39" s="20" t="s">
        <v>573</v>
      </c>
      <c r="D39" s="19" t="s">
        <v>574</v>
      </c>
      <c r="E39" s="20" t="s">
        <v>1584</v>
      </c>
      <c r="F39" s="20" t="s">
        <v>616</v>
      </c>
      <c r="G39" s="21">
        <v>167261</v>
      </c>
      <c r="H39" s="21">
        <v>171427.66666670001</v>
      </c>
      <c r="I39" s="43">
        <v>2.4911166779464593</v>
      </c>
      <c r="J39" s="8"/>
    </row>
    <row r="40" spans="1:10" x14ac:dyDescent="0.3">
      <c r="A40" s="4" t="s">
        <v>58</v>
      </c>
      <c r="B40" s="19" t="s">
        <v>155</v>
      </c>
      <c r="C40" s="20" t="s">
        <v>559</v>
      </c>
      <c r="D40" s="19" t="s">
        <v>560</v>
      </c>
      <c r="E40" s="20" t="s">
        <v>1584</v>
      </c>
      <c r="F40" s="20" t="s">
        <v>616</v>
      </c>
      <c r="G40" s="21">
        <v>173350</v>
      </c>
      <c r="H40" s="21">
        <v>166026</v>
      </c>
      <c r="I40" s="43">
        <v>-4.224978367464673</v>
      </c>
      <c r="J40" s="8"/>
    </row>
    <row r="41" spans="1:10" x14ac:dyDescent="0.3">
      <c r="A41" s="4" t="s">
        <v>73</v>
      </c>
      <c r="B41" s="19" t="s">
        <v>255</v>
      </c>
      <c r="C41" s="20" t="s">
        <v>258</v>
      </c>
      <c r="D41" s="19" t="s">
        <v>259</v>
      </c>
      <c r="E41" s="20" t="s">
        <v>1584</v>
      </c>
      <c r="F41" s="20" t="s">
        <v>616</v>
      </c>
      <c r="G41" s="21">
        <v>165000</v>
      </c>
      <c r="H41" s="21">
        <v>165000</v>
      </c>
      <c r="I41" s="43">
        <v>0</v>
      </c>
      <c r="J41" s="8"/>
    </row>
    <row r="42" spans="1:10" x14ac:dyDescent="0.3">
      <c r="A42" s="4" t="s">
        <v>58</v>
      </c>
      <c r="B42" s="19" t="s">
        <v>155</v>
      </c>
      <c r="C42" s="20" t="s">
        <v>156</v>
      </c>
      <c r="D42" s="19" t="s">
        <v>157</v>
      </c>
      <c r="E42" s="20" t="s">
        <v>1585</v>
      </c>
      <c r="F42" s="20" t="s">
        <v>616</v>
      </c>
      <c r="G42" s="21">
        <v>169471</v>
      </c>
      <c r="H42" s="21">
        <v>170500</v>
      </c>
      <c r="I42" s="43">
        <v>0.60718352992548141</v>
      </c>
      <c r="J42" s="8"/>
    </row>
    <row r="43" spans="1:10" x14ac:dyDescent="0.3">
      <c r="A43" s="4" t="s">
        <v>58</v>
      </c>
      <c r="B43" s="19" t="s">
        <v>155</v>
      </c>
      <c r="C43" s="20" t="s">
        <v>559</v>
      </c>
      <c r="D43" s="19" t="s">
        <v>560</v>
      </c>
      <c r="E43" s="20" t="s">
        <v>1585</v>
      </c>
      <c r="F43" s="20" t="s">
        <v>616</v>
      </c>
      <c r="G43" s="21">
        <v>173200</v>
      </c>
      <c r="H43" s="21">
        <v>173000</v>
      </c>
      <c r="I43" s="43">
        <v>-0.11547344110854892</v>
      </c>
      <c r="J43" s="8"/>
    </row>
    <row r="44" spans="1:10" x14ac:dyDescent="0.3">
      <c r="A44" s="4" t="s">
        <v>66</v>
      </c>
      <c r="B44" s="19" t="s">
        <v>204</v>
      </c>
      <c r="C44" s="20" t="s">
        <v>288</v>
      </c>
      <c r="D44" s="19" t="s">
        <v>289</v>
      </c>
      <c r="E44" s="20" t="s">
        <v>1586</v>
      </c>
      <c r="F44" s="20" t="s">
        <v>616</v>
      </c>
      <c r="G44" s="21" t="s">
        <v>116</v>
      </c>
      <c r="H44" s="21">
        <v>163483</v>
      </c>
      <c r="I44" s="43" t="s">
        <v>116</v>
      </c>
      <c r="J44" s="8"/>
    </row>
    <row r="45" spans="1:10" x14ac:dyDescent="0.3">
      <c r="A45" s="4" t="s">
        <v>63</v>
      </c>
      <c r="B45" s="19" t="s">
        <v>217</v>
      </c>
      <c r="C45" s="20" t="s">
        <v>313</v>
      </c>
      <c r="D45" s="19" t="s">
        <v>314</v>
      </c>
      <c r="E45" s="20" t="s">
        <v>1586</v>
      </c>
      <c r="F45" s="20" t="s">
        <v>616</v>
      </c>
      <c r="G45" s="21">
        <v>163483</v>
      </c>
      <c r="H45" s="21">
        <v>163483</v>
      </c>
      <c r="I45" s="43">
        <v>0</v>
      </c>
      <c r="J45" s="8"/>
    </row>
    <row r="46" spans="1:10" x14ac:dyDescent="0.3">
      <c r="A46" s="4" t="s">
        <v>63</v>
      </c>
      <c r="B46" s="19" t="s">
        <v>217</v>
      </c>
      <c r="C46" s="20" t="s">
        <v>218</v>
      </c>
      <c r="D46" s="19" t="s">
        <v>219</v>
      </c>
      <c r="E46" s="20" t="s">
        <v>1586</v>
      </c>
      <c r="F46" s="20" t="s">
        <v>616</v>
      </c>
      <c r="G46" s="21">
        <v>163500</v>
      </c>
      <c r="H46" s="21">
        <v>163500</v>
      </c>
      <c r="I46" s="43">
        <v>0</v>
      </c>
      <c r="J46" s="8"/>
    </row>
    <row r="47" spans="1:10" x14ac:dyDescent="0.3">
      <c r="A47" s="4" t="s">
        <v>65</v>
      </c>
      <c r="B47" s="19" t="s">
        <v>108</v>
      </c>
      <c r="C47" s="20" t="s">
        <v>317</v>
      </c>
      <c r="D47" s="19" t="s">
        <v>318</v>
      </c>
      <c r="E47" s="20" t="s">
        <v>1586</v>
      </c>
      <c r="F47" s="20" t="s">
        <v>616</v>
      </c>
      <c r="G47" s="21">
        <v>163483</v>
      </c>
      <c r="H47" s="21">
        <v>163483</v>
      </c>
      <c r="I47" s="43">
        <v>0</v>
      </c>
      <c r="J47" s="8"/>
    </row>
    <row r="48" spans="1:10" x14ac:dyDescent="0.3">
      <c r="A48" s="4" t="s">
        <v>58</v>
      </c>
      <c r="B48" s="19" t="s">
        <v>155</v>
      </c>
      <c r="C48" s="20" t="s">
        <v>156</v>
      </c>
      <c r="D48" s="19" t="s">
        <v>157</v>
      </c>
      <c r="E48" s="20" t="s">
        <v>1586</v>
      </c>
      <c r="F48" s="20" t="s">
        <v>616</v>
      </c>
      <c r="G48" s="21">
        <v>169471</v>
      </c>
      <c r="H48" s="21">
        <v>171500</v>
      </c>
      <c r="I48" s="43">
        <v>1.1972549875789882</v>
      </c>
      <c r="J48" s="8"/>
    </row>
    <row r="49" spans="1:10" x14ac:dyDescent="0.3">
      <c r="A49" s="4" t="s">
        <v>58</v>
      </c>
      <c r="B49" s="19" t="s">
        <v>155</v>
      </c>
      <c r="C49" s="20" t="s">
        <v>278</v>
      </c>
      <c r="D49" s="19" t="s">
        <v>279</v>
      </c>
      <c r="E49" s="20" t="s">
        <v>1586</v>
      </c>
      <c r="F49" s="20" t="s">
        <v>616</v>
      </c>
      <c r="G49" s="21">
        <v>168025</v>
      </c>
      <c r="H49" s="21">
        <v>173333.33333329999</v>
      </c>
      <c r="I49" s="43">
        <v>3.159252095402465</v>
      </c>
      <c r="J49" s="8"/>
    </row>
    <row r="50" spans="1:10" x14ac:dyDescent="0.3">
      <c r="A50" s="4" t="s">
        <v>58</v>
      </c>
      <c r="B50" s="19" t="s">
        <v>155</v>
      </c>
      <c r="C50" s="20" t="s">
        <v>557</v>
      </c>
      <c r="D50" s="19" t="s">
        <v>558</v>
      </c>
      <c r="E50" s="20" t="s">
        <v>1586</v>
      </c>
      <c r="F50" s="20" t="s">
        <v>616</v>
      </c>
      <c r="G50" s="21">
        <v>168430.66666670001</v>
      </c>
      <c r="H50" s="21">
        <v>168684</v>
      </c>
      <c r="I50" s="43">
        <v>0.15040808085222682</v>
      </c>
      <c r="J50" s="8"/>
    </row>
    <row r="51" spans="1:10" x14ac:dyDescent="0.3">
      <c r="A51" s="4" t="s">
        <v>58</v>
      </c>
      <c r="B51" s="19" t="s">
        <v>155</v>
      </c>
      <c r="C51" s="20" t="s">
        <v>573</v>
      </c>
      <c r="D51" s="19" t="s">
        <v>574</v>
      </c>
      <c r="E51" s="20" t="s">
        <v>1586</v>
      </c>
      <c r="F51" s="20" t="s">
        <v>616</v>
      </c>
      <c r="G51" s="21">
        <v>167261</v>
      </c>
      <c r="H51" s="21">
        <v>171894.33333329999</v>
      </c>
      <c r="I51" s="43">
        <v>2.770121745834353</v>
      </c>
      <c r="J51" s="8"/>
    </row>
    <row r="52" spans="1:10" x14ac:dyDescent="0.3">
      <c r="A52" s="4" t="s">
        <v>58</v>
      </c>
      <c r="B52" s="19" t="s">
        <v>155</v>
      </c>
      <c r="C52" s="20" t="s">
        <v>559</v>
      </c>
      <c r="D52" s="19" t="s">
        <v>560</v>
      </c>
      <c r="E52" s="20" t="s">
        <v>1586</v>
      </c>
      <c r="F52" s="20" t="s">
        <v>616</v>
      </c>
      <c r="G52" s="21">
        <v>166146</v>
      </c>
      <c r="H52" s="21">
        <v>166026</v>
      </c>
      <c r="I52" s="43">
        <v>-7.2225632877109813E-2</v>
      </c>
      <c r="J52" s="8"/>
    </row>
    <row r="53" spans="1:10" x14ac:dyDescent="0.3">
      <c r="A53" s="4" t="s">
        <v>73</v>
      </c>
      <c r="B53" s="19" t="s">
        <v>255</v>
      </c>
      <c r="C53" s="20" t="s">
        <v>258</v>
      </c>
      <c r="D53" s="19" t="s">
        <v>259</v>
      </c>
      <c r="E53" s="20" t="s">
        <v>1586</v>
      </c>
      <c r="F53" s="20" t="s">
        <v>616</v>
      </c>
      <c r="G53" s="21">
        <v>165000</v>
      </c>
      <c r="H53" s="21">
        <v>165000</v>
      </c>
      <c r="I53" s="43">
        <v>0</v>
      </c>
      <c r="J53" s="8"/>
    </row>
    <row r="54" spans="1:10" x14ac:dyDescent="0.3">
      <c r="A54" s="4" t="s">
        <v>63</v>
      </c>
      <c r="B54" s="19" t="s">
        <v>217</v>
      </c>
      <c r="C54" s="20" t="s">
        <v>313</v>
      </c>
      <c r="D54" s="19" t="s">
        <v>314</v>
      </c>
      <c r="E54" s="20" t="s">
        <v>1587</v>
      </c>
      <c r="F54" s="20" t="s">
        <v>616</v>
      </c>
      <c r="G54" s="21">
        <v>163483</v>
      </c>
      <c r="H54" s="21">
        <v>163483</v>
      </c>
      <c r="I54" s="43">
        <v>0</v>
      </c>
      <c r="J54" s="8"/>
    </row>
    <row r="55" spans="1:10" x14ac:dyDescent="0.3">
      <c r="A55" s="4" t="s">
        <v>63</v>
      </c>
      <c r="B55" s="19" t="s">
        <v>217</v>
      </c>
      <c r="C55" s="20" t="s">
        <v>218</v>
      </c>
      <c r="D55" s="19" t="s">
        <v>219</v>
      </c>
      <c r="E55" s="20" t="s">
        <v>1587</v>
      </c>
      <c r="F55" s="20" t="s">
        <v>616</v>
      </c>
      <c r="G55" s="21">
        <v>163500</v>
      </c>
      <c r="H55" s="21">
        <v>163500</v>
      </c>
      <c r="I55" s="43">
        <v>0</v>
      </c>
      <c r="J55" s="8"/>
    </row>
    <row r="56" spans="1:10" x14ac:dyDescent="0.3">
      <c r="A56" s="4" t="s">
        <v>58</v>
      </c>
      <c r="B56" s="19" t="s">
        <v>155</v>
      </c>
      <c r="C56" s="20" t="s">
        <v>156</v>
      </c>
      <c r="D56" s="19" t="s">
        <v>157</v>
      </c>
      <c r="E56" s="20" t="s">
        <v>1587</v>
      </c>
      <c r="F56" s="20" t="s">
        <v>616</v>
      </c>
      <c r="G56" s="21">
        <v>169471</v>
      </c>
      <c r="H56" s="21">
        <v>170500</v>
      </c>
      <c r="I56" s="43">
        <v>0.60718352992548141</v>
      </c>
      <c r="J56" s="8"/>
    </row>
    <row r="57" spans="1:10" x14ac:dyDescent="0.3">
      <c r="A57" s="4" t="s">
        <v>58</v>
      </c>
      <c r="B57" s="19" t="s">
        <v>155</v>
      </c>
      <c r="C57" s="20" t="s">
        <v>278</v>
      </c>
      <c r="D57" s="19" t="s">
        <v>279</v>
      </c>
      <c r="E57" s="20" t="s">
        <v>1587</v>
      </c>
      <c r="F57" s="20" t="s">
        <v>616</v>
      </c>
      <c r="G57" s="21">
        <v>168025</v>
      </c>
      <c r="H57" s="21">
        <v>170250</v>
      </c>
      <c r="I57" s="43">
        <v>1.32420770718642</v>
      </c>
      <c r="J57" s="8"/>
    </row>
    <row r="58" spans="1:10" x14ac:dyDescent="0.3">
      <c r="A58" s="4" t="s">
        <v>58</v>
      </c>
      <c r="B58" s="19" t="s">
        <v>155</v>
      </c>
      <c r="C58" s="20" t="s">
        <v>557</v>
      </c>
      <c r="D58" s="19" t="s">
        <v>558</v>
      </c>
      <c r="E58" s="20" t="s">
        <v>1587</v>
      </c>
      <c r="F58" s="20" t="s">
        <v>616</v>
      </c>
      <c r="G58" s="21">
        <v>174097.33333329999</v>
      </c>
      <c r="H58" s="21">
        <v>171013</v>
      </c>
      <c r="I58" s="43">
        <v>-1.7716143459792109</v>
      </c>
      <c r="J58" s="8"/>
    </row>
    <row r="59" spans="1:10" x14ac:dyDescent="0.3">
      <c r="A59" s="4" t="s">
        <v>58</v>
      </c>
      <c r="B59" s="19" t="s">
        <v>155</v>
      </c>
      <c r="C59" s="20" t="s">
        <v>573</v>
      </c>
      <c r="D59" s="19" t="s">
        <v>574</v>
      </c>
      <c r="E59" s="20" t="s">
        <v>1587</v>
      </c>
      <c r="F59" s="20" t="s">
        <v>616</v>
      </c>
      <c r="G59" s="21">
        <v>168341.5</v>
      </c>
      <c r="H59" s="21">
        <v>171494.33333329999</v>
      </c>
      <c r="I59" s="43">
        <v>1.8728794345422848</v>
      </c>
      <c r="J59" s="8"/>
    </row>
    <row r="60" spans="1:10" x14ac:dyDescent="0.3">
      <c r="A60" s="4" t="s">
        <v>58</v>
      </c>
      <c r="B60" s="19" t="s">
        <v>155</v>
      </c>
      <c r="C60" s="20" t="s">
        <v>559</v>
      </c>
      <c r="D60" s="19" t="s">
        <v>560</v>
      </c>
      <c r="E60" s="20" t="s">
        <v>1587</v>
      </c>
      <c r="F60" s="20" t="s">
        <v>616</v>
      </c>
      <c r="G60" s="21">
        <v>166146</v>
      </c>
      <c r="H60" s="21">
        <v>166026</v>
      </c>
      <c r="I60" s="43">
        <v>-7.2225632877109813E-2</v>
      </c>
      <c r="J60" s="8"/>
    </row>
    <row r="61" spans="1:10" x14ac:dyDescent="0.3">
      <c r="A61" s="4" t="s">
        <v>73</v>
      </c>
      <c r="B61" s="19" t="s">
        <v>255</v>
      </c>
      <c r="C61" s="20" t="s">
        <v>258</v>
      </c>
      <c r="D61" s="19" t="s">
        <v>259</v>
      </c>
      <c r="E61" s="20" t="s">
        <v>1587</v>
      </c>
      <c r="F61" s="20" t="s">
        <v>616</v>
      </c>
      <c r="G61" s="21">
        <v>165000</v>
      </c>
      <c r="H61" s="21">
        <v>165000</v>
      </c>
      <c r="I61" s="43">
        <v>0</v>
      </c>
      <c r="J61" s="8"/>
    </row>
    <row r="62" spans="1:10" x14ac:dyDescent="0.3">
      <c r="A62" s="4" t="s">
        <v>66</v>
      </c>
      <c r="B62" s="19" t="s">
        <v>204</v>
      </c>
      <c r="C62" s="20" t="s">
        <v>288</v>
      </c>
      <c r="D62" s="19" t="s">
        <v>289</v>
      </c>
      <c r="E62" s="20" t="s">
        <v>1588</v>
      </c>
      <c r="F62" s="20" t="s">
        <v>616</v>
      </c>
      <c r="G62" s="21" t="s">
        <v>116</v>
      </c>
      <c r="H62" s="21">
        <v>163483</v>
      </c>
      <c r="I62" s="43" t="s">
        <v>116</v>
      </c>
      <c r="J62" s="8"/>
    </row>
    <row r="63" spans="1:10" x14ac:dyDescent="0.3">
      <c r="A63" s="4" t="s">
        <v>65</v>
      </c>
      <c r="B63" s="19" t="s">
        <v>108</v>
      </c>
      <c r="C63" s="20" t="s">
        <v>317</v>
      </c>
      <c r="D63" s="19" t="s">
        <v>318</v>
      </c>
      <c r="E63" s="20" t="s">
        <v>1588</v>
      </c>
      <c r="F63" s="20" t="s">
        <v>616</v>
      </c>
      <c r="G63" s="21">
        <v>163483</v>
      </c>
      <c r="H63" s="21">
        <v>163483</v>
      </c>
      <c r="I63" s="43">
        <v>0</v>
      </c>
      <c r="J63" s="8"/>
    </row>
    <row r="64" spans="1:10" x14ac:dyDescent="0.3">
      <c r="A64" s="4" t="s">
        <v>58</v>
      </c>
      <c r="B64" s="19" t="s">
        <v>155</v>
      </c>
      <c r="C64" s="20" t="s">
        <v>278</v>
      </c>
      <c r="D64" s="19" t="s">
        <v>279</v>
      </c>
      <c r="E64" s="20" t="s">
        <v>1588</v>
      </c>
      <c r="F64" s="20" t="s">
        <v>616</v>
      </c>
      <c r="G64" s="21">
        <v>168025</v>
      </c>
      <c r="H64" s="21">
        <v>170250</v>
      </c>
      <c r="I64" s="43">
        <v>1.32420770718642</v>
      </c>
      <c r="J64" s="8"/>
    </row>
    <row r="65" spans="1:10" x14ac:dyDescent="0.3">
      <c r="A65" s="4" t="s">
        <v>58</v>
      </c>
      <c r="B65" s="19" t="s">
        <v>155</v>
      </c>
      <c r="C65" s="20" t="s">
        <v>573</v>
      </c>
      <c r="D65" s="19" t="s">
        <v>574</v>
      </c>
      <c r="E65" s="20" t="s">
        <v>1588</v>
      </c>
      <c r="F65" s="20" t="s">
        <v>616</v>
      </c>
      <c r="G65" s="21">
        <v>168341.5</v>
      </c>
      <c r="H65" s="21">
        <v>174561</v>
      </c>
      <c r="I65" s="43">
        <v>3.6945732335758046</v>
      </c>
      <c r="J65" s="8"/>
    </row>
    <row r="66" spans="1:10" x14ac:dyDescent="0.3">
      <c r="A66" s="4" t="s">
        <v>57</v>
      </c>
      <c r="B66" s="19" t="s">
        <v>160</v>
      </c>
      <c r="C66" s="20" t="s">
        <v>577</v>
      </c>
      <c r="D66" s="19" t="s">
        <v>578</v>
      </c>
      <c r="E66" s="20" t="s">
        <v>1589</v>
      </c>
      <c r="F66" s="20" t="s">
        <v>332</v>
      </c>
      <c r="G66" s="21">
        <v>25333.333333300001</v>
      </c>
      <c r="H66" s="21">
        <v>27666.666666699999</v>
      </c>
      <c r="I66" s="43">
        <v>9.2105263160647368</v>
      </c>
      <c r="J66" s="8"/>
    </row>
    <row r="67" spans="1:10" x14ac:dyDescent="0.3">
      <c r="A67" s="4" t="s">
        <v>65</v>
      </c>
      <c r="B67" s="19" t="s">
        <v>108</v>
      </c>
      <c r="C67" s="20" t="s">
        <v>293</v>
      </c>
      <c r="D67" s="19" t="s">
        <v>294</v>
      </c>
      <c r="E67" s="20" t="s">
        <v>1589</v>
      </c>
      <c r="F67" s="20" t="s">
        <v>332</v>
      </c>
      <c r="G67" s="21" t="s">
        <v>116</v>
      </c>
      <c r="H67" s="21">
        <v>40000</v>
      </c>
      <c r="I67" s="43" t="s">
        <v>116</v>
      </c>
      <c r="J67" s="8"/>
    </row>
    <row r="68" spans="1:10" x14ac:dyDescent="0.3">
      <c r="A68" s="4" t="s">
        <v>60</v>
      </c>
      <c r="B68" s="19" t="s">
        <v>102</v>
      </c>
      <c r="C68" s="20" t="s">
        <v>309</v>
      </c>
      <c r="D68" s="19" t="s">
        <v>310</v>
      </c>
      <c r="E68" s="20" t="s">
        <v>1590</v>
      </c>
      <c r="F68" s="20" t="s">
        <v>1571</v>
      </c>
      <c r="G68" s="21">
        <v>12750</v>
      </c>
      <c r="H68" s="21">
        <v>13200</v>
      </c>
      <c r="I68" s="43">
        <v>3.5294117647058911</v>
      </c>
      <c r="J68" s="8"/>
    </row>
    <row r="69" spans="1:10" x14ac:dyDescent="0.3">
      <c r="A69" s="4" t="s">
        <v>60</v>
      </c>
      <c r="B69" s="19" t="s">
        <v>102</v>
      </c>
      <c r="C69" s="20" t="s">
        <v>103</v>
      </c>
      <c r="D69" s="19" t="s">
        <v>104</v>
      </c>
      <c r="E69" s="20" t="s">
        <v>1590</v>
      </c>
      <c r="F69" s="20" t="s">
        <v>1571</v>
      </c>
      <c r="G69" s="21">
        <v>12475</v>
      </c>
      <c r="H69" s="21">
        <v>13575</v>
      </c>
      <c r="I69" s="43">
        <v>8.8176352705410892</v>
      </c>
      <c r="J69" s="8"/>
    </row>
    <row r="70" spans="1:10" x14ac:dyDescent="0.3">
      <c r="A70" s="4" t="s">
        <v>51</v>
      </c>
      <c r="B70" s="19" t="s">
        <v>105</v>
      </c>
      <c r="C70" s="20" t="s">
        <v>274</v>
      </c>
      <c r="D70" s="19" t="s">
        <v>275</v>
      </c>
      <c r="E70" s="20" t="s">
        <v>1590</v>
      </c>
      <c r="F70" s="20" t="s">
        <v>1571</v>
      </c>
      <c r="G70" s="21">
        <v>12466.666666700003</v>
      </c>
      <c r="H70" s="21">
        <v>14500</v>
      </c>
      <c r="I70" s="43">
        <v>16.310160427496495</v>
      </c>
      <c r="J70" s="8"/>
    </row>
    <row r="71" spans="1:10" x14ac:dyDescent="0.3">
      <c r="A71" s="4" t="s">
        <v>51</v>
      </c>
      <c r="B71" s="19" t="s">
        <v>105</v>
      </c>
      <c r="C71" s="20" t="s">
        <v>215</v>
      </c>
      <c r="D71" s="19" t="s">
        <v>216</v>
      </c>
      <c r="E71" s="20" t="s">
        <v>1590</v>
      </c>
      <c r="F71" s="20" t="s">
        <v>1571</v>
      </c>
      <c r="G71" s="21" t="s">
        <v>116</v>
      </c>
      <c r="H71" s="21">
        <v>12000</v>
      </c>
      <c r="I71" s="43" t="s">
        <v>116</v>
      </c>
      <c r="J71" s="8"/>
    </row>
    <row r="72" spans="1:10" x14ac:dyDescent="0.3">
      <c r="A72" s="4" t="s">
        <v>54</v>
      </c>
      <c r="B72" s="19" t="s">
        <v>133</v>
      </c>
      <c r="C72" s="20" t="s">
        <v>324</v>
      </c>
      <c r="D72" s="19" t="s">
        <v>325</v>
      </c>
      <c r="E72" s="20" t="s">
        <v>1590</v>
      </c>
      <c r="F72" s="20" t="s">
        <v>1571</v>
      </c>
      <c r="G72" s="21">
        <v>10750</v>
      </c>
      <c r="H72" s="21">
        <v>10750</v>
      </c>
      <c r="I72" s="43">
        <v>0</v>
      </c>
      <c r="J72" s="8"/>
    </row>
    <row r="73" spans="1:10" x14ac:dyDescent="0.3">
      <c r="A73" s="4" t="s">
        <v>55</v>
      </c>
      <c r="B73" s="19" t="s">
        <v>161</v>
      </c>
      <c r="C73" s="20" t="s">
        <v>162</v>
      </c>
      <c r="D73" s="19" t="s">
        <v>163</v>
      </c>
      <c r="E73" s="20" t="s">
        <v>1590</v>
      </c>
      <c r="F73" s="20" t="s">
        <v>1571</v>
      </c>
      <c r="G73" s="21">
        <v>11433.333333299997</v>
      </c>
      <c r="H73" s="21">
        <v>11800</v>
      </c>
      <c r="I73" s="43">
        <v>3.2069970848490184</v>
      </c>
      <c r="J73" s="8"/>
    </row>
    <row r="74" spans="1:10" x14ac:dyDescent="0.3">
      <c r="A74" s="4" t="s">
        <v>55</v>
      </c>
      <c r="B74" s="19" t="s">
        <v>161</v>
      </c>
      <c r="C74" s="20" t="s">
        <v>234</v>
      </c>
      <c r="D74" s="19" t="s">
        <v>235</v>
      </c>
      <c r="E74" s="20" t="s">
        <v>1590</v>
      </c>
      <c r="F74" s="20" t="s">
        <v>1571</v>
      </c>
      <c r="G74" s="21">
        <v>11800</v>
      </c>
      <c r="H74" s="21">
        <v>11275</v>
      </c>
      <c r="I74" s="43">
        <v>-4.4491525423728806</v>
      </c>
      <c r="J74" s="8"/>
    </row>
    <row r="75" spans="1:10" x14ac:dyDescent="0.3">
      <c r="A75" s="4" t="s">
        <v>59</v>
      </c>
      <c r="B75" s="19" t="s">
        <v>136</v>
      </c>
      <c r="C75" s="20" t="s">
        <v>282</v>
      </c>
      <c r="D75" s="19" t="s">
        <v>283</v>
      </c>
      <c r="E75" s="20" t="s">
        <v>1590</v>
      </c>
      <c r="F75" s="20" t="s">
        <v>1571</v>
      </c>
      <c r="G75" s="21">
        <v>14033.333333299997</v>
      </c>
      <c r="H75" s="21">
        <v>15050</v>
      </c>
      <c r="I75" s="43">
        <v>7.2446555822024852</v>
      </c>
      <c r="J75" s="8"/>
    </row>
    <row r="76" spans="1:10" x14ac:dyDescent="0.3">
      <c r="A76" s="4" t="s">
        <v>59</v>
      </c>
      <c r="B76" s="19" t="s">
        <v>136</v>
      </c>
      <c r="C76" s="20" t="s">
        <v>247</v>
      </c>
      <c r="D76" s="19" t="s">
        <v>248</v>
      </c>
      <c r="E76" s="20" t="s">
        <v>1590</v>
      </c>
      <c r="F76" s="20" t="s">
        <v>1571</v>
      </c>
      <c r="G76" s="21">
        <v>14375</v>
      </c>
      <c r="H76" s="21">
        <v>14000</v>
      </c>
      <c r="I76" s="43">
        <v>-2.60869565217391</v>
      </c>
      <c r="J76" s="8"/>
    </row>
    <row r="77" spans="1:10" x14ac:dyDescent="0.3">
      <c r="A77" s="4" t="s">
        <v>59</v>
      </c>
      <c r="B77" s="19" t="s">
        <v>136</v>
      </c>
      <c r="C77" s="20" t="s">
        <v>252</v>
      </c>
      <c r="D77" s="19" t="s">
        <v>253</v>
      </c>
      <c r="E77" s="20" t="s">
        <v>1590</v>
      </c>
      <c r="F77" s="20" t="s">
        <v>1571</v>
      </c>
      <c r="G77" s="21">
        <v>12250</v>
      </c>
      <c r="H77" s="21">
        <v>12400</v>
      </c>
      <c r="I77" s="43">
        <v>1.2244897959183596</v>
      </c>
      <c r="J77" s="8"/>
    </row>
    <row r="78" spans="1:10" x14ac:dyDescent="0.3">
      <c r="A78" s="4" t="s">
        <v>60</v>
      </c>
      <c r="B78" s="19" t="s">
        <v>102</v>
      </c>
      <c r="C78" s="20" t="s">
        <v>301</v>
      </c>
      <c r="D78" s="19" t="s">
        <v>302</v>
      </c>
      <c r="E78" s="20" t="s">
        <v>1590</v>
      </c>
      <c r="F78" s="20" t="s">
        <v>587</v>
      </c>
      <c r="G78" s="21">
        <v>12966.666666700003</v>
      </c>
      <c r="H78" s="21">
        <v>13666.666666700003</v>
      </c>
      <c r="I78" s="43">
        <v>5.3984575835336761</v>
      </c>
      <c r="J78" s="8"/>
    </row>
    <row r="79" spans="1:10" x14ac:dyDescent="0.3">
      <c r="A79" s="4" t="s">
        <v>65</v>
      </c>
      <c r="B79" s="19" t="s">
        <v>108</v>
      </c>
      <c r="C79" s="20" t="s">
        <v>148</v>
      </c>
      <c r="D79" s="19" t="s">
        <v>149</v>
      </c>
      <c r="E79" s="20" t="s">
        <v>1590</v>
      </c>
      <c r="F79" s="20" t="s">
        <v>587</v>
      </c>
      <c r="G79" s="21">
        <v>7500</v>
      </c>
      <c r="H79" s="21">
        <v>9000</v>
      </c>
      <c r="I79" s="43">
        <v>19.999999999999996</v>
      </c>
      <c r="J79" s="8"/>
    </row>
    <row r="80" spans="1:10" x14ac:dyDescent="0.3">
      <c r="A80" s="4" t="s">
        <v>56</v>
      </c>
      <c r="B80" s="19" t="s">
        <v>188</v>
      </c>
      <c r="C80" s="20" t="s">
        <v>189</v>
      </c>
      <c r="D80" s="19" t="s">
        <v>188</v>
      </c>
      <c r="E80" s="20" t="s">
        <v>1591</v>
      </c>
      <c r="F80" s="20" t="s">
        <v>332</v>
      </c>
      <c r="G80" s="21">
        <v>13000</v>
      </c>
      <c r="H80" s="21">
        <v>15203.666666700004</v>
      </c>
      <c r="I80" s="43">
        <v>16.951282051538463</v>
      </c>
      <c r="J80" s="8"/>
    </row>
    <row r="81" spans="1:10" x14ac:dyDescent="0.3">
      <c r="A81" s="4" t="s">
        <v>53</v>
      </c>
      <c r="B81" s="19" t="s">
        <v>150</v>
      </c>
      <c r="C81" s="20" t="s">
        <v>198</v>
      </c>
      <c r="D81" s="19" t="s">
        <v>199</v>
      </c>
      <c r="E81" s="20" t="s">
        <v>1591</v>
      </c>
      <c r="F81" s="20" t="s">
        <v>332</v>
      </c>
      <c r="G81" s="21">
        <v>17000</v>
      </c>
      <c r="H81" s="21">
        <v>18666.666666699999</v>
      </c>
      <c r="I81" s="43">
        <v>9.8039215688235224</v>
      </c>
      <c r="J81" s="8"/>
    </row>
    <row r="82" spans="1:10" x14ac:dyDescent="0.3">
      <c r="A82" s="4" t="s">
        <v>57</v>
      </c>
      <c r="B82" s="19" t="s">
        <v>160</v>
      </c>
      <c r="C82" s="20" t="s">
        <v>501</v>
      </c>
      <c r="D82" s="19" t="s">
        <v>502</v>
      </c>
      <c r="E82" s="20" t="s">
        <v>1591</v>
      </c>
      <c r="F82" s="20" t="s">
        <v>332</v>
      </c>
      <c r="G82" s="21">
        <v>13000</v>
      </c>
      <c r="H82" s="21">
        <v>15333.333333299996</v>
      </c>
      <c r="I82" s="43">
        <v>17.948717948461528</v>
      </c>
      <c r="J82" s="8"/>
    </row>
    <row r="83" spans="1:10" x14ac:dyDescent="0.3">
      <c r="A83" s="4" t="s">
        <v>57</v>
      </c>
      <c r="B83" s="19" t="s">
        <v>160</v>
      </c>
      <c r="C83" s="20" t="s">
        <v>303</v>
      </c>
      <c r="D83" s="19" t="s">
        <v>304</v>
      </c>
      <c r="E83" s="20" t="s">
        <v>1591</v>
      </c>
      <c r="F83" s="20" t="s">
        <v>332</v>
      </c>
      <c r="G83" s="21">
        <v>16666.666666699999</v>
      </c>
      <c r="H83" s="21">
        <v>17400</v>
      </c>
      <c r="I83" s="43">
        <v>4.3999999997912154</v>
      </c>
      <c r="J83" s="8"/>
    </row>
    <row r="84" spans="1:10" x14ac:dyDescent="0.3">
      <c r="A84" s="4" t="s">
        <v>57</v>
      </c>
      <c r="B84" s="19" t="s">
        <v>160</v>
      </c>
      <c r="C84" s="20" t="s">
        <v>503</v>
      </c>
      <c r="D84" s="19" t="s">
        <v>504</v>
      </c>
      <c r="E84" s="20" t="s">
        <v>1591</v>
      </c>
      <c r="F84" s="20" t="s">
        <v>332</v>
      </c>
      <c r="G84" s="21">
        <v>12000</v>
      </c>
      <c r="H84" s="21">
        <v>12500</v>
      </c>
      <c r="I84" s="43">
        <v>4.166666666666675</v>
      </c>
      <c r="J84" s="8"/>
    </row>
    <row r="85" spans="1:10" x14ac:dyDescent="0.3">
      <c r="A85" s="4" t="s">
        <v>57</v>
      </c>
      <c r="B85" s="19" t="s">
        <v>160</v>
      </c>
      <c r="C85" s="20" t="s">
        <v>505</v>
      </c>
      <c r="D85" s="19" t="s">
        <v>506</v>
      </c>
      <c r="E85" s="20" t="s">
        <v>1591</v>
      </c>
      <c r="F85" s="20" t="s">
        <v>332</v>
      </c>
      <c r="G85" s="21">
        <v>11000</v>
      </c>
      <c r="H85" s="21">
        <v>12500</v>
      </c>
      <c r="I85" s="43">
        <v>13.636363636363649</v>
      </c>
      <c r="J85" s="8"/>
    </row>
    <row r="86" spans="1:10" x14ac:dyDescent="0.3">
      <c r="A86" s="4" t="s">
        <v>57</v>
      </c>
      <c r="B86" s="19" t="s">
        <v>160</v>
      </c>
      <c r="C86" s="20" t="s">
        <v>555</v>
      </c>
      <c r="D86" s="19" t="s">
        <v>556</v>
      </c>
      <c r="E86" s="20" t="s">
        <v>1591</v>
      </c>
      <c r="F86" s="20" t="s">
        <v>332</v>
      </c>
      <c r="G86" s="21">
        <v>11800</v>
      </c>
      <c r="H86" s="21">
        <v>11750</v>
      </c>
      <c r="I86" s="43">
        <v>-0.42372881355932096</v>
      </c>
      <c r="J86" s="8"/>
    </row>
    <row r="87" spans="1:10" x14ac:dyDescent="0.3">
      <c r="A87" s="4" t="s">
        <v>57</v>
      </c>
      <c r="B87" s="19" t="s">
        <v>160</v>
      </c>
      <c r="C87" s="20" t="s">
        <v>509</v>
      </c>
      <c r="D87" s="19" t="s">
        <v>510</v>
      </c>
      <c r="E87" s="20" t="s">
        <v>1591</v>
      </c>
      <c r="F87" s="20" t="s">
        <v>332</v>
      </c>
      <c r="G87" s="21">
        <v>10900</v>
      </c>
      <c r="H87" s="21">
        <v>10466.666666700003</v>
      </c>
      <c r="I87" s="43">
        <v>-3.9755351678898991</v>
      </c>
      <c r="J87" s="8"/>
    </row>
    <row r="88" spans="1:10" x14ac:dyDescent="0.3">
      <c r="A88" s="4" t="s">
        <v>57</v>
      </c>
      <c r="B88" s="19" t="s">
        <v>160</v>
      </c>
      <c r="C88" s="20" t="s">
        <v>577</v>
      </c>
      <c r="D88" s="19" t="s">
        <v>578</v>
      </c>
      <c r="E88" s="20" t="s">
        <v>1591</v>
      </c>
      <c r="F88" s="20" t="s">
        <v>332</v>
      </c>
      <c r="G88" s="21">
        <v>13333.333333299997</v>
      </c>
      <c r="H88" s="21">
        <v>14000</v>
      </c>
      <c r="I88" s="43">
        <v>5.0000000002625056</v>
      </c>
      <c r="J88" s="8"/>
    </row>
    <row r="89" spans="1:10" x14ac:dyDescent="0.3">
      <c r="A89" s="4" t="s">
        <v>57</v>
      </c>
      <c r="B89" s="19" t="s">
        <v>160</v>
      </c>
      <c r="C89" s="20" t="s">
        <v>513</v>
      </c>
      <c r="D89" s="19" t="s">
        <v>514</v>
      </c>
      <c r="E89" s="20" t="s">
        <v>1591</v>
      </c>
      <c r="F89" s="20" t="s">
        <v>332</v>
      </c>
      <c r="G89" s="21">
        <v>11500</v>
      </c>
      <c r="H89" s="21">
        <v>11333.333333299997</v>
      </c>
      <c r="I89" s="43">
        <v>-1.4492753626087036</v>
      </c>
      <c r="J89" s="8"/>
    </row>
    <row r="90" spans="1:10" x14ac:dyDescent="0.3">
      <c r="A90" s="4" t="s">
        <v>57</v>
      </c>
      <c r="B90" s="19" t="s">
        <v>160</v>
      </c>
      <c r="C90" s="20" t="s">
        <v>337</v>
      </c>
      <c r="D90" s="19" t="s">
        <v>338</v>
      </c>
      <c r="E90" s="20" t="s">
        <v>1591</v>
      </c>
      <c r="F90" s="20" t="s">
        <v>332</v>
      </c>
      <c r="G90" s="21">
        <v>10700</v>
      </c>
      <c r="H90" s="21">
        <v>10700</v>
      </c>
      <c r="I90" s="43">
        <v>0</v>
      </c>
      <c r="J90" s="8"/>
    </row>
    <row r="91" spans="1:10" x14ac:dyDescent="0.3">
      <c r="A91" s="4" t="s">
        <v>61</v>
      </c>
      <c r="B91" s="19" t="s">
        <v>143</v>
      </c>
      <c r="C91" s="20" t="s">
        <v>144</v>
      </c>
      <c r="D91" s="19" t="s">
        <v>145</v>
      </c>
      <c r="E91" s="20" t="s">
        <v>1591</v>
      </c>
      <c r="F91" s="20" t="s">
        <v>332</v>
      </c>
      <c r="G91" s="21">
        <v>12833.333333299997</v>
      </c>
      <c r="H91" s="21">
        <v>15100</v>
      </c>
      <c r="I91" s="43">
        <v>17.662337662643285</v>
      </c>
      <c r="J91" s="8"/>
    </row>
    <row r="92" spans="1:10" x14ac:dyDescent="0.3">
      <c r="A92" s="4" t="s">
        <v>61</v>
      </c>
      <c r="B92" s="19" t="s">
        <v>143</v>
      </c>
      <c r="C92" s="20" t="s">
        <v>525</v>
      </c>
      <c r="D92" s="19" t="s">
        <v>526</v>
      </c>
      <c r="E92" s="20" t="s">
        <v>1591</v>
      </c>
      <c r="F92" s="20" t="s">
        <v>332</v>
      </c>
      <c r="G92" s="21">
        <v>13000</v>
      </c>
      <c r="H92" s="21">
        <v>12666.666666700003</v>
      </c>
      <c r="I92" s="43">
        <v>-2.564102563846149</v>
      </c>
      <c r="J92" s="8"/>
    </row>
    <row r="93" spans="1:10" x14ac:dyDescent="0.3">
      <c r="A93" s="4" t="s">
        <v>57</v>
      </c>
      <c r="B93" s="19" t="s">
        <v>160</v>
      </c>
      <c r="C93" s="20" t="s">
        <v>337</v>
      </c>
      <c r="D93" s="19" t="s">
        <v>338</v>
      </c>
      <c r="E93" s="20" t="s">
        <v>1591</v>
      </c>
      <c r="F93" s="20" t="s">
        <v>1592</v>
      </c>
      <c r="G93" s="21">
        <v>118400</v>
      </c>
      <c r="H93" s="21">
        <v>112500</v>
      </c>
      <c r="I93" s="43">
        <v>-4.9831081081081026</v>
      </c>
      <c r="J93" s="8"/>
    </row>
    <row r="94" spans="1:10" x14ac:dyDescent="0.3">
      <c r="A94" s="4" t="s">
        <v>60</v>
      </c>
      <c r="B94" s="19" t="s">
        <v>102</v>
      </c>
      <c r="C94" s="20" t="s">
        <v>202</v>
      </c>
      <c r="D94" s="19" t="s">
        <v>203</v>
      </c>
      <c r="E94" s="20" t="s">
        <v>1591</v>
      </c>
      <c r="F94" s="20" t="s">
        <v>1571</v>
      </c>
      <c r="G94" s="21">
        <v>10500</v>
      </c>
      <c r="H94" s="21">
        <v>11500</v>
      </c>
      <c r="I94" s="43">
        <v>9.5238095238095326</v>
      </c>
      <c r="J94" s="8"/>
    </row>
    <row r="95" spans="1:10" x14ac:dyDescent="0.3">
      <c r="A95" s="4" t="s">
        <v>51</v>
      </c>
      <c r="B95" s="19" t="s">
        <v>105</v>
      </c>
      <c r="C95" s="20" t="s">
        <v>106</v>
      </c>
      <c r="D95" s="19" t="s">
        <v>107</v>
      </c>
      <c r="E95" s="20" t="s">
        <v>1591</v>
      </c>
      <c r="F95" s="20" t="s">
        <v>1571</v>
      </c>
      <c r="G95" s="21">
        <v>10000</v>
      </c>
      <c r="H95" s="21">
        <v>12450</v>
      </c>
      <c r="I95" s="43">
        <v>24.500000000000004</v>
      </c>
      <c r="J95" s="8"/>
    </row>
    <row r="96" spans="1:10" x14ac:dyDescent="0.3">
      <c r="A96" s="4" t="s">
        <v>51</v>
      </c>
      <c r="B96" s="19" t="s">
        <v>105</v>
      </c>
      <c r="C96" s="20" t="s">
        <v>153</v>
      </c>
      <c r="D96" s="19" t="s">
        <v>154</v>
      </c>
      <c r="E96" s="20" t="s">
        <v>1591</v>
      </c>
      <c r="F96" s="20" t="s">
        <v>1571</v>
      </c>
      <c r="G96" s="21">
        <v>14000</v>
      </c>
      <c r="H96" s="21">
        <v>14000</v>
      </c>
      <c r="I96" s="43">
        <v>0</v>
      </c>
      <c r="J96" s="8"/>
    </row>
    <row r="97" spans="1:10" x14ac:dyDescent="0.3">
      <c r="A97" s="4" t="s">
        <v>51</v>
      </c>
      <c r="B97" s="19" t="s">
        <v>105</v>
      </c>
      <c r="C97" s="20" t="s">
        <v>215</v>
      </c>
      <c r="D97" s="19" t="s">
        <v>216</v>
      </c>
      <c r="E97" s="20" t="s">
        <v>1591</v>
      </c>
      <c r="F97" s="20" t="s">
        <v>1571</v>
      </c>
      <c r="G97" s="21">
        <v>10425</v>
      </c>
      <c r="H97" s="21">
        <v>11666.666666700003</v>
      </c>
      <c r="I97" s="43">
        <v>11.910471623021584</v>
      </c>
      <c r="J97" s="8"/>
    </row>
    <row r="98" spans="1:10" x14ac:dyDescent="0.3">
      <c r="A98" s="4" t="s">
        <v>55</v>
      </c>
      <c r="B98" s="19" t="s">
        <v>161</v>
      </c>
      <c r="C98" s="20" t="s">
        <v>527</v>
      </c>
      <c r="D98" s="19" t="s">
        <v>528</v>
      </c>
      <c r="E98" s="20" t="s">
        <v>1591</v>
      </c>
      <c r="F98" s="20" t="s">
        <v>1571</v>
      </c>
      <c r="G98" s="21">
        <v>9600</v>
      </c>
      <c r="H98" s="21">
        <v>9700</v>
      </c>
      <c r="I98" s="43">
        <v>1.0416666666666747</v>
      </c>
      <c r="J98" s="8"/>
    </row>
    <row r="99" spans="1:10" x14ac:dyDescent="0.3">
      <c r="A99" s="4" t="s">
        <v>57</v>
      </c>
      <c r="B99" s="19" t="s">
        <v>160</v>
      </c>
      <c r="C99" s="20" t="s">
        <v>499</v>
      </c>
      <c r="D99" s="19" t="s">
        <v>500</v>
      </c>
      <c r="E99" s="20" t="s">
        <v>1591</v>
      </c>
      <c r="F99" s="20" t="s">
        <v>587</v>
      </c>
      <c r="G99" s="21">
        <v>10000</v>
      </c>
      <c r="H99" s="21">
        <v>10000</v>
      </c>
      <c r="I99" s="43">
        <v>0</v>
      </c>
      <c r="J99" s="8"/>
    </row>
    <row r="100" spans="1:10" x14ac:dyDescent="0.3">
      <c r="A100" s="4" t="s">
        <v>57</v>
      </c>
      <c r="B100" s="19" t="s">
        <v>160</v>
      </c>
      <c r="C100" s="20" t="s">
        <v>507</v>
      </c>
      <c r="D100" s="19" t="s">
        <v>508</v>
      </c>
      <c r="E100" s="20" t="s">
        <v>1591</v>
      </c>
      <c r="F100" s="20" t="s">
        <v>587</v>
      </c>
      <c r="G100" s="21">
        <v>4500</v>
      </c>
      <c r="H100" s="21">
        <v>5000</v>
      </c>
      <c r="I100" s="43">
        <v>11.111111111111116</v>
      </c>
      <c r="J100" s="8"/>
    </row>
    <row r="101" spans="1:10" x14ac:dyDescent="0.3">
      <c r="A101" s="4" t="s">
        <v>61</v>
      </c>
      <c r="B101" s="19" t="s">
        <v>143</v>
      </c>
      <c r="C101" s="20" t="s">
        <v>226</v>
      </c>
      <c r="D101" s="19" t="s">
        <v>227</v>
      </c>
      <c r="E101" s="20" t="s">
        <v>1591</v>
      </c>
      <c r="F101" s="20" t="s">
        <v>587</v>
      </c>
      <c r="G101" s="21">
        <v>7500</v>
      </c>
      <c r="H101" s="21">
        <v>8433.3333332999991</v>
      </c>
      <c r="I101" s="43">
        <v>12.444444443999991</v>
      </c>
      <c r="J101" s="8"/>
    </row>
    <row r="102" spans="1:10" x14ac:dyDescent="0.3">
      <c r="A102" s="4" t="s">
        <v>65</v>
      </c>
      <c r="B102" s="19" t="s">
        <v>108</v>
      </c>
      <c r="C102" s="20" t="s">
        <v>236</v>
      </c>
      <c r="D102" s="19" t="s">
        <v>237</v>
      </c>
      <c r="E102" s="20" t="s">
        <v>1591</v>
      </c>
      <c r="F102" s="20" t="s">
        <v>587</v>
      </c>
      <c r="G102" s="21">
        <v>7400</v>
      </c>
      <c r="H102" s="21">
        <v>8900</v>
      </c>
      <c r="I102" s="43">
        <v>20.270270270270263</v>
      </c>
      <c r="J102" s="8"/>
    </row>
    <row r="103" spans="1:10" x14ac:dyDescent="0.3">
      <c r="A103" s="4" t="s">
        <v>57</v>
      </c>
      <c r="B103" s="19" t="s">
        <v>160</v>
      </c>
      <c r="C103" s="20" t="s">
        <v>305</v>
      </c>
      <c r="D103" s="19" t="s">
        <v>306</v>
      </c>
      <c r="E103" s="20" t="s">
        <v>1593</v>
      </c>
      <c r="F103" s="20" t="s">
        <v>705</v>
      </c>
      <c r="G103" s="21">
        <v>144850</v>
      </c>
      <c r="H103" s="21">
        <v>148075</v>
      </c>
      <c r="I103" s="43">
        <v>2.2264411460131139</v>
      </c>
      <c r="J103" s="8"/>
    </row>
    <row r="104" spans="1:10" x14ac:dyDescent="0.3">
      <c r="A104" s="4" t="s">
        <v>56</v>
      </c>
      <c r="B104" s="19" t="s">
        <v>188</v>
      </c>
      <c r="C104" s="20" t="s">
        <v>189</v>
      </c>
      <c r="D104" s="19" t="s">
        <v>188</v>
      </c>
      <c r="E104" s="20" t="s">
        <v>1594</v>
      </c>
      <c r="F104" s="20" t="s">
        <v>332</v>
      </c>
      <c r="G104" s="21">
        <v>7031</v>
      </c>
      <c r="H104" s="21">
        <v>7000</v>
      </c>
      <c r="I104" s="43">
        <v>-0.44090456549565871</v>
      </c>
      <c r="J104" s="8"/>
    </row>
    <row r="105" spans="1:10" x14ac:dyDescent="0.3">
      <c r="A105" s="4" t="s">
        <v>53</v>
      </c>
      <c r="B105" s="19" t="s">
        <v>150</v>
      </c>
      <c r="C105" s="20" t="s">
        <v>192</v>
      </c>
      <c r="D105" s="19" t="s">
        <v>193</v>
      </c>
      <c r="E105" s="20" t="s">
        <v>1594</v>
      </c>
      <c r="F105" s="20" t="s">
        <v>332</v>
      </c>
      <c r="G105" s="21">
        <v>6746.25</v>
      </c>
      <c r="H105" s="21">
        <v>7500</v>
      </c>
      <c r="I105" s="43">
        <v>11.172873818788222</v>
      </c>
      <c r="J105" s="8"/>
    </row>
    <row r="106" spans="1:10" x14ac:dyDescent="0.3">
      <c r="A106" s="4" t="s">
        <v>53</v>
      </c>
      <c r="B106" s="19" t="s">
        <v>150</v>
      </c>
      <c r="C106" s="20" t="s">
        <v>198</v>
      </c>
      <c r="D106" s="19" t="s">
        <v>199</v>
      </c>
      <c r="E106" s="20" t="s">
        <v>1594</v>
      </c>
      <c r="F106" s="20" t="s">
        <v>332</v>
      </c>
      <c r="G106" s="21">
        <v>7750</v>
      </c>
      <c r="H106" s="21">
        <v>7500</v>
      </c>
      <c r="I106" s="43">
        <v>-3.2258064516129004</v>
      </c>
      <c r="J106" s="8"/>
    </row>
    <row r="107" spans="1:10" x14ac:dyDescent="0.3">
      <c r="A107" s="4" t="s">
        <v>57</v>
      </c>
      <c r="B107" s="19" t="s">
        <v>160</v>
      </c>
      <c r="C107" s="20" t="s">
        <v>339</v>
      </c>
      <c r="D107" s="19" t="s">
        <v>340</v>
      </c>
      <c r="E107" s="20" t="s">
        <v>1594</v>
      </c>
      <c r="F107" s="20" t="s">
        <v>332</v>
      </c>
      <c r="G107" s="21" t="s">
        <v>116</v>
      </c>
      <c r="H107" s="21">
        <v>6466.6666667</v>
      </c>
      <c r="I107" s="43" t="s">
        <v>116</v>
      </c>
      <c r="J107" s="8"/>
    </row>
    <row r="108" spans="1:10" x14ac:dyDescent="0.3">
      <c r="A108" s="4" t="s">
        <v>64</v>
      </c>
      <c r="B108" s="19" t="s">
        <v>126</v>
      </c>
      <c r="C108" s="20" t="s">
        <v>127</v>
      </c>
      <c r="D108" s="19" t="s">
        <v>128</v>
      </c>
      <c r="E108" s="20" t="s">
        <v>1594</v>
      </c>
      <c r="F108" s="20" t="s">
        <v>332</v>
      </c>
      <c r="G108" s="21">
        <v>6025</v>
      </c>
      <c r="H108" s="21">
        <v>6000</v>
      </c>
      <c r="I108" s="43">
        <v>-0.41493775933609806</v>
      </c>
      <c r="J108" s="8"/>
    </row>
    <row r="109" spans="1:10" x14ac:dyDescent="0.3">
      <c r="A109" s="4" t="s">
        <v>64</v>
      </c>
      <c r="B109" s="19" t="s">
        <v>126</v>
      </c>
      <c r="C109" s="20" t="s">
        <v>224</v>
      </c>
      <c r="D109" s="19" t="s">
        <v>225</v>
      </c>
      <c r="E109" s="20" t="s">
        <v>1594</v>
      </c>
      <c r="F109" s="20" t="s">
        <v>332</v>
      </c>
      <c r="G109" s="21">
        <v>6375</v>
      </c>
      <c r="H109" s="21">
        <v>6625</v>
      </c>
      <c r="I109" s="43">
        <v>3.9215686274509882</v>
      </c>
      <c r="J109" s="8"/>
    </row>
    <row r="110" spans="1:10" x14ac:dyDescent="0.3">
      <c r="A110" s="4" t="s">
        <v>64</v>
      </c>
      <c r="B110" s="19" t="s">
        <v>126</v>
      </c>
      <c r="C110" s="20" t="s">
        <v>343</v>
      </c>
      <c r="D110" s="19" t="s">
        <v>344</v>
      </c>
      <c r="E110" s="20" t="s">
        <v>1594</v>
      </c>
      <c r="F110" s="20" t="s">
        <v>332</v>
      </c>
      <c r="G110" s="21">
        <v>6766.6666667</v>
      </c>
      <c r="H110" s="21">
        <v>7133.3333333</v>
      </c>
      <c r="I110" s="43">
        <v>5.4187192108107389</v>
      </c>
      <c r="J110" s="8"/>
    </row>
    <row r="111" spans="1:10" x14ac:dyDescent="0.3">
      <c r="A111" s="4" t="s">
        <v>64</v>
      </c>
      <c r="B111" s="19" t="s">
        <v>126</v>
      </c>
      <c r="C111" s="20" t="s">
        <v>345</v>
      </c>
      <c r="D111" s="19" t="s">
        <v>346</v>
      </c>
      <c r="E111" s="20" t="s">
        <v>1594</v>
      </c>
      <c r="F111" s="20" t="s">
        <v>332</v>
      </c>
      <c r="G111" s="21">
        <v>6425</v>
      </c>
      <c r="H111" s="21">
        <v>6360</v>
      </c>
      <c r="I111" s="43">
        <v>-1.0116731517509689</v>
      </c>
      <c r="J111" s="8"/>
    </row>
    <row r="112" spans="1:10" x14ac:dyDescent="0.3">
      <c r="A112" s="4" t="s">
        <v>64</v>
      </c>
      <c r="B112" s="19" t="s">
        <v>126</v>
      </c>
      <c r="C112" s="20" t="s">
        <v>129</v>
      </c>
      <c r="D112" s="19" t="s">
        <v>130</v>
      </c>
      <c r="E112" s="20" t="s">
        <v>1594</v>
      </c>
      <c r="F112" s="20" t="s">
        <v>332</v>
      </c>
      <c r="G112" s="21">
        <v>6367.4285713999998</v>
      </c>
      <c r="H112" s="21">
        <v>6416.6666667</v>
      </c>
      <c r="I112" s="43">
        <v>0.77328068541135919</v>
      </c>
      <c r="J112" s="8"/>
    </row>
    <row r="113" spans="1:10" x14ac:dyDescent="0.3">
      <c r="A113" s="4" t="s">
        <v>64</v>
      </c>
      <c r="B113" s="19" t="s">
        <v>126</v>
      </c>
      <c r="C113" s="20" t="s">
        <v>131</v>
      </c>
      <c r="D113" s="19" t="s">
        <v>132</v>
      </c>
      <c r="E113" s="20" t="s">
        <v>1594</v>
      </c>
      <c r="F113" s="20" t="s">
        <v>332</v>
      </c>
      <c r="G113" s="21">
        <v>6610</v>
      </c>
      <c r="H113" s="21">
        <v>6750</v>
      </c>
      <c r="I113" s="43">
        <v>2.1180030257186071</v>
      </c>
      <c r="J113" s="8"/>
    </row>
    <row r="114" spans="1:10" x14ac:dyDescent="0.3">
      <c r="A114" s="4" t="s">
        <v>64</v>
      </c>
      <c r="B114" s="19" t="s">
        <v>126</v>
      </c>
      <c r="C114" s="20" t="s">
        <v>276</v>
      </c>
      <c r="D114" s="19" t="s">
        <v>277</v>
      </c>
      <c r="E114" s="20" t="s">
        <v>1594</v>
      </c>
      <c r="F114" s="20" t="s">
        <v>332</v>
      </c>
      <c r="G114" s="21">
        <v>6433.3333333</v>
      </c>
      <c r="H114" s="21">
        <v>6600</v>
      </c>
      <c r="I114" s="43">
        <v>2.5906735756610946</v>
      </c>
      <c r="J114" s="8"/>
    </row>
    <row r="115" spans="1:10" x14ac:dyDescent="0.3">
      <c r="A115" s="4" t="s">
        <v>61</v>
      </c>
      <c r="B115" s="19" t="s">
        <v>143</v>
      </c>
      <c r="C115" s="20" t="s">
        <v>525</v>
      </c>
      <c r="D115" s="19" t="s">
        <v>526</v>
      </c>
      <c r="E115" s="20" t="s">
        <v>1594</v>
      </c>
      <c r="F115" s="20" t="s">
        <v>332</v>
      </c>
      <c r="G115" s="21">
        <v>8000</v>
      </c>
      <c r="H115" s="21">
        <v>7000</v>
      </c>
      <c r="I115" s="43">
        <v>-12.5</v>
      </c>
      <c r="J115" s="8"/>
    </row>
    <row r="116" spans="1:10" x14ac:dyDescent="0.3">
      <c r="A116" s="4" t="s">
        <v>65</v>
      </c>
      <c r="B116" s="19" t="s">
        <v>108</v>
      </c>
      <c r="C116" s="20" t="s">
        <v>148</v>
      </c>
      <c r="D116" s="19" t="s">
        <v>149</v>
      </c>
      <c r="E116" s="20" t="s">
        <v>1594</v>
      </c>
      <c r="F116" s="20" t="s">
        <v>332</v>
      </c>
      <c r="G116" s="21">
        <v>8000</v>
      </c>
      <c r="H116" s="21">
        <v>7500</v>
      </c>
      <c r="I116" s="43">
        <v>-6.25</v>
      </c>
      <c r="J116" s="8"/>
    </row>
    <row r="117" spans="1:10" x14ac:dyDescent="0.3">
      <c r="A117" s="4" t="s">
        <v>57</v>
      </c>
      <c r="B117" s="19" t="s">
        <v>160</v>
      </c>
      <c r="C117" s="20" t="s">
        <v>305</v>
      </c>
      <c r="D117" s="19" t="s">
        <v>306</v>
      </c>
      <c r="E117" s="20" t="s">
        <v>1594</v>
      </c>
      <c r="F117" s="20" t="s">
        <v>1595</v>
      </c>
      <c r="G117" s="21">
        <v>13700</v>
      </c>
      <c r="H117" s="21">
        <v>14075</v>
      </c>
      <c r="I117" s="43">
        <v>2.7372262773722738</v>
      </c>
      <c r="J117" s="8"/>
    </row>
    <row r="118" spans="1:10" x14ac:dyDescent="0.3">
      <c r="A118" s="4" t="s">
        <v>57</v>
      </c>
      <c r="B118" s="19" t="s">
        <v>160</v>
      </c>
      <c r="C118" s="20" t="s">
        <v>339</v>
      </c>
      <c r="D118" s="19" t="s">
        <v>340</v>
      </c>
      <c r="E118" s="20" t="s">
        <v>1594</v>
      </c>
      <c r="F118" s="20" t="s">
        <v>1595</v>
      </c>
      <c r="G118" s="21" t="s">
        <v>116</v>
      </c>
      <c r="H118" s="21">
        <v>15783.333333299996</v>
      </c>
      <c r="I118" s="43" t="s">
        <v>116</v>
      </c>
      <c r="J118" s="8"/>
    </row>
    <row r="119" spans="1:10" x14ac:dyDescent="0.3">
      <c r="A119" s="4" t="s">
        <v>53</v>
      </c>
      <c r="B119" s="19" t="s">
        <v>150</v>
      </c>
      <c r="C119" s="20" t="s">
        <v>190</v>
      </c>
      <c r="D119" s="19" t="s">
        <v>191</v>
      </c>
      <c r="E119" s="20" t="s">
        <v>1594</v>
      </c>
      <c r="F119" s="20" t="s">
        <v>705</v>
      </c>
      <c r="G119" s="21">
        <v>154000</v>
      </c>
      <c r="H119" s="21">
        <v>154000</v>
      </c>
      <c r="I119" s="43">
        <v>0</v>
      </c>
      <c r="J119" s="8"/>
    </row>
    <row r="120" spans="1:10" x14ac:dyDescent="0.3">
      <c r="A120" s="4" t="s">
        <v>53</v>
      </c>
      <c r="B120" s="19" t="s">
        <v>150</v>
      </c>
      <c r="C120" s="20" t="s">
        <v>194</v>
      </c>
      <c r="D120" s="19" t="s">
        <v>195</v>
      </c>
      <c r="E120" s="20" t="s">
        <v>1594</v>
      </c>
      <c r="F120" s="20" t="s">
        <v>705</v>
      </c>
      <c r="G120" s="21">
        <v>135000</v>
      </c>
      <c r="H120" s="21">
        <v>140000</v>
      </c>
      <c r="I120" s="43">
        <v>3.7037037037036993</v>
      </c>
      <c r="J120" s="8"/>
    </row>
    <row r="121" spans="1:10" x14ac:dyDescent="0.3">
      <c r="A121" s="4" t="s">
        <v>57</v>
      </c>
      <c r="B121" s="19" t="s">
        <v>160</v>
      </c>
      <c r="C121" s="20" t="s">
        <v>207</v>
      </c>
      <c r="D121" s="19" t="s">
        <v>208</v>
      </c>
      <c r="E121" s="20" t="s">
        <v>1594</v>
      </c>
      <c r="F121" s="20" t="s">
        <v>705</v>
      </c>
      <c r="G121" s="21">
        <v>130000</v>
      </c>
      <c r="H121" s="21">
        <v>135666.66666670001</v>
      </c>
      <c r="I121" s="43">
        <v>4.3589743590000118</v>
      </c>
      <c r="J121" s="8"/>
    </row>
    <row r="122" spans="1:10" x14ac:dyDescent="0.3">
      <c r="A122" s="4" t="s">
        <v>57</v>
      </c>
      <c r="B122" s="19" t="s">
        <v>160</v>
      </c>
      <c r="C122" s="20" t="s">
        <v>305</v>
      </c>
      <c r="D122" s="19" t="s">
        <v>306</v>
      </c>
      <c r="E122" s="20" t="s">
        <v>1594</v>
      </c>
      <c r="F122" s="20" t="s">
        <v>705</v>
      </c>
      <c r="G122" s="21">
        <v>131594.25</v>
      </c>
      <c r="H122" s="21">
        <v>140825</v>
      </c>
      <c r="I122" s="43">
        <v>7.0145542073456912</v>
      </c>
      <c r="J122" s="8"/>
    </row>
    <row r="123" spans="1:10" x14ac:dyDescent="0.3">
      <c r="A123" s="4" t="s">
        <v>57</v>
      </c>
      <c r="B123" s="19" t="s">
        <v>160</v>
      </c>
      <c r="C123" s="20" t="s">
        <v>209</v>
      </c>
      <c r="D123" s="19" t="s">
        <v>210</v>
      </c>
      <c r="E123" s="20" t="s">
        <v>1594</v>
      </c>
      <c r="F123" s="20" t="s">
        <v>705</v>
      </c>
      <c r="G123" s="21">
        <v>125333.33333330002</v>
      </c>
      <c r="H123" s="21">
        <v>138000</v>
      </c>
      <c r="I123" s="43">
        <v>10.106382978752681</v>
      </c>
      <c r="J123" s="8"/>
    </row>
    <row r="124" spans="1:10" x14ac:dyDescent="0.3">
      <c r="A124" s="4" t="s">
        <v>57</v>
      </c>
      <c r="B124" s="19" t="s">
        <v>160</v>
      </c>
      <c r="C124" s="20" t="s">
        <v>339</v>
      </c>
      <c r="D124" s="19" t="s">
        <v>340</v>
      </c>
      <c r="E124" s="20" t="s">
        <v>1594</v>
      </c>
      <c r="F124" s="20" t="s">
        <v>705</v>
      </c>
      <c r="G124" s="21" t="s">
        <v>116</v>
      </c>
      <c r="H124" s="21">
        <v>139150</v>
      </c>
      <c r="I124" s="43" t="s">
        <v>116</v>
      </c>
      <c r="J124" s="8"/>
    </row>
    <row r="125" spans="1:10" x14ac:dyDescent="0.3">
      <c r="A125" s="4" t="s">
        <v>64</v>
      </c>
      <c r="B125" s="19" t="s">
        <v>126</v>
      </c>
      <c r="C125" s="20" t="s">
        <v>345</v>
      </c>
      <c r="D125" s="19" t="s">
        <v>346</v>
      </c>
      <c r="E125" s="20" t="s">
        <v>1594</v>
      </c>
      <c r="F125" s="20" t="s">
        <v>705</v>
      </c>
      <c r="G125" s="21">
        <v>126944.5</v>
      </c>
      <c r="H125" s="21">
        <v>141866.66666670001</v>
      </c>
      <c r="I125" s="43">
        <v>11.754874505551639</v>
      </c>
      <c r="J125" s="8"/>
    </row>
    <row r="126" spans="1:10" x14ac:dyDescent="0.3">
      <c r="A126" s="4" t="s">
        <v>64</v>
      </c>
      <c r="B126" s="19" t="s">
        <v>126</v>
      </c>
      <c r="C126" s="20" t="s">
        <v>129</v>
      </c>
      <c r="D126" s="19" t="s">
        <v>130</v>
      </c>
      <c r="E126" s="20" t="s">
        <v>1594</v>
      </c>
      <c r="F126" s="20" t="s">
        <v>705</v>
      </c>
      <c r="G126" s="21">
        <v>136125.6</v>
      </c>
      <c r="H126" s="21">
        <v>138755.5</v>
      </c>
      <c r="I126" s="43">
        <v>1.9319657727863151</v>
      </c>
      <c r="J126" s="8"/>
    </row>
    <row r="127" spans="1:10" x14ac:dyDescent="0.3">
      <c r="A127" s="4" t="s">
        <v>64</v>
      </c>
      <c r="B127" s="19" t="s">
        <v>126</v>
      </c>
      <c r="C127" s="20" t="s">
        <v>131</v>
      </c>
      <c r="D127" s="19" t="s">
        <v>132</v>
      </c>
      <c r="E127" s="20" t="s">
        <v>1594</v>
      </c>
      <c r="F127" s="20" t="s">
        <v>705</v>
      </c>
      <c r="G127" s="21">
        <v>142211</v>
      </c>
      <c r="H127" s="21">
        <v>142211</v>
      </c>
      <c r="I127" s="43">
        <v>0</v>
      </c>
      <c r="J127" s="8"/>
    </row>
    <row r="128" spans="1:10" x14ac:dyDescent="0.3">
      <c r="A128" s="4" t="s">
        <v>64</v>
      </c>
      <c r="B128" s="19" t="s">
        <v>126</v>
      </c>
      <c r="C128" s="20" t="s">
        <v>341</v>
      </c>
      <c r="D128" s="19" t="s">
        <v>342</v>
      </c>
      <c r="E128" s="20" t="s">
        <v>1596</v>
      </c>
      <c r="F128" s="20" t="s">
        <v>332</v>
      </c>
      <c r="G128" s="21">
        <v>6900</v>
      </c>
      <c r="H128" s="21">
        <v>7275</v>
      </c>
      <c r="I128" s="43">
        <v>5.4347826086956559</v>
      </c>
      <c r="J128" s="8"/>
    </row>
    <row r="129" spans="1:10" x14ac:dyDescent="0.3">
      <c r="A129" s="4" t="s">
        <v>57</v>
      </c>
      <c r="B129" s="19" t="s">
        <v>160</v>
      </c>
      <c r="C129" s="20" t="s">
        <v>305</v>
      </c>
      <c r="D129" s="19" t="s">
        <v>306</v>
      </c>
      <c r="E129" s="20" t="s">
        <v>1596</v>
      </c>
      <c r="F129" s="20" t="s">
        <v>669</v>
      </c>
      <c r="G129" s="21" t="s">
        <v>116</v>
      </c>
      <c r="H129" s="21">
        <v>106800</v>
      </c>
      <c r="I129" s="43" t="s">
        <v>116</v>
      </c>
      <c r="J129" s="8"/>
    </row>
    <row r="130" spans="1:10" x14ac:dyDescent="0.3">
      <c r="A130" s="4" t="s">
        <v>64</v>
      </c>
      <c r="B130" s="19" t="s">
        <v>126</v>
      </c>
      <c r="C130" s="20" t="s">
        <v>276</v>
      </c>
      <c r="D130" s="19" t="s">
        <v>277</v>
      </c>
      <c r="E130" s="20" t="s">
        <v>1596</v>
      </c>
      <c r="F130" s="20" t="s">
        <v>705</v>
      </c>
      <c r="G130" s="21">
        <v>135066.66666670001</v>
      </c>
      <c r="H130" s="21">
        <v>131500</v>
      </c>
      <c r="I130" s="43">
        <v>-2.6406712734692408</v>
      </c>
      <c r="J130" s="8"/>
    </row>
    <row r="131" spans="1:10" x14ac:dyDescent="0.3">
      <c r="A131" s="4" t="s">
        <v>56</v>
      </c>
      <c r="B131" s="19" t="s">
        <v>188</v>
      </c>
      <c r="C131" s="20" t="s">
        <v>189</v>
      </c>
      <c r="D131" s="19" t="s">
        <v>188</v>
      </c>
      <c r="E131" s="20" t="s">
        <v>1597</v>
      </c>
      <c r="F131" s="20" t="s">
        <v>566</v>
      </c>
      <c r="G131" s="21">
        <v>34833.5</v>
      </c>
      <c r="H131" s="21">
        <v>34833.5</v>
      </c>
      <c r="I131" s="43">
        <v>0</v>
      </c>
      <c r="J131" s="8"/>
    </row>
    <row r="132" spans="1:10" x14ac:dyDescent="0.3">
      <c r="A132" s="4" t="s">
        <v>56</v>
      </c>
      <c r="B132" s="19" t="s">
        <v>188</v>
      </c>
      <c r="C132" s="20" t="s">
        <v>189</v>
      </c>
      <c r="D132" s="19" t="s">
        <v>188</v>
      </c>
      <c r="E132" s="20" t="s">
        <v>1597</v>
      </c>
      <c r="F132" s="20" t="s">
        <v>1571</v>
      </c>
      <c r="G132" s="21">
        <v>121944.5</v>
      </c>
      <c r="H132" s="21">
        <v>121944.5</v>
      </c>
      <c r="I132" s="43">
        <v>0</v>
      </c>
      <c r="J132" s="8"/>
    </row>
    <row r="133" spans="1:10" x14ac:dyDescent="0.3">
      <c r="A133" s="4" t="s">
        <v>56</v>
      </c>
      <c r="B133" s="19" t="s">
        <v>188</v>
      </c>
      <c r="C133" s="20" t="s">
        <v>189</v>
      </c>
      <c r="D133" s="19" t="s">
        <v>188</v>
      </c>
      <c r="E133" s="20" t="s">
        <v>1598</v>
      </c>
      <c r="F133" s="20" t="s">
        <v>1571</v>
      </c>
      <c r="G133" s="21">
        <v>61444.5</v>
      </c>
      <c r="H133" s="21">
        <v>61434.5</v>
      </c>
      <c r="I133" s="43">
        <v>-1.6274849661079841E-2</v>
      </c>
      <c r="J133" s="8"/>
    </row>
    <row r="134" spans="1:10" x14ac:dyDescent="0.3">
      <c r="A134" s="4" t="s">
        <v>57</v>
      </c>
      <c r="B134" s="19" t="s">
        <v>160</v>
      </c>
      <c r="C134" s="20" t="s">
        <v>513</v>
      </c>
      <c r="D134" s="19" t="s">
        <v>514</v>
      </c>
      <c r="E134" s="20" t="s">
        <v>1599</v>
      </c>
      <c r="F134" s="20" t="s">
        <v>566</v>
      </c>
      <c r="G134" s="21">
        <v>19333.333333300001</v>
      </c>
      <c r="H134" s="21">
        <v>19333.333333300001</v>
      </c>
      <c r="I134" s="43">
        <v>0</v>
      </c>
      <c r="J134" s="8"/>
    </row>
    <row r="135" spans="1:10" x14ac:dyDescent="0.3">
      <c r="A135" s="4" t="s">
        <v>56</v>
      </c>
      <c r="B135" s="19" t="s">
        <v>188</v>
      </c>
      <c r="C135" s="20" t="s">
        <v>189</v>
      </c>
      <c r="D135" s="19" t="s">
        <v>188</v>
      </c>
      <c r="E135" s="20" t="s">
        <v>1599</v>
      </c>
      <c r="F135" s="20" t="s">
        <v>1571</v>
      </c>
      <c r="G135" s="21">
        <v>70667</v>
      </c>
      <c r="H135" s="21">
        <v>63555.66666670001</v>
      </c>
      <c r="I135" s="43">
        <v>-10.063160079386414</v>
      </c>
      <c r="J135" s="8"/>
    </row>
    <row r="136" spans="1:10" x14ac:dyDescent="0.3">
      <c r="A136" s="4" t="s">
        <v>57</v>
      </c>
      <c r="B136" s="19" t="s">
        <v>160</v>
      </c>
      <c r="C136" s="20" t="s">
        <v>503</v>
      </c>
      <c r="D136" s="19" t="s">
        <v>504</v>
      </c>
      <c r="E136" s="20" t="s">
        <v>1599</v>
      </c>
      <c r="F136" s="20" t="s">
        <v>1571</v>
      </c>
      <c r="G136" s="21">
        <v>55000</v>
      </c>
      <c r="H136" s="21">
        <v>56000</v>
      </c>
      <c r="I136" s="43">
        <v>1.8181818181818077</v>
      </c>
      <c r="J136" s="8"/>
    </row>
    <row r="137" spans="1:10" x14ac:dyDescent="0.3">
      <c r="A137" s="4" t="s">
        <v>57</v>
      </c>
      <c r="B137" s="19" t="s">
        <v>160</v>
      </c>
      <c r="C137" s="20" t="s">
        <v>501</v>
      </c>
      <c r="D137" s="19" t="s">
        <v>502</v>
      </c>
      <c r="E137" s="20" t="s">
        <v>1599</v>
      </c>
      <c r="F137" s="20" t="s">
        <v>587</v>
      </c>
      <c r="G137" s="21">
        <v>57000</v>
      </c>
      <c r="H137" s="21">
        <v>57333.333333299997</v>
      </c>
      <c r="I137" s="43">
        <v>0.58479532157893477</v>
      </c>
      <c r="J137" s="8"/>
    </row>
    <row r="138" spans="1:10" x14ac:dyDescent="0.3">
      <c r="A138" s="4" t="s">
        <v>57</v>
      </c>
      <c r="B138" s="19" t="s">
        <v>160</v>
      </c>
      <c r="C138" s="20" t="s">
        <v>505</v>
      </c>
      <c r="D138" s="19" t="s">
        <v>506</v>
      </c>
      <c r="E138" s="20" t="s">
        <v>1599</v>
      </c>
      <c r="F138" s="20" t="s">
        <v>587</v>
      </c>
      <c r="G138" s="21">
        <v>57000</v>
      </c>
      <c r="H138" s="21">
        <v>57000</v>
      </c>
      <c r="I138" s="43">
        <v>0</v>
      </c>
      <c r="J138" s="8"/>
    </row>
    <row r="139" spans="1:10" x14ac:dyDescent="0.3">
      <c r="A139" s="4" t="s">
        <v>57</v>
      </c>
      <c r="B139" s="19" t="s">
        <v>160</v>
      </c>
      <c r="C139" s="20" t="s">
        <v>513</v>
      </c>
      <c r="D139" s="19" t="s">
        <v>514</v>
      </c>
      <c r="E139" s="20" t="s">
        <v>1599</v>
      </c>
      <c r="F139" s="20" t="s">
        <v>587</v>
      </c>
      <c r="G139" s="21">
        <v>58000</v>
      </c>
      <c r="H139" s="21">
        <v>58500</v>
      </c>
      <c r="I139" s="43">
        <v>0.86206896551723755</v>
      </c>
      <c r="J139" s="8"/>
    </row>
    <row r="140" spans="1:10" x14ac:dyDescent="0.3">
      <c r="A140" s="4" t="s">
        <v>53</v>
      </c>
      <c r="B140" s="19" t="s">
        <v>150</v>
      </c>
      <c r="C140" s="20" t="s">
        <v>158</v>
      </c>
      <c r="D140" s="19" t="s">
        <v>159</v>
      </c>
      <c r="E140" s="20" t="s">
        <v>1600</v>
      </c>
      <c r="F140" s="20" t="s">
        <v>1571</v>
      </c>
      <c r="G140" s="21">
        <v>345000</v>
      </c>
      <c r="H140" s="21">
        <v>347500</v>
      </c>
      <c r="I140" s="43">
        <v>0.72463768115942384</v>
      </c>
      <c r="J140" s="8"/>
    </row>
    <row r="141" spans="1:10" x14ac:dyDescent="0.3">
      <c r="A141" s="4" t="s">
        <v>53</v>
      </c>
      <c r="B141" s="19" t="s">
        <v>150</v>
      </c>
      <c r="C141" s="20" t="s">
        <v>352</v>
      </c>
      <c r="D141" s="19" t="s">
        <v>353</v>
      </c>
      <c r="E141" s="20" t="s">
        <v>1600</v>
      </c>
      <c r="F141" s="20" t="s">
        <v>1571</v>
      </c>
      <c r="G141" s="21">
        <v>343700</v>
      </c>
      <c r="H141" s="21">
        <v>347200</v>
      </c>
      <c r="I141" s="43">
        <v>1.0183299389002087</v>
      </c>
      <c r="J141" s="8"/>
    </row>
    <row r="142" spans="1:10" x14ac:dyDescent="0.3">
      <c r="A142" s="4" t="s">
        <v>53</v>
      </c>
      <c r="B142" s="19" t="s">
        <v>150</v>
      </c>
      <c r="C142" s="20" t="s">
        <v>497</v>
      </c>
      <c r="D142" s="19" t="s">
        <v>498</v>
      </c>
      <c r="E142" s="20" t="s">
        <v>1600</v>
      </c>
      <c r="F142" s="20" t="s">
        <v>1571</v>
      </c>
      <c r="G142" s="21">
        <v>379212.5</v>
      </c>
      <c r="H142" s="21">
        <v>401333.33333330008</v>
      </c>
      <c r="I142" s="43">
        <v>5.8333608025315611</v>
      </c>
      <c r="J142" s="8"/>
    </row>
    <row r="143" spans="1:10" x14ac:dyDescent="0.3">
      <c r="A143" s="4" t="s">
        <v>53</v>
      </c>
      <c r="B143" s="19" t="s">
        <v>150</v>
      </c>
      <c r="C143" s="20" t="s">
        <v>200</v>
      </c>
      <c r="D143" s="19" t="s">
        <v>201</v>
      </c>
      <c r="E143" s="20" t="s">
        <v>1600</v>
      </c>
      <c r="F143" s="20" t="s">
        <v>1571</v>
      </c>
      <c r="G143" s="21">
        <v>460000</v>
      </c>
      <c r="H143" s="21">
        <v>439000</v>
      </c>
      <c r="I143" s="43">
        <v>-4.5652173913043441</v>
      </c>
      <c r="J143" s="8"/>
    </row>
    <row r="144" spans="1:10" x14ac:dyDescent="0.3">
      <c r="A144" s="4" t="s">
        <v>57</v>
      </c>
      <c r="B144" s="19" t="s">
        <v>160</v>
      </c>
      <c r="C144" s="20" t="s">
        <v>503</v>
      </c>
      <c r="D144" s="19" t="s">
        <v>504</v>
      </c>
      <c r="E144" s="20" t="s">
        <v>1600</v>
      </c>
      <c r="F144" s="20" t="s">
        <v>1571</v>
      </c>
      <c r="G144" s="21">
        <v>340000</v>
      </c>
      <c r="H144" s="21">
        <v>345000</v>
      </c>
      <c r="I144" s="43">
        <v>1.4705882352941126</v>
      </c>
      <c r="J144" s="8"/>
    </row>
    <row r="145" spans="1:10" x14ac:dyDescent="0.3">
      <c r="A145" s="4" t="s">
        <v>57</v>
      </c>
      <c r="B145" s="19" t="s">
        <v>160</v>
      </c>
      <c r="C145" s="20" t="s">
        <v>505</v>
      </c>
      <c r="D145" s="19" t="s">
        <v>506</v>
      </c>
      <c r="E145" s="20" t="s">
        <v>1600</v>
      </c>
      <c r="F145" s="20" t="s">
        <v>1571</v>
      </c>
      <c r="G145" s="21">
        <v>360000</v>
      </c>
      <c r="H145" s="21">
        <v>360000</v>
      </c>
      <c r="I145" s="43">
        <v>0</v>
      </c>
      <c r="J145" s="8"/>
    </row>
    <row r="146" spans="1:10" x14ac:dyDescent="0.3">
      <c r="A146" s="4" t="s">
        <v>64</v>
      </c>
      <c r="B146" s="19" t="s">
        <v>126</v>
      </c>
      <c r="C146" s="20" t="s">
        <v>127</v>
      </c>
      <c r="D146" s="19" t="s">
        <v>128</v>
      </c>
      <c r="E146" s="20" t="s">
        <v>1600</v>
      </c>
      <c r="F146" s="20" t="s">
        <v>1571</v>
      </c>
      <c r="G146" s="21">
        <v>338650</v>
      </c>
      <c r="H146" s="21">
        <v>344380</v>
      </c>
      <c r="I146" s="43">
        <v>1.6920124021851499</v>
      </c>
      <c r="J146" s="8"/>
    </row>
    <row r="147" spans="1:10" x14ac:dyDescent="0.3">
      <c r="A147" s="4" t="s">
        <v>61</v>
      </c>
      <c r="B147" s="19" t="s">
        <v>143</v>
      </c>
      <c r="C147" s="20" t="s">
        <v>525</v>
      </c>
      <c r="D147" s="19" t="s">
        <v>526</v>
      </c>
      <c r="E147" s="20" t="s">
        <v>1600</v>
      </c>
      <c r="F147" s="20" t="s">
        <v>1571</v>
      </c>
      <c r="G147" s="21">
        <v>335000</v>
      </c>
      <c r="H147" s="21">
        <v>375000</v>
      </c>
      <c r="I147" s="43">
        <v>11.940298507462677</v>
      </c>
      <c r="J147" s="8"/>
    </row>
    <row r="148" spans="1:10" x14ac:dyDescent="0.3">
      <c r="A148" s="4" t="s">
        <v>65</v>
      </c>
      <c r="B148" s="19" t="s">
        <v>108</v>
      </c>
      <c r="C148" s="20" t="s">
        <v>293</v>
      </c>
      <c r="D148" s="19" t="s">
        <v>294</v>
      </c>
      <c r="E148" s="20" t="s">
        <v>1600</v>
      </c>
      <c r="F148" s="20" t="s">
        <v>1571</v>
      </c>
      <c r="G148" s="21">
        <v>410000</v>
      </c>
      <c r="H148" s="21">
        <v>410000</v>
      </c>
      <c r="I148" s="43">
        <v>0</v>
      </c>
      <c r="J148" s="8"/>
    </row>
    <row r="149" spans="1:10" x14ac:dyDescent="0.3">
      <c r="A149" s="4" t="s">
        <v>56</v>
      </c>
      <c r="B149" s="19" t="s">
        <v>188</v>
      </c>
      <c r="C149" s="20" t="s">
        <v>189</v>
      </c>
      <c r="D149" s="19" t="s">
        <v>188</v>
      </c>
      <c r="E149" s="20" t="s">
        <v>1601</v>
      </c>
      <c r="F149" s="20" t="s">
        <v>566</v>
      </c>
      <c r="G149" s="21">
        <v>36500</v>
      </c>
      <c r="H149" s="21">
        <v>36500</v>
      </c>
      <c r="I149" s="43">
        <v>0</v>
      </c>
      <c r="J149" s="8"/>
    </row>
    <row r="150" spans="1:10" x14ac:dyDescent="0.3">
      <c r="A150" s="4" t="s">
        <v>56</v>
      </c>
      <c r="B150" s="19" t="s">
        <v>188</v>
      </c>
      <c r="C150" s="20" t="s">
        <v>189</v>
      </c>
      <c r="D150" s="19" t="s">
        <v>188</v>
      </c>
      <c r="E150" s="20" t="s">
        <v>1601</v>
      </c>
      <c r="F150" s="20" t="s">
        <v>1571</v>
      </c>
      <c r="G150" s="21">
        <v>147000</v>
      </c>
      <c r="H150" s="21">
        <v>145500</v>
      </c>
      <c r="I150" s="43">
        <v>-1.020408163265307</v>
      </c>
      <c r="J150" s="8"/>
    </row>
    <row r="151" spans="1:10" x14ac:dyDescent="0.3">
      <c r="A151" s="4" t="s">
        <v>51</v>
      </c>
      <c r="B151" s="19" t="s">
        <v>105</v>
      </c>
      <c r="C151" s="20" t="s">
        <v>215</v>
      </c>
      <c r="D151" s="19" t="s">
        <v>216</v>
      </c>
      <c r="E151" s="20" t="s">
        <v>1601</v>
      </c>
      <c r="F151" s="20" t="s">
        <v>1571</v>
      </c>
      <c r="G151" s="21">
        <v>148500</v>
      </c>
      <c r="H151" s="21">
        <v>143750</v>
      </c>
      <c r="I151" s="43">
        <v>-3.1986531986532007</v>
      </c>
      <c r="J151" s="8"/>
    </row>
    <row r="152" spans="1:10" x14ac:dyDescent="0.3">
      <c r="A152" s="4" t="s">
        <v>56</v>
      </c>
      <c r="B152" s="19" t="s">
        <v>188</v>
      </c>
      <c r="C152" s="20" t="s">
        <v>189</v>
      </c>
      <c r="D152" s="19" t="s">
        <v>188</v>
      </c>
      <c r="E152" s="20" t="s">
        <v>1602</v>
      </c>
      <c r="F152" s="20" t="s">
        <v>566</v>
      </c>
      <c r="G152" s="21">
        <v>31500</v>
      </c>
      <c r="H152" s="21">
        <v>41000</v>
      </c>
      <c r="I152" s="43">
        <v>30.158730158730176</v>
      </c>
      <c r="J152" s="8"/>
    </row>
    <row r="153" spans="1:10" x14ac:dyDescent="0.3">
      <c r="A153" s="4" t="s">
        <v>56</v>
      </c>
      <c r="B153" s="19" t="s">
        <v>188</v>
      </c>
      <c r="C153" s="20" t="s">
        <v>189</v>
      </c>
      <c r="D153" s="19" t="s">
        <v>188</v>
      </c>
      <c r="E153" s="20" t="s">
        <v>1602</v>
      </c>
      <c r="F153" s="20" t="s">
        <v>1571</v>
      </c>
      <c r="G153" s="21">
        <v>145000</v>
      </c>
      <c r="H153" s="21">
        <v>145000</v>
      </c>
      <c r="I153" s="43">
        <v>0</v>
      </c>
      <c r="J153" s="8"/>
    </row>
    <row r="154" spans="1:10" x14ac:dyDescent="0.3">
      <c r="A154" s="4" t="s">
        <v>51</v>
      </c>
      <c r="B154" s="19" t="s">
        <v>105</v>
      </c>
      <c r="C154" s="20" t="s">
        <v>215</v>
      </c>
      <c r="D154" s="19" t="s">
        <v>216</v>
      </c>
      <c r="E154" s="20" t="s">
        <v>1602</v>
      </c>
      <c r="F154" s="20" t="s">
        <v>1571</v>
      </c>
      <c r="G154" s="21">
        <v>144125</v>
      </c>
      <c r="H154" s="21">
        <v>144375</v>
      </c>
      <c r="I154" s="43">
        <v>0.17346053772766545</v>
      </c>
      <c r="J154" s="8"/>
    </row>
    <row r="155" spans="1:10" x14ac:dyDescent="0.3">
      <c r="A155" s="4" t="s">
        <v>56</v>
      </c>
      <c r="B155" s="19" t="s">
        <v>188</v>
      </c>
      <c r="C155" s="20" t="s">
        <v>189</v>
      </c>
      <c r="D155" s="19" t="s">
        <v>188</v>
      </c>
      <c r="E155" s="20" t="s">
        <v>1603</v>
      </c>
      <c r="F155" s="20" t="s">
        <v>1571</v>
      </c>
      <c r="G155" s="21">
        <v>171500</v>
      </c>
      <c r="H155" s="21">
        <v>174500</v>
      </c>
      <c r="I155" s="43">
        <v>1.7492711370262315</v>
      </c>
      <c r="J155" s="8"/>
    </row>
    <row r="156" spans="1:10" x14ac:dyDescent="0.3">
      <c r="A156" s="4" t="s">
        <v>56</v>
      </c>
      <c r="B156" s="19" t="s">
        <v>188</v>
      </c>
      <c r="C156" s="20" t="s">
        <v>189</v>
      </c>
      <c r="D156" s="19" t="s">
        <v>188</v>
      </c>
      <c r="E156" s="20" t="s">
        <v>1604</v>
      </c>
      <c r="F156" s="20" t="s">
        <v>566</v>
      </c>
      <c r="G156" s="21">
        <v>33639</v>
      </c>
      <c r="H156" s="21">
        <v>30000</v>
      </c>
      <c r="I156" s="43">
        <v>-10.817800766966911</v>
      </c>
      <c r="J156" s="8"/>
    </row>
    <row r="157" spans="1:10" x14ac:dyDescent="0.3">
      <c r="A157" s="4" t="s">
        <v>56</v>
      </c>
      <c r="B157" s="19" t="s">
        <v>188</v>
      </c>
      <c r="C157" s="20" t="s">
        <v>189</v>
      </c>
      <c r="D157" s="19" t="s">
        <v>188</v>
      </c>
      <c r="E157" s="20" t="s">
        <v>1604</v>
      </c>
      <c r="F157" s="20" t="s">
        <v>1571</v>
      </c>
      <c r="G157" s="21">
        <v>125889</v>
      </c>
      <c r="H157" s="21">
        <v>135000</v>
      </c>
      <c r="I157" s="43">
        <v>7.2373281223935244</v>
      </c>
      <c r="J157" s="8"/>
    </row>
    <row r="158" spans="1:10" x14ac:dyDescent="0.3">
      <c r="A158" s="4" t="s">
        <v>61</v>
      </c>
      <c r="B158" s="19" t="s">
        <v>143</v>
      </c>
      <c r="C158" s="20" t="s">
        <v>547</v>
      </c>
      <c r="D158" s="19" t="s">
        <v>548</v>
      </c>
      <c r="E158" s="20" t="s">
        <v>1605</v>
      </c>
      <c r="F158" s="20" t="s">
        <v>1571</v>
      </c>
      <c r="G158" s="21">
        <v>137000</v>
      </c>
      <c r="H158" s="21">
        <v>139000</v>
      </c>
      <c r="I158" s="43">
        <v>1.4598540145985388</v>
      </c>
      <c r="J158" s="8"/>
    </row>
    <row r="159" spans="1:10" x14ac:dyDescent="0.3">
      <c r="A159" s="4" t="s">
        <v>62</v>
      </c>
      <c r="B159" s="19" t="s">
        <v>111</v>
      </c>
      <c r="C159" s="20" t="s">
        <v>112</v>
      </c>
      <c r="D159" s="19" t="s">
        <v>113</v>
      </c>
      <c r="E159" s="20" t="s">
        <v>1606</v>
      </c>
      <c r="F159" s="20" t="s">
        <v>1571</v>
      </c>
      <c r="G159" s="21">
        <v>16500</v>
      </c>
      <c r="H159" s="21">
        <v>16750</v>
      </c>
      <c r="I159" s="43">
        <v>1.515151515151514</v>
      </c>
      <c r="J159" s="8"/>
    </row>
    <row r="160" spans="1:10" x14ac:dyDescent="0.3">
      <c r="A160" s="4" t="s">
        <v>51</v>
      </c>
      <c r="B160" s="19" t="s">
        <v>105</v>
      </c>
      <c r="C160" s="20" t="s">
        <v>274</v>
      </c>
      <c r="D160" s="19" t="s">
        <v>275</v>
      </c>
      <c r="E160" s="20" t="s">
        <v>1606</v>
      </c>
      <c r="F160" s="20" t="s">
        <v>1571</v>
      </c>
      <c r="G160" s="21">
        <v>13550</v>
      </c>
      <c r="H160" s="21">
        <v>14200</v>
      </c>
      <c r="I160" s="43">
        <v>4.7970479704797055</v>
      </c>
      <c r="J160" s="8"/>
    </row>
    <row r="161" spans="1:10" x14ac:dyDescent="0.3">
      <c r="A161" s="4" t="s">
        <v>55</v>
      </c>
      <c r="B161" s="19" t="s">
        <v>161</v>
      </c>
      <c r="C161" s="20" t="s">
        <v>406</v>
      </c>
      <c r="D161" s="19" t="s">
        <v>407</v>
      </c>
      <c r="E161" s="20" t="s">
        <v>1606</v>
      </c>
      <c r="F161" s="20" t="s">
        <v>1571</v>
      </c>
      <c r="G161" s="21">
        <v>16000</v>
      </c>
      <c r="H161" s="21">
        <v>16500</v>
      </c>
      <c r="I161" s="43">
        <v>3.125</v>
      </c>
      <c r="J161" s="8"/>
    </row>
    <row r="162" spans="1:10" x14ac:dyDescent="0.3">
      <c r="A162" s="4" t="s">
        <v>55</v>
      </c>
      <c r="B162" s="19" t="s">
        <v>161</v>
      </c>
      <c r="C162" s="20" t="s">
        <v>234</v>
      </c>
      <c r="D162" s="19" t="s">
        <v>235</v>
      </c>
      <c r="E162" s="20" t="s">
        <v>1606</v>
      </c>
      <c r="F162" s="20" t="s">
        <v>1571</v>
      </c>
      <c r="G162" s="21">
        <v>18750</v>
      </c>
      <c r="H162" s="21">
        <v>17750</v>
      </c>
      <c r="I162" s="43">
        <v>-5.3333333333333348</v>
      </c>
      <c r="J162" s="8"/>
    </row>
    <row r="163" spans="1:10" x14ac:dyDescent="0.3">
      <c r="A163" s="4" t="s">
        <v>59</v>
      </c>
      <c r="B163" s="19" t="s">
        <v>136</v>
      </c>
      <c r="C163" s="20" t="s">
        <v>282</v>
      </c>
      <c r="D163" s="19" t="s">
        <v>283</v>
      </c>
      <c r="E163" s="20" t="s">
        <v>1606</v>
      </c>
      <c r="F163" s="20" t="s">
        <v>1571</v>
      </c>
      <c r="G163" s="21">
        <v>20000</v>
      </c>
      <c r="H163" s="21">
        <v>20050</v>
      </c>
      <c r="I163" s="43">
        <v>0.24999999999999459</v>
      </c>
      <c r="J163" s="8"/>
    </row>
    <row r="164" spans="1:10" x14ac:dyDescent="0.3">
      <c r="A164" s="4" t="s">
        <v>59</v>
      </c>
      <c r="B164" s="19" t="s">
        <v>136</v>
      </c>
      <c r="C164" s="20" t="s">
        <v>376</v>
      </c>
      <c r="D164" s="19" t="s">
        <v>377</v>
      </c>
      <c r="E164" s="20" t="s">
        <v>1606</v>
      </c>
      <c r="F164" s="20" t="s">
        <v>1571</v>
      </c>
      <c r="G164" s="21">
        <v>19000</v>
      </c>
      <c r="H164" s="21">
        <v>19000</v>
      </c>
      <c r="I164" s="43">
        <v>0</v>
      </c>
      <c r="J164" s="8"/>
    </row>
    <row r="165" spans="1:10" x14ac:dyDescent="0.3">
      <c r="A165" s="4" t="s">
        <v>59</v>
      </c>
      <c r="B165" s="19" t="s">
        <v>136</v>
      </c>
      <c r="C165" s="20" t="s">
        <v>539</v>
      </c>
      <c r="D165" s="19" t="s">
        <v>540</v>
      </c>
      <c r="E165" s="20" t="s">
        <v>1606</v>
      </c>
      <c r="F165" s="20" t="s">
        <v>1571</v>
      </c>
      <c r="G165" s="21">
        <v>13600</v>
      </c>
      <c r="H165" s="21">
        <v>14300</v>
      </c>
      <c r="I165" s="43">
        <v>5.1470588235294157</v>
      </c>
      <c r="J165" s="8"/>
    </row>
    <row r="166" spans="1:10" x14ac:dyDescent="0.3">
      <c r="A166" s="4" t="s">
        <v>74</v>
      </c>
      <c r="B166" s="19" t="s">
        <v>254</v>
      </c>
      <c r="C166" s="20" t="s">
        <v>321</v>
      </c>
      <c r="D166" s="19" t="s">
        <v>254</v>
      </c>
      <c r="E166" s="20" t="s">
        <v>1606</v>
      </c>
      <c r="F166" s="20" t="s">
        <v>1571</v>
      </c>
      <c r="G166" s="21">
        <v>18500</v>
      </c>
      <c r="H166" s="21">
        <v>18000</v>
      </c>
      <c r="I166" s="43">
        <v>-2.7027027027026977</v>
      </c>
      <c r="J166" s="8"/>
    </row>
    <row r="167" spans="1:10" x14ac:dyDescent="0.3">
      <c r="A167" s="4" t="s">
        <v>51</v>
      </c>
      <c r="B167" s="19" t="s">
        <v>105</v>
      </c>
      <c r="C167" s="20" t="s">
        <v>215</v>
      </c>
      <c r="D167" s="19" t="s">
        <v>216</v>
      </c>
      <c r="E167" s="20" t="s">
        <v>1607</v>
      </c>
      <c r="F167" s="20" t="s">
        <v>1571</v>
      </c>
      <c r="G167" s="21">
        <v>12900</v>
      </c>
      <c r="H167" s="21">
        <v>12900</v>
      </c>
      <c r="I167" s="43">
        <v>0</v>
      </c>
      <c r="J167" s="8"/>
    </row>
    <row r="168" spans="1:10" x14ac:dyDescent="0.3">
      <c r="A168" s="4" t="s">
        <v>60</v>
      </c>
      <c r="B168" s="19" t="s">
        <v>102</v>
      </c>
      <c r="C168" s="20" t="s">
        <v>309</v>
      </c>
      <c r="D168" s="19" t="s">
        <v>310</v>
      </c>
      <c r="E168" s="20" t="s">
        <v>1607</v>
      </c>
      <c r="F168" s="20" t="s">
        <v>587</v>
      </c>
      <c r="G168" s="21">
        <v>13533.333333299997</v>
      </c>
      <c r="H168" s="21">
        <v>13700</v>
      </c>
      <c r="I168" s="43">
        <v>1.231527093845397</v>
      </c>
      <c r="J168" s="8"/>
    </row>
    <row r="169" spans="1:10" x14ac:dyDescent="0.3">
      <c r="A169" s="4" t="s">
        <v>57</v>
      </c>
      <c r="B169" s="19" t="s">
        <v>160</v>
      </c>
      <c r="C169" s="20" t="s">
        <v>501</v>
      </c>
      <c r="D169" s="19" t="s">
        <v>502</v>
      </c>
      <c r="E169" s="20" t="s">
        <v>1607</v>
      </c>
      <c r="F169" s="20" t="s">
        <v>587</v>
      </c>
      <c r="G169" s="21">
        <v>18333.333333300001</v>
      </c>
      <c r="H169" s="21">
        <v>19000</v>
      </c>
      <c r="I169" s="43">
        <v>3.6363636365520642</v>
      </c>
      <c r="J169" s="8"/>
    </row>
    <row r="170" spans="1:10" x14ac:dyDescent="0.3">
      <c r="A170" s="4" t="s">
        <v>53</v>
      </c>
      <c r="B170" s="19" t="s">
        <v>150</v>
      </c>
      <c r="C170" s="20" t="s">
        <v>198</v>
      </c>
      <c r="D170" s="19" t="s">
        <v>199</v>
      </c>
      <c r="E170" s="20" t="s">
        <v>1608</v>
      </c>
      <c r="F170" s="20" t="s">
        <v>1571</v>
      </c>
      <c r="G170" s="21">
        <v>17950</v>
      </c>
      <c r="H170" s="21">
        <v>18750</v>
      </c>
      <c r="I170" s="43">
        <v>4.4568245125348191</v>
      </c>
      <c r="J170" s="8"/>
    </row>
    <row r="171" spans="1:10" x14ac:dyDescent="0.3">
      <c r="A171" s="4" t="s">
        <v>61</v>
      </c>
      <c r="B171" s="19" t="s">
        <v>143</v>
      </c>
      <c r="C171" s="20" t="s">
        <v>525</v>
      </c>
      <c r="D171" s="19" t="s">
        <v>526</v>
      </c>
      <c r="E171" s="20" t="s">
        <v>1608</v>
      </c>
      <c r="F171" s="20" t="s">
        <v>1571</v>
      </c>
      <c r="G171" s="21">
        <v>19000</v>
      </c>
      <c r="H171" s="21">
        <v>17666.666666699999</v>
      </c>
      <c r="I171" s="43">
        <v>-7.0175438594736876</v>
      </c>
      <c r="J171" s="8"/>
    </row>
    <row r="172" spans="1:10" x14ac:dyDescent="0.3">
      <c r="A172" s="4" t="s">
        <v>65</v>
      </c>
      <c r="B172" s="19" t="s">
        <v>108</v>
      </c>
      <c r="C172" s="20" t="s">
        <v>236</v>
      </c>
      <c r="D172" s="19" t="s">
        <v>237</v>
      </c>
      <c r="E172" s="20" t="s">
        <v>1608</v>
      </c>
      <c r="F172" s="20" t="s">
        <v>1571</v>
      </c>
      <c r="G172" s="21">
        <v>20700</v>
      </c>
      <c r="H172" s="21">
        <v>21150</v>
      </c>
      <c r="I172" s="43">
        <v>2.1739130434782714</v>
      </c>
      <c r="J172" s="8"/>
    </row>
    <row r="173" spans="1:10" x14ac:dyDescent="0.3">
      <c r="A173" s="4" t="s">
        <v>53</v>
      </c>
      <c r="B173" s="19" t="s">
        <v>150</v>
      </c>
      <c r="C173" s="20" t="s">
        <v>198</v>
      </c>
      <c r="D173" s="19" t="s">
        <v>199</v>
      </c>
      <c r="E173" s="20" t="s">
        <v>1608</v>
      </c>
      <c r="F173" s="20" t="s">
        <v>587</v>
      </c>
      <c r="G173" s="21">
        <v>18666.666666699999</v>
      </c>
      <c r="H173" s="21">
        <v>18750</v>
      </c>
      <c r="I173" s="43">
        <v>0.44642857124921342</v>
      </c>
      <c r="J173" s="8"/>
    </row>
    <row r="174" spans="1:10" x14ac:dyDescent="0.3">
      <c r="A174" s="4" t="s">
        <v>57</v>
      </c>
      <c r="B174" s="19" t="s">
        <v>160</v>
      </c>
      <c r="C174" s="20" t="s">
        <v>503</v>
      </c>
      <c r="D174" s="19" t="s">
        <v>504</v>
      </c>
      <c r="E174" s="20" t="s">
        <v>1608</v>
      </c>
      <c r="F174" s="20" t="s">
        <v>587</v>
      </c>
      <c r="G174" s="21">
        <v>16000</v>
      </c>
      <c r="H174" s="21">
        <v>18000</v>
      </c>
      <c r="I174" s="43">
        <v>12.5</v>
      </c>
      <c r="J174" s="8"/>
    </row>
    <row r="175" spans="1:10" x14ac:dyDescent="0.3">
      <c r="A175" s="4" t="s">
        <v>57</v>
      </c>
      <c r="B175" s="19" t="s">
        <v>160</v>
      </c>
      <c r="C175" s="20" t="s">
        <v>577</v>
      </c>
      <c r="D175" s="19" t="s">
        <v>578</v>
      </c>
      <c r="E175" s="20" t="s">
        <v>1608</v>
      </c>
      <c r="F175" s="20" t="s">
        <v>587</v>
      </c>
      <c r="G175" s="21">
        <v>19000</v>
      </c>
      <c r="H175" s="21">
        <v>19666.666666699999</v>
      </c>
      <c r="I175" s="43">
        <v>3.508771929999988</v>
      </c>
      <c r="J175" s="8"/>
    </row>
    <row r="176" spans="1:10" x14ac:dyDescent="0.3">
      <c r="A176" s="4" t="s">
        <v>62</v>
      </c>
      <c r="B176" s="19" t="s">
        <v>111</v>
      </c>
      <c r="C176" s="20" t="s">
        <v>170</v>
      </c>
      <c r="D176" s="19" t="s">
        <v>171</v>
      </c>
      <c r="E176" s="20" t="s">
        <v>1609</v>
      </c>
      <c r="F176" s="20" t="s">
        <v>1571</v>
      </c>
      <c r="G176" s="21">
        <v>17275</v>
      </c>
      <c r="H176" s="21">
        <v>19200</v>
      </c>
      <c r="I176" s="43">
        <v>11.143270622286551</v>
      </c>
      <c r="J176" s="8"/>
    </row>
    <row r="177" spans="1:10" x14ac:dyDescent="0.3">
      <c r="A177" s="4" t="s">
        <v>62</v>
      </c>
      <c r="B177" s="19" t="s">
        <v>111</v>
      </c>
      <c r="C177" s="20" t="s">
        <v>489</v>
      </c>
      <c r="D177" s="19" t="s">
        <v>490</v>
      </c>
      <c r="E177" s="20" t="s">
        <v>1609</v>
      </c>
      <c r="F177" s="20" t="s">
        <v>1571</v>
      </c>
      <c r="G177" s="21">
        <v>15000</v>
      </c>
      <c r="H177" s="21">
        <v>15000</v>
      </c>
      <c r="I177" s="43">
        <v>0</v>
      </c>
      <c r="J177" s="8"/>
    </row>
    <row r="178" spans="1:10" x14ac:dyDescent="0.3">
      <c r="A178" s="4" t="s">
        <v>62</v>
      </c>
      <c r="B178" s="19" t="s">
        <v>111</v>
      </c>
      <c r="C178" s="20" t="s">
        <v>119</v>
      </c>
      <c r="D178" s="19" t="s">
        <v>120</v>
      </c>
      <c r="E178" s="20" t="s">
        <v>1609</v>
      </c>
      <c r="F178" s="20" t="s">
        <v>1571</v>
      </c>
      <c r="G178" s="21">
        <v>18000</v>
      </c>
      <c r="H178" s="21">
        <v>18666.666666699999</v>
      </c>
      <c r="I178" s="43">
        <v>3.7037037038888818</v>
      </c>
      <c r="J178" s="8"/>
    </row>
    <row r="179" spans="1:10" x14ac:dyDescent="0.3">
      <c r="A179" s="4" t="s">
        <v>56</v>
      </c>
      <c r="B179" s="19" t="s">
        <v>188</v>
      </c>
      <c r="C179" s="20" t="s">
        <v>189</v>
      </c>
      <c r="D179" s="19" t="s">
        <v>188</v>
      </c>
      <c r="E179" s="20" t="s">
        <v>1609</v>
      </c>
      <c r="F179" s="20" t="s">
        <v>1571</v>
      </c>
      <c r="G179" s="21">
        <v>16889</v>
      </c>
      <c r="H179" s="21">
        <v>16889</v>
      </c>
      <c r="I179" s="43">
        <v>0</v>
      </c>
      <c r="J179" s="8"/>
    </row>
    <row r="180" spans="1:10" x14ac:dyDescent="0.3">
      <c r="A180" s="4" t="s">
        <v>66</v>
      </c>
      <c r="B180" s="19" t="s">
        <v>204</v>
      </c>
      <c r="C180" s="20" t="s">
        <v>264</v>
      </c>
      <c r="D180" s="19" t="s">
        <v>265</v>
      </c>
      <c r="E180" s="20" t="s">
        <v>1609</v>
      </c>
      <c r="F180" s="20" t="s">
        <v>1571</v>
      </c>
      <c r="G180" s="21">
        <v>16633.333333300001</v>
      </c>
      <c r="H180" s="21">
        <v>17933.333333300001</v>
      </c>
      <c r="I180" s="43">
        <v>7.8156312625407214</v>
      </c>
      <c r="J180" s="8"/>
    </row>
    <row r="181" spans="1:10" x14ac:dyDescent="0.3">
      <c r="A181" s="4" t="s">
        <v>51</v>
      </c>
      <c r="B181" s="19" t="s">
        <v>105</v>
      </c>
      <c r="C181" s="20" t="s">
        <v>215</v>
      </c>
      <c r="D181" s="19" t="s">
        <v>216</v>
      </c>
      <c r="E181" s="20" t="s">
        <v>1609</v>
      </c>
      <c r="F181" s="20" t="s">
        <v>1571</v>
      </c>
      <c r="G181" s="21">
        <v>16000</v>
      </c>
      <c r="H181" s="21">
        <v>16000</v>
      </c>
      <c r="I181" s="43">
        <v>0</v>
      </c>
      <c r="J181" s="8"/>
    </row>
    <row r="182" spans="1:10" x14ac:dyDescent="0.3">
      <c r="A182" s="4" t="s">
        <v>71</v>
      </c>
      <c r="B182" s="19" t="s">
        <v>367</v>
      </c>
      <c r="C182" s="20" t="s">
        <v>368</v>
      </c>
      <c r="D182" s="19" t="s">
        <v>369</v>
      </c>
      <c r="E182" s="20" t="s">
        <v>1609</v>
      </c>
      <c r="F182" s="20" t="s">
        <v>1571</v>
      </c>
      <c r="G182" s="21">
        <v>16950</v>
      </c>
      <c r="H182" s="21">
        <v>17400</v>
      </c>
      <c r="I182" s="43">
        <v>2.6548672566371718</v>
      </c>
      <c r="J182" s="8"/>
    </row>
    <row r="183" spans="1:10" x14ac:dyDescent="0.3">
      <c r="A183" s="4" t="s">
        <v>61</v>
      </c>
      <c r="B183" s="19" t="s">
        <v>143</v>
      </c>
      <c r="C183" s="20" t="s">
        <v>547</v>
      </c>
      <c r="D183" s="19" t="s">
        <v>548</v>
      </c>
      <c r="E183" s="20" t="s">
        <v>1609</v>
      </c>
      <c r="F183" s="20" t="s">
        <v>1571</v>
      </c>
      <c r="G183" s="21">
        <v>14875</v>
      </c>
      <c r="H183" s="21">
        <v>15250</v>
      </c>
      <c r="I183" s="43">
        <v>2.5210084033613356</v>
      </c>
      <c r="J183" s="8"/>
    </row>
    <row r="184" spans="1:10" x14ac:dyDescent="0.3">
      <c r="A184" s="4" t="s">
        <v>55</v>
      </c>
      <c r="B184" s="19" t="s">
        <v>161</v>
      </c>
      <c r="C184" s="20" t="s">
        <v>590</v>
      </c>
      <c r="D184" s="19" t="s">
        <v>591</v>
      </c>
      <c r="E184" s="20" t="s">
        <v>1609</v>
      </c>
      <c r="F184" s="20" t="s">
        <v>1571</v>
      </c>
      <c r="G184" s="21" t="s">
        <v>116</v>
      </c>
      <c r="H184" s="21">
        <v>22000</v>
      </c>
      <c r="I184" s="43" t="s">
        <v>116</v>
      </c>
      <c r="J184" s="8"/>
    </row>
    <row r="185" spans="1:10" x14ac:dyDescent="0.3">
      <c r="A185" s="4" t="s">
        <v>55</v>
      </c>
      <c r="B185" s="19" t="s">
        <v>161</v>
      </c>
      <c r="C185" s="20" t="s">
        <v>527</v>
      </c>
      <c r="D185" s="19" t="s">
        <v>528</v>
      </c>
      <c r="E185" s="20" t="s">
        <v>1609</v>
      </c>
      <c r="F185" s="20" t="s">
        <v>1571</v>
      </c>
      <c r="G185" s="21">
        <v>16283.333333299996</v>
      </c>
      <c r="H185" s="21">
        <v>16283.333333299996</v>
      </c>
      <c r="I185" s="43">
        <v>0</v>
      </c>
      <c r="J185" s="8"/>
    </row>
    <row r="186" spans="1:10" x14ac:dyDescent="0.3">
      <c r="A186" s="4" t="s">
        <v>62</v>
      </c>
      <c r="B186" s="19" t="s">
        <v>111</v>
      </c>
      <c r="C186" s="20" t="s">
        <v>170</v>
      </c>
      <c r="D186" s="19" t="s">
        <v>171</v>
      </c>
      <c r="E186" s="20" t="s">
        <v>1610</v>
      </c>
      <c r="F186" s="20" t="s">
        <v>1571</v>
      </c>
      <c r="G186" s="21" t="s">
        <v>116</v>
      </c>
      <c r="H186" s="21">
        <v>17050</v>
      </c>
      <c r="I186" s="43" t="s">
        <v>116</v>
      </c>
      <c r="J186" s="8"/>
    </row>
    <row r="187" spans="1:10" x14ac:dyDescent="0.3">
      <c r="A187" s="4" t="s">
        <v>52</v>
      </c>
      <c r="B187" s="19" t="s">
        <v>123</v>
      </c>
      <c r="C187" s="20" t="s">
        <v>124</v>
      </c>
      <c r="D187" s="19" t="s">
        <v>125</v>
      </c>
      <c r="E187" s="20" t="s">
        <v>1610</v>
      </c>
      <c r="F187" s="20" t="s">
        <v>1571</v>
      </c>
      <c r="G187" s="21">
        <v>16350</v>
      </c>
      <c r="H187" s="21">
        <v>18100</v>
      </c>
      <c r="I187" s="43">
        <v>10.703363914373098</v>
      </c>
      <c r="J187" s="8"/>
    </row>
    <row r="188" spans="1:10" x14ac:dyDescent="0.3">
      <c r="A188" s="4" t="s">
        <v>52</v>
      </c>
      <c r="B188" s="19" t="s">
        <v>123</v>
      </c>
      <c r="C188" s="20" t="s">
        <v>459</v>
      </c>
      <c r="D188" s="19" t="s">
        <v>460</v>
      </c>
      <c r="E188" s="20" t="s">
        <v>1610</v>
      </c>
      <c r="F188" s="20" t="s">
        <v>1571</v>
      </c>
      <c r="G188" s="21">
        <v>15000</v>
      </c>
      <c r="H188" s="21">
        <v>19400</v>
      </c>
      <c r="I188" s="43">
        <v>29.333333333333321</v>
      </c>
      <c r="J188" s="8"/>
    </row>
    <row r="189" spans="1:10" x14ac:dyDescent="0.3">
      <c r="A189" s="4" t="s">
        <v>66</v>
      </c>
      <c r="B189" s="19" t="s">
        <v>204</v>
      </c>
      <c r="C189" s="20" t="s">
        <v>603</v>
      </c>
      <c r="D189" s="19" t="s">
        <v>604</v>
      </c>
      <c r="E189" s="20" t="s">
        <v>1610</v>
      </c>
      <c r="F189" s="20" t="s">
        <v>1571</v>
      </c>
      <c r="G189" s="21">
        <v>18000</v>
      </c>
      <c r="H189" s="21">
        <v>22000</v>
      </c>
      <c r="I189" s="43">
        <v>22.222222222222232</v>
      </c>
      <c r="J189" s="8"/>
    </row>
    <row r="190" spans="1:10" x14ac:dyDescent="0.3">
      <c r="A190" s="4" t="s">
        <v>51</v>
      </c>
      <c r="B190" s="19" t="s">
        <v>105</v>
      </c>
      <c r="C190" s="20" t="s">
        <v>274</v>
      </c>
      <c r="D190" s="19" t="s">
        <v>275</v>
      </c>
      <c r="E190" s="20" t="s">
        <v>1610</v>
      </c>
      <c r="F190" s="20" t="s">
        <v>1571</v>
      </c>
      <c r="G190" s="21">
        <v>15600</v>
      </c>
      <c r="H190" s="21">
        <v>17366.666666699999</v>
      </c>
      <c r="I190" s="43">
        <v>11.324786325000002</v>
      </c>
      <c r="J190" s="8"/>
    </row>
    <row r="191" spans="1:10" x14ac:dyDescent="0.3">
      <c r="A191" s="4" t="s">
        <v>51</v>
      </c>
      <c r="B191" s="19" t="s">
        <v>105</v>
      </c>
      <c r="C191" s="20" t="s">
        <v>215</v>
      </c>
      <c r="D191" s="19" t="s">
        <v>216</v>
      </c>
      <c r="E191" s="20" t="s">
        <v>1610</v>
      </c>
      <c r="F191" s="20" t="s">
        <v>1571</v>
      </c>
      <c r="G191" s="21">
        <v>18100</v>
      </c>
      <c r="H191" s="21">
        <v>18500</v>
      </c>
      <c r="I191" s="43">
        <v>2.2099447513812103</v>
      </c>
      <c r="J191" s="8"/>
    </row>
    <row r="192" spans="1:10" x14ac:dyDescent="0.3">
      <c r="A192" s="4" t="s">
        <v>59</v>
      </c>
      <c r="B192" s="19" t="s">
        <v>136</v>
      </c>
      <c r="C192" s="20" t="s">
        <v>252</v>
      </c>
      <c r="D192" s="19" t="s">
        <v>253</v>
      </c>
      <c r="E192" s="20" t="s">
        <v>1610</v>
      </c>
      <c r="F192" s="20" t="s">
        <v>1571</v>
      </c>
      <c r="G192" s="21">
        <v>16250</v>
      </c>
      <c r="H192" s="21">
        <v>16500</v>
      </c>
      <c r="I192" s="43">
        <v>1.5384615384615332</v>
      </c>
      <c r="J192" s="8"/>
    </row>
    <row r="193" spans="1:10" x14ac:dyDescent="0.3">
      <c r="A193" s="4" t="s">
        <v>57</v>
      </c>
      <c r="B193" s="19" t="s">
        <v>160</v>
      </c>
      <c r="C193" s="20" t="s">
        <v>505</v>
      </c>
      <c r="D193" s="19" t="s">
        <v>506</v>
      </c>
      <c r="E193" s="20" t="s">
        <v>1611</v>
      </c>
      <c r="F193" s="20" t="s">
        <v>332</v>
      </c>
      <c r="G193" s="21">
        <v>18000</v>
      </c>
      <c r="H193" s="21">
        <v>19000</v>
      </c>
      <c r="I193" s="43">
        <v>5.555555555555558</v>
      </c>
      <c r="J193" s="8"/>
    </row>
    <row r="194" spans="1:10" x14ac:dyDescent="0.3">
      <c r="A194" s="4" t="s">
        <v>60</v>
      </c>
      <c r="B194" s="19" t="s">
        <v>102</v>
      </c>
      <c r="C194" s="20" t="s">
        <v>103</v>
      </c>
      <c r="D194" s="19" t="s">
        <v>104</v>
      </c>
      <c r="E194" s="20" t="s">
        <v>1611</v>
      </c>
      <c r="F194" s="20" t="s">
        <v>815</v>
      </c>
      <c r="G194" s="21">
        <v>12500</v>
      </c>
      <c r="H194" s="21">
        <v>16500</v>
      </c>
      <c r="I194" s="43">
        <v>32.000000000000007</v>
      </c>
      <c r="J194" s="8"/>
    </row>
    <row r="195" spans="1:10" x14ac:dyDescent="0.3">
      <c r="A195" s="4" t="s">
        <v>59</v>
      </c>
      <c r="B195" s="19" t="s">
        <v>136</v>
      </c>
      <c r="C195" s="20" t="s">
        <v>282</v>
      </c>
      <c r="D195" s="19" t="s">
        <v>283</v>
      </c>
      <c r="E195" s="20" t="s">
        <v>1611</v>
      </c>
      <c r="F195" s="20" t="s">
        <v>815</v>
      </c>
      <c r="G195" s="21">
        <v>19500</v>
      </c>
      <c r="H195" s="21">
        <v>19000</v>
      </c>
      <c r="I195" s="43">
        <v>-2.5641025641025661</v>
      </c>
      <c r="J195" s="8"/>
    </row>
    <row r="196" spans="1:10" x14ac:dyDescent="0.3">
      <c r="A196" s="4" t="s">
        <v>53</v>
      </c>
      <c r="B196" s="19" t="s">
        <v>150</v>
      </c>
      <c r="C196" s="20" t="s">
        <v>158</v>
      </c>
      <c r="D196" s="19" t="s">
        <v>159</v>
      </c>
      <c r="E196" s="20" t="s">
        <v>1611</v>
      </c>
      <c r="F196" s="20" t="s">
        <v>1571</v>
      </c>
      <c r="G196" s="21">
        <v>18300</v>
      </c>
      <c r="H196" s="21">
        <v>18300</v>
      </c>
      <c r="I196" s="43">
        <v>0</v>
      </c>
      <c r="J196" s="8"/>
    </row>
    <row r="197" spans="1:10" x14ac:dyDescent="0.3">
      <c r="A197" s="4" t="s">
        <v>53</v>
      </c>
      <c r="B197" s="19" t="s">
        <v>150</v>
      </c>
      <c r="C197" s="20" t="s">
        <v>352</v>
      </c>
      <c r="D197" s="19" t="s">
        <v>353</v>
      </c>
      <c r="E197" s="20" t="s">
        <v>1611</v>
      </c>
      <c r="F197" s="20" t="s">
        <v>1571</v>
      </c>
      <c r="G197" s="21">
        <v>19000</v>
      </c>
      <c r="H197" s="21">
        <v>20800</v>
      </c>
      <c r="I197" s="43">
        <v>9.4736842105263204</v>
      </c>
      <c r="J197" s="8"/>
    </row>
    <row r="198" spans="1:10" x14ac:dyDescent="0.3">
      <c r="A198" s="4" t="s">
        <v>53</v>
      </c>
      <c r="B198" s="19" t="s">
        <v>150</v>
      </c>
      <c r="C198" s="20" t="s">
        <v>198</v>
      </c>
      <c r="D198" s="19" t="s">
        <v>199</v>
      </c>
      <c r="E198" s="20" t="s">
        <v>1611</v>
      </c>
      <c r="F198" s="20" t="s">
        <v>1571</v>
      </c>
      <c r="G198" s="21">
        <v>18666.666666699999</v>
      </c>
      <c r="H198" s="21">
        <v>18666.666666699999</v>
      </c>
      <c r="I198" s="43">
        <v>0</v>
      </c>
      <c r="J198" s="8"/>
    </row>
    <row r="199" spans="1:10" x14ac:dyDescent="0.3">
      <c r="A199" s="4" t="s">
        <v>52</v>
      </c>
      <c r="B199" s="19" t="s">
        <v>123</v>
      </c>
      <c r="C199" s="20" t="s">
        <v>124</v>
      </c>
      <c r="D199" s="19" t="s">
        <v>125</v>
      </c>
      <c r="E199" s="20" t="s">
        <v>1611</v>
      </c>
      <c r="F199" s="20" t="s">
        <v>1571</v>
      </c>
      <c r="G199" s="21">
        <v>14100</v>
      </c>
      <c r="H199" s="21">
        <v>17000</v>
      </c>
      <c r="I199" s="43">
        <v>20.567375886524815</v>
      </c>
      <c r="J199" s="8"/>
    </row>
    <row r="200" spans="1:10" x14ac:dyDescent="0.3">
      <c r="A200" s="4" t="s">
        <v>60</v>
      </c>
      <c r="B200" s="19" t="s">
        <v>102</v>
      </c>
      <c r="C200" s="20" t="s">
        <v>202</v>
      </c>
      <c r="D200" s="19" t="s">
        <v>203</v>
      </c>
      <c r="E200" s="20" t="s">
        <v>1611</v>
      </c>
      <c r="F200" s="20" t="s">
        <v>1571</v>
      </c>
      <c r="G200" s="21">
        <v>14000</v>
      </c>
      <c r="H200" s="21">
        <v>14000</v>
      </c>
      <c r="I200" s="43">
        <v>0</v>
      </c>
      <c r="J200" s="8"/>
    </row>
    <row r="201" spans="1:10" x14ac:dyDescent="0.3">
      <c r="A201" s="4" t="s">
        <v>60</v>
      </c>
      <c r="B201" s="19" t="s">
        <v>102</v>
      </c>
      <c r="C201" s="20" t="s">
        <v>103</v>
      </c>
      <c r="D201" s="19" t="s">
        <v>104</v>
      </c>
      <c r="E201" s="20" t="s">
        <v>1611</v>
      </c>
      <c r="F201" s="20" t="s">
        <v>1571</v>
      </c>
      <c r="G201" s="21">
        <v>18500</v>
      </c>
      <c r="H201" s="21">
        <v>20000</v>
      </c>
      <c r="I201" s="43">
        <v>8.1081081081081159</v>
      </c>
      <c r="J201" s="8"/>
    </row>
    <row r="202" spans="1:10" x14ac:dyDescent="0.3">
      <c r="A202" s="4" t="s">
        <v>57</v>
      </c>
      <c r="B202" s="19" t="s">
        <v>160</v>
      </c>
      <c r="C202" s="20" t="s">
        <v>503</v>
      </c>
      <c r="D202" s="19" t="s">
        <v>504</v>
      </c>
      <c r="E202" s="20" t="s">
        <v>1611</v>
      </c>
      <c r="F202" s="20" t="s">
        <v>1571</v>
      </c>
      <c r="G202" s="21">
        <v>16500</v>
      </c>
      <c r="H202" s="21">
        <v>18500</v>
      </c>
      <c r="I202" s="43">
        <v>12.12121212121211</v>
      </c>
      <c r="J202" s="8"/>
    </row>
    <row r="203" spans="1:10" x14ac:dyDescent="0.3">
      <c r="A203" s="4" t="s">
        <v>57</v>
      </c>
      <c r="B203" s="19" t="s">
        <v>160</v>
      </c>
      <c r="C203" s="20" t="s">
        <v>513</v>
      </c>
      <c r="D203" s="19" t="s">
        <v>514</v>
      </c>
      <c r="E203" s="20" t="s">
        <v>1611</v>
      </c>
      <c r="F203" s="20" t="s">
        <v>1571</v>
      </c>
      <c r="G203" s="21">
        <v>17750</v>
      </c>
      <c r="H203" s="21">
        <v>17750</v>
      </c>
      <c r="I203" s="43">
        <v>0</v>
      </c>
      <c r="J203" s="8"/>
    </row>
    <row r="204" spans="1:10" x14ac:dyDescent="0.3">
      <c r="A204" s="4" t="s">
        <v>51</v>
      </c>
      <c r="B204" s="19" t="s">
        <v>105</v>
      </c>
      <c r="C204" s="20" t="s">
        <v>274</v>
      </c>
      <c r="D204" s="19" t="s">
        <v>275</v>
      </c>
      <c r="E204" s="20" t="s">
        <v>1611</v>
      </c>
      <c r="F204" s="20" t="s">
        <v>1571</v>
      </c>
      <c r="G204" s="21">
        <v>17216.666666699999</v>
      </c>
      <c r="H204" s="21">
        <v>18500</v>
      </c>
      <c r="I204" s="43">
        <v>7.454017424767768</v>
      </c>
      <c r="J204" s="8"/>
    </row>
    <row r="205" spans="1:10" x14ac:dyDescent="0.3">
      <c r="A205" s="4" t="s">
        <v>51</v>
      </c>
      <c r="B205" s="19" t="s">
        <v>105</v>
      </c>
      <c r="C205" s="20" t="s">
        <v>215</v>
      </c>
      <c r="D205" s="19" t="s">
        <v>216</v>
      </c>
      <c r="E205" s="20" t="s">
        <v>1611</v>
      </c>
      <c r="F205" s="20" t="s">
        <v>1571</v>
      </c>
      <c r="G205" s="21">
        <v>18000</v>
      </c>
      <c r="H205" s="21">
        <v>25000</v>
      </c>
      <c r="I205" s="43">
        <v>38.888888888888886</v>
      </c>
      <c r="J205" s="8"/>
    </row>
    <row r="206" spans="1:10" x14ac:dyDescent="0.3">
      <c r="A206" s="4" t="s">
        <v>61</v>
      </c>
      <c r="B206" s="19" t="s">
        <v>143</v>
      </c>
      <c r="C206" s="20" t="s">
        <v>144</v>
      </c>
      <c r="D206" s="19" t="s">
        <v>145</v>
      </c>
      <c r="E206" s="20" t="s">
        <v>1611</v>
      </c>
      <c r="F206" s="20" t="s">
        <v>1571</v>
      </c>
      <c r="G206" s="21">
        <v>20000</v>
      </c>
      <c r="H206" s="21">
        <v>20500</v>
      </c>
      <c r="I206" s="43">
        <v>2.4999999999999902</v>
      </c>
      <c r="J206" s="8"/>
    </row>
    <row r="207" spans="1:10" x14ac:dyDescent="0.3">
      <c r="A207" s="4" t="s">
        <v>61</v>
      </c>
      <c r="B207" s="19" t="s">
        <v>143</v>
      </c>
      <c r="C207" s="20" t="s">
        <v>226</v>
      </c>
      <c r="D207" s="19" t="s">
        <v>227</v>
      </c>
      <c r="E207" s="20" t="s">
        <v>1611</v>
      </c>
      <c r="F207" s="20" t="s">
        <v>1571</v>
      </c>
      <c r="G207" s="21">
        <v>19833.333333300001</v>
      </c>
      <c r="H207" s="21">
        <v>19833.333333300001</v>
      </c>
      <c r="I207" s="43">
        <v>0</v>
      </c>
      <c r="J207" s="8"/>
    </row>
    <row r="208" spans="1:10" x14ac:dyDescent="0.3">
      <c r="A208" s="4" t="s">
        <v>61</v>
      </c>
      <c r="B208" s="19" t="s">
        <v>143</v>
      </c>
      <c r="C208" s="20" t="s">
        <v>547</v>
      </c>
      <c r="D208" s="19" t="s">
        <v>548</v>
      </c>
      <c r="E208" s="20" t="s">
        <v>1611</v>
      </c>
      <c r="F208" s="20" t="s">
        <v>1571</v>
      </c>
      <c r="G208" s="21">
        <v>16000</v>
      </c>
      <c r="H208" s="21">
        <v>16500</v>
      </c>
      <c r="I208" s="43">
        <v>3.125</v>
      </c>
      <c r="J208" s="8"/>
    </row>
    <row r="209" spans="1:10" x14ac:dyDescent="0.3">
      <c r="A209" s="4" t="s">
        <v>65</v>
      </c>
      <c r="B209" s="19" t="s">
        <v>108</v>
      </c>
      <c r="C209" s="20" t="s">
        <v>293</v>
      </c>
      <c r="D209" s="19" t="s">
        <v>294</v>
      </c>
      <c r="E209" s="20" t="s">
        <v>1611</v>
      </c>
      <c r="F209" s="20" t="s">
        <v>1571</v>
      </c>
      <c r="G209" s="21">
        <v>18000</v>
      </c>
      <c r="H209" s="21">
        <v>20000</v>
      </c>
      <c r="I209" s="43">
        <v>11.111111111111116</v>
      </c>
      <c r="J209" s="8"/>
    </row>
    <row r="210" spans="1:10" x14ac:dyDescent="0.3">
      <c r="A210" s="4" t="s">
        <v>65</v>
      </c>
      <c r="B210" s="19" t="s">
        <v>108</v>
      </c>
      <c r="C210" s="20" t="s">
        <v>166</v>
      </c>
      <c r="D210" s="19" t="s">
        <v>167</v>
      </c>
      <c r="E210" s="20" t="s">
        <v>1611</v>
      </c>
      <c r="F210" s="20" t="s">
        <v>1571</v>
      </c>
      <c r="G210" s="21" t="s">
        <v>116</v>
      </c>
      <c r="H210" s="21">
        <v>20000</v>
      </c>
      <c r="I210" s="43" t="s">
        <v>116</v>
      </c>
      <c r="J210" s="8"/>
    </row>
    <row r="211" spans="1:10" x14ac:dyDescent="0.3">
      <c r="A211" s="4" t="s">
        <v>58</v>
      </c>
      <c r="B211" s="19" t="s">
        <v>155</v>
      </c>
      <c r="C211" s="20" t="s">
        <v>156</v>
      </c>
      <c r="D211" s="19" t="s">
        <v>157</v>
      </c>
      <c r="E211" s="20" t="s">
        <v>1611</v>
      </c>
      <c r="F211" s="20" t="s">
        <v>1571</v>
      </c>
      <c r="G211" s="21">
        <v>20000</v>
      </c>
      <c r="H211" s="21">
        <v>22500</v>
      </c>
      <c r="I211" s="43">
        <v>12.5</v>
      </c>
      <c r="J211" s="8"/>
    </row>
    <row r="212" spans="1:10" x14ac:dyDescent="0.3">
      <c r="A212" s="4" t="s">
        <v>58</v>
      </c>
      <c r="B212" s="19" t="s">
        <v>155</v>
      </c>
      <c r="C212" s="20" t="s">
        <v>533</v>
      </c>
      <c r="D212" s="19" t="s">
        <v>534</v>
      </c>
      <c r="E212" s="20" t="s">
        <v>1611</v>
      </c>
      <c r="F212" s="20" t="s">
        <v>1571</v>
      </c>
      <c r="G212" s="21">
        <v>19666.666666699999</v>
      </c>
      <c r="H212" s="21">
        <v>19666.666666699999</v>
      </c>
      <c r="I212" s="43">
        <v>0</v>
      </c>
      <c r="J212" s="8"/>
    </row>
    <row r="213" spans="1:10" x14ac:dyDescent="0.3">
      <c r="A213" s="4" t="s">
        <v>59</v>
      </c>
      <c r="B213" s="19" t="s">
        <v>136</v>
      </c>
      <c r="C213" s="20" t="s">
        <v>137</v>
      </c>
      <c r="D213" s="19" t="s">
        <v>138</v>
      </c>
      <c r="E213" s="20" t="s">
        <v>1611</v>
      </c>
      <c r="F213" s="20" t="s">
        <v>1571</v>
      </c>
      <c r="G213" s="21">
        <v>15333.333333299996</v>
      </c>
      <c r="H213" s="21">
        <v>15166.666666700004</v>
      </c>
      <c r="I213" s="43">
        <v>-1.0869565213067036</v>
      </c>
      <c r="J213" s="8"/>
    </row>
    <row r="214" spans="1:10" x14ac:dyDescent="0.3">
      <c r="A214" s="4" t="s">
        <v>56</v>
      </c>
      <c r="B214" s="19" t="s">
        <v>188</v>
      </c>
      <c r="C214" s="20" t="s">
        <v>189</v>
      </c>
      <c r="D214" s="19" t="s">
        <v>188</v>
      </c>
      <c r="E214" s="20" t="s">
        <v>1611</v>
      </c>
      <c r="F214" s="20" t="s">
        <v>587</v>
      </c>
      <c r="G214" s="21">
        <v>16250</v>
      </c>
      <c r="H214" s="21">
        <v>17000</v>
      </c>
      <c r="I214" s="43">
        <v>4.6153846153846203</v>
      </c>
      <c r="J214" s="8"/>
    </row>
    <row r="215" spans="1:10" x14ac:dyDescent="0.3">
      <c r="A215" s="4" t="s">
        <v>53</v>
      </c>
      <c r="B215" s="19" t="s">
        <v>150</v>
      </c>
      <c r="C215" s="20" t="s">
        <v>198</v>
      </c>
      <c r="D215" s="19" t="s">
        <v>199</v>
      </c>
      <c r="E215" s="20" t="s">
        <v>1611</v>
      </c>
      <c r="F215" s="20" t="s">
        <v>587</v>
      </c>
      <c r="G215" s="21">
        <v>18380</v>
      </c>
      <c r="H215" s="21">
        <v>18900</v>
      </c>
      <c r="I215" s="43">
        <v>2.8291621327529946</v>
      </c>
      <c r="J215" s="8"/>
    </row>
    <row r="216" spans="1:10" x14ac:dyDescent="0.3">
      <c r="A216" s="4" t="s">
        <v>60</v>
      </c>
      <c r="B216" s="19" t="s">
        <v>102</v>
      </c>
      <c r="C216" s="20" t="s">
        <v>301</v>
      </c>
      <c r="D216" s="19" t="s">
        <v>302</v>
      </c>
      <c r="E216" s="20" t="s">
        <v>1611</v>
      </c>
      <c r="F216" s="20" t="s">
        <v>587</v>
      </c>
      <c r="G216" s="21">
        <v>13566.666666700003</v>
      </c>
      <c r="H216" s="21">
        <v>13700</v>
      </c>
      <c r="I216" s="43">
        <v>0.98280098255285619</v>
      </c>
      <c r="J216" s="8"/>
    </row>
    <row r="217" spans="1:10" x14ac:dyDescent="0.3">
      <c r="A217" s="4" t="s">
        <v>57</v>
      </c>
      <c r="B217" s="19" t="s">
        <v>160</v>
      </c>
      <c r="C217" s="20" t="s">
        <v>555</v>
      </c>
      <c r="D217" s="19" t="s">
        <v>556</v>
      </c>
      <c r="E217" s="20" t="s">
        <v>1611</v>
      </c>
      <c r="F217" s="20" t="s">
        <v>587</v>
      </c>
      <c r="G217" s="21">
        <v>20950</v>
      </c>
      <c r="H217" s="21">
        <v>21350</v>
      </c>
      <c r="I217" s="43">
        <v>1.9093078758949829</v>
      </c>
      <c r="J217" s="8"/>
    </row>
    <row r="218" spans="1:10" x14ac:dyDescent="0.3">
      <c r="A218" s="4" t="s">
        <v>57</v>
      </c>
      <c r="B218" s="19" t="s">
        <v>160</v>
      </c>
      <c r="C218" s="20" t="s">
        <v>509</v>
      </c>
      <c r="D218" s="19" t="s">
        <v>510</v>
      </c>
      <c r="E218" s="20" t="s">
        <v>1611</v>
      </c>
      <c r="F218" s="20" t="s">
        <v>587</v>
      </c>
      <c r="G218" s="21">
        <v>19700</v>
      </c>
      <c r="H218" s="21">
        <v>20000</v>
      </c>
      <c r="I218" s="43">
        <v>1.5228426395939023</v>
      </c>
      <c r="J218" s="8"/>
    </row>
    <row r="219" spans="1:10" x14ac:dyDescent="0.3">
      <c r="A219" s="4" t="s">
        <v>57</v>
      </c>
      <c r="B219" s="19" t="s">
        <v>160</v>
      </c>
      <c r="C219" s="20" t="s">
        <v>517</v>
      </c>
      <c r="D219" s="19" t="s">
        <v>518</v>
      </c>
      <c r="E219" s="20" t="s">
        <v>1611</v>
      </c>
      <c r="F219" s="20" t="s">
        <v>587</v>
      </c>
      <c r="G219" s="21">
        <v>14000</v>
      </c>
      <c r="H219" s="21">
        <v>18000</v>
      </c>
      <c r="I219" s="43">
        <v>28.571428571428591</v>
      </c>
      <c r="J219" s="8"/>
    </row>
    <row r="220" spans="1:10" x14ac:dyDescent="0.3">
      <c r="A220" s="4" t="s">
        <v>57</v>
      </c>
      <c r="B220" s="19" t="s">
        <v>160</v>
      </c>
      <c r="C220" s="20" t="s">
        <v>337</v>
      </c>
      <c r="D220" s="19" t="s">
        <v>338</v>
      </c>
      <c r="E220" s="20" t="s">
        <v>1611</v>
      </c>
      <c r="F220" s="20" t="s">
        <v>587</v>
      </c>
      <c r="G220" s="21">
        <v>20950</v>
      </c>
      <c r="H220" s="21">
        <v>22666.666666699999</v>
      </c>
      <c r="I220" s="43">
        <v>8.1941129675417521</v>
      </c>
      <c r="J220" s="8"/>
    </row>
    <row r="221" spans="1:10" x14ac:dyDescent="0.3">
      <c r="A221" s="4" t="s">
        <v>61</v>
      </c>
      <c r="B221" s="19" t="s">
        <v>143</v>
      </c>
      <c r="C221" s="20" t="s">
        <v>144</v>
      </c>
      <c r="D221" s="19" t="s">
        <v>145</v>
      </c>
      <c r="E221" s="20" t="s">
        <v>1611</v>
      </c>
      <c r="F221" s="20" t="s">
        <v>587</v>
      </c>
      <c r="G221" s="21">
        <v>16000</v>
      </c>
      <c r="H221" s="21">
        <v>18000</v>
      </c>
      <c r="I221" s="43">
        <v>12.5</v>
      </c>
      <c r="J221" s="8"/>
    </row>
    <row r="222" spans="1:10" x14ac:dyDescent="0.3">
      <c r="A222" s="4" t="s">
        <v>61</v>
      </c>
      <c r="B222" s="19" t="s">
        <v>143</v>
      </c>
      <c r="C222" s="20" t="s">
        <v>545</v>
      </c>
      <c r="D222" s="19" t="s">
        <v>546</v>
      </c>
      <c r="E222" s="20" t="s">
        <v>1611</v>
      </c>
      <c r="F222" s="20" t="s">
        <v>587</v>
      </c>
      <c r="G222" s="21">
        <v>14166.666666700003</v>
      </c>
      <c r="H222" s="21">
        <v>14866.666666700004</v>
      </c>
      <c r="I222" s="43">
        <v>4.9411764705766146</v>
      </c>
      <c r="J222" s="8"/>
    </row>
    <row r="223" spans="1:10" x14ac:dyDescent="0.3">
      <c r="A223" s="4" t="s">
        <v>61</v>
      </c>
      <c r="B223" s="19" t="s">
        <v>143</v>
      </c>
      <c r="C223" s="20" t="s">
        <v>547</v>
      </c>
      <c r="D223" s="19" t="s">
        <v>548</v>
      </c>
      <c r="E223" s="20" t="s">
        <v>1611</v>
      </c>
      <c r="F223" s="20" t="s">
        <v>587</v>
      </c>
      <c r="G223" s="21">
        <v>14500</v>
      </c>
      <c r="H223" s="21">
        <v>15000</v>
      </c>
      <c r="I223" s="43">
        <v>3.448275862068972</v>
      </c>
      <c r="J223" s="8"/>
    </row>
    <row r="224" spans="1:10" x14ac:dyDescent="0.3">
      <c r="A224" s="4" t="s">
        <v>65</v>
      </c>
      <c r="B224" s="19" t="s">
        <v>108</v>
      </c>
      <c r="C224" s="20" t="s">
        <v>166</v>
      </c>
      <c r="D224" s="19" t="s">
        <v>167</v>
      </c>
      <c r="E224" s="20" t="s">
        <v>1611</v>
      </c>
      <c r="F224" s="20" t="s">
        <v>587</v>
      </c>
      <c r="G224" s="21" t="s">
        <v>116</v>
      </c>
      <c r="H224" s="21">
        <v>15600</v>
      </c>
      <c r="I224" s="43" t="s">
        <v>116</v>
      </c>
      <c r="J224" s="8"/>
    </row>
    <row r="225" spans="1:10" x14ac:dyDescent="0.3">
      <c r="A225" s="4" t="s">
        <v>58</v>
      </c>
      <c r="B225" s="19" t="s">
        <v>155</v>
      </c>
      <c r="C225" s="20" t="s">
        <v>533</v>
      </c>
      <c r="D225" s="19" t="s">
        <v>534</v>
      </c>
      <c r="E225" s="20" t="s">
        <v>1611</v>
      </c>
      <c r="F225" s="20" t="s">
        <v>587</v>
      </c>
      <c r="G225" s="21">
        <v>18750</v>
      </c>
      <c r="H225" s="21">
        <v>19000</v>
      </c>
      <c r="I225" s="43">
        <v>1.3333333333333419</v>
      </c>
      <c r="J225" s="8"/>
    </row>
    <row r="226" spans="1:10" x14ac:dyDescent="0.3">
      <c r="A226" s="4" t="s">
        <v>56</v>
      </c>
      <c r="B226" s="19" t="s">
        <v>188</v>
      </c>
      <c r="C226" s="20" t="s">
        <v>189</v>
      </c>
      <c r="D226" s="19" t="s">
        <v>188</v>
      </c>
      <c r="E226" s="20" t="s">
        <v>1612</v>
      </c>
      <c r="F226" s="20" t="s">
        <v>566</v>
      </c>
      <c r="G226" s="21">
        <v>19055.5</v>
      </c>
      <c r="H226" s="21">
        <v>19055.5</v>
      </c>
      <c r="I226" s="43">
        <v>0</v>
      </c>
      <c r="J226" s="8"/>
    </row>
    <row r="227" spans="1:10" x14ac:dyDescent="0.3">
      <c r="A227" s="4" t="s">
        <v>56</v>
      </c>
      <c r="B227" s="19" t="s">
        <v>188</v>
      </c>
      <c r="C227" s="20" t="s">
        <v>189</v>
      </c>
      <c r="D227" s="19" t="s">
        <v>188</v>
      </c>
      <c r="E227" s="20" t="s">
        <v>1612</v>
      </c>
      <c r="F227" s="20" t="s">
        <v>1571</v>
      </c>
      <c r="G227" s="21">
        <v>62222</v>
      </c>
      <c r="H227" s="21">
        <v>62222</v>
      </c>
      <c r="I227" s="43">
        <v>0</v>
      </c>
      <c r="J227" s="8"/>
    </row>
    <row r="228" spans="1:10" x14ac:dyDescent="0.3">
      <c r="A228" s="4" t="s">
        <v>56</v>
      </c>
      <c r="B228" s="19" t="s">
        <v>188</v>
      </c>
      <c r="C228" s="20" t="s">
        <v>189</v>
      </c>
      <c r="D228" s="19" t="s">
        <v>188</v>
      </c>
      <c r="E228" s="20" t="s">
        <v>1613</v>
      </c>
      <c r="F228" s="20" t="s">
        <v>566</v>
      </c>
      <c r="G228" s="21">
        <v>28777.666666699999</v>
      </c>
      <c r="H228" s="21">
        <v>28444.333333300001</v>
      </c>
      <c r="I228" s="43">
        <v>-1.1583056307539863</v>
      </c>
      <c r="J228" s="8"/>
    </row>
    <row r="229" spans="1:10" x14ac:dyDescent="0.3">
      <c r="A229" s="4" t="s">
        <v>56</v>
      </c>
      <c r="B229" s="19" t="s">
        <v>188</v>
      </c>
      <c r="C229" s="20" t="s">
        <v>189</v>
      </c>
      <c r="D229" s="19" t="s">
        <v>188</v>
      </c>
      <c r="E229" s="20" t="s">
        <v>1613</v>
      </c>
      <c r="F229" s="20" t="s">
        <v>1571</v>
      </c>
      <c r="G229" s="21">
        <v>122333.33333330002</v>
      </c>
      <c r="H229" s="21">
        <v>122500</v>
      </c>
      <c r="I229" s="43">
        <v>0.13623978204362339</v>
      </c>
      <c r="J229" s="8"/>
    </row>
    <row r="230" spans="1:10" x14ac:dyDescent="0.3">
      <c r="A230" s="4" t="s">
        <v>56</v>
      </c>
      <c r="B230" s="19" t="s">
        <v>188</v>
      </c>
      <c r="C230" s="20" t="s">
        <v>189</v>
      </c>
      <c r="D230" s="19" t="s">
        <v>188</v>
      </c>
      <c r="E230" s="20" t="s">
        <v>1614</v>
      </c>
      <c r="F230" s="20" t="s">
        <v>332</v>
      </c>
      <c r="G230" s="21">
        <v>102166.66666669998</v>
      </c>
      <c r="H230" s="21">
        <v>105500</v>
      </c>
      <c r="I230" s="43">
        <v>3.2626427405862088</v>
      </c>
      <c r="J230" s="8"/>
    </row>
    <row r="231" spans="1:10" x14ac:dyDescent="0.3">
      <c r="A231" s="4" t="s">
        <v>56</v>
      </c>
      <c r="B231" s="19" t="s">
        <v>188</v>
      </c>
      <c r="C231" s="20" t="s">
        <v>189</v>
      </c>
      <c r="D231" s="19" t="s">
        <v>188</v>
      </c>
      <c r="E231" s="20" t="s">
        <v>1615</v>
      </c>
      <c r="F231" s="20" t="s">
        <v>566</v>
      </c>
      <c r="G231" s="21">
        <v>15250</v>
      </c>
      <c r="H231" s="21">
        <v>15500</v>
      </c>
      <c r="I231" s="43">
        <v>1.6393442622950829</v>
      </c>
      <c r="J231" s="8"/>
    </row>
    <row r="232" spans="1:10" x14ac:dyDescent="0.3">
      <c r="A232" s="4" t="s">
        <v>56</v>
      </c>
      <c r="B232" s="19" t="s">
        <v>188</v>
      </c>
      <c r="C232" s="20" t="s">
        <v>189</v>
      </c>
      <c r="D232" s="19" t="s">
        <v>188</v>
      </c>
      <c r="E232" s="20" t="s">
        <v>1615</v>
      </c>
      <c r="F232" s="20" t="s">
        <v>1571</v>
      </c>
      <c r="G232" s="21">
        <v>56500</v>
      </c>
      <c r="H232" s="21">
        <v>56500</v>
      </c>
      <c r="I232" s="43">
        <v>0</v>
      </c>
      <c r="J232" s="8"/>
    </row>
    <row r="233" spans="1:10" x14ac:dyDescent="0.3">
      <c r="A233" s="4" t="s">
        <v>51</v>
      </c>
      <c r="B233" s="19" t="s">
        <v>105</v>
      </c>
      <c r="C233" s="20" t="s">
        <v>215</v>
      </c>
      <c r="D233" s="19" t="s">
        <v>216</v>
      </c>
      <c r="E233" s="20" t="s">
        <v>1615</v>
      </c>
      <c r="F233" s="20" t="s">
        <v>1571</v>
      </c>
      <c r="G233" s="21">
        <v>57000</v>
      </c>
      <c r="H233" s="21">
        <v>66250</v>
      </c>
      <c r="I233" s="43">
        <v>16.228070175438599</v>
      </c>
      <c r="J233" s="8"/>
    </row>
    <row r="234" spans="1:10" x14ac:dyDescent="0.3">
      <c r="A234" s="4" t="s">
        <v>56</v>
      </c>
      <c r="B234" s="19" t="s">
        <v>188</v>
      </c>
      <c r="C234" s="20" t="s">
        <v>189</v>
      </c>
      <c r="D234" s="19" t="s">
        <v>188</v>
      </c>
      <c r="E234" s="20" t="s">
        <v>1616</v>
      </c>
      <c r="F234" s="20" t="s">
        <v>332</v>
      </c>
      <c r="G234" s="21">
        <v>9500</v>
      </c>
      <c r="H234" s="21">
        <v>10000</v>
      </c>
      <c r="I234" s="43">
        <v>5.2631578947368354</v>
      </c>
      <c r="J234" s="8"/>
    </row>
    <row r="235" spans="1:10" x14ac:dyDescent="0.3">
      <c r="A235" s="4" t="s">
        <v>60</v>
      </c>
      <c r="B235" s="19" t="s">
        <v>102</v>
      </c>
      <c r="C235" s="20" t="s">
        <v>301</v>
      </c>
      <c r="D235" s="19" t="s">
        <v>302</v>
      </c>
      <c r="E235" s="20" t="s">
        <v>1616</v>
      </c>
      <c r="F235" s="20" t="s">
        <v>332</v>
      </c>
      <c r="G235" s="21">
        <v>16150</v>
      </c>
      <c r="H235" s="21">
        <v>16300</v>
      </c>
      <c r="I235" s="43">
        <v>0.92879256965945356</v>
      </c>
      <c r="J235" s="8"/>
    </row>
    <row r="236" spans="1:10" x14ac:dyDescent="0.3">
      <c r="A236" s="4" t="s">
        <v>60</v>
      </c>
      <c r="B236" s="19" t="s">
        <v>102</v>
      </c>
      <c r="C236" s="20" t="s">
        <v>202</v>
      </c>
      <c r="D236" s="19" t="s">
        <v>203</v>
      </c>
      <c r="E236" s="20" t="s">
        <v>1616</v>
      </c>
      <c r="F236" s="20" t="s">
        <v>332</v>
      </c>
      <c r="G236" s="21">
        <v>17933.333333300001</v>
      </c>
      <c r="H236" s="21">
        <v>17833.333333300001</v>
      </c>
      <c r="I236" s="43">
        <v>-0.55762081784490591</v>
      </c>
      <c r="J236" s="8"/>
    </row>
    <row r="237" spans="1:10" x14ac:dyDescent="0.3">
      <c r="A237" s="4" t="s">
        <v>60</v>
      </c>
      <c r="B237" s="19" t="s">
        <v>102</v>
      </c>
      <c r="C237" s="20" t="s">
        <v>309</v>
      </c>
      <c r="D237" s="19" t="s">
        <v>310</v>
      </c>
      <c r="E237" s="20" t="s">
        <v>1616</v>
      </c>
      <c r="F237" s="20" t="s">
        <v>332</v>
      </c>
      <c r="G237" s="21">
        <v>16450</v>
      </c>
      <c r="H237" s="21">
        <v>16450</v>
      </c>
      <c r="I237" s="43">
        <v>0</v>
      </c>
      <c r="J237" s="8"/>
    </row>
    <row r="238" spans="1:10" x14ac:dyDescent="0.3">
      <c r="A238" s="4" t="s">
        <v>60</v>
      </c>
      <c r="B238" s="19" t="s">
        <v>102</v>
      </c>
      <c r="C238" s="20" t="s">
        <v>103</v>
      </c>
      <c r="D238" s="19" t="s">
        <v>104</v>
      </c>
      <c r="E238" s="20" t="s">
        <v>1616</v>
      </c>
      <c r="F238" s="20" t="s">
        <v>332</v>
      </c>
      <c r="G238" s="21">
        <v>20000</v>
      </c>
      <c r="H238" s="21">
        <v>18500</v>
      </c>
      <c r="I238" s="43">
        <v>-7.4999999999999956</v>
      </c>
      <c r="J238" s="8"/>
    </row>
    <row r="239" spans="1:10" x14ac:dyDescent="0.3">
      <c r="A239" s="4" t="s">
        <v>57</v>
      </c>
      <c r="B239" s="19" t="s">
        <v>160</v>
      </c>
      <c r="C239" s="20" t="s">
        <v>509</v>
      </c>
      <c r="D239" s="19" t="s">
        <v>510</v>
      </c>
      <c r="E239" s="20" t="s">
        <v>1616</v>
      </c>
      <c r="F239" s="20" t="s">
        <v>332</v>
      </c>
      <c r="G239" s="21">
        <v>9100</v>
      </c>
      <c r="H239" s="21">
        <v>8400</v>
      </c>
      <c r="I239" s="43">
        <v>-7.6923076923076881</v>
      </c>
      <c r="J239" s="8"/>
    </row>
    <row r="240" spans="1:10" x14ac:dyDescent="0.3">
      <c r="A240" s="4" t="s">
        <v>54</v>
      </c>
      <c r="B240" s="19" t="s">
        <v>133</v>
      </c>
      <c r="C240" s="20" t="s">
        <v>315</v>
      </c>
      <c r="D240" s="19" t="s">
        <v>316</v>
      </c>
      <c r="E240" s="20" t="s">
        <v>1616</v>
      </c>
      <c r="F240" s="20" t="s">
        <v>332</v>
      </c>
      <c r="G240" s="21">
        <v>16600</v>
      </c>
      <c r="H240" s="21">
        <v>18000</v>
      </c>
      <c r="I240" s="43">
        <v>8.4337349397590309</v>
      </c>
      <c r="J240" s="8"/>
    </row>
    <row r="241" spans="1:10" x14ac:dyDescent="0.3">
      <c r="A241" s="4" t="s">
        <v>59</v>
      </c>
      <c r="B241" s="19" t="s">
        <v>136</v>
      </c>
      <c r="C241" s="20" t="s">
        <v>282</v>
      </c>
      <c r="D241" s="19" t="s">
        <v>283</v>
      </c>
      <c r="E241" s="20" t="s">
        <v>1616</v>
      </c>
      <c r="F241" s="20" t="s">
        <v>332</v>
      </c>
      <c r="G241" s="21">
        <v>18700</v>
      </c>
      <c r="H241" s="21">
        <v>18650</v>
      </c>
      <c r="I241" s="43">
        <v>-0.2673796791443861</v>
      </c>
      <c r="J241" s="8"/>
    </row>
    <row r="242" spans="1:10" x14ac:dyDescent="0.3">
      <c r="A242" s="4" t="s">
        <v>59</v>
      </c>
      <c r="B242" s="19" t="s">
        <v>136</v>
      </c>
      <c r="C242" s="20" t="s">
        <v>247</v>
      </c>
      <c r="D242" s="19" t="s">
        <v>248</v>
      </c>
      <c r="E242" s="20" t="s">
        <v>1616</v>
      </c>
      <c r="F242" s="20" t="s">
        <v>332</v>
      </c>
      <c r="G242" s="21">
        <v>17783.333333300001</v>
      </c>
      <c r="H242" s="21">
        <v>17433.333333300001</v>
      </c>
      <c r="I242" s="43">
        <v>-1.9681349578293703</v>
      </c>
      <c r="J242" s="8"/>
    </row>
    <row r="243" spans="1:10" x14ac:dyDescent="0.3">
      <c r="A243" s="4" t="s">
        <v>59</v>
      </c>
      <c r="B243" s="19" t="s">
        <v>136</v>
      </c>
      <c r="C243" s="20" t="s">
        <v>137</v>
      </c>
      <c r="D243" s="19" t="s">
        <v>138</v>
      </c>
      <c r="E243" s="20" t="s">
        <v>1616</v>
      </c>
      <c r="F243" s="20" t="s">
        <v>332</v>
      </c>
      <c r="G243" s="21">
        <v>17000</v>
      </c>
      <c r="H243" s="21">
        <v>17400</v>
      </c>
      <c r="I243" s="43">
        <v>2.3529411764705803</v>
      </c>
      <c r="J243" s="8"/>
    </row>
    <row r="244" spans="1:10" x14ac:dyDescent="0.3">
      <c r="A244" s="4" t="s">
        <v>59</v>
      </c>
      <c r="B244" s="19" t="s">
        <v>136</v>
      </c>
      <c r="C244" s="20" t="s">
        <v>139</v>
      </c>
      <c r="D244" s="19" t="s">
        <v>140</v>
      </c>
      <c r="E244" s="20" t="s">
        <v>1616</v>
      </c>
      <c r="F244" s="20" t="s">
        <v>332</v>
      </c>
      <c r="G244" s="21">
        <v>18666.666666699999</v>
      </c>
      <c r="H244" s="21">
        <v>18600</v>
      </c>
      <c r="I244" s="43">
        <v>-0.35714285732078027</v>
      </c>
      <c r="J244" s="8"/>
    </row>
    <row r="245" spans="1:10" x14ac:dyDescent="0.3">
      <c r="A245" s="4" t="s">
        <v>59</v>
      </c>
      <c r="B245" s="19" t="s">
        <v>136</v>
      </c>
      <c r="C245" s="20" t="s">
        <v>319</v>
      </c>
      <c r="D245" s="19" t="s">
        <v>320</v>
      </c>
      <c r="E245" s="20" t="s">
        <v>1616</v>
      </c>
      <c r="F245" s="20" t="s">
        <v>332</v>
      </c>
      <c r="G245" s="21">
        <v>18000</v>
      </c>
      <c r="H245" s="21">
        <v>17166.666666699999</v>
      </c>
      <c r="I245" s="43">
        <v>-4.6296296294444526</v>
      </c>
      <c r="J245" s="8"/>
    </row>
    <row r="246" spans="1:10" x14ac:dyDescent="0.3">
      <c r="A246" s="4" t="s">
        <v>59</v>
      </c>
      <c r="B246" s="19" t="s">
        <v>136</v>
      </c>
      <c r="C246" s="20" t="s">
        <v>252</v>
      </c>
      <c r="D246" s="19" t="s">
        <v>253</v>
      </c>
      <c r="E246" s="20" t="s">
        <v>1616</v>
      </c>
      <c r="F246" s="20" t="s">
        <v>332</v>
      </c>
      <c r="G246" s="21">
        <v>19166.666666699999</v>
      </c>
      <c r="H246" s="21">
        <v>19333.333333300001</v>
      </c>
      <c r="I246" s="43">
        <v>0.86956521704197887</v>
      </c>
      <c r="J246" s="8"/>
    </row>
    <row r="247" spans="1:10" x14ac:dyDescent="0.3">
      <c r="A247" s="4" t="s">
        <v>56</v>
      </c>
      <c r="B247" s="19" t="s">
        <v>188</v>
      </c>
      <c r="C247" s="20" t="s">
        <v>189</v>
      </c>
      <c r="D247" s="19" t="s">
        <v>188</v>
      </c>
      <c r="E247" s="20" t="s">
        <v>1617</v>
      </c>
      <c r="F247" s="20" t="s">
        <v>332</v>
      </c>
      <c r="G247" s="21">
        <v>10333.333333299997</v>
      </c>
      <c r="H247" s="21">
        <v>10500</v>
      </c>
      <c r="I247" s="43">
        <v>1.6129032261342544</v>
      </c>
      <c r="J247" s="8"/>
    </row>
    <row r="248" spans="1:10" x14ac:dyDescent="0.3">
      <c r="A248" s="4" t="s">
        <v>53</v>
      </c>
      <c r="B248" s="19" t="s">
        <v>150</v>
      </c>
      <c r="C248" s="20" t="s">
        <v>198</v>
      </c>
      <c r="D248" s="19" t="s">
        <v>199</v>
      </c>
      <c r="E248" s="20" t="s">
        <v>1617</v>
      </c>
      <c r="F248" s="20" t="s">
        <v>332</v>
      </c>
      <c r="G248" s="21">
        <v>14633.333333299996</v>
      </c>
      <c r="H248" s="21">
        <v>15000</v>
      </c>
      <c r="I248" s="43">
        <v>2.5056947610535563</v>
      </c>
      <c r="J248" s="8"/>
    </row>
    <row r="249" spans="1:10" x14ac:dyDescent="0.3">
      <c r="A249" s="4" t="s">
        <v>57</v>
      </c>
      <c r="B249" s="19" t="s">
        <v>160</v>
      </c>
      <c r="C249" s="20" t="s">
        <v>303</v>
      </c>
      <c r="D249" s="19" t="s">
        <v>304</v>
      </c>
      <c r="E249" s="20" t="s">
        <v>1617</v>
      </c>
      <c r="F249" s="20" t="s">
        <v>332</v>
      </c>
      <c r="G249" s="21">
        <v>16500</v>
      </c>
      <c r="H249" s="21">
        <v>20000</v>
      </c>
      <c r="I249" s="43">
        <v>21.212121212121215</v>
      </c>
      <c r="J249" s="8"/>
    </row>
    <row r="250" spans="1:10" x14ac:dyDescent="0.3">
      <c r="A250" s="4" t="s">
        <v>54</v>
      </c>
      <c r="B250" s="19" t="s">
        <v>133</v>
      </c>
      <c r="C250" s="20" t="s">
        <v>324</v>
      </c>
      <c r="D250" s="19" t="s">
        <v>325</v>
      </c>
      <c r="E250" s="20" t="s">
        <v>1618</v>
      </c>
      <c r="F250" s="20" t="s">
        <v>332</v>
      </c>
      <c r="G250" s="21" t="s">
        <v>116</v>
      </c>
      <c r="H250" s="21">
        <v>12400</v>
      </c>
      <c r="I250" s="43" t="s">
        <v>116</v>
      </c>
      <c r="J250" s="8"/>
    </row>
    <row r="251" spans="1:10" x14ac:dyDescent="0.3">
      <c r="A251" s="4" t="s">
        <v>61</v>
      </c>
      <c r="B251" s="19" t="s">
        <v>143</v>
      </c>
      <c r="C251" s="20" t="s">
        <v>226</v>
      </c>
      <c r="D251" s="19" t="s">
        <v>227</v>
      </c>
      <c r="E251" s="20" t="s">
        <v>1619</v>
      </c>
      <c r="F251" s="20" t="s">
        <v>332</v>
      </c>
      <c r="G251" s="21">
        <v>13250</v>
      </c>
      <c r="H251" s="21">
        <v>13375</v>
      </c>
      <c r="I251" s="43">
        <v>0.94339622641510501</v>
      </c>
      <c r="J251" s="8"/>
    </row>
    <row r="252" spans="1:10" x14ac:dyDescent="0.3">
      <c r="A252" s="4" t="s">
        <v>61</v>
      </c>
      <c r="B252" s="19" t="s">
        <v>143</v>
      </c>
      <c r="C252" s="20" t="s">
        <v>525</v>
      </c>
      <c r="D252" s="19" t="s">
        <v>526</v>
      </c>
      <c r="E252" s="20" t="s">
        <v>1619</v>
      </c>
      <c r="F252" s="20" t="s">
        <v>332</v>
      </c>
      <c r="G252" s="21">
        <v>12466.666666700003</v>
      </c>
      <c r="H252" s="21">
        <v>12333.333333299997</v>
      </c>
      <c r="I252" s="43">
        <v>-1.0695187171094518</v>
      </c>
      <c r="J252" s="8"/>
    </row>
    <row r="253" spans="1:10" x14ac:dyDescent="0.3">
      <c r="A253" s="4" t="s">
        <v>62</v>
      </c>
      <c r="B253" s="19" t="s">
        <v>111</v>
      </c>
      <c r="C253" s="20" t="s">
        <v>112</v>
      </c>
      <c r="D253" s="19" t="s">
        <v>113</v>
      </c>
      <c r="E253" s="20" t="s">
        <v>1620</v>
      </c>
      <c r="F253" s="20" t="s">
        <v>332</v>
      </c>
      <c r="G253" s="21">
        <v>16500</v>
      </c>
      <c r="H253" s="21">
        <v>19166.666666699999</v>
      </c>
      <c r="I253" s="43">
        <v>16.16161616181817</v>
      </c>
      <c r="J253" s="8"/>
    </row>
    <row r="254" spans="1:10" x14ac:dyDescent="0.3">
      <c r="A254" s="4" t="s">
        <v>62</v>
      </c>
      <c r="B254" s="19" t="s">
        <v>111</v>
      </c>
      <c r="C254" s="20" t="s">
        <v>172</v>
      </c>
      <c r="D254" s="19" t="s">
        <v>110</v>
      </c>
      <c r="E254" s="20" t="s">
        <v>1620</v>
      </c>
      <c r="F254" s="20" t="s">
        <v>332</v>
      </c>
      <c r="G254" s="21">
        <v>14500</v>
      </c>
      <c r="H254" s="21">
        <v>17000</v>
      </c>
      <c r="I254" s="43">
        <v>17.241379310344815</v>
      </c>
      <c r="J254" s="8"/>
    </row>
    <row r="255" spans="1:10" x14ac:dyDescent="0.3">
      <c r="A255" s="4" t="s">
        <v>62</v>
      </c>
      <c r="B255" s="19" t="s">
        <v>111</v>
      </c>
      <c r="C255" s="20" t="s">
        <v>117</v>
      </c>
      <c r="D255" s="19" t="s">
        <v>118</v>
      </c>
      <c r="E255" s="20" t="s">
        <v>1620</v>
      </c>
      <c r="F255" s="20" t="s">
        <v>332</v>
      </c>
      <c r="G255" s="21">
        <v>15500</v>
      </c>
      <c r="H255" s="21">
        <v>17000</v>
      </c>
      <c r="I255" s="43">
        <v>9.6774193548387011</v>
      </c>
      <c r="J255" s="8"/>
    </row>
    <row r="256" spans="1:10" x14ac:dyDescent="0.3">
      <c r="A256" s="4" t="s">
        <v>62</v>
      </c>
      <c r="B256" s="19" t="s">
        <v>111</v>
      </c>
      <c r="C256" s="20" t="s">
        <v>179</v>
      </c>
      <c r="D256" s="19" t="s">
        <v>165</v>
      </c>
      <c r="E256" s="20" t="s">
        <v>1620</v>
      </c>
      <c r="F256" s="20" t="s">
        <v>332</v>
      </c>
      <c r="G256" s="21">
        <v>15000</v>
      </c>
      <c r="H256" s="21">
        <v>17500</v>
      </c>
      <c r="I256" s="43">
        <v>16.666666666666675</v>
      </c>
      <c r="J256" s="8"/>
    </row>
    <row r="257" spans="1:10" x14ac:dyDescent="0.3">
      <c r="A257" s="4" t="s">
        <v>62</v>
      </c>
      <c r="B257" s="19" t="s">
        <v>111</v>
      </c>
      <c r="C257" s="20" t="s">
        <v>180</v>
      </c>
      <c r="D257" s="19" t="s">
        <v>181</v>
      </c>
      <c r="E257" s="20" t="s">
        <v>1620</v>
      </c>
      <c r="F257" s="20" t="s">
        <v>332</v>
      </c>
      <c r="G257" s="21" t="s">
        <v>116</v>
      </c>
      <c r="H257" s="21">
        <v>17500</v>
      </c>
      <c r="I257" s="43" t="s">
        <v>116</v>
      </c>
      <c r="J257" s="8"/>
    </row>
    <row r="258" spans="1:10" x14ac:dyDescent="0.3">
      <c r="A258" s="4" t="s">
        <v>56</v>
      </c>
      <c r="B258" s="19" t="s">
        <v>188</v>
      </c>
      <c r="C258" s="20" t="s">
        <v>189</v>
      </c>
      <c r="D258" s="19" t="s">
        <v>188</v>
      </c>
      <c r="E258" s="20" t="s">
        <v>1621</v>
      </c>
      <c r="F258" s="20" t="s">
        <v>332</v>
      </c>
      <c r="G258" s="21">
        <v>14092.666666700003</v>
      </c>
      <c r="H258" s="21">
        <v>15639</v>
      </c>
      <c r="I258" s="43">
        <v>10.972609867753969</v>
      </c>
      <c r="J258" s="8"/>
    </row>
    <row r="259" spans="1:10" x14ac:dyDescent="0.3">
      <c r="A259" s="4" t="s">
        <v>53</v>
      </c>
      <c r="B259" s="19" t="s">
        <v>150</v>
      </c>
      <c r="C259" s="20" t="s">
        <v>198</v>
      </c>
      <c r="D259" s="19" t="s">
        <v>199</v>
      </c>
      <c r="E259" s="20" t="s">
        <v>1621</v>
      </c>
      <c r="F259" s="20" t="s">
        <v>332</v>
      </c>
      <c r="G259" s="21">
        <v>16950</v>
      </c>
      <c r="H259" s="21">
        <v>17333.333333300001</v>
      </c>
      <c r="I259" s="43">
        <v>2.2615535887905658</v>
      </c>
      <c r="J259" s="8"/>
    </row>
    <row r="260" spans="1:10" x14ac:dyDescent="0.3">
      <c r="A260" s="4" t="s">
        <v>57</v>
      </c>
      <c r="B260" s="19" t="s">
        <v>160</v>
      </c>
      <c r="C260" s="20" t="s">
        <v>303</v>
      </c>
      <c r="D260" s="19" t="s">
        <v>304</v>
      </c>
      <c r="E260" s="20" t="s">
        <v>1621</v>
      </c>
      <c r="F260" s="20" t="s">
        <v>332</v>
      </c>
      <c r="G260" s="21">
        <v>17666.666666699999</v>
      </c>
      <c r="H260" s="21">
        <v>17733.333333300001</v>
      </c>
      <c r="I260" s="43">
        <v>0.3773584901879844</v>
      </c>
      <c r="J260" s="8"/>
    </row>
    <row r="261" spans="1:10" x14ac:dyDescent="0.3">
      <c r="A261" s="4" t="s">
        <v>57</v>
      </c>
      <c r="B261" s="19" t="s">
        <v>160</v>
      </c>
      <c r="C261" s="20" t="s">
        <v>509</v>
      </c>
      <c r="D261" s="19" t="s">
        <v>510</v>
      </c>
      <c r="E261" s="20" t="s">
        <v>1621</v>
      </c>
      <c r="F261" s="20" t="s">
        <v>332</v>
      </c>
      <c r="G261" s="21">
        <v>11350</v>
      </c>
      <c r="H261" s="21">
        <v>12966.666666700003</v>
      </c>
      <c r="I261" s="43">
        <v>14.243759177973578</v>
      </c>
      <c r="J261" s="8"/>
    </row>
    <row r="262" spans="1:10" x14ac:dyDescent="0.3">
      <c r="A262" s="4" t="s">
        <v>57</v>
      </c>
      <c r="B262" s="19" t="s">
        <v>160</v>
      </c>
      <c r="C262" s="20" t="s">
        <v>507</v>
      </c>
      <c r="D262" s="19" t="s">
        <v>508</v>
      </c>
      <c r="E262" s="20" t="s">
        <v>1621</v>
      </c>
      <c r="F262" s="20" t="s">
        <v>587</v>
      </c>
      <c r="G262" s="21">
        <v>6400</v>
      </c>
      <c r="H262" s="21">
        <v>6000</v>
      </c>
      <c r="I262" s="43">
        <v>-6.25</v>
      </c>
      <c r="J262" s="8"/>
    </row>
    <row r="263" spans="1:10" x14ac:dyDescent="0.3">
      <c r="A263" s="4" t="s">
        <v>62</v>
      </c>
      <c r="B263" s="19" t="s">
        <v>111</v>
      </c>
      <c r="C263" s="20" t="s">
        <v>112</v>
      </c>
      <c r="D263" s="19" t="s">
        <v>113</v>
      </c>
      <c r="E263" s="20" t="s">
        <v>1622</v>
      </c>
      <c r="F263" s="20" t="s">
        <v>332</v>
      </c>
      <c r="G263" s="21">
        <v>16500</v>
      </c>
      <c r="H263" s="21">
        <v>19000</v>
      </c>
      <c r="I263" s="43">
        <v>15.151515151515161</v>
      </c>
      <c r="J263" s="8"/>
    </row>
    <row r="264" spans="1:10" x14ac:dyDescent="0.3">
      <c r="A264" s="4" t="s">
        <v>62</v>
      </c>
      <c r="B264" s="19" t="s">
        <v>111</v>
      </c>
      <c r="C264" s="20" t="s">
        <v>117</v>
      </c>
      <c r="D264" s="19" t="s">
        <v>118</v>
      </c>
      <c r="E264" s="20" t="s">
        <v>1622</v>
      </c>
      <c r="F264" s="20" t="s">
        <v>332</v>
      </c>
      <c r="G264" s="21">
        <v>15500</v>
      </c>
      <c r="H264" s="21">
        <v>18750</v>
      </c>
      <c r="I264" s="43">
        <v>20.967741935483872</v>
      </c>
      <c r="J264" s="8"/>
    </row>
    <row r="265" spans="1:10" x14ac:dyDescent="0.3">
      <c r="A265" s="4" t="s">
        <v>62</v>
      </c>
      <c r="B265" s="19" t="s">
        <v>111</v>
      </c>
      <c r="C265" s="20" t="s">
        <v>175</v>
      </c>
      <c r="D265" s="19" t="s">
        <v>176</v>
      </c>
      <c r="E265" s="20" t="s">
        <v>1622</v>
      </c>
      <c r="F265" s="20" t="s">
        <v>332</v>
      </c>
      <c r="G265" s="21">
        <v>16500</v>
      </c>
      <c r="H265" s="21">
        <v>15850</v>
      </c>
      <c r="I265" s="43">
        <v>-3.939393939393943</v>
      </c>
      <c r="J265" s="8"/>
    </row>
    <row r="266" spans="1:10" x14ac:dyDescent="0.3">
      <c r="A266" s="4" t="s">
        <v>62</v>
      </c>
      <c r="B266" s="19" t="s">
        <v>111</v>
      </c>
      <c r="C266" s="20" t="s">
        <v>179</v>
      </c>
      <c r="D266" s="19" t="s">
        <v>165</v>
      </c>
      <c r="E266" s="20" t="s">
        <v>1622</v>
      </c>
      <c r="F266" s="20" t="s">
        <v>332</v>
      </c>
      <c r="G266" s="21">
        <v>15866.666666700004</v>
      </c>
      <c r="H266" s="21">
        <v>17066.666666699999</v>
      </c>
      <c r="I266" s="43">
        <v>7.5630252100681297</v>
      </c>
      <c r="J266" s="8"/>
    </row>
    <row r="267" spans="1:10" x14ac:dyDescent="0.3">
      <c r="A267" s="4" t="s">
        <v>62</v>
      </c>
      <c r="B267" s="19" t="s">
        <v>111</v>
      </c>
      <c r="C267" s="20" t="s">
        <v>180</v>
      </c>
      <c r="D267" s="19" t="s">
        <v>181</v>
      </c>
      <c r="E267" s="20" t="s">
        <v>1622</v>
      </c>
      <c r="F267" s="20" t="s">
        <v>332</v>
      </c>
      <c r="G267" s="21" t="s">
        <v>116</v>
      </c>
      <c r="H267" s="21">
        <v>19000</v>
      </c>
      <c r="I267" s="43" t="s">
        <v>116</v>
      </c>
      <c r="J267" s="8"/>
    </row>
    <row r="268" spans="1:10" x14ac:dyDescent="0.3">
      <c r="A268" s="4" t="s">
        <v>62</v>
      </c>
      <c r="B268" s="19" t="s">
        <v>111</v>
      </c>
      <c r="C268" s="20" t="s">
        <v>121</v>
      </c>
      <c r="D268" s="19" t="s">
        <v>122</v>
      </c>
      <c r="E268" s="20" t="s">
        <v>1622</v>
      </c>
      <c r="F268" s="20" t="s">
        <v>332</v>
      </c>
      <c r="G268" s="21">
        <v>18200</v>
      </c>
      <c r="H268" s="21">
        <v>18100</v>
      </c>
      <c r="I268" s="43">
        <v>-0.5494505494505475</v>
      </c>
      <c r="J268" s="8"/>
    </row>
    <row r="269" spans="1:10" x14ac:dyDescent="0.3">
      <c r="A269" s="4" t="s">
        <v>62</v>
      </c>
      <c r="B269" s="19" t="s">
        <v>111</v>
      </c>
      <c r="C269" s="20" t="s">
        <v>112</v>
      </c>
      <c r="D269" s="19" t="s">
        <v>113</v>
      </c>
      <c r="E269" s="20" t="s">
        <v>1623</v>
      </c>
      <c r="F269" s="20" t="s">
        <v>332</v>
      </c>
      <c r="G269" s="21">
        <v>17175</v>
      </c>
      <c r="H269" s="21">
        <v>19125</v>
      </c>
      <c r="I269" s="43">
        <v>11.353711790393017</v>
      </c>
      <c r="J269" s="8"/>
    </row>
    <row r="270" spans="1:10" x14ac:dyDescent="0.3">
      <c r="A270" s="4" t="s">
        <v>62</v>
      </c>
      <c r="B270" s="19" t="s">
        <v>111</v>
      </c>
      <c r="C270" s="20" t="s">
        <v>117</v>
      </c>
      <c r="D270" s="19" t="s">
        <v>118</v>
      </c>
      <c r="E270" s="20" t="s">
        <v>1623</v>
      </c>
      <c r="F270" s="20" t="s">
        <v>332</v>
      </c>
      <c r="G270" s="21">
        <v>15500</v>
      </c>
      <c r="H270" s="21">
        <v>17000</v>
      </c>
      <c r="I270" s="43">
        <v>9.6774193548387011</v>
      </c>
      <c r="J270" s="8"/>
    </row>
    <row r="271" spans="1:10" x14ac:dyDescent="0.3">
      <c r="A271" s="4" t="s">
        <v>62</v>
      </c>
      <c r="B271" s="19" t="s">
        <v>111</v>
      </c>
      <c r="C271" s="20" t="s">
        <v>175</v>
      </c>
      <c r="D271" s="19" t="s">
        <v>176</v>
      </c>
      <c r="E271" s="20" t="s">
        <v>1623</v>
      </c>
      <c r="F271" s="20" t="s">
        <v>332</v>
      </c>
      <c r="G271" s="21">
        <v>15500</v>
      </c>
      <c r="H271" s="21">
        <v>15850</v>
      </c>
      <c r="I271" s="43">
        <v>2.2580645161290209</v>
      </c>
      <c r="J271" s="8"/>
    </row>
    <row r="272" spans="1:10" x14ac:dyDescent="0.3">
      <c r="A272" s="4" t="s">
        <v>62</v>
      </c>
      <c r="B272" s="19" t="s">
        <v>111</v>
      </c>
      <c r="C272" s="20" t="s">
        <v>179</v>
      </c>
      <c r="D272" s="19" t="s">
        <v>165</v>
      </c>
      <c r="E272" s="20" t="s">
        <v>1623</v>
      </c>
      <c r="F272" s="20" t="s">
        <v>332</v>
      </c>
      <c r="G272" s="21">
        <v>15650</v>
      </c>
      <c r="H272" s="21">
        <v>16700</v>
      </c>
      <c r="I272" s="43">
        <v>6.7092651757188593</v>
      </c>
      <c r="J272" s="8"/>
    </row>
    <row r="273" spans="1:10" x14ac:dyDescent="0.3">
      <c r="A273" s="4" t="s">
        <v>62</v>
      </c>
      <c r="B273" s="19" t="s">
        <v>111</v>
      </c>
      <c r="C273" s="20" t="s">
        <v>180</v>
      </c>
      <c r="D273" s="19" t="s">
        <v>181</v>
      </c>
      <c r="E273" s="20" t="s">
        <v>1623</v>
      </c>
      <c r="F273" s="20" t="s">
        <v>332</v>
      </c>
      <c r="G273" s="21">
        <v>19000</v>
      </c>
      <c r="H273" s="21">
        <v>19000</v>
      </c>
      <c r="I273" s="43">
        <v>0</v>
      </c>
      <c r="J273" s="8"/>
    </row>
    <row r="274" spans="1:10" x14ac:dyDescent="0.3">
      <c r="A274" s="4" t="s">
        <v>62</v>
      </c>
      <c r="B274" s="19" t="s">
        <v>111</v>
      </c>
      <c r="C274" s="20" t="s">
        <v>121</v>
      </c>
      <c r="D274" s="19" t="s">
        <v>122</v>
      </c>
      <c r="E274" s="20" t="s">
        <v>1623</v>
      </c>
      <c r="F274" s="20" t="s">
        <v>332</v>
      </c>
      <c r="G274" s="21">
        <v>16800</v>
      </c>
      <c r="H274" s="21">
        <v>17966.666666699999</v>
      </c>
      <c r="I274" s="43">
        <v>6.9444444446428593</v>
      </c>
      <c r="J274" s="8"/>
    </row>
    <row r="275" spans="1:10" x14ac:dyDescent="0.3">
      <c r="A275" s="4" t="s">
        <v>56</v>
      </c>
      <c r="B275" s="19" t="s">
        <v>188</v>
      </c>
      <c r="C275" s="20" t="s">
        <v>189</v>
      </c>
      <c r="D275" s="19" t="s">
        <v>188</v>
      </c>
      <c r="E275" s="20" t="s">
        <v>1623</v>
      </c>
      <c r="F275" s="20" t="s">
        <v>332</v>
      </c>
      <c r="G275" s="21">
        <v>14333.25</v>
      </c>
      <c r="H275" s="21">
        <v>13500</v>
      </c>
      <c r="I275" s="43">
        <v>-5.8134058918947202</v>
      </c>
      <c r="J275" s="8"/>
    </row>
    <row r="276" spans="1:10" x14ac:dyDescent="0.3">
      <c r="A276" s="4" t="s">
        <v>60</v>
      </c>
      <c r="B276" s="19" t="s">
        <v>102</v>
      </c>
      <c r="C276" s="20" t="s">
        <v>301</v>
      </c>
      <c r="D276" s="19" t="s">
        <v>302</v>
      </c>
      <c r="E276" s="20" t="s">
        <v>1623</v>
      </c>
      <c r="F276" s="20" t="s">
        <v>332</v>
      </c>
      <c r="G276" s="21">
        <v>17250</v>
      </c>
      <c r="H276" s="21">
        <v>17250</v>
      </c>
      <c r="I276" s="43">
        <v>0</v>
      </c>
      <c r="J276" s="8"/>
    </row>
    <row r="277" spans="1:10" x14ac:dyDescent="0.3">
      <c r="A277" s="4" t="s">
        <v>60</v>
      </c>
      <c r="B277" s="19" t="s">
        <v>102</v>
      </c>
      <c r="C277" s="20" t="s">
        <v>309</v>
      </c>
      <c r="D277" s="19" t="s">
        <v>310</v>
      </c>
      <c r="E277" s="20" t="s">
        <v>1623</v>
      </c>
      <c r="F277" s="20" t="s">
        <v>332</v>
      </c>
      <c r="G277" s="21">
        <v>17233.333333300001</v>
      </c>
      <c r="H277" s="21">
        <v>17300</v>
      </c>
      <c r="I277" s="43">
        <v>0.38684719555199809</v>
      </c>
      <c r="J277" s="8"/>
    </row>
    <row r="278" spans="1:10" x14ac:dyDescent="0.3">
      <c r="A278" s="4" t="s">
        <v>57</v>
      </c>
      <c r="B278" s="19" t="s">
        <v>160</v>
      </c>
      <c r="C278" s="20" t="s">
        <v>509</v>
      </c>
      <c r="D278" s="19" t="s">
        <v>510</v>
      </c>
      <c r="E278" s="20" t="s">
        <v>1623</v>
      </c>
      <c r="F278" s="20" t="s">
        <v>332</v>
      </c>
      <c r="G278" s="21">
        <v>12100</v>
      </c>
      <c r="H278" s="21">
        <v>13233.333333299997</v>
      </c>
      <c r="I278" s="43">
        <v>9.3663911842975178</v>
      </c>
      <c r="J278" s="8"/>
    </row>
    <row r="279" spans="1:10" x14ac:dyDescent="0.3">
      <c r="A279" s="4" t="s">
        <v>57</v>
      </c>
      <c r="B279" s="19" t="s">
        <v>160</v>
      </c>
      <c r="C279" s="20" t="s">
        <v>513</v>
      </c>
      <c r="D279" s="19" t="s">
        <v>514</v>
      </c>
      <c r="E279" s="20" t="s">
        <v>1623</v>
      </c>
      <c r="F279" s="20" t="s">
        <v>332</v>
      </c>
      <c r="G279" s="21">
        <v>15000</v>
      </c>
      <c r="H279" s="21">
        <v>15000</v>
      </c>
      <c r="I279" s="43">
        <v>0</v>
      </c>
      <c r="J279" s="8"/>
    </row>
    <row r="280" spans="1:10" x14ac:dyDescent="0.3">
      <c r="A280" s="4" t="s">
        <v>57</v>
      </c>
      <c r="B280" s="19" t="s">
        <v>160</v>
      </c>
      <c r="C280" s="20" t="s">
        <v>517</v>
      </c>
      <c r="D280" s="19" t="s">
        <v>518</v>
      </c>
      <c r="E280" s="20" t="s">
        <v>1623</v>
      </c>
      <c r="F280" s="20" t="s">
        <v>332</v>
      </c>
      <c r="G280" s="21">
        <v>14000</v>
      </c>
      <c r="H280" s="21">
        <v>18000</v>
      </c>
      <c r="I280" s="43">
        <v>28.571428571428591</v>
      </c>
      <c r="J280" s="8"/>
    </row>
    <row r="281" spans="1:10" x14ac:dyDescent="0.3">
      <c r="A281" s="4" t="s">
        <v>65</v>
      </c>
      <c r="B281" s="19" t="s">
        <v>108</v>
      </c>
      <c r="C281" s="20" t="s">
        <v>238</v>
      </c>
      <c r="D281" s="19" t="s">
        <v>239</v>
      </c>
      <c r="E281" s="20" t="s">
        <v>1623</v>
      </c>
      <c r="F281" s="20" t="s">
        <v>332</v>
      </c>
      <c r="G281" s="21">
        <v>14333.333333299997</v>
      </c>
      <c r="H281" s="21">
        <v>15000</v>
      </c>
      <c r="I281" s="43">
        <v>4.6511627909410658</v>
      </c>
      <c r="J281" s="8"/>
    </row>
    <row r="282" spans="1:10" x14ac:dyDescent="0.3">
      <c r="A282" s="4" t="s">
        <v>59</v>
      </c>
      <c r="B282" s="19" t="s">
        <v>136</v>
      </c>
      <c r="C282" s="20" t="s">
        <v>282</v>
      </c>
      <c r="D282" s="19" t="s">
        <v>283</v>
      </c>
      <c r="E282" s="20" t="s">
        <v>1623</v>
      </c>
      <c r="F282" s="20" t="s">
        <v>332</v>
      </c>
      <c r="G282" s="21">
        <v>20000</v>
      </c>
      <c r="H282" s="21">
        <v>20833.333333300001</v>
      </c>
      <c r="I282" s="43">
        <v>4.1666666665000074</v>
      </c>
      <c r="J282" s="8"/>
    </row>
    <row r="283" spans="1:10" x14ac:dyDescent="0.3">
      <c r="A283" s="4" t="s">
        <v>59</v>
      </c>
      <c r="B283" s="19" t="s">
        <v>136</v>
      </c>
      <c r="C283" s="20" t="s">
        <v>247</v>
      </c>
      <c r="D283" s="19" t="s">
        <v>248</v>
      </c>
      <c r="E283" s="20" t="s">
        <v>1623</v>
      </c>
      <c r="F283" s="20" t="s">
        <v>332</v>
      </c>
      <c r="G283" s="21">
        <v>19300</v>
      </c>
      <c r="H283" s="21">
        <v>18500</v>
      </c>
      <c r="I283" s="43">
        <v>-4.1450777202072571</v>
      </c>
      <c r="J283" s="8"/>
    </row>
    <row r="284" spans="1:10" x14ac:dyDescent="0.3">
      <c r="A284" s="4" t="s">
        <v>59</v>
      </c>
      <c r="B284" s="19" t="s">
        <v>136</v>
      </c>
      <c r="C284" s="20" t="s">
        <v>137</v>
      </c>
      <c r="D284" s="19" t="s">
        <v>138</v>
      </c>
      <c r="E284" s="20" t="s">
        <v>1623</v>
      </c>
      <c r="F284" s="20" t="s">
        <v>332</v>
      </c>
      <c r="G284" s="21">
        <v>19333.333333300001</v>
      </c>
      <c r="H284" s="21">
        <v>18833.333333300001</v>
      </c>
      <c r="I284" s="43">
        <v>-2.5862068965561873</v>
      </c>
      <c r="J284" s="8"/>
    </row>
    <row r="285" spans="1:10" x14ac:dyDescent="0.3">
      <c r="A285" s="4" t="s">
        <v>59</v>
      </c>
      <c r="B285" s="19" t="s">
        <v>136</v>
      </c>
      <c r="C285" s="20" t="s">
        <v>139</v>
      </c>
      <c r="D285" s="19" t="s">
        <v>140</v>
      </c>
      <c r="E285" s="20" t="s">
        <v>1623</v>
      </c>
      <c r="F285" s="20" t="s">
        <v>332</v>
      </c>
      <c r="G285" s="21">
        <v>19100</v>
      </c>
      <c r="H285" s="21">
        <v>18666.666666699999</v>
      </c>
      <c r="I285" s="43">
        <v>-2.2687609073298476</v>
      </c>
      <c r="J285" s="8"/>
    </row>
    <row r="286" spans="1:10" x14ac:dyDescent="0.3">
      <c r="A286" s="4" t="s">
        <v>59</v>
      </c>
      <c r="B286" s="19" t="s">
        <v>136</v>
      </c>
      <c r="C286" s="20" t="s">
        <v>252</v>
      </c>
      <c r="D286" s="19" t="s">
        <v>253</v>
      </c>
      <c r="E286" s="20" t="s">
        <v>1623</v>
      </c>
      <c r="F286" s="20" t="s">
        <v>332</v>
      </c>
      <c r="G286" s="21">
        <v>19833.333333300001</v>
      </c>
      <c r="H286" s="21">
        <v>19833.333333300001</v>
      </c>
      <c r="I286" s="43">
        <v>0</v>
      </c>
      <c r="J286" s="8"/>
    </row>
    <row r="287" spans="1:10" x14ac:dyDescent="0.3">
      <c r="A287" s="4" t="s">
        <v>61</v>
      </c>
      <c r="B287" s="19" t="s">
        <v>143</v>
      </c>
      <c r="C287" s="20" t="s">
        <v>226</v>
      </c>
      <c r="D287" s="19" t="s">
        <v>227</v>
      </c>
      <c r="E287" s="20" t="s">
        <v>1624</v>
      </c>
      <c r="F287" s="20" t="s">
        <v>332</v>
      </c>
      <c r="G287" s="21">
        <v>13625</v>
      </c>
      <c r="H287" s="21">
        <v>13625</v>
      </c>
      <c r="I287" s="43">
        <v>0</v>
      </c>
      <c r="J287" s="8"/>
    </row>
    <row r="288" spans="1:10" x14ac:dyDescent="0.3">
      <c r="A288" s="4" t="s">
        <v>56</v>
      </c>
      <c r="B288" s="19" t="s">
        <v>188</v>
      </c>
      <c r="C288" s="20" t="s">
        <v>189</v>
      </c>
      <c r="D288" s="19" t="s">
        <v>188</v>
      </c>
      <c r="E288" s="20" t="s">
        <v>1625</v>
      </c>
      <c r="F288" s="20" t="s">
        <v>332</v>
      </c>
      <c r="G288" s="21">
        <v>140333.33333329999</v>
      </c>
      <c r="H288" s="21">
        <v>140333.33333329999</v>
      </c>
      <c r="I288" s="43">
        <v>0</v>
      </c>
      <c r="J288" s="8"/>
    </row>
    <row r="289" spans="1:10" x14ac:dyDescent="0.3">
      <c r="A289" s="4" t="s">
        <v>56</v>
      </c>
      <c r="B289" s="19" t="s">
        <v>188</v>
      </c>
      <c r="C289" s="20" t="s">
        <v>189</v>
      </c>
      <c r="D289" s="19" t="s">
        <v>188</v>
      </c>
      <c r="E289" s="20" t="s">
        <v>1626</v>
      </c>
      <c r="F289" s="20" t="s">
        <v>332</v>
      </c>
      <c r="G289" s="21">
        <v>53600</v>
      </c>
      <c r="H289" s="21">
        <v>57200</v>
      </c>
      <c r="I289" s="43">
        <v>6.7164179104477677</v>
      </c>
      <c r="J289" s="8"/>
    </row>
    <row r="290" spans="1:10" x14ac:dyDescent="0.3">
      <c r="A290" s="4" t="s">
        <v>56</v>
      </c>
      <c r="B290" s="19" t="s">
        <v>188</v>
      </c>
      <c r="C290" s="20" t="s">
        <v>189</v>
      </c>
      <c r="D290" s="19" t="s">
        <v>188</v>
      </c>
      <c r="E290" s="20" t="s">
        <v>1627</v>
      </c>
      <c r="F290" s="20" t="s">
        <v>332</v>
      </c>
      <c r="G290" s="21">
        <v>8500</v>
      </c>
      <c r="H290" s="21">
        <v>8500</v>
      </c>
      <c r="I290" s="43">
        <v>0</v>
      </c>
      <c r="J290" s="8"/>
    </row>
    <row r="291" spans="1:10" x14ac:dyDescent="0.3">
      <c r="A291" s="4" t="s">
        <v>57</v>
      </c>
      <c r="B291" s="19" t="s">
        <v>160</v>
      </c>
      <c r="C291" s="20" t="s">
        <v>303</v>
      </c>
      <c r="D291" s="19" t="s">
        <v>304</v>
      </c>
      <c r="E291" s="20" t="s">
        <v>1627</v>
      </c>
      <c r="F291" s="20" t="s">
        <v>332</v>
      </c>
      <c r="G291" s="21">
        <v>18000</v>
      </c>
      <c r="H291" s="21">
        <v>17000</v>
      </c>
      <c r="I291" s="43">
        <v>-5.555555555555558</v>
      </c>
      <c r="J291" s="8"/>
    </row>
    <row r="292" spans="1:10" x14ac:dyDescent="0.3">
      <c r="A292" s="4" t="s">
        <v>57</v>
      </c>
      <c r="B292" s="19" t="s">
        <v>160</v>
      </c>
      <c r="C292" s="20" t="s">
        <v>509</v>
      </c>
      <c r="D292" s="19" t="s">
        <v>510</v>
      </c>
      <c r="E292" s="20" t="s">
        <v>1627</v>
      </c>
      <c r="F292" s="20" t="s">
        <v>332</v>
      </c>
      <c r="G292" s="21">
        <v>10500</v>
      </c>
      <c r="H292" s="21">
        <v>11000</v>
      </c>
      <c r="I292" s="43">
        <v>4.7619047619047663</v>
      </c>
      <c r="J292" s="8"/>
    </row>
    <row r="293" spans="1:10" x14ac:dyDescent="0.3">
      <c r="A293" s="4" t="s">
        <v>56</v>
      </c>
      <c r="B293" s="19" t="s">
        <v>188</v>
      </c>
      <c r="C293" s="20" t="s">
        <v>189</v>
      </c>
      <c r="D293" s="19" t="s">
        <v>188</v>
      </c>
      <c r="E293" s="20" t="s">
        <v>1628</v>
      </c>
      <c r="F293" s="20" t="s">
        <v>1571</v>
      </c>
      <c r="G293" s="21">
        <v>23611</v>
      </c>
      <c r="H293" s="21">
        <v>22222</v>
      </c>
      <c r="I293" s="43">
        <v>-5.8828512134174717</v>
      </c>
      <c r="J293" s="8"/>
    </row>
    <row r="294" spans="1:10" x14ac:dyDescent="0.3">
      <c r="A294" s="4" t="s">
        <v>52</v>
      </c>
      <c r="B294" s="19" t="s">
        <v>123</v>
      </c>
      <c r="C294" s="20" t="s">
        <v>266</v>
      </c>
      <c r="D294" s="19" t="s">
        <v>267</v>
      </c>
      <c r="E294" s="20" t="s">
        <v>1628</v>
      </c>
      <c r="F294" s="20" t="s">
        <v>1571</v>
      </c>
      <c r="G294" s="21">
        <v>21800</v>
      </c>
      <c r="H294" s="21">
        <v>23050</v>
      </c>
      <c r="I294" s="43">
        <v>5.7339449541284448</v>
      </c>
      <c r="J294" s="8"/>
    </row>
    <row r="295" spans="1:10" x14ac:dyDescent="0.3">
      <c r="A295" s="4" t="s">
        <v>60</v>
      </c>
      <c r="B295" s="19" t="s">
        <v>102</v>
      </c>
      <c r="C295" s="20" t="s">
        <v>202</v>
      </c>
      <c r="D295" s="19" t="s">
        <v>203</v>
      </c>
      <c r="E295" s="20" t="s">
        <v>1628</v>
      </c>
      <c r="F295" s="20" t="s">
        <v>1571</v>
      </c>
      <c r="G295" s="21">
        <v>20666.666666699999</v>
      </c>
      <c r="H295" s="21">
        <v>20500</v>
      </c>
      <c r="I295" s="43">
        <v>-0.80645161306320812</v>
      </c>
      <c r="J295" s="8"/>
    </row>
    <row r="296" spans="1:10" x14ac:dyDescent="0.3">
      <c r="A296" s="4" t="s">
        <v>60</v>
      </c>
      <c r="B296" s="19" t="s">
        <v>102</v>
      </c>
      <c r="C296" s="20" t="s">
        <v>103</v>
      </c>
      <c r="D296" s="19" t="s">
        <v>104</v>
      </c>
      <c r="E296" s="20" t="s">
        <v>1628</v>
      </c>
      <c r="F296" s="20" t="s">
        <v>1571</v>
      </c>
      <c r="G296" s="21">
        <v>22600</v>
      </c>
      <c r="H296" s="21">
        <v>23900</v>
      </c>
      <c r="I296" s="43">
        <v>5.7522123893805297</v>
      </c>
      <c r="J296" s="8"/>
    </row>
    <row r="297" spans="1:10" x14ac:dyDescent="0.3">
      <c r="A297" s="4" t="s">
        <v>66</v>
      </c>
      <c r="B297" s="19" t="s">
        <v>204</v>
      </c>
      <c r="C297" s="20" t="s">
        <v>264</v>
      </c>
      <c r="D297" s="19" t="s">
        <v>265</v>
      </c>
      <c r="E297" s="20" t="s">
        <v>1628</v>
      </c>
      <c r="F297" s="20" t="s">
        <v>1571</v>
      </c>
      <c r="G297" s="21">
        <v>26000</v>
      </c>
      <c r="H297" s="21">
        <v>21500</v>
      </c>
      <c r="I297" s="43">
        <v>-17.307692307692317</v>
      </c>
      <c r="J297" s="8"/>
    </row>
    <row r="298" spans="1:10" x14ac:dyDescent="0.3">
      <c r="A298" s="4" t="s">
        <v>51</v>
      </c>
      <c r="B298" s="19" t="s">
        <v>105</v>
      </c>
      <c r="C298" s="20" t="s">
        <v>106</v>
      </c>
      <c r="D298" s="19" t="s">
        <v>107</v>
      </c>
      <c r="E298" s="20" t="s">
        <v>1628</v>
      </c>
      <c r="F298" s="20" t="s">
        <v>1571</v>
      </c>
      <c r="G298" s="21">
        <v>25000</v>
      </c>
      <c r="H298" s="21">
        <v>24050</v>
      </c>
      <c r="I298" s="43">
        <v>-3.8000000000000038</v>
      </c>
      <c r="J298" s="8"/>
    </row>
    <row r="299" spans="1:10" x14ac:dyDescent="0.3">
      <c r="A299" s="4" t="s">
        <v>51</v>
      </c>
      <c r="B299" s="19" t="s">
        <v>105</v>
      </c>
      <c r="C299" s="20" t="s">
        <v>153</v>
      </c>
      <c r="D299" s="19" t="s">
        <v>154</v>
      </c>
      <c r="E299" s="20" t="s">
        <v>1628</v>
      </c>
      <c r="F299" s="20" t="s">
        <v>1571</v>
      </c>
      <c r="G299" s="21" t="s">
        <v>116</v>
      </c>
      <c r="H299" s="21">
        <v>23000</v>
      </c>
      <c r="I299" s="43" t="s">
        <v>116</v>
      </c>
      <c r="J299" s="8"/>
    </row>
    <row r="300" spans="1:10" x14ac:dyDescent="0.3">
      <c r="A300" s="4" t="s">
        <v>51</v>
      </c>
      <c r="B300" s="19" t="s">
        <v>105</v>
      </c>
      <c r="C300" s="20" t="s">
        <v>274</v>
      </c>
      <c r="D300" s="19" t="s">
        <v>275</v>
      </c>
      <c r="E300" s="20" t="s">
        <v>1628</v>
      </c>
      <c r="F300" s="20" t="s">
        <v>1571</v>
      </c>
      <c r="G300" s="21">
        <v>20850</v>
      </c>
      <c r="H300" s="21">
        <v>20966.666666699999</v>
      </c>
      <c r="I300" s="43">
        <v>0.55955235827338523</v>
      </c>
      <c r="J300" s="8"/>
    </row>
    <row r="301" spans="1:10" x14ac:dyDescent="0.3">
      <c r="A301" s="4" t="s">
        <v>51</v>
      </c>
      <c r="B301" s="19" t="s">
        <v>105</v>
      </c>
      <c r="C301" s="20" t="s">
        <v>215</v>
      </c>
      <c r="D301" s="19" t="s">
        <v>216</v>
      </c>
      <c r="E301" s="20" t="s">
        <v>1628</v>
      </c>
      <c r="F301" s="20" t="s">
        <v>1571</v>
      </c>
      <c r="G301" s="21">
        <v>19500</v>
      </c>
      <c r="H301" s="21">
        <v>21500</v>
      </c>
      <c r="I301" s="43">
        <v>10.256410256410264</v>
      </c>
      <c r="J301" s="8"/>
    </row>
    <row r="302" spans="1:10" x14ac:dyDescent="0.3">
      <c r="A302" s="4" t="s">
        <v>54</v>
      </c>
      <c r="B302" s="19" t="s">
        <v>133</v>
      </c>
      <c r="C302" s="20" t="s">
        <v>315</v>
      </c>
      <c r="D302" s="19" t="s">
        <v>316</v>
      </c>
      <c r="E302" s="20" t="s">
        <v>1628</v>
      </c>
      <c r="F302" s="20" t="s">
        <v>1571</v>
      </c>
      <c r="G302" s="21" t="s">
        <v>116</v>
      </c>
      <c r="H302" s="21">
        <v>22800</v>
      </c>
      <c r="I302" s="43" t="s">
        <v>116</v>
      </c>
      <c r="J302" s="8"/>
    </row>
    <row r="303" spans="1:10" x14ac:dyDescent="0.3">
      <c r="A303" s="4" t="s">
        <v>55</v>
      </c>
      <c r="B303" s="19" t="s">
        <v>161</v>
      </c>
      <c r="C303" s="20" t="s">
        <v>162</v>
      </c>
      <c r="D303" s="19" t="s">
        <v>163</v>
      </c>
      <c r="E303" s="20" t="s">
        <v>1628</v>
      </c>
      <c r="F303" s="20" t="s">
        <v>1571</v>
      </c>
      <c r="G303" s="21">
        <v>23087.5</v>
      </c>
      <c r="H303" s="21">
        <v>23183.333333300001</v>
      </c>
      <c r="I303" s="43">
        <v>0.41508752918246739</v>
      </c>
      <c r="J303" s="8"/>
    </row>
    <row r="304" spans="1:10" x14ac:dyDescent="0.3">
      <c r="A304" s="4" t="s">
        <v>55</v>
      </c>
      <c r="B304" s="19" t="s">
        <v>161</v>
      </c>
      <c r="C304" s="20" t="s">
        <v>527</v>
      </c>
      <c r="D304" s="19" t="s">
        <v>528</v>
      </c>
      <c r="E304" s="20" t="s">
        <v>1628</v>
      </c>
      <c r="F304" s="20" t="s">
        <v>1571</v>
      </c>
      <c r="G304" s="21">
        <v>19400</v>
      </c>
      <c r="H304" s="21">
        <v>22000</v>
      </c>
      <c r="I304" s="43">
        <v>13.402061855670098</v>
      </c>
      <c r="J304" s="8"/>
    </row>
    <row r="305" spans="1:10" x14ac:dyDescent="0.3">
      <c r="A305" s="4" t="s">
        <v>55</v>
      </c>
      <c r="B305" s="19" t="s">
        <v>161</v>
      </c>
      <c r="C305" s="20" t="s">
        <v>234</v>
      </c>
      <c r="D305" s="19" t="s">
        <v>235</v>
      </c>
      <c r="E305" s="20" t="s">
        <v>1628</v>
      </c>
      <c r="F305" s="20" t="s">
        <v>1571</v>
      </c>
      <c r="G305" s="21">
        <v>21450</v>
      </c>
      <c r="H305" s="21">
        <v>22800</v>
      </c>
      <c r="I305" s="43">
        <v>6.2937062937062898</v>
      </c>
      <c r="J305" s="8"/>
    </row>
    <row r="306" spans="1:10" x14ac:dyDescent="0.3">
      <c r="A306" s="4" t="s">
        <v>58</v>
      </c>
      <c r="B306" s="19" t="s">
        <v>155</v>
      </c>
      <c r="C306" s="20" t="s">
        <v>245</v>
      </c>
      <c r="D306" s="19" t="s">
        <v>246</v>
      </c>
      <c r="E306" s="20" t="s">
        <v>1628</v>
      </c>
      <c r="F306" s="20" t="s">
        <v>1571</v>
      </c>
      <c r="G306" s="21">
        <v>22400</v>
      </c>
      <c r="H306" s="21">
        <v>22325</v>
      </c>
      <c r="I306" s="43">
        <v>-0.3348214285714301</v>
      </c>
      <c r="J306" s="8"/>
    </row>
    <row r="307" spans="1:10" x14ac:dyDescent="0.3">
      <c r="A307" s="4" t="s">
        <v>59</v>
      </c>
      <c r="B307" s="19" t="s">
        <v>136</v>
      </c>
      <c r="C307" s="20" t="s">
        <v>282</v>
      </c>
      <c r="D307" s="19" t="s">
        <v>283</v>
      </c>
      <c r="E307" s="20" t="s">
        <v>1628</v>
      </c>
      <c r="F307" s="20" t="s">
        <v>1571</v>
      </c>
      <c r="G307" s="21">
        <v>22800</v>
      </c>
      <c r="H307" s="21">
        <v>23080</v>
      </c>
      <c r="I307" s="43">
        <v>1.2280701754386001</v>
      </c>
      <c r="J307" s="8"/>
    </row>
    <row r="308" spans="1:10" x14ac:dyDescent="0.3">
      <c r="A308" s="4" t="s">
        <v>59</v>
      </c>
      <c r="B308" s="19" t="s">
        <v>136</v>
      </c>
      <c r="C308" s="20" t="s">
        <v>247</v>
      </c>
      <c r="D308" s="19" t="s">
        <v>248</v>
      </c>
      <c r="E308" s="20" t="s">
        <v>1628</v>
      </c>
      <c r="F308" s="20" t="s">
        <v>1571</v>
      </c>
      <c r="G308" s="21">
        <v>19400</v>
      </c>
      <c r="H308" s="21">
        <v>19000</v>
      </c>
      <c r="I308" s="43">
        <v>-2.061855670103097</v>
      </c>
      <c r="J308" s="8"/>
    </row>
    <row r="309" spans="1:10" x14ac:dyDescent="0.3">
      <c r="A309" s="4" t="s">
        <v>59</v>
      </c>
      <c r="B309" s="19" t="s">
        <v>136</v>
      </c>
      <c r="C309" s="20" t="s">
        <v>139</v>
      </c>
      <c r="D309" s="19" t="s">
        <v>140</v>
      </c>
      <c r="E309" s="20" t="s">
        <v>1628</v>
      </c>
      <c r="F309" s="20" t="s">
        <v>1571</v>
      </c>
      <c r="G309" s="21">
        <v>22900</v>
      </c>
      <c r="H309" s="21">
        <v>22333.333333300001</v>
      </c>
      <c r="I309" s="43">
        <v>-2.4745269288209526</v>
      </c>
      <c r="J309" s="8"/>
    </row>
    <row r="310" spans="1:10" x14ac:dyDescent="0.3">
      <c r="A310" s="4" t="s">
        <v>59</v>
      </c>
      <c r="B310" s="19" t="s">
        <v>136</v>
      </c>
      <c r="C310" s="20" t="s">
        <v>319</v>
      </c>
      <c r="D310" s="19" t="s">
        <v>320</v>
      </c>
      <c r="E310" s="20" t="s">
        <v>1628</v>
      </c>
      <c r="F310" s="20" t="s">
        <v>1571</v>
      </c>
      <c r="G310" s="21">
        <v>24000</v>
      </c>
      <c r="H310" s="21">
        <v>21350</v>
      </c>
      <c r="I310" s="43">
        <v>-11.041666666666671</v>
      </c>
      <c r="J310" s="8"/>
    </row>
    <row r="311" spans="1:10" x14ac:dyDescent="0.3">
      <c r="A311" s="4" t="s">
        <v>59</v>
      </c>
      <c r="B311" s="19" t="s">
        <v>136</v>
      </c>
      <c r="C311" s="20" t="s">
        <v>539</v>
      </c>
      <c r="D311" s="19" t="s">
        <v>540</v>
      </c>
      <c r="E311" s="20" t="s">
        <v>1628</v>
      </c>
      <c r="F311" s="20" t="s">
        <v>1571</v>
      </c>
      <c r="G311" s="21">
        <v>22000</v>
      </c>
      <c r="H311" s="21">
        <v>22900</v>
      </c>
      <c r="I311" s="43">
        <v>4.0909090909091006</v>
      </c>
      <c r="J311" s="8"/>
    </row>
    <row r="312" spans="1:10" x14ac:dyDescent="0.3">
      <c r="A312" s="4" t="s">
        <v>59</v>
      </c>
      <c r="B312" s="19" t="s">
        <v>136</v>
      </c>
      <c r="C312" s="20" t="s">
        <v>252</v>
      </c>
      <c r="D312" s="19" t="s">
        <v>253</v>
      </c>
      <c r="E312" s="20" t="s">
        <v>1628</v>
      </c>
      <c r="F312" s="20" t="s">
        <v>1571</v>
      </c>
      <c r="G312" s="21">
        <v>22000</v>
      </c>
      <c r="H312" s="21">
        <v>22000</v>
      </c>
      <c r="I312" s="43">
        <v>0</v>
      </c>
      <c r="J312" s="8"/>
    </row>
    <row r="313" spans="1:10" x14ac:dyDescent="0.3">
      <c r="A313" s="4" t="s">
        <v>62</v>
      </c>
      <c r="B313" s="19" t="s">
        <v>111</v>
      </c>
      <c r="C313" s="20" t="s">
        <v>489</v>
      </c>
      <c r="D313" s="19" t="s">
        <v>490</v>
      </c>
      <c r="E313" s="20" t="s">
        <v>1628</v>
      </c>
      <c r="F313" s="20" t="s">
        <v>587</v>
      </c>
      <c r="G313" s="21">
        <v>28000</v>
      </c>
      <c r="H313" s="21">
        <v>28000</v>
      </c>
      <c r="I313" s="43">
        <v>0</v>
      </c>
      <c r="J313" s="8"/>
    </row>
    <row r="314" spans="1:10" x14ac:dyDescent="0.3">
      <c r="A314" s="4" t="s">
        <v>61</v>
      </c>
      <c r="B314" s="19" t="s">
        <v>143</v>
      </c>
      <c r="C314" s="20" t="s">
        <v>545</v>
      </c>
      <c r="D314" s="19" t="s">
        <v>546</v>
      </c>
      <c r="E314" s="20" t="s">
        <v>1628</v>
      </c>
      <c r="F314" s="20" t="s">
        <v>587</v>
      </c>
      <c r="G314" s="21">
        <v>28333.333333300001</v>
      </c>
      <c r="H314" s="21">
        <v>28833.333333300001</v>
      </c>
      <c r="I314" s="43">
        <v>1.7647058823550223</v>
      </c>
      <c r="J314" s="8"/>
    </row>
    <row r="315" spans="1:10" x14ac:dyDescent="0.3">
      <c r="A315" s="4" t="s">
        <v>61</v>
      </c>
      <c r="B315" s="19" t="s">
        <v>143</v>
      </c>
      <c r="C315" s="20" t="s">
        <v>226</v>
      </c>
      <c r="D315" s="19" t="s">
        <v>227</v>
      </c>
      <c r="E315" s="20" t="s">
        <v>1628</v>
      </c>
      <c r="F315" s="20" t="s">
        <v>587</v>
      </c>
      <c r="G315" s="21">
        <v>19000</v>
      </c>
      <c r="H315" s="21">
        <v>19250</v>
      </c>
      <c r="I315" s="43">
        <v>1.315789473684204</v>
      </c>
      <c r="J315" s="8"/>
    </row>
    <row r="316" spans="1:10" x14ac:dyDescent="0.3">
      <c r="A316" s="4" t="s">
        <v>54</v>
      </c>
      <c r="B316" s="19" t="s">
        <v>133</v>
      </c>
      <c r="C316" s="20" t="s">
        <v>315</v>
      </c>
      <c r="D316" s="19" t="s">
        <v>316</v>
      </c>
      <c r="E316" s="20" t="s">
        <v>1628</v>
      </c>
      <c r="F316" s="20" t="s">
        <v>587</v>
      </c>
      <c r="G316" s="21">
        <v>30000</v>
      </c>
      <c r="H316" s="21">
        <v>26500</v>
      </c>
      <c r="I316" s="43">
        <v>-11.66666666666667</v>
      </c>
      <c r="J316" s="8"/>
    </row>
    <row r="317" spans="1:10" x14ac:dyDescent="0.3">
      <c r="A317" s="4" t="s">
        <v>65</v>
      </c>
      <c r="B317" s="19" t="s">
        <v>108</v>
      </c>
      <c r="C317" s="20" t="s">
        <v>293</v>
      </c>
      <c r="D317" s="19" t="s">
        <v>294</v>
      </c>
      <c r="E317" s="20" t="s">
        <v>1628</v>
      </c>
      <c r="F317" s="20" t="s">
        <v>587</v>
      </c>
      <c r="G317" s="21">
        <v>32666.666666699999</v>
      </c>
      <c r="H317" s="21">
        <v>33166.666666700003</v>
      </c>
      <c r="I317" s="43">
        <v>1.5306122448964121</v>
      </c>
      <c r="J317" s="8"/>
    </row>
    <row r="318" spans="1:10" x14ac:dyDescent="0.3">
      <c r="A318" s="4" t="s">
        <v>65</v>
      </c>
      <c r="B318" s="19" t="s">
        <v>108</v>
      </c>
      <c r="C318" s="20" t="s">
        <v>148</v>
      </c>
      <c r="D318" s="19" t="s">
        <v>149</v>
      </c>
      <c r="E318" s="20" t="s">
        <v>1628</v>
      </c>
      <c r="F318" s="20" t="s">
        <v>587</v>
      </c>
      <c r="G318" s="21">
        <v>15666.666666700004</v>
      </c>
      <c r="H318" s="21">
        <v>15500</v>
      </c>
      <c r="I318" s="43">
        <v>-1.0638297874445481</v>
      </c>
      <c r="J318" s="8"/>
    </row>
    <row r="319" spans="1:10" x14ac:dyDescent="0.3">
      <c r="A319" s="4" t="s">
        <v>56</v>
      </c>
      <c r="B319" s="19" t="s">
        <v>188</v>
      </c>
      <c r="C319" s="20" t="s">
        <v>189</v>
      </c>
      <c r="D319" s="19" t="s">
        <v>188</v>
      </c>
      <c r="E319" s="20" t="s">
        <v>1629</v>
      </c>
      <c r="F319" s="20" t="s">
        <v>332</v>
      </c>
      <c r="G319" s="21">
        <v>53000</v>
      </c>
      <c r="H319" s="21">
        <v>51000</v>
      </c>
      <c r="I319" s="43">
        <v>-3.7735849056603761</v>
      </c>
      <c r="J319" s="8"/>
    </row>
    <row r="320" spans="1:10" x14ac:dyDescent="0.3">
      <c r="A320" s="4" t="s">
        <v>56</v>
      </c>
      <c r="B320" s="19" t="s">
        <v>188</v>
      </c>
      <c r="C320" s="20" t="s">
        <v>189</v>
      </c>
      <c r="D320" s="19" t="s">
        <v>188</v>
      </c>
      <c r="E320" s="20" t="s">
        <v>1630</v>
      </c>
      <c r="F320" s="20" t="s">
        <v>566</v>
      </c>
      <c r="G320" s="21">
        <v>26500</v>
      </c>
      <c r="H320" s="21">
        <v>26500</v>
      </c>
      <c r="I320" s="43">
        <v>0</v>
      </c>
      <c r="J320" s="8"/>
    </row>
    <row r="321" spans="1:10" x14ac:dyDescent="0.3">
      <c r="A321" s="4" t="s">
        <v>56</v>
      </c>
      <c r="B321" s="19" t="s">
        <v>188</v>
      </c>
      <c r="C321" s="20" t="s">
        <v>189</v>
      </c>
      <c r="D321" s="19" t="s">
        <v>188</v>
      </c>
      <c r="E321" s="20" t="s">
        <v>1630</v>
      </c>
      <c r="F321" s="20" t="s">
        <v>1571</v>
      </c>
      <c r="G321" s="21">
        <v>111500</v>
      </c>
      <c r="H321" s="21">
        <v>112500</v>
      </c>
      <c r="I321" s="43">
        <v>0.89686098654708779</v>
      </c>
      <c r="J321" s="8"/>
    </row>
    <row r="322" spans="1:10" x14ac:dyDescent="0.3">
      <c r="A322" s="4" t="s">
        <v>56</v>
      </c>
      <c r="B322" s="19" t="s">
        <v>188</v>
      </c>
      <c r="C322" s="20" t="s">
        <v>189</v>
      </c>
      <c r="D322" s="19" t="s">
        <v>188</v>
      </c>
      <c r="E322" s="20" t="s">
        <v>1631</v>
      </c>
      <c r="F322" s="20" t="s">
        <v>566</v>
      </c>
      <c r="G322" s="21">
        <v>26166.5</v>
      </c>
      <c r="H322" s="21">
        <v>26666.5</v>
      </c>
      <c r="I322" s="43">
        <v>1.9108401964343715</v>
      </c>
      <c r="J322" s="8"/>
    </row>
    <row r="323" spans="1:10" x14ac:dyDescent="0.3">
      <c r="A323" s="4" t="s">
        <v>56</v>
      </c>
      <c r="B323" s="19" t="s">
        <v>188</v>
      </c>
      <c r="C323" s="20" t="s">
        <v>189</v>
      </c>
      <c r="D323" s="19" t="s">
        <v>188</v>
      </c>
      <c r="E323" s="20" t="s">
        <v>1631</v>
      </c>
      <c r="F323" s="20" t="s">
        <v>1571</v>
      </c>
      <c r="G323" s="21">
        <v>77778</v>
      </c>
      <c r="H323" s="21">
        <v>78778</v>
      </c>
      <c r="I323" s="43">
        <v>1.2857106122553976</v>
      </c>
      <c r="J323" s="8"/>
    </row>
    <row r="324" spans="1:10" x14ac:dyDescent="0.3">
      <c r="A324" s="4" t="s">
        <v>65</v>
      </c>
      <c r="B324" s="19" t="s">
        <v>108</v>
      </c>
      <c r="C324" s="20" t="s">
        <v>297</v>
      </c>
      <c r="D324" s="19" t="s">
        <v>298</v>
      </c>
      <c r="E324" s="20" t="s">
        <v>1632</v>
      </c>
      <c r="F324" s="20" t="s">
        <v>1573</v>
      </c>
      <c r="G324" s="21">
        <v>4833.3333333</v>
      </c>
      <c r="H324" s="21">
        <v>4833.3333333</v>
      </c>
      <c r="I324" s="43">
        <v>0</v>
      </c>
      <c r="J324" s="8"/>
    </row>
    <row r="325" spans="1:10" x14ac:dyDescent="0.3">
      <c r="A325" s="4" t="s">
        <v>65</v>
      </c>
      <c r="B325" s="19" t="s">
        <v>108</v>
      </c>
      <c r="C325" s="20" t="s">
        <v>297</v>
      </c>
      <c r="D325" s="19" t="s">
        <v>298</v>
      </c>
      <c r="E325" s="20" t="s">
        <v>1633</v>
      </c>
      <c r="F325" s="20" t="s">
        <v>1573</v>
      </c>
      <c r="G325" s="21">
        <v>4833.3333333</v>
      </c>
      <c r="H325" s="21">
        <v>4833.3333333</v>
      </c>
      <c r="I325" s="43">
        <v>0</v>
      </c>
      <c r="J325" s="8"/>
    </row>
    <row r="326" spans="1:10" x14ac:dyDescent="0.3">
      <c r="A326" s="4" t="s">
        <v>65</v>
      </c>
      <c r="B326" s="19" t="s">
        <v>108</v>
      </c>
      <c r="C326" s="20" t="s">
        <v>236</v>
      </c>
      <c r="D326" s="19" t="s">
        <v>237</v>
      </c>
      <c r="E326" s="20" t="s">
        <v>1633</v>
      </c>
      <c r="F326" s="20" t="s">
        <v>1573</v>
      </c>
      <c r="G326" s="21">
        <v>4333.3333333</v>
      </c>
      <c r="H326" s="21">
        <v>4333.3333333</v>
      </c>
      <c r="I326" s="43">
        <v>0</v>
      </c>
      <c r="J326" s="8"/>
    </row>
    <row r="327" spans="1:10" x14ac:dyDescent="0.3">
      <c r="A327" s="4" t="s">
        <v>62</v>
      </c>
      <c r="B327" s="19" t="s">
        <v>111</v>
      </c>
      <c r="C327" s="20" t="s">
        <v>117</v>
      </c>
      <c r="D327" s="19" t="s">
        <v>118</v>
      </c>
      <c r="E327" s="20" t="s">
        <v>1634</v>
      </c>
      <c r="F327" s="20" t="s">
        <v>1573</v>
      </c>
      <c r="G327" s="21">
        <v>16500</v>
      </c>
      <c r="H327" s="21">
        <v>16500</v>
      </c>
      <c r="I327" s="43">
        <v>0</v>
      </c>
      <c r="J327" s="8"/>
    </row>
    <row r="328" spans="1:10" x14ac:dyDescent="0.3">
      <c r="A328" s="4" t="s">
        <v>56</v>
      </c>
      <c r="B328" s="19" t="s">
        <v>188</v>
      </c>
      <c r="C328" s="20" t="s">
        <v>189</v>
      </c>
      <c r="D328" s="19" t="s">
        <v>188</v>
      </c>
      <c r="E328" s="20" t="s">
        <v>1635</v>
      </c>
      <c r="F328" s="20" t="s">
        <v>332</v>
      </c>
      <c r="G328" s="21">
        <v>138666.66666670001</v>
      </c>
      <c r="H328" s="21">
        <v>140333.33333329999</v>
      </c>
      <c r="I328" s="43">
        <v>1.2019230768747002</v>
      </c>
      <c r="J328" s="8"/>
    </row>
    <row r="329" spans="1:10" x14ac:dyDescent="0.3">
      <c r="A329" s="4" t="s">
        <v>75</v>
      </c>
      <c r="B329" s="19" t="s">
        <v>386</v>
      </c>
      <c r="C329" s="20" t="s">
        <v>1636</v>
      </c>
      <c r="D329" s="19" t="s">
        <v>1637</v>
      </c>
      <c r="E329" s="20" t="s">
        <v>1638</v>
      </c>
      <c r="F329" s="20" t="s">
        <v>332</v>
      </c>
      <c r="G329" s="21">
        <v>8000</v>
      </c>
      <c r="H329" s="21">
        <v>8250</v>
      </c>
      <c r="I329" s="43">
        <v>3.125</v>
      </c>
      <c r="J329" s="8"/>
    </row>
    <row r="330" spans="1:10" x14ac:dyDescent="0.3">
      <c r="A330" s="4" t="s">
        <v>57</v>
      </c>
      <c r="B330" s="19" t="s">
        <v>160</v>
      </c>
      <c r="C330" s="20" t="s">
        <v>577</v>
      </c>
      <c r="D330" s="19" t="s">
        <v>578</v>
      </c>
      <c r="E330" s="20" t="s">
        <v>1639</v>
      </c>
      <c r="F330" s="20" t="s">
        <v>332</v>
      </c>
      <c r="G330" s="21">
        <v>12000</v>
      </c>
      <c r="H330" s="21">
        <v>12000</v>
      </c>
      <c r="I330" s="43">
        <v>0</v>
      </c>
      <c r="J330" s="8"/>
    </row>
    <row r="331" spans="1:10" x14ac:dyDescent="0.3">
      <c r="A331" s="4" t="s">
        <v>65</v>
      </c>
      <c r="B331" s="19" t="s">
        <v>108</v>
      </c>
      <c r="C331" s="20" t="s">
        <v>166</v>
      </c>
      <c r="D331" s="19" t="s">
        <v>167</v>
      </c>
      <c r="E331" s="20" t="s">
        <v>1639</v>
      </c>
      <c r="F331" s="20" t="s">
        <v>332</v>
      </c>
      <c r="G331" s="21">
        <v>9500</v>
      </c>
      <c r="H331" s="21">
        <v>9500</v>
      </c>
      <c r="I331" s="43">
        <v>0</v>
      </c>
      <c r="J331" s="8"/>
    </row>
    <row r="332" spans="1:10" x14ac:dyDescent="0.3">
      <c r="A332" s="4" t="s">
        <v>65</v>
      </c>
      <c r="B332" s="19" t="s">
        <v>108</v>
      </c>
      <c r="C332" s="20" t="s">
        <v>293</v>
      </c>
      <c r="D332" s="19" t="s">
        <v>294</v>
      </c>
      <c r="E332" s="20" t="s">
        <v>1639</v>
      </c>
      <c r="F332" s="20" t="s">
        <v>1640</v>
      </c>
      <c r="G332" s="21">
        <v>16000</v>
      </c>
      <c r="H332" s="21">
        <v>19666.666666699999</v>
      </c>
      <c r="I332" s="43">
        <v>22.916666666874995</v>
      </c>
      <c r="J332" s="8"/>
    </row>
    <row r="333" spans="1:10" x14ac:dyDescent="0.3">
      <c r="A333" s="4" t="s">
        <v>65</v>
      </c>
      <c r="B333" s="19" t="s">
        <v>108</v>
      </c>
      <c r="C333" s="20" t="s">
        <v>236</v>
      </c>
      <c r="D333" s="19" t="s">
        <v>237</v>
      </c>
      <c r="E333" s="20" t="s">
        <v>1639</v>
      </c>
      <c r="F333" s="20" t="s">
        <v>1640</v>
      </c>
      <c r="G333" s="21">
        <v>18000</v>
      </c>
      <c r="H333" s="21">
        <v>18000</v>
      </c>
      <c r="I333" s="43">
        <v>0</v>
      </c>
      <c r="J333" s="8"/>
    </row>
    <row r="334" spans="1:10" x14ac:dyDescent="0.3">
      <c r="A334" s="4" t="s">
        <v>65</v>
      </c>
      <c r="B334" s="19" t="s">
        <v>108</v>
      </c>
      <c r="C334" s="20" t="s">
        <v>166</v>
      </c>
      <c r="D334" s="19" t="s">
        <v>167</v>
      </c>
      <c r="E334" s="20" t="s">
        <v>1639</v>
      </c>
      <c r="F334" s="20" t="s">
        <v>1640</v>
      </c>
      <c r="G334" s="21">
        <v>14500</v>
      </c>
      <c r="H334" s="21">
        <v>16250</v>
      </c>
      <c r="I334" s="43">
        <v>12.068965517241372</v>
      </c>
      <c r="J334" s="8"/>
    </row>
    <row r="335" spans="1:10" x14ac:dyDescent="0.3">
      <c r="A335" s="4" t="s">
        <v>51</v>
      </c>
      <c r="B335" s="19" t="s">
        <v>105</v>
      </c>
      <c r="C335" s="20" t="s">
        <v>153</v>
      </c>
      <c r="D335" s="19" t="s">
        <v>154</v>
      </c>
      <c r="E335" s="20" t="s">
        <v>1641</v>
      </c>
      <c r="F335" s="20" t="s">
        <v>332</v>
      </c>
      <c r="G335" s="21">
        <v>37500</v>
      </c>
      <c r="H335" s="21">
        <v>41066.66666670001</v>
      </c>
      <c r="I335" s="43">
        <v>9.5111111111999982</v>
      </c>
      <c r="J335" s="8"/>
    </row>
    <row r="336" spans="1:10" x14ac:dyDescent="0.3">
      <c r="A336" s="4" t="s">
        <v>51</v>
      </c>
      <c r="B336" s="19" t="s">
        <v>105</v>
      </c>
      <c r="C336" s="20" t="s">
        <v>215</v>
      </c>
      <c r="D336" s="19" t="s">
        <v>216</v>
      </c>
      <c r="E336" s="20" t="s">
        <v>1641</v>
      </c>
      <c r="F336" s="20" t="s">
        <v>332</v>
      </c>
      <c r="G336" s="21">
        <v>41166.66666670001</v>
      </c>
      <c r="H336" s="21">
        <v>42000</v>
      </c>
      <c r="I336" s="43">
        <v>2.0242914978930937</v>
      </c>
      <c r="J336" s="8"/>
    </row>
    <row r="337" spans="1:10" x14ac:dyDescent="0.3">
      <c r="A337" s="4" t="s">
        <v>67</v>
      </c>
      <c r="B337" s="19" t="s">
        <v>342</v>
      </c>
      <c r="C337" s="20" t="s">
        <v>373</v>
      </c>
      <c r="D337" s="19" t="s">
        <v>374</v>
      </c>
      <c r="E337" s="20" t="s">
        <v>1642</v>
      </c>
      <c r="F337" s="20" t="s">
        <v>1643</v>
      </c>
      <c r="G337" s="21" t="s">
        <v>116</v>
      </c>
      <c r="H337" s="21">
        <v>77666.666666699995</v>
      </c>
      <c r="I337" s="43" t="s">
        <v>116</v>
      </c>
      <c r="J337" s="8"/>
    </row>
    <row r="338" spans="1:10" x14ac:dyDescent="0.3">
      <c r="A338" s="4" t="s">
        <v>72</v>
      </c>
      <c r="B338" s="19" t="s">
        <v>240</v>
      </c>
      <c r="C338" s="20" t="s">
        <v>241</v>
      </c>
      <c r="D338" s="19" t="s">
        <v>242</v>
      </c>
      <c r="E338" s="20" t="s">
        <v>1642</v>
      </c>
      <c r="F338" s="20" t="s">
        <v>1643</v>
      </c>
      <c r="G338" s="21">
        <v>78000</v>
      </c>
      <c r="H338" s="21">
        <v>84285.714285700014</v>
      </c>
      <c r="I338" s="43">
        <v>8.0586080585897353</v>
      </c>
      <c r="J338" s="8"/>
    </row>
    <row r="339" spans="1:10" x14ac:dyDescent="0.3">
      <c r="A339" s="4" t="s">
        <v>67</v>
      </c>
      <c r="B339" s="19" t="s">
        <v>342</v>
      </c>
      <c r="C339" s="20" t="s">
        <v>373</v>
      </c>
      <c r="D339" s="19" t="s">
        <v>374</v>
      </c>
      <c r="E339" s="20" t="s">
        <v>1642</v>
      </c>
      <c r="F339" s="20" t="s">
        <v>1644</v>
      </c>
      <c r="G339" s="21" t="s">
        <v>116</v>
      </c>
      <c r="H339" s="21">
        <v>39333.33333329999</v>
      </c>
      <c r="I339" s="43" t="s">
        <v>116</v>
      </c>
      <c r="J339" s="8"/>
    </row>
    <row r="340" spans="1:10" x14ac:dyDescent="0.3">
      <c r="A340" s="4" t="s">
        <v>75</v>
      </c>
      <c r="B340" s="19" t="s">
        <v>386</v>
      </c>
      <c r="C340" s="20" t="s">
        <v>1636</v>
      </c>
      <c r="D340" s="19" t="s">
        <v>1637</v>
      </c>
      <c r="E340" s="20" t="s">
        <v>1645</v>
      </c>
      <c r="F340" s="20" t="s">
        <v>332</v>
      </c>
      <c r="G340" s="21">
        <v>33666.66666670001</v>
      </c>
      <c r="H340" s="21">
        <v>36350</v>
      </c>
      <c r="I340" s="43">
        <v>7.9702970295960638</v>
      </c>
      <c r="J340" s="8"/>
    </row>
    <row r="341" spans="1:10" x14ac:dyDescent="0.3">
      <c r="A341" s="4" t="s">
        <v>70</v>
      </c>
      <c r="B341" s="19" t="s">
        <v>393</v>
      </c>
      <c r="C341" s="20" t="s">
        <v>398</v>
      </c>
      <c r="D341" s="19" t="s">
        <v>399</v>
      </c>
      <c r="E341" s="20" t="s">
        <v>1645</v>
      </c>
      <c r="F341" s="20" t="s">
        <v>332</v>
      </c>
      <c r="G341" s="21">
        <v>32500</v>
      </c>
      <c r="H341" s="21">
        <v>33000</v>
      </c>
      <c r="I341" s="43">
        <v>1.5384615384615332</v>
      </c>
      <c r="J341" s="8"/>
    </row>
    <row r="342" spans="1:10" x14ac:dyDescent="0.3">
      <c r="A342" s="4" t="s">
        <v>51</v>
      </c>
      <c r="B342" s="19" t="s">
        <v>105</v>
      </c>
      <c r="C342" s="20" t="s">
        <v>153</v>
      </c>
      <c r="D342" s="19" t="s">
        <v>154</v>
      </c>
      <c r="E342" s="20" t="s">
        <v>1645</v>
      </c>
      <c r="F342" s="20" t="s">
        <v>332</v>
      </c>
      <c r="G342" s="21">
        <v>34100</v>
      </c>
      <c r="H342" s="21">
        <v>41000</v>
      </c>
      <c r="I342" s="43">
        <v>20.234604105571844</v>
      </c>
      <c r="J342" s="8"/>
    </row>
    <row r="343" spans="1:10" x14ac:dyDescent="0.3">
      <c r="A343" s="4" t="s">
        <v>51</v>
      </c>
      <c r="B343" s="19" t="s">
        <v>105</v>
      </c>
      <c r="C343" s="20" t="s">
        <v>215</v>
      </c>
      <c r="D343" s="19" t="s">
        <v>216</v>
      </c>
      <c r="E343" s="20" t="s">
        <v>1645</v>
      </c>
      <c r="F343" s="20" t="s">
        <v>332</v>
      </c>
      <c r="G343" s="21">
        <v>39000</v>
      </c>
      <c r="H343" s="21">
        <v>38666.66666670001</v>
      </c>
      <c r="I343" s="43">
        <v>-0.85470085461537515</v>
      </c>
      <c r="J343" s="8"/>
    </row>
    <row r="344" spans="1:10" x14ac:dyDescent="0.3">
      <c r="A344" s="4" t="s">
        <v>71</v>
      </c>
      <c r="B344" s="19" t="s">
        <v>367</v>
      </c>
      <c r="C344" s="20" t="s">
        <v>368</v>
      </c>
      <c r="D344" s="19" t="s">
        <v>369</v>
      </c>
      <c r="E344" s="20" t="s">
        <v>1645</v>
      </c>
      <c r="F344" s="20" t="s">
        <v>332</v>
      </c>
      <c r="G344" s="21">
        <v>34000</v>
      </c>
      <c r="H344" s="21">
        <v>35000</v>
      </c>
      <c r="I344" s="43">
        <v>2.9411764705882253</v>
      </c>
      <c r="J344" s="8"/>
    </row>
    <row r="345" spans="1:10" x14ac:dyDescent="0.3">
      <c r="A345" s="4" t="s">
        <v>71</v>
      </c>
      <c r="B345" s="19" t="s">
        <v>367</v>
      </c>
      <c r="C345" s="20" t="s">
        <v>370</v>
      </c>
      <c r="D345" s="19" t="s">
        <v>371</v>
      </c>
      <c r="E345" s="20" t="s">
        <v>1645</v>
      </c>
      <c r="F345" s="20" t="s">
        <v>332</v>
      </c>
      <c r="G345" s="21">
        <v>33500</v>
      </c>
      <c r="H345" s="21">
        <v>38000</v>
      </c>
      <c r="I345" s="43">
        <v>13.432835820895518</v>
      </c>
      <c r="J345" s="8"/>
    </row>
    <row r="346" spans="1:10" x14ac:dyDescent="0.3">
      <c r="A346" s="4" t="s">
        <v>71</v>
      </c>
      <c r="B346" s="19" t="s">
        <v>367</v>
      </c>
      <c r="C346" s="20" t="s">
        <v>410</v>
      </c>
      <c r="D346" s="19" t="s">
        <v>411</v>
      </c>
      <c r="E346" s="20" t="s">
        <v>1645</v>
      </c>
      <c r="F346" s="20" t="s">
        <v>332</v>
      </c>
      <c r="G346" s="21">
        <v>34500</v>
      </c>
      <c r="H346" s="21">
        <v>38750</v>
      </c>
      <c r="I346" s="43">
        <v>12.318840579710155</v>
      </c>
      <c r="J346" s="8"/>
    </row>
    <row r="347" spans="1:10" x14ac:dyDescent="0.3">
      <c r="A347" s="4" t="s">
        <v>61</v>
      </c>
      <c r="B347" s="19" t="s">
        <v>143</v>
      </c>
      <c r="C347" s="20" t="s">
        <v>545</v>
      </c>
      <c r="D347" s="19" t="s">
        <v>546</v>
      </c>
      <c r="E347" s="20" t="s">
        <v>1645</v>
      </c>
      <c r="F347" s="20" t="s">
        <v>332</v>
      </c>
      <c r="G347" s="21">
        <v>30000</v>
      </c>
      <c r="H347" s="21">
        <v>30500</v>
      </c>
      <c r="I347" s="43">
        <v>1.6666666666666599</v>
      </c>
      <c r="J347" s="8"/>
    </row>
    <row r="348" spans="1:10" x14ac:dyDescent="0.3">
      <c r="A348" s="4" t="s">
        <v>61</v>
      </c>
      <c r="B348" s="19" t="s">
        <v>143</v>
      </c>
      <c r="C348" s="20" t="s">
        <v>547</v>
      </c>
      <c r="D348" s="19" t="s">
        <v>548</v>
      </c>
      <c r="E348" s="20" t="s">
        <v>1645</v>
      </c>
      <c r="F348" s="20" t="s">
        <v>332</v>
      </c>
      <c r="G348" s="21">
        <v>30000</v>
      </c>
      <c r="H348" s="21">
        <v>31000</v>
      </c>
      <c r="I348" s="43">
        <v>3.3333333333333446</v>
      </c>
      <c r="J348" s="8"/>
    </row>
    <row r="349" spans="1:10" x14ac:dyDescent="0.3">
      <c r="A349" s="4" t="s">
        <v>72</v>
      </c>
      <c r="B349" s="19" t="s">
        <v>240</v>
      </c>
      <c r="C349" s="20" t="s">
        <v>241</v>
      </c>
      <c r="D349" s="19" t="s">
        <v>242</v>
      </c>
      <c r="E349" s="20" t="s">
        <v>1645</v>
      </c>
      <c r="F349" s="20" t="s">
        <v>332</v>
      </c>
      <c r="G349" s="21">
        <v>29280</v>
      </c>
      <c r="H349" s="21">
        <v>31571.4285714</v>
      </c>
      <c r="I349" s="43">
        <v>7.825917252049174</v>
      </c>
      <c r="J349" s="8"/>
    </row>
    <row r="350" spans="1:10" x14ac:dyDescent="0.3">
      <c r="A350" s="4" t="s">
        <v>72</v>
      </c>
      <c r="B350" s="19" t="s">
        <v>240</v>
      </c>
      <c r="C350" s="20" t="s">
        <v>389</v>
      </c>
      <c r="D350" s="19" t="s">
        <v>390</v>
      </c>
      <c r="E350" s="20" t="s">
        <v>1645</v>
      </c>
      <c r="F350" s="20" t="s">
        <v>332</v>
      </c>
      <c r="G350" s="21">
        <v>29000</v>
      </c>
      <c r="H350" s="21">
        <v>32666.666666699999</v>
      </c>
      <c r="I350" s="43">
        <v>12.643678161034488</v>
      </c>
      <c r="J350" s="8"/>
    </row>
    <row r="351" spans="1:10" x14ac:dyDescent="0.3">
      <c r="A351" s="4" t="s">
        <v>72</v>
      </c>
      <c r="B351" s="19" t="s">
        <v>240</v>
      </c>
      <c r="C351" s="20" t="s">
        <v>241</v>
      </c>
      <c r="D351" s="19" t="s">
        <v>242</v>
      </c>
      <c r="E351" s="20" t="s">
        <v>1645</v>
      </c>
      <c r="F351" s="20" t="s">
        <v>1646</v>
      </c>
      <c r="G351" s="21" t="s">
        <v>116</v>
      </c>
      <c r="H351" s="21">
        <v>568600</v>
      </c>
      <c r="I351" s="43" t="s">
        <v>116</v>
      </c>
      <c r="J351" s="8"/>
    </row>
    <row r="352" spans="1:10" x14ac:dyDescent="0.3">
      <c r="A352" s="4" t="s">
        <v>72</v>
      </c>
      <c r="B352" s="19" t="s">
        <v>240</v>
      </c>
      <c r="C352" s="20" t="s">
        <v>389</v>
      </c>
      <c r="D352" s="19" t="s">
        <v>390</v>
      </c>
      <c r="E352" s="20" t="s">
        <v>1645</v>
      </c>
      <c r="F352" s="20" t="s">
        <v>1646</v>
      </c>
      <c r="G352" s="21" t="s">
        <v>116</v>
      </c>
      <c r="H352" s="21">
        <v>576666.66666670004</v>
      </c>
      <c r="I352" s="43" t="s">
        <v>116</v>
      </c>
      <c r="J352" s="8"/>
    </row>
    <row r="353" spans="1:10" x14ac:dyDescent="0.3">
      <c r="A353" s="4" t="s">
        <v>62</v>
      </c>
      <c r="B353" s="19" t="s">
        <v>111</v>
      </c>
      <c r="C353" s="20" t="s">
        <v>172</v>
      </c>
      <c r="D353" s="19" t="s">
        <v>110</v>
      </c>
      <c r="E353" s="20" t="s">
        <v>1647</v>
      </c>
      <c r="F353" s="20" t="s">
        <v>332</v>
      </c>
      <c r="G353" s="21">
        <v>10000</v>
      </c>
      <c r="H353" s="21">
        <v>10500</v>
      </c>
      <c r="I353" s="43">
        <v>5.0000000000000044</v>
      </c>
      <c r="J353" s="8"/>
    </row>
    <row r="354" spans="1:10" x14ac:dyDescent="0.3">
      <c r="A354" s="4" t="s">
        <v>62</v>
      </c>
      <c r="B354" s="19" t="s">
        <v>111</v>
      </c>
      <c r="C354" s="20" t="s">
        <v>119</v>
      </c>
      <c r="D354" s="19" t="s">
        <v>120</v>
      </c>
      <c r="E354" s="20" t="s">
        <v>1647</v>
      </c>
      <c r="F354" s="20" t="s">
        <v>332</v>
      </c>
      <c r="G354" s="21" t="s">
        <v>116</v>
      </c>
      <c r="H354" s="21">
        <v>12600</v>
      </c>
      <c r="I354" s="43" t="s">
        <v>116</v>
      </c>
      <c r="J354" s="8"/>
    </row>
    <row r="355" spans="1:10" x14ac:dyDescent="0.3">
      <c r="A355" s="4" t="s">
        <v>75</v>
      </c>
      <c r="B355" s="19" t="s">
        <v>386</v>
      </c>
      <c r="C355" s="20" t="s">
        <v>387</v>
      </c>
      <c r="D355" s="19" t="s">
        <v>388</v>
      </c>
      <c r="E355" s="20" t="s">
        <v>1647</v>
      </c>
      <c r="F355" s="20" t="s">
        <v>332</v>
      </c>
      <c r="G355" s="21">
        <v>9000</v>
      </c>
      <c r="H355" s="21">
        <v>9150</v>
      </c>
      <c r="I355" s="43">
        <v>1.6666666666666599</v>
      </c>
      <c r="J355" s="8"/>
    </row>
    <row r="356" spans="1:10" x14ac:dyDescent="0.3">
      <c r="A356" s="4" t="s">
        <v>56</v>
      </c>
      <c r="B356" s="19" t="s">
        <v>188</v>
      </c>
      <c r="C356" s="20" t="s">
        <v>189</v>
      </c>
      <c r="D356" s="19" t="s">
        <v>188</v>
      </c>
      <c r="E356" s="20" t="s">
        <v>1647</v>
      </c>
      <c r="F356" s="20" t="s">
        <v>332</v>
      </c>
      <c r="G356" s="21">
        <v>8778</v>
      </c>
      <c r="H356" s="21">
        <v>9556</v>
      </c>
      <c r="I356" s="43">
        <v>8.8630667578035958</v>
      </c>
      <c r="J356" s="8"/>
    </row>
    <row r="357" spans="1:10" x14ac:dyDescent="0.3">
      <c r="A357" s="4" t="s">
        <v>70</v>
      </c>
      <c r="B357" s="19" t="s">
        <v>393</v>
      </c>
      <c r="C357" s="20" t="s">
        <v>394</v>
      </c>
      <c r="D357" s="19" t="s">
        <v>395</v>
      </c>
      <c r="E357" s="20" t="s">
        <v>1647</v>
      </c>
      <c r="F357" s="20" t="s">
        <v>332</v>
      </c>
      <c r="G357" s="21">
        <v>9375</v>
      </c>
      <c r="H357" s="21">
        <v>9375</v>
      </c>
      <c r="I357" s="43">
        <v>0</v>
      </c>
      <c r="J357" s="8"/>
    </row>
    <row r="358" spans="1:10" x14ac:dyDescent="0.3">
      <c r="A358" s="4" t="s">
        <v>51</v>
      </c>
      <c r="B358" s="19" t="s">
        <v>105</v>
      </c>
      <c r="C358" s="20" t="s">
        <v>106</v>
      </c>
      <c r="D358" s="19" t="s">
        <v>107</v>
      </c>
      <c r="E358" s="20" t="s">
        <v>1647</v>
      </c>
      <c r="F358" s="20" t="s">
        <v>332</v>
      </c>
      <c r="G358" s="21">
        <v>8983.3333332999991</v>
      </c>
      <c r="H358" s="21">
        <v>9333.3333332999991</v>
      </c>
      <c r="I358" s="43">
        <v>3.8961038961183641</v>
      </c>
      <c r="J358" s="8"/>
    </row>
    <row r="359" spans="1:10" x14ac:dyDescent="0.3">
      <c r="A359" s="4" t="s">
        <v>71</v>
      </c>
      <c r="B359" s="19" t="s">
        <v>367</v>
      </c>
      <c r="C359" s="20" t="s">
        <v>368</v>
      </c>
      <c r="D359" s="19" t="s">
        <v>369</v>
      </c>
      <c r="E359" s="20" t="s">
        <v>1647</v>
      </c>
      <c r="F359" s="20" t="s">
        <v>332</v>
      </c>
      <c r="G359" s="21" t="s">
        <v>116</v>
      </c>
      <c r="H359" s="21">
        <v>8500</v>
      </c>
      <c r="I359" s="43" t="s">
        <v>116</v>
      </c>
      <c r="J359" s="8"/>
    </row>
    <row r="360" spans="1:10" x14ac:dyDescent="0.3">
      <c r="A360" s="4" t="s">
        <v>71</v>
      </c>
      <c r="B360" s="19" t="s">
        <v>367</v>
      </c>
      <c r="C360" s="20" t="s">
        <v>410</v>
      </c>
      <c r="D360" s="19" t="s">
        <v>411</v>
      </c>
      <c r="E360" s="20" t="s">
        <v>1647</v>
      </c>
      <c r="F360" s="20" t="s">
        <v>332</v>
      </c>
      <c r="G360" s="21">
        <v>8250</v>
      </c>
      <c r="H360" s="21">
        <v>8750</v>
      </c>
      <c r="I360" s="43">
        <v>6.0606060606060561</v>
      </c>
      <c r="J360" s="8"/>
    </row>
    <row r="361" spans="1:10" x14ac:dyDescent="0.3">
      <c r="A361" s="4" t="s">
        <v>61</v>
      </c>
      <c r="B361" s="19" t="s">
        <v>143</v>
      </c>
      <c r="C361" s="20" t="s">
        <v>144</v>
      </c>
      <c r="D361" s="19" t="s">
        <v>145</v>
      </c>
      <c r="E361" s="20" t="s">
        <v>1647</v>
      </c>
      <c r="F361" s="20" t="s">
        <v>332</v>
      </c>
      <c r="G361" s="21">
        <v>7850</v>
      </c>
      <c r="H361" s="21">
        <v>8000</v>
      </c>
      <c r="I361" s="43">
        <v>1.9108280254777064</v>
      </c>
      <c r="J361" s="8"/>
    </row>
    <row r="362" spans="1:10" x14ac:dyDescent="0.3">
      <c r="A362" s="4" t="s">
        <v>65</v>
      </c>
      <c r="B362" s="19" t="s">
        <v>108</v>
      </c>
      <c r="C362" s="20" t="s">
        <v>622</v>
      </c>
      <c r="D362" s="19" t="s">
        <v>623</v>
      </c>
      <c r="E362" s="20" t="s">
        <v>1647</v>
      </c>
      <c r="F362" s="20" t="s">
        <v>332</v>
      </c>
      <c r="G362" s="21">
        <v>8750</v>
      </c>
      <c r="H362" s="21">
        <v>8750</v>
      </c>
      <c r="I362" s="43">
        <v>0</v>
      </c>
      <c r="J362" s="8"/>
    </row>
    <row r="363" spans="1:10" x14ac:dyDescent="0.3">
      <c r="A363" s="4" t="s">
        <v>73</v>
      </c>
      <c r="B363" s="19" t="s">
        <v>255</v>
      </c>
      <c r="C363" s="20" t="s">
        <v>256</v>
      </c>
      <c r="D363" s="19" t="s">
        <v>257</v>
      </c>
      <c r="E363" s="20" t="s">
        <v>1647</v>
      </c>
      <c r="F363" s="20" t="s">
        <v>332</v>
      </c>
      <c r="G363" s="21" t="s">
        <v>116</v>
      </c>
      <c r="H363" s="21">
        <v>8250</v>
      </c>
      <c r="I363" s="43" t="s">
        <v>116</v>
      </c>
      <c r="J363" s="8"/>
    </row>
    <row r="364" spans="1:10" x14ac:dyDescent="0.3">
      <c r="A364" s="4" t="s">
        <v>73</v>
      </c>
      <c r="B364" s="19" t="s">
        <v>255</v>
      </c>
      <c r="C364" s="20" t="s">
        <v>258</v>
      </c>
      <c r="D364" s="19" t="s">
        <v>259</v>
      </c>
      <c r="E364" s="20" t="s">
        <v>1647</v>
      </c>
      <c r="F364" s="20" t="s">
        <v>332</v>
      </c>
      <c r="G364" s="21" t="s">
        <v>116</v>
      </c>
      <c r="H364" s="21">
        <v>8166.6666667</v>
      </c>
      <c r="I364" s="43" t="s">
        <v>116</v>
      </c>
      <c r="J364" s="8"/>
    </row>
    <row r="365" spans="1:10" x14ac:dyDescent="0.3">
      <c r="A365" s="4" t="s">
        <v>73</v>
      </c>
      <c r="B365" s="19" t="s">
        <v>255</v>
      </c>
      <c r="C365" s="20" t="s">
        <v>260</v>
      </c>
      <c r="D365" s="19" t="s">
        <v>261</v>
      </c>
      <c r="E365" s="20" t="s">
        <v>1647</v>
      </c>
      <c r="F365" s="20" t="s">
        <v>332</v>
      </c>
      <c r="G365" s="21" t="s">
        <v>116</v>
      </c>
      <c r="H365" s="21">
        <v>9500</v>
      </c>
      <c r="I365" s="43" t="s">
        <v>116</v>
      </c>
      <c r="J365" s="8"/>
    </row>
    <row r="366" spans="1:10" x14ac:dyDescent="0.3">
      <c r="A366" s="4" t="s">
        <v>73</v>
      </c>
      <c r="B366" s="19" t="s">
        <v>255</v>
      </c>
      <c r="C366" s="20" t="s">
        <v>262</v>
      </c>
      <c r="D366" s="19" t="s">
        <v>263</v>
      </c>
      <c r="E366" s="20" t="s">
        <v>1647</v>
      </c>
      <c r="F366" s="20" t="s">
        <v>332</v>
      </c>
      <c r="G366" s="21" t="s">
        <v>116</v>
      </c>
      <c r="H366" s="21">
        <v>10000</v>
      </c>
      <c r="I366" s="43" t="s">
        <v>116</v>
      </c>
      <c r="J366" s="8"/>
    </row>
    <row r="367" spans="1:10" x14ac:dyDescent="0.3">
      <c r="A367" s="4" t="s">
        <v>70</v>
      </c>
      <c r="B367" s="19" t="s">
        <v>393</v>
      </c>
      <c r="C367" s="20" t="s">
        <v>396</v>
      </c>
      <c r="D367" s="19" t="s">
        <v>397</v>
      </c>
      <c r="E367" s="20" t="s">
        <v>1647</v>
      </c>
      <c r="F367" s="20" t="s">
        <v>1648</v>
      </c>
      <c r="G367" s="21" t="s">
        <v>116</v>
      </c>
      <c r="H367" s="21">
        <v>45500</v>
      </c>
      <c r="I367" s="43" t="s">
        <v>116</v>
      </c>
      <c r="J367" s="8"/>
    </row>
    <row r="368" spans="1:10" x14ac:dyDescent="0.3">
      <c r="A368" s="4" t="s">
        <v>66</v>
      </c>
      <c r="B368" s="19" t="s">
        <v>204</v>
      </c>
      <c r="C368" s="20" t="s">
        <v>264</v>
      </c>
      <c r="D368" s="19" t="s">
        <v>265</v>
      </c>
      <c r="E368" s="20" t="s">
        <v>1647</v>
      </c>
      <c r="F368" s="20" t="s">
        <v>1648</v>
      </c>
      <c r="G368" s="21">
        <v>43750</v>
      </c>
      <c r="H368" s="21">
        <v>40600</v>
      </c>
      <c r="I368" s="43">
        <v>-7.1999999999999948</v>
      </c>
      <c r="J368" s="8"/>
    </row>
    <row r="369" spans="1:10" x14ac:dyDescent="0.3">
      <c r="A369" s="4" t="s">
        <v>67</v>
      </c>
      <c r="B369" s="19" t="s">
        <v>342</v>
      </c>
      <c r="C369" s="20" t="s">
        <v>373</v>
      </c>
      <c r="D369" s="19" t="s">
        <v>374</v>
      </c>
      <c r="E369" s="20" t="s">
        <v>1647</v>
      </c>
      <c r="F369" s="20" t="s">
        <v>1648</v>
      </c>
      <c r="G369" s="21">
        <v>35000</v>
      </c>
      <c r="H369" s="21">
        <v>35500</v>
      </c>
      <c r="I369" s="43">
        <v>1.4285714285714237</v>
      </c>
      <c r="J369" s="8"/>
    </row>
    <row r="370" spans="1:10" x14ac:dyDescent="0.3">
      <c r="A370" s="4" t="s">
        <v>72</v>
      </c>
      <c r="B370" s="19" t="s">
        <v>240</v>
      </c>
      <c r="C370" s="20" t="s">
        <v>241</v>
      </c>
      <c r="D370" s="19" t="s">
        <v>242</v>
      </c>
      <c r="E370" s="20" t="s">
        <v>1647</v>
      </c>
      <c r="F370" s="20" t="s">
        <v>1648</v>
      </c>
      <c r="G370" s="21">
        <v>40000</v>
      </c>
      <c r="H370" s="21">
        <v>42571.4285714</v>
      </c>
      <c r="I370" s="43">
        <v>6.4285714284999953</v>
      </c>
      <c r="J370" s="8"/>
    </row>
    <row r="371" spans="1:10" x14ac:dyDescent="0.3">
      <c r="A371" s="4" t="s">
        <v>72</v>
      </c>
      <c r="B371" s="19" t="s">
        <v>240</v>
      </c>
      <c r="C371" s="20" t="s">
        <v>389</v>
      </c>
      <c r="D371" s="19" t="s">
        <v>390</v>
      </c>
      <c r="E371" s="20" t="s">
        <v>1647</v>
      </c>
      <c r="F371" s="20" t="s">
        <v>1648</v>
      </c>
      <c r="G371" s="21" t="s">
        <v>116</v>
      </c>
      <c r="H371" s="21">
        <v>45000</v>
      </c>
      <c r="I371" s="43" t="s">
        <v>116</v>
      </c>
      <c r="J371" s="8"/>
    </row>
    <row r="372" spans="1:10" x14ac:dyDescent="0.3">
      <c r="A372" s="4" t="s">
        <v>62</v>
      </c>
      <c r="B372" s="19" t="s">
        <v>111</v>
      </c>
      <c r="C372" s="20" t="s">
        <v>119</v>
      </c>
      <c r="D372" s="19" t="s">
        <v>120</v>
      </c>
      <c r="E372" s="20" t="s">
        <v>1649</v>
      </c>
      <c r="F372" s="20" t="s">
        <v>332</v>
      </c>
      <c r="G372" s="21" t="s">
        <v>116</v>
      </c>
      <c r="H372" s="21">
        <v>12600</v>
      </c>
      <c r="I372" s="43" t="s">
        <v>116</v>
      </c>
      <c r="J372" s="8"/>
    </row>
    <row r="373" spans="1:10" x14ac:dyDescent="0.3">
      <c r="A373" s="4" t="s">
        <v>56</v>
      </c>
      <c r="B373" s="19" t="s">
        <v>188</v>
      </c>
      <c r="C373" s="20" t="s">
        <v>189</v>
      </c>
      <c r="D373" s="19" t="s">
        <v>188</v>
      </c>
      <c r="E373" s="20" t="s">
        <v>1649</v>
      </c>
      <c r="F373" s="20" t="s">
        <v>332</v>
      </c>
      <c r="G373" s="21">
        <v>8518.6666667000009</v>
      </c>
      <c r="H373" s="21">
        <v>8778</v>
      </c>
      <c r="I373" s="43">
        <v>3.0442948814249249</v>
      </c>
      <c r="J373" s="8"/>
    </row>
    <row r="374" spans="1:10" x14ac:dyDescent="0.3">
      <c r="A374" s="4" t="s">
        <v>60</v>
      </c>
      <c r="B374" s="19" t="s">
        <v>102</v>
      </c>
      <c r="C374" s="20" t="s">
        <v>301</v>
      </c>
      <c r="D374" s="19" t="s">
        <v>302</v>
      </c>
      <c r="E374" s="20" t="s">
        <v>1649</v>
      </c>
      <c r="F374" s="20" t="s">
        <v>332</v>
      </c>
      <c r="G374" s="21">
        <v>6980</v>
      </c>
      <c r="H374" s="21">
        <v>7020</v>
      </c>
      <c r="I374" s="43">
        <v>0.57306590257879531</v>
      </c>
      <c r="J374" s="8"/>
    </row>
    <row r="375" spans="1:10" x14ac:dyDescent="0.3">
      <c r="A375" s="4" t="s">
        <v>60</v>
      </c>
      <c r="B375" s="19" t="s">
        <v>102</v>
      </c>
      <c r="C375" s="20" t="s">
        <v>202</v>
      </c>
      <c r="D375" s="19" t="s">
        <v>203</v>
      </c>
      <c r="E375" s="20" t="s">
        <v>1649</v>
      </c>
      <c r="F375" s="20" t="s">
        <v>332</v>
      </c>
      <c r="G375" s="21" t="s">
        <v>116</v>
      </c>
      <c r="H375" s="21">
        <v>7166.6666667</v>
      </c>
      <c r="I375" s="43" t="s">
        <v>116</v>
      </c>
      <c r="J375" s="8"/>
    </row>
    <row r="376" spans="1:10" x14ac:dyDescent="0.3">
      <c r="A376" s="4" t="s">
        <v>60</v>
      </c>
      <c r="B376" s="19" t="s">
        <v>102</v>
      </c>
      <c r="C376" s="20" t="s">
        <v>309</v>
      </c>
      <c r="D376" s="19" t="s">
        <v>310</v>
      </c>
      <c r="E376" s="20" t="s">
        <v>1649</v>
      </c>
      <c r="F376" s="20" t="s">
        <v>332</v>
      </c>
      <c r="G376" s="21">
        <v>7025</v>
      </c>
      <c r="H376" s="21">
        <v>7075</v>
      </c>
      <c r="I376" s="43">
        <v>0.71174377224199059</v>
      </c>
      <c r="J376" s="8"/>
    </row>
    <row r="377" spans="1:10" x14ac:dyDescent="0.3">
      <c r="A377" s="4" t="s">
        <v>60</v>
      </c>
      <c r="B377" s="19" t="s">
        <v>102</v>
      </c>
      <c r="C377" s="20" t="s">
        <v>103</v>
      </c>
      <c r="D377" s="19" t="s">
        <v>104</v>
      </c>
      <c r="E377" s="20" t="s">
        <v>1649</v>
      </c>
      <c r="F377" s="20" t="s">
        <v>332</v>
      </c>
      <c r="G377" s="21" t="s">
        <v>116</v>
      </c>
      <c r="H377" s="21">
        <v>7750</v>
      </c>
      <c r="I377" s="43" t="s">
        <v>116</v>
      </c>
      <c r="J377" s="8"/>
    </row>
    <row r="378" spans="1:10" x14ac:dyDescent="0.3">
      <c r="A378" s="4" t="s">
        <v>57</v>
      </c>
      <c r="B378" s="19" t="s">
        <v>160</v>
      </c>
      <c r="C378" s="20" t="s">
        <v>515</v>
      </c>
      <c r="D378" s="19" t="s">
        <v>516</v>
      </c>
      <c r="E378" s="20" t="s">
        <v>1649</v>
      </c>
      <c r="F378" s="20" t="s">
        <v>332</v>
      </c>
      <c r="G378" s="21">
        <v>10500</v>
      </c>
      <c r="H378" s="21">
        <v>11000</v>
      </c>
      <c r="I378" s="43">
        <v>4.7619047619047663</v>
      </c>
      <c r="J378" s="8"/>
    </row>
    <row r="379" spans="1:10" x14ac:dyDescent="0.3">
      <c r="A379" s="4" t="s">
        <v>51</v>
      </c>
      <c r="B379" s="19" t="s">
        <v>105</v>
      </c>
      <c r="C379" s="20" t="s">
        <v>106</v>
      </c>
      <c r="D379" s="19" t="s">
        <v>107</v>
      </c>
      <c r="E379" s="20" t="s">
        <v>1649</v>
      </c>
      <c r="F379" s="20" t="s">
        <v>332</v>
      </c>
      <c r="G379" s="21">
        <v>11000</v>
      </c>
      <c r="H379" s="21">
        <v>9500</v>
      </c>
      <c r="I379" s="43">
        <v>-13.636363636363637</v>
      </c>
      <c r="J379" s="8"/>
    </row>
    <row r="380" spans="1:10" x14ac:dyDescent="0.3">
      <c r="A380" s="4" t="s">
        <v>51</v>
      </c>
      <c r="B380" s="19" t="s">
        <v>105</v>
      </c>
      <c r="C380" s="20" t="s">
        <v>153</v>
      </c>
      <c r="D380" s="19" t="s">
        <v>154</v>
      </c>
      <c r="E380" s="20" t="s">
        <v>1649</v>
      </c>
      <c r="F380" s="20" t="s">
        <v>332</v>
      </c>
      <c r="G380" s="21">
        <v>10000</v>
      </c>
      <c r="H380" s="21">
        <v>10000</v>
      </c>
      <c r="I380" s="43">
        <v>0</v>
      </c>
      <c r="J380" s="8"/>
    </row>
    <row r="381" spans="1:10" x14ac:dyDescent="0.3">
      <c r="A381" s="4" t="s">
        <v>51</v>
      </c>
      <c r="B381" s="19" t="s">
        <v>105</v>
      </c>
      <c r="C381" s="20" t="s">
        <v>274</v>
      </c>
      <c r="D381" s="19" t="s">
        <v>275</v>
      </c>
      <c r="E381" s="20" t="s">
        <v>1649</v>
      </c>
      <c r="F381" s="20" t="s">
        <v>332</v>
      </c>
      <c r="G381" s="21">
        <v>7800</v>
      </c>
      <c r="H381" s="21">
        <v>8400</v>
      </c>
      <c r="I381" s="43">
        <v>7.6923076923076881</v>
      </c>
      <c r="J381" s="8"/>
    </row>
    <row r="382" spans="1:10" x14ac:dyDescent="0.3">
      <c r="A382" s="4" t="s">
        <v>51</v>
      </c>
      <c r="B382" s="19" t="s">
        <v>105</v>
      </c>
      <c r="C382" s="20" t="s">
        <v>215</v>
      </c>
      <c r="D382" s="19" t="s">
        <v>216</v>
      </c>
      <c r="E382" s="20" t="s">
        <v>1649</v>
      </c>
      <c r="F382" s="20" t="s">
        <v>332</v>
      </c>
      <c r="G382" s="21">
        <v>8666.6666667000009</v>
      </c>
      <c r="H382" s="21">
        <v>8075</v>
      </c>
      <c r="I382" s="43">
        <v>-6.8269230772814451</v>
      </c>
      <c r="J382" s="8"/>
    </row>
    <row r="383" spans="1:10" x14ac:dyDescent="0.3">
      <c r="A383" s="4" t="s">
        <v>61</v>
      </c>
      <c r="B383" s="19" t="s">
        <v>143</v>
      </c>
      <c r="C383" s="20" t="s">
        <v>144</v>
      </c>
      <c r="D383" s="19" t="s">
        <v>145</v>
      </c>
      <c r="E383" s="20" t="s">
        <v>1649</v>
      </c>
      <c r="F383" s="20" t="s">
        <v>332</v>
      </c>
      <c r="G383" s="21">
        <v>7850</v>
      </c>
      <c r="H383" s="21">
        <v>8000</v>
      </c>
      <c r="I383" s="43">
        <v>1.9108280254777064</v>
      </c>
      <c r="J383" s="8"/>
    </row>
    <row r="384" spans="1:10" x14ac:dyDescent="0.3">
      <c r="A384" s="4" t="s">
        <v>61</v>
      </c>
      <c r="B384" s="19" t="s">
        <v>143</v>
      </c>
      <c r="C384" s="20" t="s">
        <v>226</v>
      </c>
      <c r="D384" s="19" t="s">
        <v>227</v>
      </c>
      <c r="E384" s="20" t="s">
        <v>1649</v>
      </c>
      <c r="F384" s="20" t="s">
        <v>332</v>
      </c>
      <c r="G384" s="21">
        <v>8000</v>
      </c>
      <c r="H384" s="21">
        <v>8000</v>
      </c>
      <c r="I384" s="43">
        <v>0</v>
      </c>
      <c r="J384" s="8"/>
    </row>
    <row r="385" spans="1:10" x14ac:dyDescent="0.3">
      <c r="A385" s="4" t="s">
        <v>54</v>
      </c>
      <c r="B385" s="19" t="s">
        <v>133</v>
      </c>
      <c r="C385" s="20" t="s">
        <v>324</v>
      </c>
      <c r="D385" s="19" t="s">
        <v>325</v>
      </c>
      <c r="E385" s="20" t="s">
        <v>1649</v>
      </c>
      <c r="F385" s="20" t="s">
        <v>332</v>
      </c>
      <c r="G385" s="21" t="s">
        <v>116</v>
      </c>
      <c r="H385" s="21">
        <v>6300</v>
      </c>
      <c r="I385" s="43" t="s">
        <v>116</v>
      </c>
      <c r="J385" s="8"/>
    </row>
    <row r="386" spans="1:10" x14ac:dyDescent="0.3">
      <c r="A386" s="4" t="s">
        <v>55</v>
      </c>
      <c r="B386" s="19" t="s">
        <v>161</v>
      </c>
      <c r="C386" s="20" t="s">
        <v>162</v>
      </c>
      <c r="D386" s="19" t="s">
        <v>163</v>
      </c>
      <c r="E386" s="20" t="s">
        <v>1649</v>
      </c>
      <c r="F386" s="20" t="s">
        <v>332</v>
      </c>
      <c r="G386" s="21">
        <v>6400</v>
      </c>
      <c r="H386" s="21">
        <v>6700</v>
      </c>
      <c r="I386" s="43">
        <v>4.6875</v>
      </c>
      <c r="J386" s="8"/>
    </row>
    <row r="387" spans="1:10" x14ac:dyDescent="0.3">
      <c r="A387" s="4" t="s">
        <v>55</v>
      </c>
      <c r="B387" s="19" t="s">
        <v>161</v>
      </c>
      <c r="C387" s="20" t="s">
        <v>590</v>
      </c>
      <c r="D387" s="19" t="s">
        <v>591</v>
      </c>
      <c r="E387" s="20" t="s">
        <v>1649</v>
      </c>
      <c r="F387" s="20" t="s">
        <v>332</v>
      </c>
      <c r="G387" s="21">
        <v>8000</v>
      </c>
      <c r="H387" s="21">
        <v>7200</v>
      </c>
      <c r="I387" s="43">
        <v>-9.9999999999999982</v>
      </c>
      <c r="J387" s="8"/>
    </row>
    <row r="388" spans="1:10" x14ac:dyDescent="0.3">
      <c r="A388" s="4" t="s">
        <v>55</v>
      </c>
      <c r="B388" s="19" t="s">
        <v>161</v>
      </c>
      <c r="C388" s="20" t="s">
        <v>228</v>
      </c>
      <c r="D388" s="19" t="s">
        <v>229</v>
      </c>
      <c r="E388" s="20" t="s">
        <v>1649</v>
      </c>
      <c r="F388" s="20" t="s">
        <v>332</v>
      </c>
      <c r="G388" s="21">
        <v>7050</v>
      </c>
      <c r="H388" s="21">
        <v>7300</v>
      </c>
      <c r="I388" s="43">
        <v>3.5460992907801354</v>
      </c>
      <c r="J388" s="8"/>
    </row>
    <row r="389" spans="1:10" x14ac:dyDescent="0.3">
      <c r="A389" s="4" t="s">
        <v>55</v>
      </c>
      <c r="B389" s="19" t="s">
        <v>161</v>
      </c>
      <c r="C389" s="20" t="s">
        <v>230</v>
      </c>
      <c r="D389" s="19" t="s">
        <v>231</v>
      </c>
      <c r="E389" s="20" t="s">
        <v>1649</v>
      </c>
      <c r="F389" s="20" t="s">
        <v>332</v>
      </c>
      <c r="G389" s="21">
        <v>6700</v>
      </c>
      <c r="H389" s="21">
        <v>6800</v>
      </c>
      <c r="I389" s="43">
        <v>1.4925373134328404</v>
      </c>
      <c r="J389" s="8"/>
    </row>
    <row r="390" spans="1:10" x14ac:dyDescent="0.3">
      <c r="A390" s="4" t="s">
        <v>55</v>
      </c>
      <c r="B390" s="19" t="s">
        <v>161</v>
      </c>
      <c r="C390" s="20" t="s">
        <v>406</v>
      </c>
      <c r="D390" s="19" t="s">
        <v>407</v>
      </c>
      <c r="E390" s="20" t="s">
        <v>1649</v>
      </c>
      <c r="F390" s="20" t="s">
        <v>332</v>
      </c>
      <c r="G390" s="21">
        <v>6000</v>
      </c>
      <c r="H390" s="21">
        <v>6550</v>
      </c>
      <c r="I390" s="43">
        <v>9.1666666666666554</v>
      </c>
      <c r="J390" s="8"/>
    </row>
    <row r="391" spans="1:10" x14ac:dyDescent="0.3">
      <c r="A391" s="4" t="s">
        <v>55</v>
      </c>
      <c r="B391" s="19" t="s">
        <v>161</v>
      </c>
      <c r="C391" s="20" t="s">
        <v>232</v>
      </c>
      <c r="D391" s="19" t="s">
        <v>233</v>
      </c>
      <c r="E391" s="20" t="s">
        <v>1649</v>
      </c>
      <c r="F391" s="20" t="s">
        <v>332</v>
      </c>
      <c r="G391" s="21">
        <v>6800</v>
      </c>
      <c r="H391" s="21">
        <v>6850</v>
      </c>
      <c r="I391" s="43">
        <v>0.73529411764705632</v>
      </c>
      <c r="J391" s="8"/>
    </row>
    <row r="392" spans="1:10" x14ac:dyDescent="0.3">
      <c r="A392" s="4" t="s">
        <v>65</v>
      </c>
      <c r="B392" s="19" t="s">
        <v>108</v>
      </c>
      <c r="C392" s="20" t="s">
        <v>293</v>
      </c>
      <c r="D392" s="19" t="s">
        <v>294</v>
      </c>
      <c r="E392" s="20" t="s">
        <v>1649</v>
      </c>
      <c r="F392" s="20" t="s">
        <v>332</v>
      </c>
      <c r="G392" s="21">
        <v>8666.6666667000009</v>
      </c>
      <c r="H392" s="21">
        <v>8500</v>
      </c>
      <c r="I392" s="43">
        <v>-1.9230769234541476</v>
      </c>
      <c r="J392" s="8"/>
    </row>
    <row r="393" spans="1:10" x14ac:dyDescent="0.3">
      <c r="A393" s="4" t="s">
        <v>65</v>
      </c>
      <c r="B393" s="19" t="s">
        <v>108</v>
      </c>
      <c r="C393" s="20" t="s">
        <v>622</v>
      </c>
      <c r="D393" s="19" t="s">
        <v>623</v>
      </c>
      <c r="E393" s="20" t="s">
        <v>1649</v>
      </c>
      <c r="F393" s="20" t="s">
        <v>332</v>
      </c>
      <c r="G393" s="21" t="s">
        <v>116</v>
      </c>
      <c r="H393" s="21">
        <v>8500</v>
      </c>
      <c r="I393" s="43" t="s">
        <v>116</v>
      </c>
      <c r="J393" s="8"/>
    </row>
    <row r="394" spans="1:10" x14ac:dyDescent="0.3">
      <c r="A394" s="4" t="s">
        <v>65</v>
      </c>
      <c r="B394" s="19" t="s">
        <v>108</v>
      </c>
      <c r="C394" s="20" t="s">
        <v>166</v>
      </c>
      <c r="D394" s="19" t="s">
        <v>167</v>
      </c>
      <c r="E394" s="20" t="s">
        <v>1649</v>
      </c>
      <c r="F394" s="20" t="s">
        <v>332</v>
      </c>
      <c r="G394" s="21">
        <v>9500</v>
      </c>
      <c r="H394" s="21">
        <v>9500</v>
      </c>
      <c r="I394" s="43">
        <v>0</v>
      </c>
      <c r="J394" s="8"/>
    </row>
    <row r="395" spans="1:10" x14ac:dyDescent="0.3">
      <c r="A395" s="4" t="s">
        <v>58</v>
      </c>
      <c r="B395" s="19" t="s">
        <v>155</v>
      </c>
      <c r="C395" s="20" t="s">
        <v>156</v>
      </c>
      <c r="D395" s="19" t="s">
        <v>157</v>
      </c>
      <c r="E395" s="20" t="s">
        <v>1649</v>
      </c>
      <c r="F395" s="20" t="s">
        <v>332</v>
      </c>
      <c r="G395" s="21">
        <v>8633.3333332999991</v>
      </c>
      <c r="H395" s="21">
        <v>8975</v>
      </c>
      <c r="I395" s="43">
        <v>3.9575289579303559</v>
      </c>
      <c r="J395" s="8"/>
    </row>
    <row r="396" spans="1:10" x14ac:dyDescent="0.3">
      <c r="A396" s="4" t="s">
        <v>59</v>
      </c>
      <c r="B396" s="19" t="s">
        <v>136</v>
      </c>
      <c r="C396" s="20" t="s">
        <v>282</v>
      </c>
      <c r="D396" s="19" t="s">
        <v>283</v>
      </c>
      <c r="E396" s="20" t="s">
        <v>1649</v>
      </c>
      <c r="F396" s="20" t="s">
        <v>332</v>
      </c>
      <c r="G396" s="21" t="s">
        <v>116</v>
      </c>
      <c r="H396" s="21">
        <v>7200</v>
      </c>
      <c r="I396" s="43" t="s">
        <v>116</v>
      </c>
      <c r="J396" s="8"/>
    </row>
    <row r="397" spans="1:10" x14ac:dyDescent="0.3">
      <c r="A397" s="4" t="s">
        <v>59</v>
      </c>
      <c r="B397" s="19" t="s">
        <v>136</v>
      </c>
      <c r="C397" s="20" t="s">
        <v>247</v>
      </c>
      <c r="D397" s="19" t="s">
        <v>248</v>
      </c>
      <c r="E397" s="20" t="s">
        <v>1649</v>
      </c>
      <c r="F397" s="20" t="s">
        <v>332</v>
      </c>
      <c r="G397" s="21" t="s">
        <v>116</v>
      </c>
      <c r="H397" s="21">
        <v>6666.6666667</v>
      </c>
      <c r="I397" s="43" t="s">
        <v>116</v>
      </c>
      <c r="J397" s="8"/>
    </row>
    <row r="398" spans="1:10" x14ac:dyDescent="0.3">
      <c r="A398" s="4" t="s">
        <v>59</v>
      </c>
      <c r="B398" s="19" t="s">
        <v>136</v>
      </c>
      <c r="C398" s="20" t="s">
        <v>376</v>
      </c>
      <c r="D398" s="19" t="s">
        <v>377</v>
      </c>
      <c r="E398" s="20" t="s">
        <v>1649</v>
      </c>
      <c r="F398" s="20" t="s">
        <v>332</v>
      </c>
      <c r="G398" s="21">
        <v>9000</v>
      </c>
      <c r="H398" s="21">
        <v>9000</v>
      </c>
      <c r="I398" s="43">
        <v>0</v>
      </c>
      <c r="J398" s="8"/>
    </row>
    <row r="399" spans="1:10" x14ac:dyDescent="0.3">
      <c r="A399" s="4" t="s">
        <v>59</v>
      </c>
      <c r="B399" s="19" t="s">
        <v>136</v>
      </c>
      <c r="C399" s="20" t="s">
        <v>137</v>
      </c>
      <c r="D399" s="19" t="s">
        <v>138</v>
      </c>
      <c r="E399" s="20" t="s">
        <v>1649</v>
      </c>
      <c r="F399" s="20" t="s">
        <v>332</v>
      </c>
      <c r="G399" s="21" t="s">
        <v>116</v>
      </c>
      <c r="H399" s="21">
        <v>6575</v>
      </c>
      <c r="I399" s="43" t="s">
        <v>116</v>
      </c>
      <c r="J399" s="8"/>
    </row>
    <row r="400" spans="1:10" x14ac:dyDescent="0.3">
      <c r="A400" s="4" t="s">
        <v>59</v>
      </c>
      <c r="B400" s="19" t="s">
        <v>136</v>
      </c>
      <c r="C400" s="20" t="s">
        <v>284</v>
      </c>
      <c r="D400" s="19" t="s">
        <v>285</v>
      </c>
      <c r="E400" s="20" t="s">
        <v>1649</v>
      </c>
      <c r="F400" s="20" t="s">
        <v>332</v>
      </c>
      <c r="G400" s="21" t="s">
        <v>116</v>
      </c>
      <c r="H400" s="21">
        <v>6700</v>
      </c>
      <c r="I400" s="43" t="s">
        <v>116</v>
      </c>
      <c r="J400" s="8"/>
    </row>
    <row r="401" spans="1:10" x14ac:dyDescent="0.3">
      <c r="A401" s="4" t="s">
        <v>59</v>
      </c>
      <c r="B401" s="19" t="s">
        <v>136</v>
      </c>
      <c r="C401" s="20" t="s">
        <v>252</v>
      </c>
      <c r="D401" s="19" t="s">
        <v>253</v>
      </c>
      <c r="E401" s="20" t="s">
        <v>1649</v>
      </c>
      <c r="F401" s="20" t="s">
        <v>332</v>
      </c>
      <c r="G401" s="21">
        <v>6750</v>
      </c>
      <c r="H401" s="21">
        <v>6775</v>
      </c>
      <c r="I401" s="43">
        <v>0.37037037037037646</v>
      </c>
      <c r="J401" s="8"/>
    </row>
    <row r="402" spans="1:10" x14ac:dyDescent="0.3">
      <c r="A402" s="4" t="s">
        <v>59</v>
      </c>
      <c r="B402" s="19" t="s">
        <v>136</v>
      </c>
      <c r="C402" s="20" t="s">
        <v>141</v>
      </c>
      <c r="D402" s="19" t="s">
        <v>142</v>
      </c>
      <c r="E402" s="20" t="s">
        <v>1649</v>
      </c>
      <c r="F402" s="20" t="s">
        <v>332</v>
      </c>
      <c r="G402" s="21">
        <v>7900</v>
      </c>
      <c r="H402" s="21">
        <v>8150</v>
      </c>
      <c r="I402" s="43">
        <v>3.164556962025312</v>
      </c>
      <c r="J402" s="8"/>
    </row>
    <row r="403" spans="1:10" x14ac:dyDescent="0.3">
      <c r="A403" s="4" t="s">
        <v>65</v>
      </c>
      <c r="B403" s="19" t="s">
        <v>108</v>
      </c>
      <c r="C403" s="20" t="s">
        <v>293</v>
      </c>
      <c r="D403" s="19" t="s">
        <v>294</v>
      </c>
      <c r="E403" s="20" t="s">
        <v>1649</v>
      </c>
      <c r="F403" s="20" t="s">
        <v>1640</v>
      </c>
      <c r="G403" s="21">
        <v>16500</v>
      </c>
      <c r="H403" s="21">
        <v>18000</v>
      </c>
      <c r="I403" s="43">
        <v>9.0909090909090811</v>
      </c>
      <c r="J403" s="8"/>
    </row>
    <row r="404" spans="1:10" x14ac:dyDescent="0.3">
      <c r="A404" s="4" t="s">
        <v>65</v>
      </c>
      <c r="B404" s="19" t="s">
        <v>108</v>
      </c>
      <c r="C404" s="20" t="s">
        <v>236</v>
      </c>
      <c r="D404" s="19" t="s">
        <v>237</v>
      </c>
      <c r="E404" s="20" t="s">
        <v>1649</v>
      </c>
      <c r="F404" s="20" t="s">
        <v>1640</v>
      </c>
      <c r="G404" s="21">
        <v>18000</v>
      </c>
      <c r="H404" s="21">
        <v>18000</v>
      </c>
      <c r="I404" s="43">
        <v>0</v>
      </c>
      <c r="J404" s="8"/>
    </row>
    <row r="405" spans="1:10" x14ac:dyDescent="0.3">
      <c r="A405" s="4" t="s">
        <v>53</v>
      </c>
      <c r="B405" s="19" t="s">
        <v>150</v>
      </c>
      <c r="C405" s="20" t="s">
        <v>198</v>
      </c>
      <c r="D405" s="19" t="s">
        <v>199</v>
      </c>
      <c r="E405" s="20" t="s">
        <v>1650</v>
      </c>
      <c r="F405" s="20" t="s">
        <v>332</v>
      </c>
      <c r="G405" s="21">
        <v>14500</v>
      </c>
      <c r="H405" s="21">
        <v>15625</v>
      </c>
      <c r="I405" s="43">
        <v>7.7586206896551859</v>
      </c>
      <c r="J405" s="8"/>
    </row>
    <row r="406" spans="1:10" x14ac:dyDescent="0.3">
      <c r="A406" s="4" t="s">
        <v>57</v>
      </c>
      <c r="B406" s="19" t="s">
        <v>160</v>
      </c>
      <c r="C406" s="20" t="s">
        <v>505</v>
      </c>
      <c r="D406" s="19" t="s">
        <v>506</v>
      </c>
      <c r="E406" s="20" t="s">
        <v>1650</v>
      </c>
      <c r="F406" s="20" t="s">
        <v>332</v>
      </c>
      <c r="G406" s="21" t="s">
        <v>116</v>
      </c>
      <c r="H406" s="21">
        <v>13500</v>
      </c>
      <c r="I406" s="43" t="s">
        <v>116</v>
      </c>
      <c r="J406" s="8"/>
    </row>
    <row r="407" spans="1:10" x14ac:dyDescent="0.3">
      <c r="A407" s="4" t="s">
        <v>57</v>
      </c>
      <c r="B407" s="19" t="s">
        <v>160</v>
      </c>
      <c r="C407" s="20" t="s">
        <v>555</v>
      </c>
      <c r="D407" s="19" t="s">
        <v>556</v>
      </c>
      <c r="E407" s="20" t="s">
        <v>1650</v>
      </c>
      <c r="F407" s="20" t="s">
        <v>332</v>
      </c>
      <c r="G407" s="21">
        <v>12950</v>
      </c>
      <c r="H407" s="21">
        <v>13050</v>
      </c>
      <c r="I407" s="43">
        <v>0.77220077220077055</v>
      </c>
      <c r="J407" s="8"/>
    </row>
    <row r="408" spans="1:10" x14ac:dyDescent="0.3">
      <c r="A408" s="4" t="s">
        <v>57</v>
      </c>
      <c r="B408" s="19" t="s">
        <v>160</v>
      </c>
      <c r="C408" s="20" t="s">
        <v>577</v>
      </c>
      <c r="D408" s="19" t="s">
        <v>578</v>
      </c>
      <c r="E408" s="20" t="s">
        <v>1650</v>
      </c>
      <c r="F408" s="20" t="s">
        <v>332</v>
      </c>
      <c r="G408" s="21">
        <v>14500</v>
      </c>
      <c r="H408" s="21">
        <v>15000</v>
      </c>
      <c r="I408" s="43">
        <v>3.448275862068972</v>
      </c>
      <c r="J408" s="8"/>
    </row>
    <row r="409" spans="1:10" x14ac:dyDescent="0.3">
      <c r="A409" s="4" t="s">
        <v>57</v>
      </c>
      <c r="B409" s="19" t="s">
        <v>160</v>
      </c>
      <c r="C409" s="20" t="s">
        <v>517</v>
      </c>
      <c r="D409" s="19" t="s">
        <v>518</v>
      </c>
      <c r="E409" s="20" t="s">
        <v>1650</v>
      </c>
      <c r="F409" s="20" t="s">
        <v>332</v>
      </c>
      <c r="G409" s="21">
        <v>12000</v>
      </c>
      <c r="H409" s="21">
        <v>12000</v>
      </c>
      <c r="I409" s="43">
        <v>0</v>
      </c>
      <c r="J409" s="8"/>
    </row>
    <row r="410" spans="1:10" x14ac:dyDescent="0.3">
      <c r="A410" s="4" t="s">
        <v>57</v>
      </c>
      <c r="B410" s="19" t="s">
        <v>160</v>
      </c>
      <c r="C410" s="20" t="s">
        <v>337</v>
      </c>
      <c r="D410" s="19" t="s">
        <v>338</v>
      </c>
      <c r="E410" s="20" t="s">
        <v>1650</v>
      </c>
      <c r="F410" s="20" t="s">
        <v>332</v>
      </c>
      <c r="G410" s="21">
        <v>11350</v>
      </c>
      <c r="H410" s="21">
        <v>12033.333333299997</v>
      </c>
      <c r="I410" s="43">
        <v>6.0205580026431615</v>
      </c>
      <c r="J410" s="8"/>
    </row>
    <row r="411" spans="1:10" x14ac:dyDescent="0.3">
      <c r="A411" s="4" t="s">
        <v>57</v>
      </c>
      <c r="B411" s="19" t="s">
        <v>160</v>
      </c>
      <c r="C411" s="20" t="s">
        <v>337</v>
      </c>
      <c r="D411" s="19" t="s">
        <v>338</v>
      </c>
      <c r="E411" s="20" t="s">
        <v>1650</v>
      </c>
      <c r="F411" s="20" t="s">
        <v>1592</v>
      </c>
      <c r="G411" s="21">
        <v>123150</v>
      </c>
      <c r="H411" s="21">
        <v>118500</v>
      </c>
      <c r="I411" s="43">
        <v>-3.7758830694275329</v>
      </c>
      <c r="J411" s="8"/>
    </row>
    <row r="412" spans="1:10" x14ac:dyDescent="0.3">
      <c r="A412" s="4" t="s">
        <v>62</v>
      </c>
      <c r="B412" s="19" t="s">
        <v>111</v>
      </c>
      <c r="C412" s="20" t="s">
        <v>114</v>
      </c>
      <c r="D412" s="19" t="s">
        <v>115</v>
      </c>
      <c r="E412" s="20" t="s">
        <v>1651</v>
      </c>
      <c r="F412" s="20" t="s">
        <v>332</v>
      </c>
      <c r="G412" s="21">
        <v>12833.333333299997</v>
      </c>
      <c r="H412" s="21">
        <v>12500</v>
      </c>
      <c r="I412" s="43">
        <v>-2.5974025971496002</v>
      </c>
      <c r="J412" s="8"/>
    </row>
    <row r="413" spans="1:10" x14ac:dyDescent="0.3">
      <c r="A413" s="4" t="s">
        <v>57</v>
      </c>
      <c r="B413" s="19" t="s">
        <v>160</v>
      </c>
      <c r="C413" s="20" t="s">
        <v>507</v>
      </c>
      <c r="D413" s="19" t="s">
        <v>508</v>
      </c>
      <c r="E413" s="20" t="s">
        <v>1651</v>
      </c>
      <c r="F413" s="20" t="s">
        <v>587</v>
      </c>
      <c r="G413" s="21" t="s">
        <v>116</v>
      </c>
      <c r="H413" s="21">
        <v>6450</v>
      </c>
      <c r="I413" s="43" t="s">
        <v>116</v>
      </c>
      <c r="J413" s="8"/>
    </row>
    <row r="414" spans="1:10" x14ac:dyDescent="0.3">
      <c r="A414" s="4" t="s">
        <v>62</v>
      </c>
      <c r="B414" s="19" t="s">
        <v>111</v>
      </c>
      <c r="C414" s="20" t="s">
        <v>117</v>
      </c>
      <c r="D414" s="19" t="s">
        <v>118</v>
      </c>
      <c r="E414" s="20" t="s">
        <v>1652</v>
      </c>
      <c r="F414" s="20" t="s">
        <v>332</v>
      </c>
      <c r="G414" s="21">
        <v>8250</v>
      </c>
      <c r="H414" s="21">
        <v>8700</v>
      </c>
      <c r="I414" s="43">
        <v>5.4545454545454444</v>
      </c>
      <c r="J414" s="8"/>
    </row>
    <row r="415" spans="1:10" x14ac:dyDescent="0.3">
      <c r="A415" s="4" t="s">
        <v>62</v>
      </c>
      <c r="B415" s="19" t="s">
        <v>111</v>
      </c>
      <c r="C415" s="20" t="s">
        <v>307</v>
      </c>
      <c r="D415" s="19" t="s">
        <v>308</v>
      </c>
      <c r="E415" s="20" t="s">
        <v>1652</v>
      </c>
      <c r="F415" s="20" t="s">
        <v>332</v>
      </c>
      <c r="G415" s="21" t="s">
        <v>116</v>
      </c>
      <c r="H415" s="21">
        <v>8000</v>
      </c>
      <c r="I415" s="43" t="s">
        <v>116</v>
      </c>
      <c r="J415" s="8"/>
    </row>
    <row r="416" spans="1:10" x14ac:dyDescent="0.3">
      <c r="A416" s="4" t="s">
        <v>62</v>
      </c>
      <c r="B416" s="19" t="s">
        <v>111</v>
      </c>
      <c r="C416" s="20" t="s">
        <v>179</v>
      </c>
      <c r="D416" s="19" t="s">
        <v>165</v>
      </c>
      <c r="E416" s="20" t="s">
        <v>1652</v>
      </c>
      <c r="F416" s="20" t="s">
        <v>332</v>
      </c>
      <c r="G416" s="21">
        <v>8533.3333332999991</v>
      </c>
      <c r="H416" s="21">
        <v>8533.3333332999991</v>
      </c>
      <c r="I416" s="43">
        <v>0</v>
      </c>
      <c r="J416" s="8"/>
    </row>
    <row r="417" spans="1:10" x14ac:dyDescent="0.3">
      <c r="A417" s="4" t="s">
        <v>62</v>
      </c>
      <c r="B417" s="19" t="s">
        <v>111</v>
      </c>
      <c r="C417" s="20" t="s">
        <v>121</v>
      </c>
      <c r="D417" s="19" t="s">
        <v>122</v>
      </c>
      <c r="E417" s="20" t="s">
        <v>1652</v>
      </c>
      <c r="F417" s="20" t="s">
        <v>332</v>
      </c>
      <c r="G417" s="21">
        <v>8300</v>
      </c>
      <c r="H417" s="21">
        <v>9000</v>
      </c>
      <c r="I417" s="43">
        <v>8.4337349397590309</v>
      </c>
      <c r="J417" s="8"/>
    </row>
    <row r="418" spans="1:10" x14ac:dyDescent="0.3">
      <c r="A418" s="4" t="s">
        <v>62</v>
      </c>
      <c r="B418" s="19" t="s">
        <v>111</v>
      </c>
      <c r="C418" s="20" t="s">
        <v>182</v>
      </c>
      <c r="D418" s="19" t="s">
        <v>183</v>
      </c>
      <c r="E418" s="20" t="s">
        <v>1652</v>
      </c>
      <c r="F418" s="20" t="s">
        <v>332</v>
      </c>
      <c r="G418" s="21">
        <v>7950</v>
      </c>
      <c r="H418" s="21">
        <v>8300</v>
      </c>
      <c r="I418" s="43">
        <v>4.4025157232704393</v>
      </c>
      <c r="J418" s="8"/>
    </row>
    <row r="419" spans="1:10" x14ac:dyDescent="0.3">
      <c r="A419" s="4" t="s">
        <v>58</v>
      </c>
      <c r="B419" s="19" t="s">
        <v>155</v>
      </c>
      <c r="C419" s="20" t="s">
        <v>156</v>
      </c>
      <c r="D419" s="19" t="s">
        <v>157</v>
      </c>
      <c r="E419" s="20" t="s">
        <v>1653</v>
      </c>
      <c r="F419" s="20" t="s">
        <v>332</v>
      </c>
      <c r="G419" s="21">
        <v>7800</v>
      </c>
      <c r="H419" s="21">
        <v>8900</v>
      </c>
      <c r="I419" s="43">
        <v>14.1025641025641</v>
      </c>
      <c r="J419" s="8"/>
    </row>
    <row r="420" spans="1:10" x14ac:dyDescent="0.3">
      <c r="A420" s="4" t="s">
        <v>59</v>
      </c>
      <c r="B420" s="19" t="s">
        <v>136</v>
      </c>
      <c r="C420" s="20" t="s">
        <v>282</v>
      </c>
      <c r="D420" s="19" t="s">
        <v>283</v>
      </c>
      <c r="E420" s="20" t="s">
        <v>1653</v>
      </c>
      <c r="F420" s="20" t="s">
        <v>332</v>
      </c>
      <c r="G420" s="21" t="s">
        <v>116</v>
      </c>
      <c r="H420" s="21">
        <v>6250</v>
      </c>
      <c r="I420" s="43" t="s">
        <v>116</v>
      </c>
      <c r="J420" s="8"/>
    </row>
    <row r="421" spans="1:10" x14ac:dyDescent="0.3">
      <c r="A421" s="4" t="s">
        <v>59</v>
      </c>
      <c r="B421" s="19" t="s">
        <v>136</v>
      </c>
      <c r="C421" s="20" t="s">
        <v>252</v>
      </c>
      <c r="D421" s="19" t="s">
        <v>253</v>
      </c>
      <c r="E421" s="20" t="s">
        <v>1653</v>
      </c>
      <c r="F421" s="20" t="s">
        <v>332</v>
      </c>
      <c r="G421" s="21">
        <v>6666.6666667</v>
      </c>
      <c r="H421" s="21">
        <v>6700</v>
      </c>
      <c r="I421" s="43">
        <v>0.4999999994975024</v>
      </c>
      <c r="J421" s="8"/>
    </row>
    <row r="422" spans="1:10" x14ac:dyDescent="0.3">
      <c r="A422" s="4" t="s">
        <v>61</v>
      </c>
      <c r="B422" s="19" t="s">
        <v>143</v>
      </c>
      <c r="C422" s="20" t="s">
        <v>525</v>
      </c>
      <c r="D422" s="19" t="s">
        <v>526</v>
      </c>
      <c r="E422" s="20" t="s">
        <v>1654</v>
      </c>
      <c r="F422" s="20" t="s">
        <v>332</v>
      </c>
      <c r="G422" s="21">
        <v>8500</v>
      </c>
      <c r="H422" s="21">
        <v>8250</v>
      </c>
      <c r="I422" s="43">
        <v>-2.9411764705882359</v>
      </c>
      <c r="J422" s="8"/>
    </row>
    <row r="423" spans="1:10" x14ac:dyDescent="0.3">
      <c r="A423" s="4" t="s">
        <v>57</v>
      </c>
      <c r="B423" s="19" t="s">
        <v>160</v>
      </c>
      <c r="C423" s="20" t="s">
        <v>499</v>
      </c>
      <c r="D423" s="19" t="s">
        <v>500</v>
      </c>
      <c r="E423" s="20" t="s">
        <v>1655</v>
      </c>
      <c r="F423" s="20" t="s">
        <v>332</v>
      </c>
      <c r="G423" s="21">
        <v>12333.333333299997</v>
      </c>
      <c r="H423" s="21">
        <v>13333.333333299997</v>
      </c>
      <c r="I423" s="43">
        <v>8.108108108130029</v>
      </c>
      <c r="J423" s="8"/>
    </row>
    <row r="424" spans="1:10" x14ac:dyDescent="0.3">
      <c r="A424" s="4" t="s">
        <v>57</v>
      </c>
      <c r="B424" s="19" t="s">
        <v>160</v>
      </c>
      <c r="C424" s="20" t="s">
        <v>501</v>
      </c>
      <c r="D424" s="19" t="s">
        <v>502</v>
      </c>
      <c r="E424" s="20" t="s">
        <v>1655</v>
      </c>
      <c r="F424" s="20" t="s">
        <v>332</v>
      </c>
      <c r="G424" s="21">
        <v>11333.333333299997</v>
      </c>
      <c r="H424" s="21">
        <v>12000</v>
      </c>
      <c r="I424" s="43">
        <v>5.8823529414878868</v>
      </c>
      <c r="J424" s="8"/>
    </row>
    <row r="425" spans="1:10" x14ac:dyDescent="0.3">
      <c r="A425" s="4" t="s">
        <v>57</v>
      </c>
      <c r="B425" s="19" t="s">
        <v>160</v>
      </c>
      <c r="C425" s="20" t="s">
        <v>505</v>
      </c>
      <c r="D425" s="19" t="s">
        <v>506</v>
      </c>
      <c r="E425" s="20" t="s">
        <v>1655</v>
      </c>
      <c r="F425" s="20" t="s">
        <v>332</v>
      </c>
      <c r="G425" s="21">
        <v>11000</v>
      </c>
      <c r="H425" s="21">
        <v>11500</v>
      </c>
      <c r="I425" s="43">
        <v>4.5454545454545405</v>
      </c>
      <c r="J425" s="8"/>
    </row>
    <row r="426" spans="1:10" x14ac:dyDescent="0.3">
      <c r="A426" s="4" t="s">
        <v>57</v>
      </c>
      <c r="B426" s="19" t="s">
        <v>160</v>
      </c>
      <c r="C426" s="20" t="s">
        <v>509</v>
      </c>
      <c r="D426" s="19" t="s">
        <v>510</v>
      </c>
      <c r="E426" s="20" t="s">
        <v>1655</v>
      </c>
      <c r="F426" s="20" t="s">
        <v>332</v>
      </c>
      <c r="G426" s="21">
        <v>9450</v>
      </c>
      <c r="H426" s="21">
        <v>9066.6666667000009</v>
      </c>
      <c r="I426" s="43">
        <v>-4.0564373894179777</v>
      </c>
      <c r="J426" s="8"/>
    </row>
    <row r="427" spans="1:10" x14ac:dyDescent="0.3">
      <c r="A427" s="4" t="s">
        <v>57</v>
      </c>
      <c r="B427" s="19" t="s">
        <v>160</v>
      </c>
      <c r="C427" s="20" t="s">
        <v>577</v>
      </c>
      <c r="D427" s="19" t="s">
        <v>578</v>
      </c>
      <c r="E427" s="20" t="s">
        <v>1655</v>
      </c>
      <c r="F427" s="20" t="s">
        <v>332</v>
      </c>
      <c r="G427" s="21">
        <v>16000</v>
      </c>
      <c r="H427" s="21">
        <v>14500</v>
      </c>
      <c r="I427" s="43">
        <v>-9.375</v>
      </c>
      <c r="J427" s="8"/>
    </row>
    <row r="428" spans="1:10" x14ac:dyDescent="0.3">
      <c r="A428" s="4" t="s">
        <v>57</v>
      </c>
      <c r="B428" s="19" t="s">
        <v>160</v>
      </c>
      <c r="C428" s="20" t="s">
        <v>517</v>
      </c>
      <c r="D428" s="19" t="s">
        <v>518</v>
      </c>
      <c r="E428" s="20" t="s">
        <v>1655</v>
      </c>
      <c r="F428" s="20" t="s">
        <v>332</v>
      </c>
      <c r="G428" s="21">
        <v>11875</v>
      </c>
      <c r="H428" s="21">
        <v>12500</v>
      </c>
      <c r="I428" s="43">
        <v>5.2631578947368354</v>
      </c>
      <c r="J428" s="8"/>
    </row>
    <row r="429" spans="1:10" x14ac:dyDescent="0.3">
      <c r="A429" s="4" t="s">
        <v>54</v>
      </c>
      <c r="B429" s="19" t="s">
        <v>133</v>
      </c>
      <c r="C429" s="20" t="s">
        <v>315</v>
      </c>
      <c r="D429" s="19" t="s">
        <v>316</v>
      </c>
      <c r="E429" s="20" t="s">
        <v>1655</v>
      </c>
      <c r="F429" s="20" t="s">
        <v>332</v>
      </c>
      <c r="G429" s="21">
        <v>14500</v>
      </c>
      <c r="H429" s="21">
        <v>17000</v>
      </c>
      <c r="I429" s="43">
        <v>17.241379310344815</v>
      </c>
      <c r="J429" s="8"/>
    </row>
    <row r="430" spans="1:10" x14ac:dyDescent="0.3">
      <c r="A430" s="4" t="s">
        <v>65</v>
      </c>
      <c r="B430" s="19" t="s">
        <v>108</v>
      </c>
      <c r="C430" s="20" t="s">
        <v>297</v>
      </c>
      <c r="D430" s="19" t="s">
        <v>298</v>
      </c>
      <c r="E430" s="20" t="s">
        <v>1656</v>
      </c>
      <c r="F430" s="20" t="s">
        <v>1573</v>
      </c>
      <c r="G430" s="21">
        <v>4833.3333333</v>
      </c>
      <c r="H430" s="21">
        <v>4833.3333333</v>
      </c>
      <c r="I430" s="43">
        <v>0</v>
      </c>
      <c r="J430" s="8"/>
    </row>
    <row r="431" spans="1:10" x14ac:dyDescent="0.3">
      <c r="A431" s="4" t="s">
        <v>65</v>
      </c>
      <c r="B431" s="19" t="s">
        <v>108</v>
      </c>
      <c r="C431" s="20" t="s">
        <v>236</v>
      </c>
      <c r="D431" s="19" t="s">
        <v>237</v>
      </c>
      <c r="E431" s="20" t="s">
        <v>1656</v>
      </c>
      <c r="F431" s="20" t="s">
        <v>1573</v>
      </c>
      <c r="G431" s="21">
        <v>4333.3333333</v>
      </c>
      <c r="H431" s="21">
        <v>4333.3333333</v>
      </c>
      <c r="I431" s="43">
        <v>0</v>
      </c>
      <c r="J431" s="8"/>
    </row>
    <row r="432" spans="1:10" x14ac:dyDescent="0.3">
      <c r="A432" s="4" t="s">
        <v>62</v>
      </c>
      <c r="B432" s="19" t="s">
        <v>111</v>
      </c>
      <c r="C432" s="20" t="s">
        <v>117</v>
      </c>
      <c r="D432" s="19" t="s">
        <v>118</v>
      </c>
      <c r="E432" s="20" t="s">
        <v>1657</v>
      </c>
      <c r="F432" s="20" t="s">
        <v>1573</v>
      </c>
      <c r="G432" s="21">
        <v>15750</v>
      </c>
      <c r="H432" s="21">
        <v>16000</v>
      </c>
      <c r="I432" s="43">
        <v>1.5873015873015814</v>
      </c>
      <c r="J432" s="8"/>
    </row>
    <row r="433" spans="1:10" x14ac:dyDescent="0.3">
      <c r="A433" s="4" t="s">
        <v>65</v>
      </c>
      <c r="B433" s="19" t="s">
        <v>108</v>
      </c>
      <c r="C433" s="20" t="s">
        <v>297</v>
      </c>
      <c r="D433" s="19" t="s">
        <v>298</v>
      </c>
      <c r="E433" s="20" t="s">
        <v>1657</v>
      </c>
      <c r="F433" s="20" t="s">
        <v>1573</v>
      </c>
      <c r="G433" s="21">
        <v>6000</v>
      </c>
      <c r="H433" s="21">
        <v>6000</v>
      </c>
      <c r="I433" s="43">
        <v>0</v>
      </c>
      <c r="J433" s="8"/>
    </row>
    <row r="434" spans="1:10" x14ac:dyDescent="0.3">
      <c r="A434" s="4" t="s">
        <v>65</v>
      </c>
      <c r="B434" s="19" t="s">
        <v>108</v>
      </c>
      <c r="C434" s="20" t="s">
        <v>236</v>
      </c>
      <c r="D434" s="19" t="s">
        <v>237</v>
      </c>
      <c r="E434" s="20" t="s">
        <v>1657</v>
      </c>
      <c r="F434" s="20" t="s">
        <v>1573</v>
      </c>
      <c r="G434" s="21">
        <v>6000</v>
      </c>
      <c r="H434" s="21">
        <v>6000</v>
      </c>
      <c r="I434" s="43">
        <v>0</v>
      </c>
      <c r="J434" s="8"/>
    </row>
    <row r="435" spans="1:10" x14ac:dyDescent="0.3">
      <c r="A435" s="4" t="s">
        <v>56</v>
      </c>
      <c r="B435" s="19" t="s">
        <v>188</v>
      </c>
      <c r="C435" s="20" t="s">
        <v>189</v>
      </c>
      <c r="D435" s="19" t="s">
        <v>188</v>
      </c>
      <c r="E435" s="20" t="s">
        <v>1658</v>
      </c>
      <c r="F435" s="20" t="s">
        <v>332</v>
      </c>
      <c r="G435" s="21">
        <v>91200</v>
      </c>
      <c r="H435" s="21">
        <v>91200</v>
      </c>
      <c r="I435" s="43">
        <v>0</v>
      </c>
      <c r="J435" s="8"/>
    </row>
    <row r="436" spans="1:10" x14ac:dyDescent="0.3">
      <c r="A436" s="4" t="s">
        <v>65</v>
      </c>
      <c r="B436" s="19" t="s">
        <v>108</v>
      </c>
      <c r="C436" s="20" t="s">
        <v>297</v>
      </c>
      <c r="D436" s="19" t="s">
        <v>298</v>
      </c>
      <c r="E436" s="20" t="s">
        <v>1659</v>
      </c>
      <c r="F436" s="20" t="s">
        <v>1573</v>
      </c>
      <c r="G436" s="21">
        <v>4833.3333333</v>
      </c>
      <c r="H436" s="21">
        <v>4833.3333333</v>
      </c>
      <c r="I436" s="43">
        <v>0</v>
      </c>
      <c r="J436" s="8"/>
    </row>
    <row r="437" spans="1:10" x14ac:dyDescent="0.3">
      <c r="A437" s="4" t="s">
        <v>65</v>
      </c>
      <c r="B437" s="19" t="s">
        <v>108</v>
      </c>
      <c r="C437" s="20" t="s">
        <v>236</v>
      </c>
      <c r="D437" s="19" t="s">
        <v>237</v>
      </c>
      <c r="E437" s="20" t="s">
        <v>1659</v>
      </c>
      <c r="F437" s="20" t="s">
        <v>1573</v>
      </c>
      <c r="G437" s="21">
        <v>4333.3333333</v>
      </c>
      <c r="H437" s="21">
        <v>4333.3333333</v>
      </c>
      <c r="I437" s="43">
        <v>0</v>
      </c>
      <c r="J437" s="8"/>
    </row>
    <row r="438" spans="1:10" x14ac:dyDescent="0.3">
      <c r="A438" s="4" t="s">
        <v>65</v>
      </c>
      <c r="B438" s="19" t="s">
        <v>108</v>
      </c>
      <c r="C438" s="20" t="s">
        <v>297</v>
      </c>
      <c r="D438" s="19" t="s">
        <v>298</v>
      </c>
      <c r="E438" s="20" t="s">
        <v>1660</v>
      </c>
      <c r="F438" s="20" t="s">
        <v>1573</v>
      </c>
      <c r="G438" s="21">
        <v>4833.3333333</v>
      </c>
      <c r="H438" s="21">
        <v>4833.3333333</v>
      </c>
      <c r="I438" s="43">
        <v>0</v>
      </c>
      <c r="J438" s="8"/>
    </row>
    <row r="439" spans="1:10" x14ac:dyDescent="0.3">
      <c r="A439" s="4" t="s">
        <v>62</v>
      </c>
      <c r="B439" s="19" t="s">
        <v>111</v>
      </c>
      <c r="C439" s="20" t="s">
        <v>117</v>
      </c>
      <c r="D439" s="19" t="s">
        <v>118</v>
      </c>
      <c r="E439" s="20" t="s">
        <v>1661</v>
      </c>
      <c r="F439" s="20" t="s">
        <v>1573</v>
      </c>
      <c r="G439" s="21">
        <v>16500</v>
      </c>
      <c r="H439" s="21">
        <v>16500</v>
      </c>
      <c r="I439" s="43">
        <v>0</v>
      </c>
      <c r="J439" s="8"/>
    </row>
    <row r="440" spans="1:10" x14ac:dyDescent="0.3">
      <c r="A440" s="4" t="s">
        <v>56</v>
      </c>
      <c r="B440" s="19" t="s">
        <v>188</v>
      </c>
      <c r="C440" s="20" t="s">
        <v>189</v>
      </c>
      <c r="D440" s="19" t="s">
        <v>188</v>
      </c>
      <c r="E440" s="20" t="s">
        <v>1662</v>
      </c>
      <c r="F440" s="20" t="s">
        <v>332</v>
      </c>
      <c r="G440" s="21">
        <v>219300</v>
      </c>
      <c r="H440" s="21">
        <v>219300</v>
      </c>
      <c r="I440" s="43">
        <v>0</v>
      </c>
      <c r="J440" s="8"/>
    </row>
    <row r="441" spans="1:10" x14ac:dyDescent="0.3">
      <c r="A441" s="4" t="s">
        <v>62</v>
      </c>
      <c r="B441" s="19" t="s">
        <v>111</v>
      </c>
      <c r="C441" s="20" t="s">
        <v>172</v>
      </c>
      <c r="D441" s="19" t="s">
        <v>110</v>
      </c>
      <c r="E441" s="20" t="s">
        <v>1663</v>
      </c>
      <c r="F441" s="20" t="s">
        <v>332</v>
      </c>
      <c r="G441" s="21">
        <v>33000</v>
      </c>
      <c r="H441" s="21">
        <v>46000</v>
      </c>
      <c r="I441" s="43">
        <v>39.393939393939405</v>
      </c>
      <c r="J441" s="8"/>
    </row>
    <row r="442" spans="1:10" x14ac:dyDescent="0.3">
      <c r="A442" s="4" t="s">
        <v>62</v>
      </c>
      <c r="B442" s="19" t="s">
        <v>111</v>
      </c>
      <c r="C442" s="20" t="s">
        <v>186</v>
      </c>
      <c r="D442" s="19" t="s">
        <v>187</v>
      </c>
      <c r="E442" s="20" t="s">
        <v>1663</v>
      </c>
      <c r="F442" s="20" t="s">
        <v>332</v>
      </c>
      <c r="G442" s="21">
        <v>40000</v>
      </c>
      <c r="H442" s="21">
        <v>42750</v>
      </c>
      <c r="I442" s="43">
        <v>6.8750000000000107</v>
      </c>
      <c r="J442" s="8"/>
    </row>
    <row r="443" spans="1:10" x14ac:dyDescent="0.3">
      <c r="A443" s="4" t="s">
        <v>70</v>
      </c>
      <c r="B443" s="19" t="s">
        <v>393</v>
      </c>
      <c r="C443" s="20" t="s">
        <v>394</v>
      </c>
      <c r="D443" s="19" t="s">
        <v>395</v>
      </c>
      <c r="E443" s="20" t="s">
        <v>1663</v>
      </c>
      <c r="F443" s="20" t="s">
        <v>332</v>
      </c>
      <c r="G443" s="21">
        <v>50125</v>
      </c>
      <c r="H443" s="21">
        <v>50125</v>
      </c>
      <c r="I443" s="43">
        <v>0</v>
      </c>
      <c r="J443" s="8"/>
    </row>
    <row r="444" spans="1:10" x14ac:dyDescent="0.3">
      <c r="A444" s="4" t="s">
        <v>70</v>
      </c>
      <c r="B444" s="19" t="s">
        <v>393</v>
      </c>
      <c r="C444" s="20" t="s">
        <v>396</v>
      </c>
      <c r="D444" s="19" t="s">
        <v>397</v>
      </c>
      <c r="E444" s="20" t="s">
        <v>1663</v>
      </c>
      <c r="F444" s="20" t="s">
        <v>332</v>
      </c>
      <c r="G444" s="21">
        <v>53500</v>
      </c>
      <c r="H444" s="21">
        <v>36000</v>
      </c>
      <c r="I444" s="43">
        <v>-32.710280373831793</v>
      </c>
      <c r="J444" s="8"/>
    </row>
    <row r="445" spans="1:10" x14ac:dyDescent="0.3">
      <c r="A445" s="4" t="s">
        <v>52</v>
      </c>
      <c r="B445" s="19" t="s">
        <v>123</v>
      </c>
      <c r="C445" s="20" t="s">
        <v>379</v>
      </c>
      <c r="D445" s="19" t="s">
        <v>380</v>
      </c>
      <c r="E445" s="20" t="s">
        <v>1663</v>
      </c>
      <c r="F445" s="20" t="s">
        <v>332</v>
      </c>
      <c r="G445" s="21">
        <v>44564.75</v>
      </c>
      <c r="H445" s="21">
        <v>46194</v>
      </c>
      <c r="I445" s="43">
        <v>3.6559163913182591</v>
      </c>
      <c r="J445" s="8"/>
    </row>
    <row r="446" spans="1:10" x14ac:dyDescent="0.3">
      <c r="A446" s="4" t="s">
        <v>68</v>
      </c>
      <c r="B446" s="19" t="s">
        <v>290</v>
      </c>
      <c r="C446" s="20" t="s">
        <v>291</v>
      </c>
      <c r="D446" s="19" t="s">
        <v>292</v>
      </c>
      <c r="E446" s="20" t="s">
        <v>1663</v>
      </c>
      <c r="F446" s="20" t="s">
        <v>332</v>
      </c>
      <c r="G446" s="21">
        <v>55000</v>
      </c>
      <c r="H446" s="21">
        <v>58000</v>
      </c>
      <c r="I446" s="43">
        <v>5.4545454545454444</v>
      </c>
      <c r="J446" s="8"/>
    </row>
    <row r="447" spans="1:10" x14ac:dyDescent="0.3">
      <c r="A447" s="4" t="s">
        <v>66</v>
      </c>
      <c r="B447" s="19" t="s">
        <v>204</v>
      </c>
      <c r="C447" s="20" t="s">
        <v>264</v>
      </c>
      <c r="D447" s="19" t="s">
        <v>265</v>
      </c>
      <c r="E447" s="20" t="s">
        <v>1663</v>
      </c>
      <c r="F447" s="20" t="s">
        <v>332</v>
      </c>
      <c r="G447" s="21">
        <v>46000</v>
      </c>
      <c r="H447" s="21">
        <v>45966.666666700003</v>
      </c>
      <c r="I447" s="43">
        <v>-7.2463768043473625E-2</v>
      </c>
      <c r="J447" s="8"/>
    </row>
    <row r="448" spans="1:10" x14ac:dyDescent="0.3">
      <c r="A448" s="4" t="s">
        <v>66</v>
      </c>
      <c r="B448" s="19" t="s">
        <v>204</v>
      </c>
      <c r="C448" s="20" t="s">
        <v>205</v>
      </c>
      <c r="D448" s="19" t="s">
        <v>206</v>
      </c>
      <c r="E448" s="20" t="s">
        <v>1663</v>
      </c>
      <c r="F448" s="20" t="s">
        <v>332</v>
      </c>
      <c r="G448" s="21">
        <v>57000</v>
      </c>
      <c r="H448" s="21">
        <v>63000</v>
      </c>
      <c r="I448" s="43">
        <v>10.526315789473696</v>
      </c>
      <c r="J448" s="8"/>
    </row>
    <row r="449" spans="1:10" x14ac:dyDescent="0.3">
      <c r="A449" s="4" t="s">
        <v>66</v>
      </c>
      <c r="B449" s="19" t="s">
        <v>204</v>
      </c>
      <c r="C449" s="20" t="s">
        <v>288</v>
      </c>
      <c r="D449" s="19" t="s">
        <v>289</v>
      </c>
      <c r="E449" s="20" t="s">
        <v>1663</v>
      </c>
      <c r="F449" s="20" t="s">
        <v>332</v>
      </c>
      <c r="G449" s="21">
        <v>53160</v>
      </c>
      <c r="H449" s="21">
        <v>53266.666666700003</v>
      </c>
      <c r="I449" s="43">
        <v>0.20065211945072828</v>
      </c>
      <c r="J449" s="8"/>
    </row>
    <row r="450" spans="1:10" x14ac:dyDescent="0.3">
      <c r="A450" s="4" t="s">
        <v>51</v>
      </c>
      <c r="B450" s="19" t="s">
        <v>105</v>
      </c>
      <c r="C450" s="20" t="s">
        <v>106</v>
      </c>
      <c r="D450" s="19" t="s">
        <v>107</v>
      </c>
      <c r="E450" s="20" t="s">
        <v>1663</v>
      </c>
      <c r="F450" s="20" t="s">
        <v>332</v>
      </c>
      <c r="G450" s="21">
        <v>34916.66666670001</v>
      </c>
      <c r="H450" s="21">
        <v>42162.5</v>
      </c>
      <c r="I450" s="43">
        <v>20.751789976018369</v>
      </c>
      <c r="J450" s="8"/>
    </row>
    <row r="451" spans="1:10" x14ac:dyDescent="0.3">
      <c r="A451" s="4" t="s">
        <v>51</v>
      </c>
      <c r="B451" s="19" t="s">
        <v>105</v>
      </c>
      <c r="C451" s="20" t="s">
        <v>274</v>
      </c>
      <c r="D451" s="19" t="s">
        <v>275</v>
      </c>
      <c r="E451" s="20" t="s">
        <v>1663</v>
      </c>
      <c r="F451" s="20" t="s">
        <v>332</v>
      </c>
      <c r="G451" s="21">
        <v>41166.66666670001</v>
      </c>
      <c r="H451" s="21">
        <v>43000</v>
      </c>
      <c r="I451" s="43">
        <v>4.4534412954619684</v>
      </c>
      <c r="J451" s="8"/>
    </row>
    <row r="452" spans="1:10" x14ac:dyDescent="0.3">
      <c r="A452" s="4" t="s">
        <v>51</v>
      </c>
      <c r="B452" s="19" t="s">
        <v>105</v>
      </c>
      <c r="C452" s="20" t="s">
        <v>215</v>
      </c>
      <c r="D452" s="19" t="s">
        <v>216</v>
      </c>
      <c r="E452" s="20" t="s">
        <v>1663</v>
      </c>
      <c r="F452" s="20" t="s">
        <v>332</v>
      </c>
      <c r="G452" s="21">
        <v>41250</v>
      </c>
      <c r="H452" s="21">
        <v>44500</v>
      </c>
      <c r="I452" s="43">
        <v>7.878787878787886</v>
      </c>
      <c r="J452" s="8"/>
    </row>
    <row r="453" spans="1:10" x14ac:dyDescent="0.3">
      <c r="A453" s="4" t="s">
        <v>71</v>
      </c>
      <c r="B453" s="19" t="s">
        <v>367</v>
      </c>
      <c r="C453" s="20" t="s">
        <v>368</v>
      </c>
      <c r="D453" s="19" t="s">
        <v>369</v>
      </c>
      <c r="E453" s="20" t="s">
        <v>1663</v>
      </c>
      <c r="F453" s="20" t="s">
        <v>332</v>
      </c>
      <c r="G453" s="21">
        <v>42000</v>
      </c>
      <c r="H453" s="21">
        <v>42000</v>
      </c>
      <c r="I453" s="43">
        <v>0</v>
      </c>
      <c r="J453" s="8"/>
    </row>
    <row r="454" spans="1:10" x14ac:dyDescent="0.3">
      <c r="A454" s="4" t="s">
        <v>63</v>
      </c>
      <c r="B454" s="19" t="s">
        <v>217</v>
      </c>
      <c r="C454" s="20" t="s">
        <v>313</v>
      </c>
      <c r="D454" s="19" t="s">
        <v>314</v>
      </c>
      <c r="E454" s="20" t="s">
        <v>1663</v>
      </c>
      <c r="F454" s="20" t="s">
        <v>332</v>
      </c>
      <c r="G454" s="21">
        <v>44800</v>
      </c>
      <c r="H454" s="21">
        <v>48550</v>
      </c>
      <c r="I454" s="43">
        <v>8.3705357142857224</v>
      </c>
      <c r="J454" s="8"/>
    </row>
    <row r="455" spans="1:10" x14ac:dyDescent="0.3">
      <c r="A455" s="4" t="s">
        <v>63</v>
      </c>
      <c r="B455" s="19" t="s">
        <v>217</v>
      </c>
      <c r="C455" s="20" t="s">
        <v>218</v>
      </c>
      <c r="D455" s="19" t="s">
        <v>219</v>
      </c>
      <c r="E455" s="20" t="s">
        <v>1663</v>
      </c>
      <c r="F455" s="20" t="s">
        <v>332</v>
      </c>
      <c r="G455" s="21">
        <v>39500</v>
      </c>
      <c r="H455" s="21">
        <v>40625</v>
      </c>
      <c r="I455" s="43">
        <v>2.8481012658227778</v>
      </c>
      <c r="J455" s="8"/>
    </row>
    <row r="456" spans="1:10" x14ac:dyDescent="0.3">
      <c r="A456" s="4" t="s">
        <v>61</v>
      </c>
      <c r="B456" s="19" t="s">
        <v>143</v>
      </c>
      <c r="C456" s="20" t="s">
        <v>144</v>
      </c>
      <c r="D456" s="19" t="s">
        <v>145</v>
      </c>
      <c r="E456" s="20" t="s">
        <v>1663</v>
      </c>
      <c r="F456" s="20" t="s">
        <v>332</v>
      </c>
      <c r="G456" s="21">
        <v>35000</v>
      </c>
      <c r="H456" s="21">
        <v>36750</v>
      </c>
      <c r="I456" s="43">
        <v>5.0000000000000044</v>
      </c>
      <c r="J456" s="8"/>
    </row>
    <row r="457" spans="1:10" x14ac:dyDescent="0.3">
      <c r="A457" s="4" t="s">
        <v>55</v>
      </c>
      <c r="B457" s="19" t="s">
        <v>161</v>
      </c>
      <c r="C457" s="20" t="s">
        <v>230</v>
      </c>
      <c r="D457" s="19" t="s">
        <v>231</v>
      </c>
      <c r="E457" s="20" t="s">
        <v>1663</v>
      </c>
      <c r="F457" s="20" t="s">
        <v>332</v>
      </c>
      <c r="G457" s="21">
        <v>37500</v>
      </c>
      <c r="H457" s="21">
        <v>43300</v>
      </c>
      <c r="I457" s="43">
        <v>15.466666666666672</v>
      </c>
      <c r="J457" s="8"/>
    </row>
    <row r="458" spans="1:10" x14ac:dyDescent="0.3">
      <c r="A458" s="4" t="s">
        <v>65</v>
      </c>
      <c r="B458" s="19" t="s">
        <v>108</v>
      </c>
      <c r="C458" s="20" t="s">
        <v>293</v>
      </c>
      <c r="D458" s="19" t="s">
        <v>294</v>
      </c>
      <c r="E458" s="20" t="s">
        <v>1663</v>
      </c>
      <c r="F458" s="20" t="s">
        <v>332</v>
      </c>
      <c r="G458" s="21">
        <v>49000</v>
      </c>
      <c r="H458" s="21">
        <v>49000</v>
      </c>
      <c r="I458" s="43">
        <v>0</v>
      </c>
      <c r="J458" s="8"/>
    </row>
    <row r="459" spans="1:10" x14ac:dyDescent="0.3">
      <c r="A459" s="4" t="s">
        <v>65</v>
      </c>
      <c r="B459" s="19" t="s">
        <v>108</v>
      </c>
      <c r="C459" s="20" t="s">
        <v>295</v>
      </c>
      <c r="D459" s="19" t="s">
        <v>296</v>
      </c>
      <c r="E459" s="20" t="s">
        <v>1663</v>
      </c>
      <c r="F459" s="20" t="s">
        <v>332</v>
      </c>
      <c r="G459" s="21">
        <v>45250</v>
      </c>
      <c r="H459" s="21">
        <v>50750</v>
      </c>
      <c r="I459" s="43">
        <v>12.154696132596676</v>
      </c>
      <c r="J459" s="8"/>
    </row>
    <row r="460" spans="1:10" x14ac:dyDescent="0.3">
      <c r="A460" s="4" t="s">
        <v>65</v>
      </c>
      <c r="B460" s="19" t="s">
        <v>108</v>
      </c>
      <c r="C460" s="20" t="s">
        <v>317</v>
      </c>
      <c r="D460" s="19" t="s">
        <v>318</v>
      </c>
      <c r="E460" s="20" t="s">
        <v>1663</v>
      </c>
      <c r="F460" s="20" t="s">
        <v>332</v>
      </c>
      <c r="G460" s="21">
        <v>41500</v>
      </c>
      <c r="H460" s="21">
        <v>46500</v>
      </c>
      <c r="I460" s="43">
        <v>12.048192771084327</v>
      </c>
      <c r="J460" s="8"/>
    </row>
    <row r="461" spans="1:10" x14ac:dyDescent="0.3">
      <c r="A461" s="4" t="s">
        <v>65</v>
      </c>
      <c r="B461" s="19" t="s">
        <v>108</v>
      </c>
      <c r="C461" s="20" t="s">
        <v>166</v>
      </c>
      <c r="D461" s="19" t="s">
        <v>167</v>
      </c>
      <c r="E461" s="20" t="s">
        <v>1663</v>
      </c>
      <c r="F461" s="20" t="s">
        <v>332</v>
      </c>
      <c r="G461" s="21">
        <v>40000</v>
      </c>
      <c r="H461" s="21">
        <v>48000</v>
      </c>
      <c r="I461" s="43">
        <v>19.999999999999996</v>
      </c>
      <c r="J461" s="8"/>
    </row>
    <row r="462" spans="1:10" x14ac:dyDescent="0.3">
      <c r="A462" s="4" t="s">
        <v>65</v>
      </c>
      <c r="B462" s="19" t="s">
        <v>108</v>
      </c>
      <c r="C462" s="20" t="s">
        <v>238</v>
      </c>
      <c r="D462" s="19" t="s">
        <v>239</v>
      </c>
      <c r="E462" s="20" t="s">
        <v>1663</v>
      </c>
      <c r="F462" s="20" t="s">
        <v>332</v>
      </c>
      <c r="G462" s="21">
        <v>35000</v>
      </c>
      <c r="H462" s="21">
        <v>35000</v>
      </c>
      <c r="I462" s="43">
        <v>0</v>
      </c>
      <c r="J462" s="8"/>
    </row>
    <row r="463" spans="1:10" x14ac:dyDescent="0.3">
      <c r="A463" s="4" t="s">
        <v>58</v>
      </c>
      <c r="B463" s="19" t="s">
        <v>155</v>
      </c>
      <c r="C463" s="20" t="s">
        <v>156</v>
      </c>
      <c r="D463" s="19" t="s">
        <v>157</v>
      </c>
      <c r="E463" s="20" t="s">
        <v>1663</v>
      </c>
      <c r="F463" s="20" t="s">
        <v>332</v>
      </c>
      <c r="G463" s="21">
        <v>37740</v>
      </c>
      <c r="H463" s="21">
        <v>38660</v>
      </c>
      <c r="I463" s="43">
        <v>2.4377318494965605</v>
      </c>
      <c r="J463" s="8"/>
    </row>
    <row r="464" spans="1:10" x14ac:dyDescent="0.3">
      <c r="A464" s="4" t="s">
        <v>58</v>
      </c>
      <c r="B464" s="19" t="s">
        <v>155</v>
      </c>
      <c r="C464" s="20" t="s">
        <v>531</v>
      </c>
      <c r="D464" s="19" t="s">
        <v>532</v>
      </c>
      <c r="E464" s="20" t="s">
        <v>1663</v>
      </c>
      <c r="F464" s="20" t="s">
        <v>332</v>
      </c>
      <c r="G464" s="21">
        <v>38225</v>
      </c>
      <c r="H464" s="21">
        <v>35483.33333329999</v>
      </c>
      <c r="I464" s="43">
        <v>-7.1724438631785556</v>
      </c>
      <c r="J464" s="8"/>
    </row>
    <row r="465" spans="1:10" x14ac:dyDescent="0.3">
      <c r="A465" s="4" t="s">
        <v>58</v>
      </c>
      <c r="B465" s="19" t="s">
        <v>155</v>
      </c>
      <c r="C465" s="20" t="s">
        <v>535</v>
      </c>
      <c r="D465" s="19" t="s">
        <v>536</v>
      </c>
      <c r="E465" s="20" t="s">
        <v>1663</v>
      </c>
      <c r="F465" s="20" t="s">
        <v>332</v>
      </c>
      <c r="G465" s="21">
        <v>41950</v>
      </c>
      <c r="H465" s="21">
        <v>43500</v>
      </c>
      <c r="I465" s="43">
        <v>3.6948748510131191</v>
      </c>
      <c r="J465" s="8"/>
    </row>
    <row r="466" spans="1:10" x14ac:dyDescent="0.3">
      <c r="A466" s="4" t="s">
        <v>59</v>
      </c>
      <c r="B466" s="19" t="s">
        <v>136</v>
      </c>
      <c r="C466" s="20" t="s">
        <v>282</v>
      </c>
      <c r="D466" s="19" t="s">
        <v>283</v>
      </c>
      <c r="E466" s="20" t="s">
        <v>1663</v>
      </c>
      <c r="F466" s="20" t="s">
        <v>332</v>
      </c>
      <c r="G466" s="21">
        <v>39500</v>
      </c>
      <c r="H466" s="21">
        <v>45500</v>
      </c>
      <c r="I466" s="43">
        <v>15.189873417721509</v>
      </c>
      <c r="J466" s="8"/>
    </row>
    <row r="467" spans="1:10" x14ac:dyDescent="0.3">
      <c r="A467" s="4" t="s">
        <v>59</v>
      </c>
      <c r="B467" s="19" t="s">
        <v>136</v>
      </c>
      <c r="C467" s="20" t="s">
        <v>376</v>
      </c>
      <c r="D467" s="19" t="s">
        <v>377</v>
      </c>
      <c r="E467" s="20" t="s">
        <v>1663</v>
      </c>
      <c r="F467" s="20" t="s">
        <v>332</v>
      </c>
      <c r="G467" s="21">
        <v>44993.5</v>
      </c>
      <c r="H467" s="21">
        <v>45500</v>
      </c>
      <c r="I467" s="43">
        <v>1.1257181592896794</v>
      </c>
      <c r="J467" s="8"/>
    </row>
    <row r="468" spans="1:10" x14ac:dyDescent="0.3">
      <c r="A468" s="4" t="s">
        <v>59</v>
      </c>
      <c r="B468" s="19" t="s">
        <v>136</v>
      </c>
      <c r="C468" s="20" t="s">
        <v>252</v>
      </c>
      <c r="D468" s="19" t="s">
        <v>253</v>
      </c>
      <c r="E468" s="20" t="s">
        <v>1663</v>
      </c>
      <c r="F468" s="20" t="s">
        <v>332</v>
      </c>
      <c r="G468" s="21">
        <v>38750</v>
      </c>
      <c r="H468" s="21">
        <v>39250</v>
      </c>
      <c r="I468" s="43">
        <v>1.2903225806451644</v>
      </c>
      <c r="J468" s="8"/>
    </row>
    <row r="469" spans="1:10" x14ac:dyDescent="0.3">
      <c r="A469" s="4" t="s">
        <v>73</v>
      </c>
      <c r="B469" s="19" t="s">
        <v>255</v>
      </c>
      <c r="C469" s="20" t="s">
        <v>256</v>
      </c>
      <c r="D469" s="19" t="s">
        <v>257</v>
      </c>
      <c r="E469" s="20" t="s">
        <v>1663</v>
      </c>
      <c r="F469" s="20" t="s">
        <v>332</v>
      </c>
      <c r="G469" s="21">
        <v>43000</v>
      </c>
      <c r="H469" s="21">
        <v>42125</v>
      </c>
      <c r="I469" s="43">
        <v>-2.0348837209302366</v>
      </c>
      <c r="J469" s="8"/>
    </row>
    <row r="470" spans="1:10" x14ac:dyDescent="0.3">
      <c r="A470" s="4" t="s">
        <v>73</v>
      </c>
      <c r="B470" s="19" t="s">
        <v>255</v>
      </c>
      <c r="C470" s="20" t="s">
        <v>258</v>
      </c>
      <c r="D470" s="19" t="s">
        <v>259</v>
      </c>
      <c r="E470" s="20" t="s">
        <v>1663</v>
      </c>
      <c r="F470" s="20" t="s">
        <v>332</v>
      </c>
      <c r="G470" s="21" t="s">
        <v>116</v>
      </c>
      <c r="H470" s="21">
        <v>29666.666666699999</v>
      </c>
      <c r="I470" s="43" t="s">
        <v>116</v>
      </c>
      <c r="J470" s="8"/>
    </row>
    <row r="471" spans="1:10" x14ac:dyDescent="0.3">
      <c r="A471" s="4" t="s">
        <v>73</v>
      </c>
      <c r="B471" s="19" t="s">
        <v>255</v>
      </c>
      <c r="C471" s="20" t="s">
        <v>260</v>
      </c>
      <c r="D471" s="19" t="s">
        <v>261</v>
      </c>
      <c r="E471" s="20" t="s">
        <v>1663</v>
      </c>
      <c r="F471" s="20" t="s">
        <v>332</v>
      </c>
      <c r="G471" s="21" t="s">
        <v>116</v>
      </c>
      <c r="H471" s="21">
        <v>47750</v>
      </c>
      <c r="I471" s="43" t="s">
        <v>116</v>
      </c>
      <c r="J471" s="8"/>
    </row>
    <row r="472" spans="1:10" x14ac:dyDescent="0.3">
      <c r="A472" s="4" t="s">
        <v>73</v>
      </c>
      <c r="B472" s="19" t="s">
        <v>255</v>
      </c>
      <c r="C472" s="20" t="s">
        <v>286</v>
      </c>
      <c r="D472" s="19" t="s">
        <v>287</v>
      </c>
      <c r="E472" s="20" t="s">
        <v>1663</v>
      </c>
      <c r="F472" s="20" t="s">
        <v>332</v>
      </c>
      <c r="G472" s="21" t="s">
        <v>116</v>
      </c>
      <c r="H472" s="21">
        <v>41000</v>
      </c>
      <c r="I472" s="43" t="s">
        <v>116</v>
      </c>
      <c r="J472" s="8"/>
    </row>
    <row r="473" spans="1:10" x14ac:dyDescent="0.3">
      <c r="A473" s="4" t="s">
        <v>73</v>
      </c>
      <c r="B473" s="19" t="s">
        <v>255</v>
      </c>
      <c r="C473" s="20" t="s">
        <v>262</v>
      </c>
      <c r="D473" s="19" t="s">
        <v>263</v>
      </c>
      <c r="E473" s="20" t="s">
        <v>1663</v>
      </c>
      <c r="F473" s="20" t="s">
        <v>332</v>
      </c>
      <c r="G473" s="21" t="s">
        <v>116</v>
      </c>
      <c r="H473" s="21">
        <v>50000</v>
      </c>
      <c r="I473" s="43" t="s">
        <v>116</v>
      </c>
      <c r="J473" s="8"/>
    </row>
    <row r="474" spans="1:10" x14ac:dyDescent="0.3">
      <c r="A474" s="4" t="s">
        <v>73</v>
      </c>
      <c r="B474" s="19" t="s">
        <v>255</v>
      </c>
      <c r="C474" s="20" t="s">
        <v>330</v>
      </c>
      <c r="D474" s="19" t="s">
        <v>331</v>
      </c>
      <c r="E474" s="20" t="s">
        <v>1663</v>
      </c>
      <c r="F474" s="20" t="s">
        <v>332</v>
      </c>
      <c r="G474" s="21">
        <v>42000</v>
      </c>
      <c r="H474" s="21">
        <v>42500</v>
      </c>
      <c r="I474" s="43">
        <v>1.1904761904761865</v>
      </c>
      <c r="J474" s="8"/>
    </row>
    <row r="475" spans="1:10" x14ac:dyDescent="0.3">
      <c r="A475" s="4" t="s">
        <v>70</v>
      </c>
      <c r="B475" s="19" t="s">
        <v>393</v>
      </c>
      <c r="C475" s="20" t="s">
        <v>398</v>
      </c>
      <c r="D475" s="19" t="s">
        <v>399</v>
      </c>
      <c r="E475" s="20" t="s">
        <v>1664</v>
      </c>
      <c r="F475" s="20" t="s">
        <v>332</v>
      </c>
      <c r="G475" s="21" t="s">
        <v>116</v>
      </c>
      <c r="H475" s="21">
        <v>47000</v>
      </c>
      <c r="I475" s="43" t="s">
        <v>116</v>
      </c>
      <c r="J475" s="8"/>
    </row>
    <row r="476" spans="1:10" x14ac:dyDescent="0.3">
      <c r="A476" s="4" t="s">
        <v>68</v>
      </c>
      <c r="B476" s="19" t="s">
        <v>290</v>
      </c>
      <c r="C476" s="20" t="s">
        <v>291</v>
      </c>
      <c r="D476" s="19" t="s">
        <v>292</v>
      </c>
      <c r="E476" s="20" t="s">
        <v>1664</v>
      </c>
      <c r="F476" s="20" t="s">
        <v>332</v>
      </c>
      <c r="G476" s="21">
        <v>74000</v>
      </c>
      <c r="H476" s="21">
        <v>77500</v>
      </c>
      <c r="I476" s="43">
        <v>4.7297297297297378</v>
      </c>
      <c r="J476" s="8"/>
    </row>
    <row r="477" spans="1:10" x14ac:dyDescent="0.3">
      <c r="A477" s="4" t="s">
        <v>63</v>
      </c>
      <c r="B477" s="19" t="s">
        <v>217</v>
      </c>
      <c r="C477" s="20" t="s">
        <v>313</v>
      </c>
      <c r="D477" s="19" t="s">
        <v>314</v>
      </c>
      <c r="E477" s="20" t="s">
        <v>1664</v>
      </c>
      <c r="F477" s="20" t="s">
        <v>332</v>
      </c>
      <c r="G477" s="21">
        <v>62500</v>
      </c>
      <c r="H477" s="21">
        <v>71000</v>
      </c>
      <c r="I477" s="43">
        <v>13.599999999999991</v>
      </c>
      <c r="J477" s="8"/>
    </row>
    <row r="478" spans="1:10" x14ac:dyDescent="0.3">
      <c r="A478" s="4" t="s">
        <v>63</v>
      </c>
      <c r="B478" s="19" t="s">
        <v>217</v>
      </c>
      <c r="C478" s="20" t="s">
        <v>218</v>
      </c>
      <c r="D478" s="19" t="s">
        <v>219</v>
      </c>
      <c r="E478" s="20" t="s">
        <v>1664</v>
      </c>
      <c r="F478" s="20" t="s">
        <v>332</v>
      </c>
      <c r="G478" s="21">
        <v>60950</v>
      </c>
      <c r="H478" s="21">
        <v>67866.666666699995</v>
      </c>
      <c r="I478" s="43">
        <v>11.348099535192778</v>
      </c>
      <c r="J478" s="8"/>
    </row>
    <row r="479" spans="1:10" x14ac:dyDescent="0.3">
      <c r="A479" s="4" t="s">
        <v>65</v>
      </c>
      <c r="B479" s="19" t="s">
        <v>108</v>
      </c>
      <c r="C479" s="20" t="s">
        <v>146</v>
      </c>
      <c r="D479" s="19" t="s">
        <v>147</v>
      </c>
      <c r="E479" s="20" t="s">
        <v>1664</v>
      </c>
      <c r="F479" s="20" t="s">
        <v>332</v>
      </c>
      <c r="G479" s="21">
        <v>74600</v>
      </c>
      <c r="H479" s="21">
        <v>69850</v>
      </c>
      <c r="I479" s="43">
        <v>-6.3672922252010729</v>
      </c>
      <c r="J479" s="8"/>
    </row>
    <row r="480" spans="1:10" x14ac:dyDescent="0.3">
      <c r="A480" s="4" t="s">
        <v>65</v>
      </c>
      <c r="B480" s="19" t="s">
        <v>108</v>
      </c>
      <c r="C480" s="20" t="s">
        <v>622</v>
      </c>
      <c r="D480" s="19" t="s">
        <v>623</v>
      </c>
      <c r="E480" s="20" t="s">
        <v>1664</v>
      </c>
      <c r="F480" s="20" t="s">
        <v>332</v>
      </c>
      <c r="G480" s="21">
        <v>82000</v>
      </c>
      <c r="H480" s="21">
        <v>82000</v>
      </c>
      <c r="I480" s="43">
        <v>0</v>
      </c>
      <c r="J480" s="8"/>
    </row>
    <row r="481" spans="1:10" x14ac:dyDescent="0.3">
      <c r="A481" s="4" t="s">
        <v>65</v>
      </c>
      <c r="B481" s="19" t="s">
        <v>108</v>
      </c>
      <c r="C481" s="20" t="s">
        <v>238</v>
      </c>
      <c r="D481" s="19" t="s">
        <v>239</v>
      </c>
      <c r="E481" s="20" t="s">
        <v>1664</v>
      </c>
      <c r="F481" s="20" t="s">
        <v>332</v>
      </c>
      <c r="G481" s="21">
        <v>35000</v>
      </c>
      <c r="H481" s="21">
        <v>37333.33333329999</v>
      </c>
      <c r="I481" s="43">
        <v>6.6666666665714276</v>
      </c>
      <c r="J481" s="8"/>
    </row>
    <row r="482" spans="1:10" x14ac:dyDescent="0.3">
      <c r="A482" s="4" t="s">
        <v>73</v>
      </c>
      <c r="B482" s="19" t="s">
        <v>255</v>
      </c>
      <c r="C482" s="20" t="s">
        <v>256</v>
      </c>
      <c r="D482" s="19" t="s">
        <v>257</v>
      </c>
      <c r="E482" s="20" t="s">
        <v>1664</v>
      </c>
      <c r="F482" s="20" t="s">
        <v>332</v>
      </c>
      <c r="G482" s="21">
        <v>55000</v>
      </c>
      <c r="H482" s="21">
        <v>56000</v>
      </c>
      <c r="I482" s="43">
        <v>1.8181818181818077</v>
      </c>
      <c r="J482" s="8"/>
    </row>
    <row r="483" spans="1:10" x14ac:dyDescent="0.3">
      <c r="A483" s="4" t="s">
        <v>73</v>
      </c>
      <c r="B483" s="19" t="s">
        <v>255</v>
      </c>
      <c r="C483" s="20" t="s">
        <v>258</v>
      </c>
      <c r="D483" s="19" t="s">
        <v>259</v>
      </c>
      <c r="E483" s="20" t="s">
        <v>1664</v>
      </c>
      <c r="F483" s="20" t="s">
        <v>332</v>
      </c>
      <c r="G483" s="21">
        <v>44000</v>
      </c>
      <c r="H483" s="21">
        <v>50333.333333299997</v>
      </c>
      <c r="I483" s="43">
        <v>14.393939393863622</v>
      </c>
      <c r="J483" s="8"/>
    </row>
    <row r="484" spans="1:10" x14ac:dyDescent="0.3">
      <c r="A484" s="4" t="s">
        <v>73</v>
      </c>
      <c r="B484" s="19" t="s">
        <v>255</v>
      </c>
      <c r="C484" s="20" t="s">
        <v>260</v>
      </c>
      <c r="D484" s="19" t="s">
        <v>261</v>
      </c>
      <c r="E484" s="20" t="s">
        <v>1664</v>
      </c>
      <c r="F484" s="20" t="s">
        <v>332</v>
      </c>
      <c r="G484" s="21" t="s">
        <v>116</v>
      </c>
      <c r="H484" s="21">
        <v>63000</v>
      </c>
      <c r="I484" s="43" t="s">
        <v>116</v>
      </c>
      <c r="J484" s="8"/>
    </row>
    <row r="485" spans="1:10" x14ac:dyDescent="0.3">
      <c r="A485" s="4" t="s">
        <v>73</v>
      </c>
      <c r="B485" s="19" t="s">
        <v>255</v>
      </c>
      <c r="C485" s="20" t="s">
        <v>286</v>
      </c>
      <c r="D485" s="19" t="s">
        <v>287</v>
      </c>
      <c r="E485" s="20" t="s">
        <v>1664</v>
      </c>
      <c r="F485" s="20" t="s">
        <v>332</v>
      </c>
      <c r="G485" s="21" t="s">
        <v>116</v>
      </c>
      <c r="H485" s="21">
        <v>69000</v>
      </c>
      <c r="I485" s="43" t="s">
        <v>116</v>
      </c>
      <c r="J485" s="8"/>
    </row>
    <row r="486" spans="1:10" x14ac:dyDescent="0.3">
      <c r="A486" s="4" t="s">
        <v>62</v>
      </c>
      <c r="B486" s="19" t="s">
        <v>111</v>
      </c>
      <c r="C486" s="20" t="s">
        <v>172</v>
      </c>
      <c r="D486" s="19" t="s">
        <v>110</v>
      </c>
      <c r="E486" s="20" t="s">
        <v>1665</v>
      </c>
      <c r="F486" s="20" t="s">
        <v>332</v>
      </c>
      <c r="G486" s="21">
        <v>31000</v>
      </c>
      <c r="H486" s="21">
        <v>37000</v>
      </c>
      <c r="I486" s="43">
        <v>19.354838709677423</v>
      </c>
      <c r="J486" s="8"/>
    </row>
    <row r="487" spans="1:10" x14ac:dyDescent="0.3">
      <c r="A487" s="4" t="s">
        <v>62</v>
      </c>
      <c r="B487" s="19" t="s">
        <v>111</v>
      </c>
      <c r="C487" s="20" t="s">
        <v>186</v>
      </c>
      <c r="D487" s="19" t="s">
        <v>187</v>
      </c>
      <c r="E487" s="20" t="s">
        <v>1665</v>
      </c>
      <c r="F487" s="20" t="s">
        <v>332</v>
      </c>
      <c r="G487" s="21">
        <v>42966.666666700003</v>
      </c>
      <c r="H487" s="21">
        <v>47625</v>
      </c>
      <c r="I487" s="43">
        <v>10.841737781139749</v>
      </c>
      <c r="J487" s="8"/>
    </row>
    <row r="488" spans="1:10" x14ac:dyDescent="0.3">
      <c r="A488" s="4" t="s">
        <v>56</v>
      </c>
      <c r="B488" s="19" t="s">
        <v>188</v>
      </c>
      <c r="C488" s="20" t="s">
        <v>189</v>
      </c>
      <c r="D488" s="19" t="s">
        <v>188</v>
      </c>
      <c r="E488" s="20" t="s">
        <v>1665</v>
      </c>
      <c r="F488" s="20" t="s">
        <v>332</v>
      </c>
      <c r="G488" s="21">
        <v>42812.5</v>
      </c>
      <c r="H488" s="21">
        <v>35000</v>
      </c>
      <c r="I488" s="43">
        <v>-18.248175182481763</v>
      </c>
      <c r="J488" s="8"/>
    </row>
    <row r="489" spans="1:10" x14ac:dyDescent="0.3">
      <c r="A489" s="4" t="s">
        <v>70</v>
      </c>
      <c r="B489" s="19" t="s">
        <v>393</v>
      </c>
      <c r="C489" s="20" t="s">
        <v>394</v>
      </c>
      <c r="D489" s="19" t="s">
        <v>395</v>
      </c>
      <c r="E489" s="20" t="s">
        <v>1665</v>
      </c>
      <c r="F489" s="20" t="s">
        <v>332</v>
      </c>
      <c r="G489" s="21">
        <v>36368</v>
      </c>
      <c r="H489" s="21">
        <v>36368</v>
      </c>
      <c r="I489" s="43">
        <v>0</v>
      </c>
      <c r="J489" s="8"/>
    </row>
    <row r="490" spans="1:10" x14ac:dyDescent="0.3">
      <c r="A490" s="4" t="s">
        <v>70</v>
      </c>
      <c r="B490" s="19" t="s">
        <v>393</v>
      </c>
      <c r="C490" s="20" t="s">
        <v>396</v>
      </c>
      <c r="D490" s="19" t="s">
        <v>397</v>
      </c>
      <c r="E490" s="20" t="s">
        <v>1665</v>
      </c>
      <c r="F490" s="20" t="s">
        <v>332</v>
      </c>
      <c r="G490" s="21">
        <v>45000</v>
      </c>
      <c r="H490" s="21">
        <v>38000</v>
      </c>
      <c r="I490" s="43">
        <v>-15.555555555555555</v>
      </c>
      <c r="J490" s="8"/>
    </row>
    <row r="491" spans="1:10" x14ac:dyDescent="0.3">
      <c r="A491" s="4" t="s">
        <v>70</v>
      </c>
      <c r="B491" s="19" t="s">
        <v>393</v>
      </c>
      <c r="C491" s="20" t="s">
        <v>398</v>
      </c>
      <c r="D491" s="19" t="s">
        <v>399</v>
      </c>
      <c r="E491" s="20" t="s">
        <v>1665</v>
      </c>
      <c r="F491" s="20" t="s">
        <v>332</v>
      </c>
      <c r="G491" s="21">
        <v>45000</v>
      </c>
      <c r="H491" s="21">
        <v>47000</v>
      </c>
      <c r="I491" s="43">
        <v>4.4444444444444509</v>
      </c>
      <c r="J491" s="8"/>
    </row>
    <row r="492" spans="1:10" x14ac:dyDescent="0.3">
      <c r="A492" s="4" t="s">
        <v>52</v>
      </c>
      <c r="B492" s="19" t="s">
        <v>123</v>
      </c>
      <c r="C492" s="20" t="s">
        <v>379</v>
      </c>
      <c r="D492" s="19" t="s">
        <v>380</v>
      </c>
      <c r="E492" s="20" t="s">
        <v>1665</v>
      </c>
      <c r="F492" s="20" t="s">
        <v>332</v>
      </c>
      <c r="G492" s="21">
        <v>43620</v>
      </c>
      <c r="H492" s="21">
        <v>47929.599999999999</v>
      </c>
      <c r="I492" s="43">
        <v>9.879871618523616</v>
      </c>
      <c r="J492" s="8"/>
    </row>
    <row r="493" spans="1:10" x14ac:dyDescent="0.3">
      <c r="A493" s="4" t="s">
        <v>68</v>
      </c>
      <c r="B493" s="19" t="s">
        <v>290</v>
      </c>
      <c r="C493" s="20" t="s">
        <v>291</v>
      </c>
      <c r="D493" s="19" t="s">
        <v>292</v>
      </c>
      <c r="E493" s="20" t="s">
        <v>1665</v>
      </c>
      <c r="F493" s="20" t="s">
        <v>332</v>
      </c>
      <c r="G493" s="21">
        <v>55000</v>
      </c>
      <c r="H493" s="21">
        <v>51666.666666700003</v>
      </c>
      <c r="I493" s="43">
        <v>-6.060606060545445</v>
      </c>
      <c r="J493" s="8"/>
    </row>
    <row r="494" spans="1:10" x14ac:dyDescent="0.3">
      <c r="A494" s="4" t="s">
        <v>60</v>
      </c>
      <c r="B494" s="19" t="s">
        <v>102</v>
      </c>
      <c r="C494" s="20" t="s">
        <v>202</v>
      </c>
      <c r="D494" s="19" t="s">
        <v>203</v>
      </c>
      <c r="E494" s="20" t="s">
        <v>1665</v>
      </c>
      <c r="F494" s="20" t="s">
        <v>332</v>
      </c>
      <c r="G494" s="21">
        <v>38500</v>
      </c>
      <c r="H494" s="21">
        <v>44000</v>
      </c>
      <c r="I494" s="43">
        <v>14.285714285714276</v>
      </c>
      <c r="J494" s="8"/>
    </row>
    <row r="495" spans="1:10" x14ac:dyDescent="0.3">
      <c r="A495" s="4" t="s">
        <v>60</v>
      </c>
      <c r="B495" s="19" t="s">
        <v>102</v>
      </c>
      <c r="C495" s="20" t="s">
        <v>103</v>
      </c>
      <c r="D495" s="19" t="s">
        <v>104</v>
      </c>
      <c r="E495" s="20" t="s">
        <v>1665</v>
      </c>
      <c r="F495" s="20" t="s">
        <v>332</v>
      </c>
      <c r="G495" s="21">
        <v>36250</v>
      </c>
      <c r="H495" s="21">
        <v>46450</v>
      </c>
      <c r="I495" s="43">
        <v>28.137931034482769</v>
      </c>
      <c r="J495" s="8"/>
    </row>
    <row r="496" spans="1:10" x14ac:dyDescent="0.3">
      <c r="A496" s="4" t="s">
        <v>66</v>
      </c>
      <c r="B496" s="19" t="s">
        <v>204</v>
      </c>
      <c r="C496" s="20" t="s">
        <v>264</v>
      </c>
      <c r="D496" s="19" t="s">
        <v>265</v>
      </c>
      <c r="E496" s="20" t="s">
        <v>1665</v>
      </c>
      <c r="F496" s="20" t="s">
        <v>332</v>
      </c>
      <c r="G496" s="21">
        <v>54000</v>
      </c>
      <c r="H496" s="21">
        <v>55000</v>
      </c>
      <c r="I496" s="43">
        <v>1.8518518518518601</v>
      </c>
      <c r="J496" s="8"/>
    </row>
    <row r="497" spans="1:10" x14ac:dyDescent="0.3">
      <c r="A497" s="4" t="s">
        <v>66</v>
      </c>
      <c r="B497" s="19" t="s">
        <v>204</v>
      </c>
      <c r="C497" s="20" t="s">
        <v>205</v>
      </c>
      <c r="D497" s="19" t="s">
        <v>206</v>
      </c>
      <c r="E497" s="20" t="s">
        <v>1665</v>
      </c>
      <c r="F497" s="20" t="s">
        <v>332</v>
      </c>
      <c r="G497" s="21">
        <v>51000</v>
      </c>
      <c r="H497" s="21">
        <v>55000</v>
      </c>
      <c r="I497" s="43">
        <v>7.8431372549019587</v>
      </c>
      <c r="J497" s="8"/>
    </row>
    <row r="498" spans="1:10" x14ac:dyDescent="0.3">
      <c r="A498" s="4" t="s">
        <v>66</v>
      </c>
      <c r="B498" s="19" t="s">
        <v>204</v>
      </c>
      <c r="C498" s="20" t="s">
        <v>288</v>
      </c>
      <c r="D498" s="19" t="s">
        <v>289</v>
      </c>
      <c r="E498" s="20" t="s">
        <v>1665</v>
      </c>
      <c r="F498" s="20" t="s">
        <v>332</v>
      </c>
      <c r="G498" s="21">
        <v>53160</v>
      </c>
      <c r="H498" s="21">
        <v>55950</v>
      </c>
      <c r="I498" s="43">
        <v>5.2483069977426569</v>
      </c>
      <c r="J498" s="8"/>
    </row>
    <row r="499" spans="1:10" x14ac:dyDescent="0.3">
      <c r="A499" s="4" t="s">
        <v>51</v>
      </c>
      <c r="B499" s="19" t="s">
        <v>105</v>
      </c>
      <c r="C499" s="20" t="s">
        <v>106</v>
      </c>
      <c r="D499" s="19" t="s">
        <v>107</v>
      </c>
      <c r="E499" s="20" t="s">
        <v>1665</v>
      </c>
      <c r="F499" s="20" t="s">
        <v>332</v>
      </c>
      <c r="G499" s="21">
        <v>41225</v>
      </c>
      <c r="H499" s="21">
        <v>47633.333333299997</v>
      </c>
      <c r="I499" s="43">
        <v>15.544774610794422</v>
      </c>
      <c r="J499" s="8"/>
    </row>
    <row r="500" spans="1:10" x14ac:dyDescent="0.3">
      <c r="A500" s="4" t="s">
        <v>51</v>
      </c>
      <c r="B500" s="19" t="s">
        <v>105</v>
      </c>
      <c r="C500" s="20" t="s">
        <v>153</v>
      </c>
      <c r="D500" s="19" t="s">
        <v>154</v>
      </c>
      <c r="E500" s="20" t="s">
        <v>1665</v>
      </c>
      <c r="F500" s="20" t="s">
        <v>332</v>
      </c>
      <c r="G500" s="21">
        <v>42250</v>
      </c>
      <c r="H500" s="21">
        <v>41100</v>
      </c>
      <c r="I500" s="43">
        <v>-2.7218934911242609</v>
      </c>
      <c r="J500" s="8"/>
    </row>
    <row r="501" spans="1:10" x14ac:dyDescent="0.3">
      <c r="A501" s="4" t="s">
        <v>51</v>
      </c>
      <c r="B501" s="19" t="s">
        <v>105</v>
      </c>
      <c r="C501" s="20" t="s">
        <v>274</v>
      </c>
      <c r="D501" s="19" t="s">
        <v>275</v>
      </c>
      <c r="E501" s="20" t="s">
        <v>1665</v>
      </c>
      <c r="F501" s="20" t="s">
        <v>332</v>
      </c>
      <c r="G501" s="21">
        <v>42100</v>
      </c>
      <c r="H501" s="21">
        <v>47040</v>
      </c>
      <c r="I501" s="43">
        <v>11.73396674584324</v>
      </c>
      <c r="J501" s="8"/>
    </row>
    <row r="502" spans="1:10" x14ac:dyDescent="0.3">
      <c r="A502" s="4" t="s">
        <v>51</v>
      </c>
      <c r="B502" s="19" t="s">
        <v>105</v>
      </c>
      <c r="C502" s="20" t="s">
        <v>215</v>
      </c>
      <c r="D502" s="19" t="s">
        <v>216</v>
      </c>
      <c r="E502" s="20" t="s">
        <v>1665</v>
      </c>
      <c r="F502" s="20" t="s">
        <v>332</v>
      </c>
      <c r="G502" s="21">
        <v>42250</v>
      </c>
      <c r="H502" s="21">
        <v>49875</v>
      </c>
      <c r="I502" s="43">
        <v>18.047337278106504</v>
      </c>
      <c r="J502" s="8"/>
    </row>
    <row r="503" spans="1:10" x14ac:dyDescent="0.3">
      <c r="A503" s="4" t="s">
        <v>63</v>
      </c>
      <c r="B503" s="19" t="s">
        <v>217</v>
      </c>
      <c r="C503" s="20" t="s">
        <v>313</v>
      </c>
      <c r="D503" s="19" t="s">
        <v>314</v>
      </c>
      <c r="E503" s="20" t="s">
        <v>1665</v>
      </c>
      <c r="F503" s="20" t="s">
        <v>332</v>
      </c>
      <c r="G503" s="21">
        <v>43725</v>
      </c>
      <c r="H503" s="21">
        <v>50530</v>
      </c>
      <c r="I503" s="43">
        <v>15.563178959405372</v>
      </c>
      <c r="J503" s="8"/>
    </row>
    <row r="504" spans="1:10" x14ac:dyDescent="0.3">
      <c r="A504" s="4" t="s">
        <v>63</v>
      </c>
      <c r="B504" s="19" t="s">
        <v>217</v>
      </c>
      <c r="C504" s="20" t="s">
        <v>218</v>
      </c>
      <c r="D504" s="19" t="s">
        <v>219</v>
      </c>
      <c r="E504" s="20" t="s">
        <v>1665</v>
      </c>
      <c r="F504" s="20" t="s">
        <v>332</v>
      </c>
      <c r="G504" s="21">
        <v>45500</v>
      </c>
      <c r="H504" s="21">
        <v>42666.66666670001</v>
      </c>
      <c r="I504" s="43">
        <v>-6.2271062270329613</v>
      </c>
      <c r="J504" s="8"/>
    </row>
    <row r="505" spans="1:10" x14ac:dyDescent="0.3">
      <c r="A505" s="4" t="s">
        <v>61</v>
      </c>
      <c r="B505" s="19" t="s">
        <v>143</v>
      </c>
      <c r="C505" s="20" t="s">
        <v>144</v>
      </c>
      <c r="D505" s="19" t="s">
        <v>145</v>
      </c>
      <c r="E505" s="20" t="s">
        <v>1665</v>
      </c>
      <c r="F505" s="20" t="s">
        <v>332</v>
      </c>
      <c r="G505" s="21">
        <v>38666.66666670001</v>
      </c>
      <c r="H505" s="21">
        <v>40833.33333329999</v>
      </c>
      <c r="I505" s="43">
        <v>5.6034482756848192</v>
      </c>
      <c r="J505" s="8"/>
    </row>
    <row r="506" spans="1:10" x14ac:dyDescent="0.3">
      <c r="A506" s="4" t="s">
        <v>55</v>
      </c>
      <c r="B506" s="19" t="s">
        <v>161</v>
      </c>
      <c r="C506" s="20" t="s">
        <v>230</v>
      </c>
      <c r="D506" s="19" t="s">
        <v>231</v>
      </c>
      <c r="E506" s="20" t="s">
        <v>1665</v>
      </c>
      <c r="F506" s="20" t="s">
        <v>332</v>
      </c>
      <c r="G506" s="21" t="s">
        <v>116</v>
      </c>
      <c r="H506" s="21">
        <v>53000</v>
      </c>
      <c r="I506" s="43" t="s">
        <v>116</v>
      </c>
      <c r="J506" s="8"/>
    </row>
    <row r="507" spans="1:10" x14ac:dyDescent="0.3">
      <c r="A507" s="4" t="s">
        <v>65</v>
      </c>
      <c r="B507" s="19" t="s">
        <v>108</v>
      </c>
      <c r="C507" s="20" t="s">
        <v>293</v>
      </c>
      <c r="D507" s="19" t="s">
        <v>294</v>
      </c>
      <c r="E507" s="20" t="s">
        <v>1665</v>
      </c>
      <c r="F507" s="20" t="s">
        <v>332</v>
      </c>
      <c r="G507" s="21">
        <v>49000</v>
      </c>
      <c r="H507" s="21">
        <v>52333.333333299997</v>
      </c>
      <c r="I507" s="43">
        <v>6.802721088367349</v>
      </c>
      <c r="J507" s="8"/>
    </row>
    <row r="508" spans="1:10" x14ac:dyDescent="0.3">
      <c r="A508" s="4" t="s">
        <v>65</v>
      </c>
      <c r="B508" s="19" t="s">
        <v>108</v>
      </c>
      <c r="C508" s="20" t="s">
        <v>295</v>
      </c>
      <c r="D508" s="19" t="s">
        <v>296</v>
      </c>
      <c r="E508" s="20" t="s">
        <v>1665</v>
      </c>
      <c r="F508" s="20" t="s">
        <v>332</v>
      </c>
      <c r="G508" s="21">
        <v>48500</v>
      </c>
      <c r="H508" s="21">
        <v>54000</v>
      </c>
      <c r="I508" s="43">
        <v>11.340206185567016</v>
      </c>
      <c r="J508" s="8"/>
    </row>
    <row r="509" spans="1:10" x14ac:dyDescent="0.3">
      <c r="A509" s="4" t="s">
        <v>65</v>
      </c>
      <c r="B509" s="19" t="s">
        <v>108</v>
      </c>
      <c r="C509" s="20" t="s">
        <v>146</v>
      </c>
      <c r="D509" s="19" t="s">
        <v>147</v>
      </c>
      <c r="E509" s="20" t="s">
        <v>1665</v>
      </c>
      <c r="F509" s="20" t="s">
        <v>332</v>
      </c>
      <c r="G509" s="21">
        <v>47150</v>
      </c>
      <c r="H509" s="21">
        <v>45700</v>
      </c>
      <c r="I509" s="43">
        <v>-3.0752916224814455</v>
      </c>
      <c r="J509" s="8"/>
    </row>
    <row r="510" spans="1:10" x14ac:dyDescent="0.3">
      <c r="A510" s="4" t="s">
        <v>65</v>
      </c>
      <c r="B510" s="19" t="s">
        <v>108</v>
      </c>
      <c r="C510" s="20" t="s">
        <v>148</v>
      </c>
      <c r="D510" s="19" t="s">
        <v>149</v>
      </c>
      <c r="E510" s="20" t="s">
        <v>1665</v>
      </c>
      <c r="F510" s="20" t="s">
        <v>332</v>
      </c>
      <c r="G510" s="21">
        <v>33333.333333299997</v>
      </c>
      <c r="H510" s="21">
        <v>43500</v>
      </c>
      <c r="I510" s="43">
        <v>30.500000000130509</v>
      </c>
      <c r="J510" s="8"/>
    </row>
    <row r="511" spans="1:10" x14ac:dyDescent="0.3">
      <c r="A511" s="4" t="s">
        <v>65</v>
      </c>
      <c r="B511" s="19" t="s">
        <v>108</v>
      </c>
      <c r="C511" s="20" t="s">
        <v>622</v>
      </c>
      <c r="D511" s="19" t="s">
        <v>623</v>
      </c>
      <c r="E511" s="20" t="s">
        <v>1665</v>
      </c>
      <c r="F511" s="20" t="s">
        <v>332</v>
      </c>
      <c r="G511" s="21">
        <v>50500</v>
      </c>
      <c r="H511" s="21">
        <v>44100</v>
      </c>
      <c r="I511" s="43">
        <v>-12.673267326732672</v>
      </c>
      <c r="J511" s="8"/>
    </row>
    <row r="512" spans="1:10" x14ac:dyDescent="0.3">
      <c r="A512" s="4" t="s">
        <v>65</v>
      </c>
      <c r="B512" s="19" t="s">
        <v>108</v>
      </c>
      <c r="C512" s="20" t="s">
        <v>166</v>
      </c>
      <c r="D512" s="19" t="s">
        <v>167</v>
      </c>
      <c r="E512" s="20" t="s">
        <v>1665</v>
      </c>
      <c r="F512" s="20" t="s">
        <v>332</v>
      </c>
      <c r="G512" s="21">
        <v>41800</v>
      </c>
      <c r="H512" s="21">
        <v>48000</v>
      </c>
      <c r="I512" s="43">
        <v>14.832535885167461</v>
      </c>
      <c r="J512" s="8"/>
    </row>
    <row r="513" spans="1:10" x14ac:dyDescent="0.3">
      <c r="A513" s="4" t="s">
        <v>58</v>
      </c>
      <c r="B513" s="19" t="s">
        <v>155</v>
      </c>
      <c r="C513" s="20" t="s">
        <v>156</v>
      </c>
      <c r="D513" s="19" t="s">
        <v>157</v>
      </c>
      <c r="E513" s="20" t="s">
        <v>1665</v>
      </c>
      <c r="F513" s="20" t="s">
        <v>332</v>
      </c>
      <c r="G513" s="21">
        <v>36830</v>
      </c>
      <c r="H513" s="21">
        <v>39420</v>
      </c>
      <c r="I513" s="43">
        <v>7.0323106163453719</v>
      </c>
      <c r="J513" s="8"/>
    </row>
    <row r="514" spans="1:10" x14ac:dyDescent="0.3">
      <c r="A514" s="4" t="s">
        <v>58</v>
      </c>
      <c r="B514" s="19" t="s">
        <v>155</v>
      </c>
      <c r="C514" s="20" t="s">
        <v>531</v>
      </c>
      <c r="D514" s="19" t="s">
        <v>532</v>
      </c>
      <c r="E514" s="20" t="s">
        <v>1665</v>
      </c>
      <c r="F514" s="20" t="s">
        <v>332</v>
      </c>
      <c r="G514" s="21">
        <v>35000</v>
      </c>
      <c r="H514" s="21">
        <v>38833.33333329999</v>
      </c>
      <c r="I514" s="43">
        <v>10.952380952285701</v>
      </c>
      <c r="J514" s="8"/>
    </row>
    <row r="515" spans="1:10" x14ac:dyDescent="0.3">
      <c r="A515" s="4" t="s">
        <v>58</v>
      </c>
      <c r="B515" s="19" t="s">
        <v>155</v>
      </c>
      <c r="C515" s="20" t="s">
        <v>245</v>
      </c>
      <c r="D515" s="19" t="s">
        <v>246</v>
      </c>
      <c r="E515" s="20" t="s">
        <v>1665</v>
      </c>
      <c r="F515" s="20" t="s">
        <v>332</v>
      </c>
      <c r="G515" s="21">
        <v>41050</v>
      </c>
      <c r="H515" s="21">
        <v>47000</v>
      </c>
      <c r="I515" s="43">
        <v>14.494518879415356</v>
      </c>
      <c r="J515" s="8"/>
    </row>
    <row r="516" spans="1:10" x14ac:dyDescent="0.3">
      <c r="A516" s="4" t="s">
        <v>58</v>
      </c>
      <c r="B516" s="19" t="s">
        <v>155</v>
      </c>
      <c r="C516" s="20" t="s">
        <v>533</v>
      </c>
      <c r="D516" s="19" t="s">
        <v>534</v>
      </c>
      <c r="E516" s="20" t="s">
        <v>1665</v>
      </c>
      <c r="F516" s="20" t="s">
        <v>332</v>
      </c>
      <c r="G516" s="21" t="s">
        <v>116</v>
      </c>
      <c r="H516" s="21">
        <v>33000</v>
      </c>
      <c r="I516" s="43" t="s">
        <v>116</v>
      </c>
      <c r="J516" s="8"/>
    </row>
    <row r="517" spans="1:10" x14ac:dyDescent="0.3">
      <c r="A517" s="4" t="s">
        <v>58</v>
      </c>
      <c r="B517" s="19" t="s">
        <v>155</v>
      </c>
      <c r="C517" s="20" t="s">
        <v>535</v>
      </c>
      <c r="D517" s="19" t="s">
        <v>536</v>
      </c>
      <c r="E517" s="20" t="s">
        <v>1665</v>
      </c>
      <c r="F517" s="20" t="s">
        <v>332</v>
      </c>
      <c r="G517" s="21">
        <v>42525</v>
      </c>
      <c r="H517" s="21">
        <v>45925</v>
      </c>
      <c r="I517" s="43">
        <v>7.9952968841857635</v>
      </c>
      <c r="J517" s="8"/>
    </row>
    <row r="518" spans="1:10" x14ac:dyDescent="0.3">
      <c r="A518" s="4" t="s">
        <v>59</v>
      </c>
      <c r="B518" s="19" t="s">
        <v>136</v>
      </c>
      <c r="C518" s="20" t="s">
        <v>282</v>
      </c>
      <c r="D518" s="19" t="s">
        <v>283</v>
      </c>
      <c r="E518" s="20" t="s">
        <v>1665</v>
      </c>
      <c r="F518" s="20" t="s">
        <v>332</v>
      </c>
      <c r="G518" s="21">
        <v>38000</v>
      </c>
      <c r="H518" s="21">
        <v>50266.666666700003</v>
      </c>
      <c r="I518" s="43">
        <v>32.280701754473689</v>
      </c>
      <c r="J518" s="8"/>
    </row>
    <row r="519" spans="1:10" x14ac:dyDescent="0.3">
      <c r="A519" s="4" t="s">
        <v>59</v>
      </c>
      <c r="B519" s="19" t="s">
        <v>136</v>
      </c>
      <c r="C519" s="20" t="s">
        <v>247</v>
      </c>
      <c r="D519" s="19" t="s">
        <v>248</v>
      </c>
      <c r="E519" s="20" t="s">
        <v>1665</v>
      </c>
      <c r="F519" s="20" t="s">
        <v>332</v>
      </c>
      <c r="G519" s="21" t="s">
        <v>116</v>
      </c>
      <c r="H519" s="21">
        <v>36000</v>
      </c>
      <c r="I519" s="43" t="s">
        <v>116</v>
      </c>
      <c r="J519" s="8"/>
    </row>
    <row r="520" spans="1:10" x14ac:dyDescent="0.3">
      <c r="A520" s="4" t="s">
        <v>59</v>
      </c>
      <c r="B520" s="19" t="s">
        <v>136</v>
      </c>
      <c r="C520" s="20" t="s">
        <v>376</v>
      </c>
      <c r="D520" s="19" t="s">
        <v>377</v>
      </c>
      <c r="E520" s="20" t="s">
        <v>1665</v>
      </c>
      <c r="F520" s="20" t="s">
        <v>332</v>
      </c>
      <c r="G520" s="21">
        <v>46568.5</v>
      </c>
      <c r="H520" s="21">
        <v>47000</v>
      </c>
      <c r="I520" s="43">
        <v>0.92659200962024191</v>
      </c>
      <c r="J520" s="8"/>
    </row>
    <row r="521" spans="1:10" x14ac:dyDescent="0.3">
      <c r="A521" s="4" t="s">
        <v>59</v>
      </c>
      <c r="B521" s="19" t="s">
        <v>136</v>
      </c>
      <c r="C521" s="20" t="s">
        <v>139</v>
      </c>
      <c r="D521" s="19" t="s">
        <v>140</v>
      </c>
      <c r="E521" s="20" t="s">
        <v>1665</v>
      </c>
      <c r="F521" s="20" t="s">
        <v>332</v>
      </c>
      <c r="G521" s="21">
        <v>46000</v>
      </c>
      <c r="H521" s="21">
        <v>47000</v>
      </c>
      <c r="I521" s="43">
        <v>2.1739130434782714</v>
      </c>
      <c r="J521" s="8"/>
    </row>
    <row r="522" spans="1:10" x14ac:dyDescent="0.3">
      <c r="A522" s="4" t="s">
        <v>59</v>
      </c>
      <c r="B522" s="19" t="s">
        <v>136</v>
      </c>
      <c r="C522" s="20" t="s">
        <v>252</v>
      </c>
      <c r="D522" s="19" t="s">
        <v>253</v>
      </c>
      <c r="E522" s="20" t="s">
        <v>1665</v>
      </c>
      <c r="F522" s="20" t="s">
        <v>332</v>
      </c>
      <c r="G522" s="21">
        <v>40000</v>
      </c>
      <c r="H522" s="21">
        <v>40000</v>
      </c>
      <c r="I522" s="43">
        <v>0</v>
      </c>
      <c r="J522" s="8"/>
    </row>
    <row r="523" spans="1:10" x14ac:dyDescent="0.3">
      <c r="A523" s="4" t="s">
        <v>73</v>
      </c>
      <c r="B523" s="19" t="s">
        <v>255</v>
      </c>
      <c r="C523" s="20" t="s">
        <v>256</v>
      </c>
      <c r="D523" s="19" t="s">
        <v>257</v>
      </c>
      <c r="E523" s="20" t="s">
        <v>1665</v>
      </c>
      <c r="F523" s="20" t="s">
        <v>332</v>
      </c>
      <c r="G523" s="21">
        <v>42000</v>
      </c>
      <c r="H523" s="21">
        <v>38333.33333329999</v>
      </c>
      <c r="I523" s="43">
        <v>-8.7301587302380987</v>
      </c>
      <c r="J523" s="8"/>
    </row>
    <row r="524" spans="1:10" x14ac:dyDescent="0.3">
      <c r="A524" s="4" t="s">
        <v>73</v>
      </c>
      <c r="B524" s="19" t="s">
        <v>255</v>
      </c>
      <c r="C524" s="20" t="s">
        <v>258</v>
      </c>
      <c r="D524" s="19" t="s">
        <v>259</v>
      </c>
      <c r="E524" s="20" t="s">
        <v>1665</v>
      </c>
      <c r="F524" s="20" t="s">
        <v>332</v>
      </c>
      <c r="G524" s="21">
        <v>44000</v>
      </c>
      <c r="H524" s="21">
        <v>37000</v>
      </c>
      <c r="I524" s="43">
        <v>-15.909090909090907</v>
      </c>
      <c r="J524" s="8"/>
    </row>
    <row r="525" spans="1:10" x14ac:dyDescent="0.3">
      <c r="A525" s="4" t="s">
        <v>73</v>
      </c>
      <c r="B525" s="19" t="s">
        <v>255</v>
      </c>
      <c r="C525" s="20" t="s">
        <v>260</v>
      </c>
      <c r="D525" s="19" t="s">
        <v>261</v>
      </c>
      <c r="E525" s="20" t="s">
        <v>1665</v>
      </c>
      <c r="F525" s="20" t="s">
        <v>332</v>
      </c>
      <c r="G525" s="21" t="s">
        <v>116</v>
      </c>
      <c r="H525" s="21">
        <v>43000</v>
      </c>
      <c r="I525" s="43" t="s">
        <v>116</v>
      </c>
      <c r="J525" s="8"/>
    </row>
    <row r="526" spans="1:10" x14ac:dyDescent="0.3">
      <c r="A526" s="4" t="s">
        <v>73</v>
      </c>
      <c r="B526" s="19" t="s">
        <v>255</v>
      </c>
      <c r="C526" s="20" t="s">
        <v>286</v>
      </c>
      <c r="D526" s="19" t="s">
        <v>287</v>
      </c>
      <c r="E526" s="20" t="s">
        <v>1665</v>
      </c>
      <c r="F526" s="20" t="s">
        <v>332</v>
      </c>
      <c r="G526" s="21" t="s">
        <v>116</v>
      </c>
      <c r="H526" s="21">
        <v>47000</v>
      </c>
      <c r="I526" s="43" t="s">
        <v>116</v>
      </c>
      <c r="J526" s="8"/>
    </row>
    <row r="527" spans="1:10" x14ac:dyDescent="0.3">
      <c r="A527" s="4" t="s">
        <v>73</v>
      </c>
      <c r="B527" s="19" t="s">
        <v>255</v>
      </c>
      <c r="C527" s="20" t="s">
        <v>262</v>
      </c>
      <c r="D527" s="19" t="s">
        <v>263</v>
      </c>
      <c r="E527" s="20" t="s">
        <v>1665</v>
      </c>
      <c r="F527" s="20" t="s">
        <v>332</v>
      </c>
      <c r="G527" s="21" t="s">
        <v>116</v>
      </c>
      <c r="H527" s="21">
        <v>56000</v>
      </c>
      <c r="I527" s="43" t="s">
        <v>116</v>
      </c>
      <c r="J527" s="8"/>
    </row>
    <row r="528" spans="1:10" x14ac:dyDescent="0.3">
      <c r="A528" s="4" t="s">
        <v>73</v>
      </c>
      <c r="B528" s="19" t="s">
        <v>255</v>
      </c>
      <c r="C528" s="20" t="s">
        <v>330</v>
      </c>
      <c r="D528" s="19" t="s">
        <v>331</v>
      </c>
      <c r="E528" s="20" t="s">
        <v>1665</v>
      </c>
      <c r="F528" s="20" t="s">
        <v>332</v>
      </c>
      <c r="G528" s="21">
        <v>38000</v>
      </c>
      <c r="H528" s="21">
        <v>38000</v>
      </c>
      <c r="I528" s="43">
        <v>0</v>
      </c>
      <c r="J528" s="8"/>
    </row>
    <row r="529" spans="1:10" x14ac:dyDescent="0.3">
      <c r="A529" s="4" t="s">
        <v>56</v>
      </c>
      <c r="B529" s="19" t="s">
        <v>188</v>
      </c>
      <c r="C529" s="20" t="s">
        <v>189</v>
      </c>
      <c r="D529" s="19" t="s">
        <v>188</v>
      </c>
      <c r="E529" s="20" t="s">
        <v>1666</v>
      </c>
      <c r="F529" s="20" t="s">
        <v>332</v>
      </c>
      <c r="G529" s="21">
        <v>75500</v>
      </c>
      <c r="H529" s="21">
        <v>65000</v>
      </c>
      <c r="I529" s="43">
        <v>-13.907284768211923</v>
      </c>
      <c r="J529" s="8"/>
    </row>
    <row r="530" spans="1:10" x14ac:dyDescent="0.3">
      <c r="A530" s="4" t="s">
        <v>68</v>
      </c>
      <c r="B530" s="19" t="s">
        <v>290</v>
      </c>
      <c r="C530" s="20" t="s">
        <v>291</v>
      </c>
      <c r="D530" s="19" t="s">
        <v>292</v>
      </c>
      <c r="E530" s="20" t="s">
        <v>1666</v>
      </c>
      <c r="F530" s="20" t="s">
        <v>332</v>
      </c>
      <c r="G530" s="21">
        <v>92000</v>
      </c>
      <c r="H530" s="21">
        <v>89000</v>
      </c>
      <c r="I530" s="43">
        <v>-3.2608695652173951</v>
      </c>
      <c r="J530" s="8"/>
    </row>
    <row r="531" spans="1:10" x14ac:dyDescent="0.3">
      <c r="A531" s="4" t="s">
        <v>63</v>
      </c>
      <c r="B531" s="19" t="s">
        <v>217</v>
      </c>
      <c r="C531" s="20" t="s">
        <v>313</v>
      </c>
      <c r="D531" s="19" t="s">
        <v>314</v>
      </c>
      <c r="E531" s="20" t="s">
        <v>1666</v>
      </c>
      <c r="F531" s="20" t="s">
        <v>332</v>
      </c>
      <c r="G531" s="21">
        <v>77666.666666699995</v>
      </c>
      <c r="H531" s="21">
        <v>87825</v>
      </c>
      <c r="I531" s="43">
        <v>13.079399141582382</v>
      </c>
      <c r="J531" s="8"/>
    </row>
    <row r="532" spans="1:10" x14ac:dyDescent="0.3">
      <c r="A532" s="4" t="s">
        <v>63</v>
      </c>
      <c r="B532" s="19" t="s">
        <v>217</v>
      </c>
      <c r="C532" s="20" t="s">
        <v>218</v>
      </c>
      <c r="D532" s="19" t="s">
        <v>219</v>
      </c>
      <c r="E532" s="20" t="s">
        <v>1666</v>
      </c>
      <c r="F532" s="20" t="s">
        <v>332</v>
      </c>
      <c r="G532" s="21">
        <v>55000</v>
      </c>
      <c r="H532" s="21">
        <v>69150</v>
      </c>
      <c r="I532" s="43">
        <v>25.727272727272741</v>
      </c>
      <c r="J532" s="8"/>
    </row>
    <row r="533" spans="1:10" x14ac:dyDescent="0.3">
      <c r="A533" s="4" t="s">
        <v>73</v>
      </c>
      <c r="B533" s="19" t="s">
        <v>255</v>
      </c>
      <c r="C533" s="20" t="s">
        <v>256</v>
      </c>
      <c r="D533" s="19" t="s">
        <v>257</v>
      </c>
      <c r="E533" s="20" t="s">
        <v>1666</v>
      </c>
      <c r="F533" s="20" t="s">
        <v>332</v>
      </c>
      <c r="G533" s="21">
        <v>70000</v>
      </c>
      <c r="H533" s="21">
        <v>70800</v>
      </c>
      <c r="I533" s="43">
        <v>1.1428571428571344</v>
      </c>
      <c r="J533" s="8"/>
    </row>
    <row r="534" spans="1:10" x14ac:dyDescent="0.3">
      <c r="A534" s="4" t="s">
        <v>73</v>
      </c>
      <c r="B534" s="19" t="s">
        <v>255</v>
      </c>
      <c r="C534" s="20" t="s">
        <v>258</v>
      </c>
      <c r="D534" s="19" t="s">
        <v>259</v>
      </c>
      <c r="E534" s="20" t="s">
        <v>1666</v>
      </c>
      <c r="F534" s="20" t="s">
        <v>332</v>
      </c>
      <c r="G534" s="21" t="s">
        <v>116</v>
      </c>
      <c r="H534" s="21">
        <v>55000</v>
      </c>
      <c r="I534" s="43" t="s">
        <v>116</v>
      </c>
      <c r="J534" s="8"/>
    </row>
    <row r="535" spans="1:10" x14ac:dyDescent="0.3">
      <c r="A535" s="4" t="s">
        <v>73</v>
      </c>
      <c r="B535" s="19" t="s">
        <v>255</v>
      </c>
      <c r="C535" s="20" t="s">
        <v>260</v>
      </c>
      <c r="D535" s="19" t="s">
        <v>261</v>
      </c>
      <c r="E535" s="20" t="s">
        <v>1666</v>
      </c>
      <c r="F535" s="20" t="s">
        <v>332</v>
      </c>
      <c r="G535" s="21" t="s">
        <v>116</v>
      </c>
      <c r="H535" s="21">
        <v>87500</v>
      </c>
      <c r="I535" s="43" t="s">
        <v>116</v>
      </c>
      <c r="J535" s="8"/>
    </row>
    <row r="536" spans="1:10" x14ac:dyDescent="0.3">
      <c r="A536" s="4" t="s">
        <v>73</v>
      </c>
      <c r="B536" s="19" t="s">
        <v>255</v>
      </c>
      <c r="C536" s="20" t="s">
        <v>262</v>
      </c>
      <c r="D536" s="19" t="s">
        <v>263</v>
      </c>
      <c r="E536" s="20" t="s">
        <v>1666</v>
      </c>
      <c r="F536" s="20" t="s">
        <v>332</v>
      </c>
      <c r="G536" s="21" t="s">
        <v>116</v>
      </c>
      <c r="H536" s="21">
        <v>95000</v>
      </c>
      <c r="I536" s="43" t="s">
        <v>116</v>
      </c>
      <c r="J536" s="8"/>
    </row>
    <row r="537" spans="1:10" x14ac:dyDescent="0.3">
      <c r="A537" s="4" t="s">
        <v>73</v>
      </c>
      <c r="B537" s="19" t="s">
        <v>255</v>
      </c>
      <c r="C537" s="20" t="s">
        <v>330</v>
      </c>
      <c r="D537" s="19" t="s">
        <v>331</v>
      </c>
      <c r="E537" s="20" t="s">
        <v>1666</v>
      </c>
      <c r="F537" s="20" t="s">
        <v>332</v>
      </c>
      <c r="G537" s="21">
        <v>79000</v>
      </c>
      <c r="H537" s="21">
        <v>79000</v>
      </c>
      <c r="I537" s="43">
        <v>0</v>
      </c>
      <c r="J537" s="8"/>
    </row>
    <row r="538" spans="1:10" x14ac:dyDescent="0.3">
      <c r="A538" s="4" t="s">
        <v>68</v>
      </c>
      <c r="B538" s="19" t="s">
        <v>290</v>
      </c>
      <c r="C538" s="20" t="s">
        <v>291</v>
      </c>
      <c r="D538" s="19" t="s">
        <v>292</v>
      </c>
      <c r="E538" s="20" t="s">
        <v>1667</v>
      </c>
      <c r="F538" s="20" t="s">
        <v>332</v>
      </c>
      <c r="G538" s="21">
        <v>119500</v>
      </c>
      <c r="H538" s="21">
        <v>122500</v>
      </c>
      <c r="I538" s="43">
        <v>2.5104602510460206</v>
      </c>
      <c r="J538" s="8"/>
    </row>
    <row r="539" spans="1:10" x14ac:dyDescent="0.3">
      <c r="A539" s="4" t="s">
        <v>63</v>
      </c>
      <c r="B539" s="19" t="s">
        <v>217</v>
      </c>
      <c r="C539" s="20" t="s">
        <v>313</v>
      </c>
      <c r="D539" s="19" t="s">
        <v>314</v>
      </c>
      <c r="E539" s="20" t="s">
        <v>1667</v>
      </c>
      <c r="F539" s="20" t="s">
        <v>332</v>
      </c>
      <c r="G539" s="21">
        <v>113860</v>
      </c>
      <c r="H539" s="21">
        <v>116125</v>
      </c>
      <c r="I539" s="43">
        <v>1.9892850869488887</v>
      </c>
      <c r="J539" s="8"/>
    </row>
    <row r="540" spans="1:10" x14ac:dyDescent="0.3">
      <c r="A540" s="4" t="s">
        <v>63</v>
      </c>
      <c r="B540" s="19" t="s">
        <v>217</v>
      </c>
      <c r="C540" s="20" t="s">
        <v>218</v>
      </c>
      <c r="D540" s="19" t="s">
        <v>219</v>
      </c>
      <c r="E540" s="20" t="s">
        <v>1667</v>
      </c>
      <c r="F540" s="20" t="s">
        <v>332</v>
      </c>
      <c r="G540" s="21">
        <v>110166.66666669998</v>
      </c>
      <c r="H540" s="21">
        <v>114000</v>
      </c>
      <c r="I540" s="43">
        <v>3.4795763993635598</v>
      </c>
      <c r="J540" s="8"/>
    </row>
    <row r="541" spans="1:10" x14ac:dyDescent="0.3">
      <c r="A541" s="4" t="s">
        <v>65</v>
      </c>
      <c r="B541" s="19" t="s">
        <v>108</v>
      </c>
      <c r="C541" s="20" t="s">
        <v>146</v>
      </c>
      <c r="D541" s="19" t="s">
        <v>147</v>
      </c>
      <c r="E541" s="20" t="s">
        <v>1667</v>
      </c>
      <c r="F541" s="20" t="s">
        <v>332</v>
      </c>
      <c r="G541" s="21">
        <v>137150</v>
      </c>
      <c r="H541" s="21">
        <v>122100</v>
      </c>
      <c r="I541" s="43">
        <v>-10.97338680277069</v>
      </c>
      <c r="J541" s="8"/>
    </row>
    <row r="542" spans="1:10" x14ac:dyDescent="0.3">
      <c r="A542" s="4" t="s">
        <v>73</v>
      </c>
      <c r="B542" s="19" t="s">
        <v>255</v>
      </c>
      <c r="C542" s="20" t="s">
        <v>256</v>
      </c>
      <c r="D542" s="19" t="s">
        <v>257</v>
      </c>
      <c r="E542" s="20" t="s">
        <v>1667</v>
      </c>
      <c r="F542" s="20" t="s">
        <v>332</v>
      </c>
      <c r="G542" s="21">
        <v>115000</v>
      </c>
      <c r="H542" s="21">
        <v>109000</v>
      </c>
      <c r="I542" s="43">
        <v>-5.2173913043478306</v>
      </c>
      <c r="J542" s="8"/>
    </row>
    <row r="543" spans="1:10" x14ac:dyDescent="0.3">
      <c r="A543" s="4" t="s">
        <v>73</v>
      </c>
      <c r="B543" s="19" t="s">
        <v>255</v>
      </c>
      <c r="C543" s="20" t="s">
        <v>260</v>
      </c>
      <c r="D543" s="19" t="s">
        <v>261</v>
      </c>
      <c r="E543" s="20" t="s">
        <v>1667</v>
      </c>
      <c r="F543" s="20" t="s">
        <v>332</v>
      </c>
      <c r="G543" s="21" t="s">
        <v>116</v>
      </c>
      <c r="H543" s="21">
        <v>118500</v>
      </c>
      <c r="I543" s="43" t="s">
        <v>116</v>
      </c>
      <c r="J543" s="8"/>
    </row>
    <row r="544" spans="1:10" x14ac:dyDescent="0.3">
      <c r="A544" s="4" t="s">
        <v>73</v>
      </c>
      <c r="B544" s="19" t="s">
        <v>255</v>
      </c>
      <c r="C544" s="20" t="s">
        <v>330</v>
      </c>
      <c r="D544" s="19" t="s">
        <v>331</v>
      </c>
      <c r="E544" s="20" t="s">
        <v>1667</v>
      </c>
      <c r="F544" s="20" t="s">
        <v>332</v>
      </c>
      <c r="G544" s="21">
        <v>96000</v>
      </c>
      <c r="H544" s="21">
        <v>97000</v>
      </c>
      <c r="I544" s="43">
        <v>1.0416666666666747</v>
      </c>
      <c r="J544" s="8"/>
    </row>
    <row r="545" spans="1:10" x14ac:dyDescent="0.3">
      <c r="A545" s="4" t="s">
        <v>75</v>
      </c>
      <c r="B545" s="19" t="s">
        <v>386</v>
      </c>
      <c r="C545" s="20" t="s">
        <v>387</v>
      </c>
      <c r="D545" s="19" t="s">
        <v>388</v>
      </c>
      <c r="E545" s="20" t="s">
        <v>1668</v>
      </c>
      <c r="F545" s="20" t="s">
        <v>332</v>
      </c>
      <c r="G545" s="21">
        <v>46500</v>
      </c>
      <c r="H545" s="21">
        <v>46500</v>
      </c>
      <c r="I545" s="43">
        <v>0</v>
      </c>
      <c r="J545" s="8"/>
    </row>
    <row r="546" spans="1:10" x14ac:dyDescent="0.3">
      <c r="A546" s="4" t="s">
        <v>75</v>
      </c>
      <c r="B546" s="19" t="s">
        <v>386</v>
      </c>
      <c r="C546" s="20" t="s">
        <v>1636</v>
      </c>
      <c r="D546" s="19" t="s">
        <v>1637</v>
      </c>
      <c r="E546" s="20" t="s">
        <v>1668</v>
      </c>
      <c r="F546" s="20" t="s">
        <v>332</v>
      </c>
      <c r="G546" s="21">
        <v>52500</v>
      </c>
      <c r="H546" s="21">
        <v>64600</v>
      </c>
      <c r="I546" s="43">
        <v>23.047619047619044</v>
      </c>
      <c r="J546" s="8"/>
    </row>
    <row r="547" spans="1:10" x14ac:dyDescent="0.3">
      <c r="A547" s="4" t="s">
        <v>56</v>
      </c>
      <c r="B547" s="19" t="s">
        <v>188</v>
      </c>
      <c r="C547" s="20" t="s">
        <v>189</v>
      </c>
      <c r="D547" s="19" t="s">
        <v>188</v>
      </c>
      <c r="E547" s="20" t="s">
        <v>1668</v>
      </c>
      <c r="F547" s="20" t="s">
        <v>332</v>
      </c>
      <c r="G547" s="21">
        <v>65000</v>
      </c>
      <c r="H547" s="21">
        <v>60000</v>
      </c>
      <c r="I547" s="43">
        <v>-7.6923076923076881</v>
      </c>
      <c r="J547" s="8"/>
    </row>
    <row r="548" spans="1:10" x14ac:dyDescent="0.3">
      <c r="A548" s="4" t="s">
        <v>70</v>
      </c>
      <c r="B548" s="19" t="s">
        <v>393</v>
      </c>
      <c r="C548" s="20" t="s">
        <v>396</v>
      </c>
      <c r="D548" s="19" t="s">
        <v>397</v>
      </c>
      <c r="E548" s="20" t="s">
        <v>1668</v>
      </c>
      <c r="F548" s="20" t="s">
        <v>332</v>
      </c>
      <c r="G548" s="21">
        <v>60000</v>
      </c>
      <c r="H548" s="21">
        <v>65333.33333329999</v>
      </c>
      <c r="I548" s="43">
        <v>8.8888888888333213</v>
      </c>
      <c r="J548" s="8"/>
    </row>
    <row r="549" spans="1:10" x14ac:dyDescent="0.3">
      <c r="A549" s="4" t="s">
        <v>70</v>
      </c>
      <c r="B549" s="19" t="s">
        <v>393</v>
      </c>
      <c r="C549" s="20" t="s">
        <v>398</v>
      </c>
      <c r="D549" s="19" t="s">
        <v>399</v>
      </c>
      <c r="E549" s="20" t="s">
        <v>1668</v>
      </c>
      <c r="F549" s="20" t="s">
        <v>332</v>
      </c>
      <c r="G549" s="21">
        <v>41000</v>
      </c>
      <c r="H549" s="21">
        <v>42500</v>
      </c>
      <c r="I549" s="43">
        <v>3.6585365853658569</v>
      </c>
      <c r="J549" s="8"/>
    </row>
    <row r="550" spans="1:10" x14ac:dyDescent="0.3">
      <c r="A550" s="4" t="s">
        <v>68</v>
      </c>
      <c r="B550" s="19" t="s">
        <v>290</v>
      </c>
      <c r="C550" s="20" t="s">
        <v>291</v>
      </c>
      <c r="D550" s="19" t="s">
        <v>292</v>
      </c>
      <c r="E550" s="20" t="s">
        <v>1668</v>
      </c>
      <c r="F550" s="20" t="s">
        <v>332</v>
      </c>
      <c r="G550" s="21" t="s">
        <v>116</v>
      </c>
      <c r="H550" s="21">
        <v>72000</v>
      </c>
      <c r="I550" s="43" t="s">
        <v>116</v>
      </c>
      <c r="J550" s="8"/>
    </row>
    <row r="551" spans="1:10" x14ac:dyDescent="0.3">
      <c r="A551" s="4" t="s">
        <v>66</v>
      </c>
      <c r="B551" s="19" t="s">
        <v>204</v>
      </c>
      <c r="C551" s="20" t="s">
        <v>264</v>
      </c>
      <c r="D551" s="19" t="s">
        <v>265</v>
      </c>
      <c r="E551" s="20" t="s">
        <v>1668</v>
      </c>
      <c r="F551" s="20" t="s">
        <v>332</v>
      </c>
      <c r="G551" s="21">
        <v>64500</v>
      </c>
      <c r="H551" s="21">
        <v>83375</v>
      </c>
      <c r="I551" s="43">
        <v>29.263565891472886</v>
      </c>
      <c r="J551" s="8"/>
    </row>
    <row r="552" spans="1:10" x14ac:dyDescent="0.3">
      <c r="A552" s="4" t="s">
        <v>71</v>
      </c>
      <c r="B552" s="19" t="s">
        <v>367</v>
      </c>
      <c r="C552" s="20" t="s">
        <v>368</v>
      </c>
      <c r="D552" s="19" t="s">
        <v>369</v>
      </c>
      <c r="E552" s="20" t="s">
        <v>1668</v>
      </c>
      <c r="F552" s="20" t="s">
        <v>332</v>
      </c>
      <c r="G552" s="21">
        <v>64000</v>
      </c>
      <c r="H552" s="21">
        <v>69000</v>
      </c>
      <c r="I552" s="43">
        <v>7.8125</v>
      </c>
      <c r="J552" s="8"/>
    </row>
    <row r="553" spans="1:10" x14ac:dyDescent="0.3">
      <c r="A553" s="4" t="s">
        <v>71</v>
      </c>
      <c r="B553" s="19" t="s">
        <v>367</v>
      </c>
      <c r="C553" s="20" t="s">
        <v>370</v>
      </c>
      <c r="D553" s="19" t="s">
        <v>371</v>
      </c>
      <c r="E553" s="20" t="s">
        <v>1668</v>
      </c>
      <c r="F553" s="20" t="s">
        <v>332</v>
      </c>
      <c r="G553" s="21">
        <v>67500</v>
      </c>
      <c r="H553" s="21">
        <v>71500</v>
      </c>
      <c r="I553" s="43">
        <v>5.9259259259259309</v>
      </c>
      <c r="J553" s="8"/>
    </row>
    <row r="554" spans="1:10" x14ac:dyDescent="0.3">
      <c r="A554" s="4" t="s">
        <v>71</v>
      </c>
      <c r="B554" s="19" t="s">
        <v>367</v>
      </c>
      <c r="C554" s="20" t="s">
        <v>410</v>
      </c>
      <c r="D554" s="19" t="s">
        <v>411</v>
      </c>
      <c r="E554" s="20" t="s">
        <v>1668</v>
      </c>
      <c r="F554" s="20" t="s">
        <v>332</v>
      </c>
      <c r="G554" s="21">
        <v>64000</v>
      </c>
      <c r="H554" s="21">
        <v>70500</v>
      </c>
      <c r="I554" s="43">
        <v>10.15625</v>
      </c>
      <c r="J554" s="8"/>
    </row>
    <row r="555" spans="1:10" x14ac:dyDescent="0.3">
      <c r="A555" s="4" t="s">
        <v>63</v>
      </c>
      <c r="B555" s="19" t="s">
        <v>217</v>
      </c>
      <c r="C555" s="20" t="s">
        <v>313</v>
      </c>
      <c r="D555" s="19" t="s">
        <v>314</v>
      </c>
      <c r="E555" s="20" t="s">
        <v>1668</v>
      </c>
      <c r="F555" s="20" t="s">
        <v>332</v>
      </c>
      <c r="G555" s="21">
        <v>68500</v>
      </c>
      <c r="H555" s="21">
        <v>77200</v>
      </c>
      <c r="I555" s="43">
        <v>12.700729927007302</v>
      </c>
      <c r="J555" s="8"/>
    </row>
    <row r="556" spans="1:10" x14ac:dyDescent="0.3">
      <c r="A556" s="4" t="s">
        <v>63</v>
      </c>
      <c r="B556" s="19" t="s">
        <v>217</v>
      </c>
      <c r="C556" s="20" t="s">
        <v>218</v>
      </c>
      <c r="D556" s="19" t="s">
        <v>219</v>
      </c>
      <c r="E556" s="20" t="s">
        <v>1668</v>
      </c>
      <c r="F556" s="20" t="s">
        <v>332</v>
      </c>
      <c r="G556" s="21">
        <v>101500</v>
      </c>
      <c r="H556" s="21">
        <v>101000</v>
      </c>
      <c r="I556" s="43">
        <v>-0.4926108374384231</v>
      </c>
      <c r="J556" s="8"/>
    </row>
    <row r="557" spans="1:10" x14ac:dyDescent="0.3">
      <c r="A557" s="4" t="s">
        <v>65</v>
      </c>
      <c r="B557" s="19" t="s">
        <v>108</v>
      </c>
      <c r="C557" s="20" t="s">
        <v>293</v>
      </c>
      <c r="D557" s="19" t="s">
        <v>294</v>
      </c>
      <c r="E557" s="20" t="s">
        <v>1668</v>
      </c>
      <c r="F557" s="20" t="s">
        <v>332</v>
      </c>
      <c r="G557" s="21">
        <v>71833.33333329999</v>
      </c>
      <c r="H557" s="21">
        <v>72375</v>
      </c>
      <c r="I557" s="43">
        <v>0.75406032487272945</v>
      </c>
      <c r="J557" s="8"/>
    </row>
    <row r="558" spans="1:10" x14ac:dyDescent="0.3">
      <c r="A558" s="4" t="s">
        <v>65</v>
      </c>
      <c r="B558" s="19" t="s">
        <v>108</v>
      </c>
      <c r="C558" s="20" t="s">
        <v>238</v>
      </c>
      <c r="D558" s="19" t="s">
        <v>239</v>
      </c>
      <c r="E558" s="20" t="s">
        <v>1668</v>
      </c>
      <c r="F558" s="20" t="s">
        <v>332</v>
      </c>
      <c r="G558" s="21">
        <v>44000</v>
      </c>
      <c r="H558" s="21">
        <v>43500</v>
      </c>
      <c r="I558" s="43">
        <v>-1.1363636363636351</v>
      </c>
      <c r="J558" s="8"/>
    </row>
    <row r="559" spans="1:10" x14ac:dyDescent="0.3">
      <c r="A559" s="4" t="s">
        <v>73</v>
      </c>
      <c r="B559" s="19" t="s">
        <v>255</v>
      </c>
      <c r="C559" s="20" t="s">
        <v>256</v>
      </c>
      <c r="D559" s="19" t="s">
        <v>257</v>
      </c>
      <c r="E559" s="20" t="s">
        <v>1668</v>
      </c>
      <c r="F559" s="20" t="s">
        <v>332</v>
      </c>
      <c r="G559" s="21">
        <v>56000</v>
      </c>
      <c r="H559" s="21">
        <v>61333.33333329999</v>
      </c>
      <c r="I559" s="43">
        <v>9.5238095237500016</v>
      </c>
      <c r="J559" s="8"/>
    </row>
    <row r="560" spans="1:10" x14ac:dyDescent="0.3">
      <c r="A560" s="4" t="s">
        <v>73</v>
      </c>
      <c r="B560" s="19" t="s">
        <v>255</v>
      </c>
      <c r="C560" s="20" t="s">
        <v>258</v>
      </c>
      <c r="D560" s="19" t="s">
        <v>259</v>
      </c>
      <c r="E560" s="20" t="s">
        <v>1668</v>
      </c>
      <c r="F560" s="20" t="s">
        <v>332</v>
      </c>
      <c r="G560" s="21" t="s">
        <v>116</v>
      </c>
      <c r="H560" s="21">
        <v>60000</v>
      </c>
      <c r="I560" s="43" t="s">
        <v>116</v>
      </c>
      <c r="J560" s="8"/>
    </row>
    <row r="561" spans="1:10" x14ac:dyDescent="0.3">
      <c r="A561" s="4" t="s">
        <v>73</v>
      </c>
      <c r="B561" s="19" t="s">
        <v>255</v>
      </c>
      <c r="C561" s="20" t="s">
        <v>260</v>
      </c>
      <c r="D561" s="19" t="s">
        <v>261</v>
      </c>
      <c r="E561" s="20" t="s">
        <v>1668</v>
      </c>
      <c r="F561" s="20" t="s">
        <v>332</v>
      </c>
      <c r="G561" s="21" t="s">
        <v>116</v>
      </c>
      <c r="H561" s="21">
        <v>77500</v>
      </c>
      <c r="I561" s="43" t="s">
        <v>116</v>
      </c>
      <c r="J561" s="8"/>
    </row>
    <row r="562" spans="1:10" x14ac:dyDescent="0.3">
      <c r="A562" s="4" t="s">
        <v>75</v>
      </c>
      <c r="B562" s="19" t="s">
        <v>386</v>
      </c>
      <c r="C562" s="20" t="s">
        <v>387</v>
      </c>
      <c r="D562" s="19" t="s">
        <v>388</v>
      </c>
      <c r="E562" s="20" t="s">
        <v>1669</v>
      </c>
      <c r="F562" s="20" t="s">
        <v>332</v>
      </c>
      <c r="G562" s="21">
        <v>48000</v>
      </c>
      <c r="H562" s="21">
        <v>48000</v>
      </c>
      <c r="I562" s="43">
        <v>0</v>
      </c>
      <c r="J562" s="8"/>
    </row>
    <row r="563" spans="1:10" x14ac:dyDescent="0.3">
      <c r="A563" s="4" t="s">
        <v>75</v>
      </c>
      <c r="B563" s="19" t="s">
        <v>386</v>
      </c>
      <c r="C563" s="20" t="s">
        <v>1636</v>
      </c>
      <c r="D563" s="19" t="s">
        <v>1637</v>
      </c>
      <c r="E563" s="20" t="s">
        <v>1669</v>
      </c>
      <c r="F563" s="20" t="s">
        <v>332</v>
      </c>
      <c r="G563" s="21">
        <v>65000</v>
      </c>
      <c r="H563" s="21">
        <v>78200</v>
      </c>
      <c r="I563" s="43">
        <v>20.307692307692314</v>
      </c>
      <c r="J563" s="8"/>
    </row>
    <row r="564" spans="1:10" x14ac:dyDescent="0.3">
      <c r="A564" s="4" t="s">
        <v>56</v>
      </c>
      <c r="B564" s="19" t="s">
        <v>188</v>
      </c>
      <c r="C564" s="20" t="s">
        <v>189</v>
      </c>
      <c r="D564" s="19" t="s">
        <v>188</v>
      </c>
      <c r="E564" s="20" t="s">
        <v>1669</v>
      </c>
      <c r="F564" s="20" t="s">
        <v>332</v>
      </c>
      <c r="G564" s="21">
        <v>66000</v>
      </c>
      <c r="H564" s="21">
        <v>60000</v>
      </c>
      <c r="I564" s="43">
        <v>-9.0909090909090953</v>
      </c>
      <c r="J564" s="8"/>
    </row>
    <row r="565" spans="1:10" x14ac:dyDescent="0.3">
      <c r="A565" s="4" t="s">
        <v>70</v>
      </c>
      <c r="B565" s="19" t="s">
        <v>393</v>
      </c>
      <c r="C565" s="20" t="s">
        <v>394</v>
      </c>
      <c r="D565" s="19" t="s">
        <v>395</v>
      </c>
      <c r="E565" s="20" t="s">
        <v>1669</v>
      </c>
      <c r="F565" s="20" t="s">
        <v>332</v>
      </c>
      <c r="G565" s="21">
        <v>31497</v>
      </c>
      <c r="H565" s="21">
        <v>31497</v>
      </c>
      <c r="I565" s="43">
        <v>0</v>
      </c>
      <c r="J565" s="8"/>
    </row>
    <row r="566" spans="1:10" x14ac:dyDescent="0.3">
      <c r="A566" s="4" t="s">
        <v>70</v>
      </c>
      <c r="B566" s="19" t="s">
        <v>393</v>
      </c>
      <c r="C566" s="20" t="s">
        <v>398</v>
      </c>
      <c r="D566" s="19" t="s">
        <v>399</v>
      </c>
      <c r="E566" s="20" t="s">
        <v>1669</v>
      </c>
      <c r="F566" s="20" t="s">
        <v>332</v>
      </c>
      <c r="G566" s="21">
        <v>46000</v>
      </c>
      <c r="H566" s="21">
        <v>47500</v>
      </c>
      <c r="I566" s="43">
        <v>3.2608695652173822</v>
      </c>
      <c r="J566" s="8"/>
    </row>
    <row r="567" spans="1:10" x14ac:dyDescent="0.3">
      <c r="A567" s="4" t="s">
        <v>66</v>
      </c>
      <c r="B567" s="19" t="s">
        <v>204</v>
      </c>
      <c r="C567" s="20" t="s">
        <v>264</v>
      </c>
      <c r="D567" s="19" t="s">
        <v>265</v>
      </c>
      <c r="E567" s="20" t="s">
        <v>1669</v>
      </c>
      <c r="F567" s="20" t="s">
        <v>332</v>
      </c>
      <c r="G567" s="21">
        <v>64500</v>
      </c>
      <c r="H567" s="21">
        <v>89000</v>
      </c>
      <c r="I567" s="43">
        <v>37.984496124031011</v>
      </c>
      <c r="J567" s="8"/>
    </row>
    <row r="568" spans="1:10" x14ac:dyDescent="0.3">
      <c r="A568" s="4" t="s">
        <v>71</v>
      </c>
      <c r="B568" s="19" t="s">
        <v>367</v>
      </c>
      <c r="C568" s="20" t="s">
        <v>368</v>
      </c>
      <c r="D568" s="19" t="s">
        <v>369</v>
      </c>
      <c r="E568" s="20" t="s">
        <v>1669</v>
      </c>
      <c r="F568" s="20" t="s">
        <v>332</v>
      </c>
      <c r="G568" s="21">
        <v>64333.33333329999</v>
      </c>
      <c r="H568" s="21">
        <v>70000</v>
      </c>
      <c r="I568" s="43">
        <v>8.8082901554967989</v>
      </c>
      <c r="J568" s="8"/>
    </row>
    <row r="569" spans="1:10" x14ac:dyDescent="0.3">
      <c r="A569" s="4" t="s">
        <v>71</v>
      </c>
      <c r="B569" s="19" t="s">
        <v>367</v>
      </c>
      <c r="C569" s="20" t="s">
        <v>370</v>
      </c>
      <c r="D569" s="19" t="s">
        <v>371</v>
      </c>
      <c r="E569" s="20" t="s">
        <v>1669</v>
      </c>
      <c r="F569" s="20" t="s">
        <v>332</v>
      </c>
      <c r="G569" s="21">
        <v>67500</v>
      </c>
      <c r="H569" s="21">
        <v>71500</v>
      </c>
      <c r="I569" s="43">
        <v>5.9259259259259309</v>
      </c>
      <c r="J569" s="8"/>
    </row>
    <row r="570" spans="1:10" x14ac:dyDescent="0.3">
      <c r="A570" s="4" t="s">
        <v>71</v>
      </c>
      <c r="B570" s="19" t="s">
        <v>367</v>
      </c>
      <c r="C570" s="20" t="s">
        <v>410</v>
      </c>
      <c r="D570" s="19" t="s">
        <v>411</v>
      </c>
      <c r="E570" s="20" t="s">
        <v>1669</v>
      </c>
      <c r="F570" s="20" t="s">
        <v>332</v>
      </c>
      <c r="G570" s="21">
        <v>64000</v>
      </c>
      <c r="H570" s="21">
        <v>71000</v>
      </c>
      <c r="I570" s="43">
        <v>10.9375</v>
      </c>
      <c r="J570" s="8"/>
    </row>
    <row r="571" spans="1:10" x14ac:dyDescent="0.3">
      <c r="A571" s="4" t="s">
        <v>73</v>
      </c>
      <c r="B571" s="19" t="s">
        <v>255</v>
      </c>
      <c r="C571" s="20" t="s">
        <v>258</v>
      </c>
      <c r="D571" s="19" t="s">
        <v>259</v>
      </c>
      <c r="E571" s="20" t="s">
        <v>1669</v>
      </c>
      <c r="F571" s="20" t="s">
        <v>332</v>
      </c>
      <c r="G571" s="21" t="s">
        <v>116</v>
      </c>
      <c r="H571" s="21">
        <v>75000</v>
      </c>
      <c r="I571" s="43" t="s">
        <v>116</v>
      </c>
      <c r="J571" s="8"/>
    </row>
    <row r="572" spans="1:10" x14ac:dyDescent="0.3">
      <c r="A572" s="4" t="s">
        <v>53</v>
      </c>
      <c r="B572" s="19" t="s">
        <v>150</v>
      </c>
      <c r="C572" s="20" t="s">
        <v>190</v>
      </c>
      <c r="D572" s="19" t="s">
        <v>191</v>
      </c>
      <c r="E572" s="20" t="s">
        <v>1670</v>
      </c>
      <c r="F572" s="20" t="s">
        <v>332</v>
      </c>
      <c r="G572" s="21">
        <v>10800</v>
      </c>
      <c r="H572" s="21">
        <v>11080</v>
      </c>
      <c r="I572" s="43">
        <v>2.5925925925925903</v>
      </c>
      <c r="J572" s="8"/>
    </row>
    <row r="573" spans="1:10" x14ac:dyDescent="0.3">
      <c r="A573" s="4" t="s">
        <v>53</v>
      </c>
      <c r="B573" s="19" t="s">
        <v>150</v>
      </c>
      <c r="C573" s="20" t="s">
        <v>352</v>
      </c>
      <c r="D573" s="19" t="s">
        <v>353</v>
      </c>
      <c r="E573" s="20" t="s">
        <v>1670</v>
      </c>
      <c r="F573" s="20" t="s">
        <v>332</v>
      </c>
      <c r="G573" s="21">
        <v>11125</v>
      </c>
      <c r="H573" s="21">
        <v>11100</v>
      </c>
      <c r="I573" s="43">
        <v>-0.22471910112359375</v>
      </c>
      <c r="J573" s="8"/>
    </row>
    <row r="574" spans="1:10" x14ac:dyDescent="0.3">
      <c r="A574" s="4" t="s">
        <v>53</v>
      </c>
      <c r="B574" s="19" t="s">
        <v>150</v>
      </c>
      <c r="C574" s="20" t="s">
        <v>198</v>
      </c>
      <c r="D574" s="19" t="s">
        <v>199</v>
      </c>
      <c r="E574" s="20" t="s">
        <v>1670</v>
      </c>
      <c r="F574" s="20" t="s">
        <v>332</v>
      </c>
      <c r="G574" s="21">
        <v>12750</v>
      </c>
      <c r="H574" s="21">
        <v>13000</v>
      </c>
      <c r="I574" s="43">
        <v>1.9607843137254828</v>
      </c>
      <c r="J574" s="8"/>
    </row>
    <row r="575" spans="1:10" x14ac:dyDescent="0.3">
      <c r="A575" s="4" t="s">
        <v>57</v>
      </c>
      <c r="B575" s="19" t="s">
        <v>160</v>
      </c>
      <c r="C575" s="20" t="s">
        <v>305</v>
      </c>
      <c r="D575" s="19" t="s">
        <v>306</v>
      </c>
      <c r="E575" s="20" t="s">
        <v>1670</v>
      </c>
      <c r="F575" s="20" t="s">
        <v>332</v>
      </c>
      <c r="G575" s="21" t="s">
        <v>116</v>
      </c>
      <c r="H575" s="21">
        <v>10066.666666700003</v>
      </c>
      <c r="I575" s="43" t="s">
        <v>116</v>
      </c>
      <c r="J575" s="8"/>
    </row>
    <row r="576" spans="1:10" x14ac:dyDescent="0.3">
      <c r="A576" s="4" t="s">
        <v>57</v>
      </c>
      <c r="B576" s="19" t="s">
        <v>160</v>
      </c>
      <c r="C576" s="20" t="s">
        <v>339</v>
      </c>
      <c r="D576" s="19" t="s">
        <v>340</v>
      </c>
      <c r="E576" s="20" t="s">
        <v>1670</v>
      </c>
      <c r="F576" s="20" t="s">
        <v>332</v>
      </c>
      <c r="G576" s="21" t="s">
        <v>116</v>
      </c>
      <c r="H576" s="21">
        <v>11075</v>
      </c>
      <c r="I576" s="43" t="s">
        <v>116</v>
      </c>
      <c r="J576" s="8"/>
    </row>
    <row r="577" spans="1:10" x14ac:dyDescent="0.3">
      <c r="A577" s="4" t="s">
        <v>64</v>
      </c>
      <c r="B577" s="19" t="s">
        <v>126</v>
      </c>
      <c r="C577" s="20" t="s">
        <v>341</v>
      </c>
      <c r="D577" s="19" t="s">
        <v>342</v>
      </c>
      <c r="E577" s="20" t="s">
        <v>1670</v>
      </c>
      <c r="F577" s="20" t="s">
        <v>332</v>
      </c>
      <c r="G577" s="21">
        <v>12125</v>
      </c>
      <c r="H577" s="21">
        <v>12000</v>
      </c>
      <c r="I577" s="43">
        <v>-1.0309278350515427</v>
      </c>
      <c r="J577" s="8"/>
    </row>
    <row r="578" spans="1:10" x14ac:dyDescent="0.3">
      <c r="A578" s="4" t="s">
        <v>64</v>
      </c>
      <c r="B578" s="19" t="s">
        <v>126</v>
      </c>
      <c r="C578" s="20" t="s">
        <v>224</v>
      </c>
      <c r="D578" s="19" t="s">
        <v>225</v>
      </c>
      <c r="E578" s="20" t="s">
        <v>1670</v>
      </c>
      <c r="F578" s="20" t="s">
        <v>332</v>
      </c>
      <c r="G578" s="21">
        <v>9875</v>
      </c>
      <c r="H578" s="21">
        <v>10000</v>
      </c>
      <c r="I578" s="43">
        <v>1.2658227848101331</v>
      </c>
      <c r="J578" s="8"/>
    </row>
    <row r="579" spans="1:10" x14ac:dyDescent="0.3">
      <c r="A579" s="4" t="s">
        <v>64</v>
      </c>
      <c r="B579" s="19" t="s">
        <v>126</v>
      </c>
      <c r="C579" s="20" t="s">
        <v>343</v>
      </c>
      <c r="D579" s="19" t="s">
        <v>344</v>
      </c>
      <c r="E579" s="20" t="s">
        <v>1670</v>
      </c>
      <c r="F579" s="20" t="s">
        <v>332</v>
      </c>
      <c r="G579" s="21">
        <v>10550</v>
      </c>
      <c r="H579" s="21">
        <v>10250</v>
      </c>
      <c r="I579" s="43">
        <v>-2.8436018957345941</v>
      </c>
      <c r="J579" s="8"/>
    </row>
    <row r="580" spans="1:10" x14ac:dyDescent="0.3">
      <c r="A580" s="4" t="s">
        <v>64</v>
      </c>
      <c r="B580" s="19" t="s">
        <v>126</v>
      </c>
      <c r="C580" s="20" t="s">
        <v>345</v>
      </c>
      <c r="D580" s="19" t="s">
        <v>346</v>
      </c>
      <c r="E580" s="20" t="s">
        <v>1670</v>
      </c>
      <c r="F580" s="20" t="s">
        <v>332</v>
      </c>
      <c r="G580" s="21">
        <v>9498.1666667000009</v>
      </c>
      <c r="H580" s="21">
        <v>9564.8333332999991</v>
      </c>
      <c r="I580" s="43">
        <v>0.70188983768548763</v>
      </c>
      <c r="J580" s="8"/>
    </row>
    <row r="581" spans="1:10" x14ac:dyDescent="0.3">
      <c r="A581" s="4" t="s">
        <v>64</v>
      </c>
      <c r="B581" s="19" t="s">
        <v>126</v>
      </c>
      <c r="C581" s="20" t="s">
        <v>129</v>
      </c>
      <c r="D581" s="19" t="s">
        <v>130</v>
      </c>
      <c r="E581" s="20" t="s">
        <v>1670</v>
      </c>
      <c r="F581" s="20" t="s">
        <v>332</v>
      </c>
      <c r="G581" s="21">
        <v>10086.875</v>
      </c>
      <c r="H581" s="21">
        <v>10086.875</v>
      </c>
      <c r="I581" s="43">
        <v>0</v>
      </c>
      <c r="J581" s="8"/>
    </row>
    <row r="582" spans="1:10" x14ac:dyDescent="0.3">
      <c r="A582" s="4" t="s">
        <v>64</v>
      </c>
      <c r="B582" s="19" t="s">
        <v>126</v>
      </c>
      <c r="C582" s="20" t="s">
        <v>131</v>
      </c>
      <c r="D582" s="19" t="s">
        <v>132</v>
      </c>
      <c r="E582" s="20" t="s">
        <v>1670</v>
      </c>
      <c r="F582" s="20" t="s">
        <v>332</v>
      </c>
      <c r="G582" s="21">
        <v>10635.333333299997</v>
      </c>
      <c r="H582" s="21">
        <v>10484.333333299997</v>
      </c>
      <c r="I582" s="43">
        <v>-1.419795649725508</v>
      </c>
      <c r="J582" s="8"/>
    </row>
    <row r="583" spans="1:10" x14ac:dyDescent="0.3">
      <c r="A583" s="4" t="s">
        <v>64</v>
      </c>
      <c r="B583" s="19" t="s">
        <v>126</v>
      </c>
      <c r="C583" s="20" t="s">
        <v>276</v>
      </c>
      <c r="D583" s="19" t="s">
        <v>277</v>
      </c>
      <c r="E583" s="20" t="s">
        <v>1670</v>
      </c>
      <c r="F583" s="20" t="s">
        <v>332</v>
      </c>
      <c r="G583" s="21">
        <v>9800</v>
      </c>
      <c r="H583" s="21">
        <v>10300</v>
      </c>
      <c r="I583" s="43">
        <v>5.1020408163265243</v>
      </c>
      <c r="J583" s="8"/>
    </row>
    <row r="584" spans="1:10" x14ac:dyDescent="0.3">
      <c r="A584" s="4" t="s">
        <v>57</v>
      </c>
      <c r="B584" s="19" t="s">
        <v>160</v>
      </c>
      <c r="C584" s="20" t="s">
        <v>305</v>
      </c>
      <c r="D584" s="19" t="s">
        <v>306</v>
      </c>
      <c r="E584" s="20" t="s">
        <v>1670</v>
      </c>
      <c r="F584" s="20" t="s">
        <v>1595</v>
      </c>
      <c r="G584" s="21">
        <v>22733.333333300001</v>
      </c>
      <c r="H584" s="21">
        <v>22833.333333300001</v>
      </c>
      <c r="I584" s="43">
        <v>0.43988269794785761</v>
      </c>
      <c r="J584" s="8"/>
    </row>
    <row r="585" spans="1:10" x14ac:dyDescent="0.3">
      <c r="A585" s="4" t="s">
        <v>53</v>
      </c>
      <c r="B585" s="19" t="s">
        <v>150</v>
      </c>
      <c r="C585" s="20" t="s">
        <v>190</v>
      </c>
      <c r="D585" s="19" t="s">
        <v>191</v>
      </c>
      <c r="E585" s="20" t="s">
        <v>1670</v>
      </c>
      <c r="F585" s="20" t="s">
        <v>705</v>
      </c>
      <c r="G585" s="21">
        <v>233600</v>
      </c>
      <c r="H585" s="21">
        <v>240833.33333329999</v>
      </c>
      <c r="I585" s="43">
        <v>3.0964611872003278</v>
      </c>
      <c r="J585" s="8"/>
    </row>
    <row r="586" spans="1:10" x14ac:dyDescent="0.3">
      <c r="A586" s="4" t="s">
        <v>53</v>
      </c>
      <c r="B586" s="19" t="s">
        <v>150</v>
      </c>
      <c r="C586" s="20" t="s">
        <v>194</v>
      </c>
      <c r="D586" s="19" t="s">
        <v>195</v>
      </c>
      <c r="E586" s="20" t="s">
        <v>1670</v>
      </c>
      <c r="F586" s="20" t="s">
        <v>705</v>
      </c>
      <c r="G586" s="21">
        <v>229900</v>
      </c>
      <c r="H586" s="21">
        <v>229900</v>
      </c>
      <c r="I586" s="43">
        <v>0</v>
      </c>
      <c r="J586" s="8"/>
    </row>
    <row r="587" spans="1:10" x14ac:dyDescent="0.3">
      <c r="A587" s="4" t="s">
        <v>57</v>
      </c>
      <c r="B587" s="19" t="s">
        <v>160</v>
      </c>
      <c r="C587" s="20" t="s">
        <v>207</v>
      </c>
      <c r="D587" s="19" t="s">
        <v>208</v>
      </c>
      <c r="E587" s="20" t="s">
        <v>1670</v>
      </c>
      <c r="F587" s="20" t="s">
        <v>705</v>
      </c>
      <c r="G587" s="21">
        <v>220000</v>
      </c>
      <c r="H587" s="21">
        <v>223333.33333329999</v>
      </c>
      <c r="I587" s="43">
        <v>1.5151515151363477</v>
      </c>
      <c r="J587" s="8"/>
    </row>
    <row r="588" spans="1:10" x14ac:dyDescent="0.3">
      <c r="A588" s="4" t="s">
        <v>57</v>
      </c>
      <c r="B588" s="19" t="s">
        <v>160</v>
      </c>
      <c r="C588" s="20" t="s">
        <v>305</v>
      </c>
      <c r="D588" s="19" t="s">
        <v>306</v>
      </c>
      <c r="E588" s="20" t="s">
        <v>1670</v>
      </c>
      <c r="F588" s="20" t="s">
        <v>705</v>
      </c>
      <c r="G588" s="21">
        <v>217475</v>
      </c>
      <c r="H588" s="21">
        <v>222375</v>
      </c>
      <c r="I588" s="43">
        <v>2.2531325439705703</v>
      </c>
      <c r="J588" s="8"/>
    </row>
    <row r="589" spans="1:10" x14ac:dyDescent="0.3">
      <c r="A589" s="4" t="s">
        <v>57</v>
      </c>
      <c r="B589" s="19" t="s">
        <v>160</v>
      </c>
      <c r="C589" s="20" t="s">
        <v>209</v>
      </c>
      <c r="D589" s="19" t="s">
        <v>210</v>
      </c>
      <c r="E589" s="20" t="s">
        <v>1670</v>
      </c>
      <c r="F589" s="20" t="s">
        <v>705</v>
      </c>
      <c r="G589" s="21">
        <v>211333.33333330005</v>
      </c>
      <c r="H589" s="21">
        <v>215466.66666669995</v>
      </c>
      <c r="I589" s="43">
        <v>1.9558359621769656</v>
      </c>
      <c r="J589" s="8"/>
    </row>
    <row r="590" spans="1:10" x14ac:dyDescent="0.3">
      <c r="A590" s="4" t="s">
        <v>57</v>
      </c>
      <c r="B590" s="19" t="s">
        <v>160</v>
      </c>
      <c r="C590" s="20" t="s">
        <v>339</v>
      </c>
      <c r="D590" s="19" t="s">
        <v>340</v>
      </c>
      <c r="E590" s="20" t="s">
        <v>1670</v>
      </c>
      <c r="F590" s="20" t="s">
        <v>705</v>
      </c>
      <c r="G590" s="21" t="s">
        <v>116</v>
      </c>
      <c r="H590" s="21">
        <v>242200</v>
      </c>
      <c r="I590" s="43" t="s">
        <v>116</v>
      </c>
      <c r="J590" s="8"/>
    </row>
    <row r="591" spans="1:10" x14ac:dyDescent="0.3">
      <c r="A591" s="4" t="s">
        <v>64</v>
      </c>
      <c r="B591" s="19" t="s">
        <v>126</v>
      </c>
      <c r="C591" s="20" t="s">
        <v>345</v>
      </c>
      <c r="D591" s="19" t="s">
        <v>346</v>
      </c>
      <c r="E591" s="20" t="s">
        <v>1670</v>
      </c>
      <c r="F591" s="20" t="s">
        <v>705</v>
      </c>
      <c r="G591" s="21">
        <v>222233.33333329999</v>
      </c>
      <c r="H591" s="21">
        <v>224680</v>
      </c>
      <c r="I591" s="43">
        <v>1.1009449527675352</v>
      </c>
      <c r="J591" s="8"/>
    </row>
    <row r="592" spans="1:10" x14ac:dyDescent="0.3">
      <c r="A592" s="4" t="s">
        <v>64</v>
      </c>
      <c r="B592" s="19" t="s">
        <v>126</v>
      </c>
      <c r="C592" s="20" t="s">
        <v>129</v>
      </c>
      <c r="D592" s="19" t="s">
        <v>130</v>
      </c>
      <c r="E592" s="20" t="s">
        <v>1670</v>
      </c>
      <c r="F592" s="20" t="s">
        <v>705</v>
      </c>
      <c r="G592" s="21">
        <v>229350</v>
      </c>
      <c r="H592" s="21">
        <v>230883.33333329999</v>
      </c>
      <c r="I592" s="43">
        <v>0.66855606422497904</v>
      </c>
      <c r="J592" s="8"/>
    </row>
    <row r="593" spans="1:10" x14ac:dyDescent="0.3">
      <c r="A593" s="4" t="s">
        <v>64</v>
      </c>
      <c r="B593" s="19" t="s">
        <v>126</v>
      </c>
      <c r="C593" s="20" t="s">
        <v>131</v>
      </c>
      <c r="D593" s="19" t="s">
        <v>132</v>
      </c>
      <c r="E593" s="20" t="s">
        <v>1670</v>
      </c>
      <c r="F593" s="20" t="s">
        <v>705</v>
      </c>
      <c r="G593" s="21">
        <v>238266.66666670001</v>
      </c>
      <c r="H593" s="21">
        <v>236960</v>
      </c>
      <c r="I593" s="43">
        <v>-0.54840514830715181</v>
      </c>
      <c r="J593" s="8"/>
    </row>
    <row r="594" spans="1:10" x14ac:dyDescent="0.3">
      <c r="A594" s="4" t="s">
        <v>64</v>
      </c>
      <c r="B594" s="19" t="s">
        <v>126</v>
      </c>
      <c r="C594" s="20" t="s">
        <v>276</v>
      </c>
      <c r="D594" s="19" t="s">
        <v>277</v>
      </c>
      <c r="E594" s="20" t="s">
        <v>1670</v>
      </c>
      <c r="F594" s="20" t="s">
        <v>705</v>
      </c>
      <c r="G594" s="21">
        <v>223966.66666670001</v>
      </c>
      <c r="H594" s="21">
        <v>227400</v>
      </c>
      <c r="I594" s="43">
        <v>1.5329662151954748</v>
      </c>
      <c r="J594" s="8"/>
    </row>
    <row r="595" spans="1:10" x14ac:dyDescent="0.3">
      <c r="A595" s="4" t="s">
        <v>61</v>
      </c>
      <c r="B595" s="19" t="s">
        <v>143</v>
      </c>
      <c r="C595" s="20" t="s">
        <v>525</v>
      </c>
      <c r="D595" s="19" t="s">
        <v>526</v>
      </c>
      <c r="E595" s="20" t="s">
        <v>1671</v>
      </c>
      <c r="F595" s="20" t="s">
        <v>332</v>
      </c>
      <c r="G595" s="21">
        <v>29500</v>
      </c>
      <c r="H595" s="21">
        <v>31500</v>
      </c>
      <c r="I595" s="43">
        <v>6.7796610169491602</v>
      </c>
      <c r="J595" s="8"/>
    </row>
    <row r="596" spans="1:10" x14ac:dyDescent="0.3">
      <c r="A596" s="4" t="s">
        <v>53</v>
      </c>
      <c r="B596" s="19" t="s">
        <v>150</v>
      </c>
      <c r="C596" s="20" t="s">
        <v>192</v>
      </c>
      <c r="D596" s="19" t="s">
        <v>193</v>
      </c>
      <c r="E596" s="20" t="s">
        <v>1672</v>
      </c>
      <c r="F596" s="20" t="s">
        <v>332</v>
      </c>
      <c r="G596" s="21">
        <v>25000</v>
      </c>
      <c r="H596" s="21">
        <v>27690</v>
      </c>
      <c r="I596" s="43">
        <v>10.759999999999989</v>
      </c>
      <c r="J596" s="8"/>
    </row>
    <row r="597" spans="1:10" x14ac:dyDescent="0.3">
      <c r="A597" s="4" t="s">
        <v>53</v>
      </c>
      <c r="B597" s="19" t="s">
        <v>150</v>
      </c>
      <c r="C597" s="20" t="s">
        <v>158</v>
      </c>
      <c r="D597" s="19" t="s">
        <v>159</v>
      </c>
      <c r="E597" s="20" t="s">
        <v>1672</v>
      </c>
      <c r="F597" s="20" t="s">
        <v>332</v>
      </c>
      <c r="G597" s="21">
        <v>27000</v>
      </c>
      <c r="H597" s="21">
        <v>28300</v>
      </c>
      <c r="I597" s="43">
        <v>4.8148148148148051</v>
      </c>
      <c r="J597" s="8"/>
    </row>
    <row r="598" spans="1:10" x14ac:dyDescent="0.3">
      <c r="A598" s="4" t="s">
        <v>64</v>
      </c>
      <c r="B598" s="19" t="s">
        <v>126</v>
      </c>
      <c r="C598" s="20" t="s">
        <v>345</v>
      </c>
      <c r="D598" s="19" t="s">
        <v>346</v>
      </c>
      <c r="E598" s="20" t="s">
        <v>1672</v>
      </c>
      <c r="F598" s="20" t="s">
        <v>332</v>
      </c>
      <c r="G598" s="21">
        <v>25950</v>
      </c>
      <c r="H598" s="21">
        <v>28466.666666699999</v>
      </c>
      <c r="I598" s="43">
        <v>9.6981374439306229</v>
      </c>
      <c r="J598" s="8"/>
    </row>
    <row r="599" spans="1:10" x14ac:dyDescent="0.3">
      <c r="A599" s="4" t="s">
        <v>65</v>
      </c>
      <c r="B599" s="19" t="s">
        <v>108</v>
      </c>
      <c r="C599" s="20" t="s">
        <v>148</v>
      </c>
      <c r="D599" s="19" t="s">
        <v>149</v>
      </c>
      <c r="E599" s="20" t="s">
        <v>1672</v>
      </c>
      <c r="F599" s="20" t="s">
        <v>332</v>
      </c>
      <c r="G599" s="21">
        <v>25000</v>
      </c>
      <c r="H599" s="21">
        <v>27000</v>
      </c>
      <c r="I599" s="43">
        <v>8.0000000000000089</v>
      </c>
      <c r="J599" s="8"/>
    </row>
    <row r="600" spans="1:10" x14ac:dyDescent="0.3">
      <c r="A600" s="4" t="s">
        <v>57</v>
      </c>
      <c r="B600" s="19" t="s">
        <v>160</v>
      </c>
      <c r="C600" s="20" t="s">
        <v>305</v>
      </c>
      <c r="D600" s="19" t="s">
        <v>306</v>
      </c>
      <c r="E600" s="20" t="s">
        <v>1673</v>
      </c>
      <c r="F600" s="20" t="s">
        <v>1595</v>
      </c>
      <c r="G600" s="21">
        <v>33500</v>
      </c>
      <c r="H600" s="21">
        <v>39900</v>
      </c>
      <c r="I600" s="43">
        <v>19.104477611940297</v>
      </c>
      <c r="J600" s="8"/>
    </row>
    <row r="601" spans="1:10" x14ac:dyDescent="0.3">
      <c r="A601" s="4" t="s">
        <v>53</v>
      </c>
      <c r="B601" s="19" t="s">
        <v>150</v>
      </c>
      <c r="C601" s="20" t="s">
        <v>194</v>
      </c>
      <c r="D601" s="19" t="s">
        <v>195</v>
      </c>
      <c r="E601" s="20" t="s">
        <v>1673</v>
      </c>
      <c r="F601" s="20" t="s">
        <v>705</v>
      </c>
      <c r="G601" s="21">
        <v>400366.66666669992</v>
      </c>
      <c r="H601" s="21">
        <v>404033.33333330008</v>
      </c>
      <c r="I601" s="43">
        <v>0.91582715842137818</v>
      </c>
      <c r="J601" s="8"/>
    </row>
    <row r="602" spans="1:10" x14ac:dyDescent="0.3">
      <c r="A602" s="4" t="s">
        <v>57</v>
      </c>
      <c r="B602" s="19" t="s">
        <v>160</v>
      </c>
      <c r="C602" s="20" t="s">
        <v>207</v>
      </c>
      <c r="D602" s="19" t="s">
        <v>208</v>
      </c>
      <c r="E602" s="20" t="s">
        <v>1673</v>
      </c>
      <c r="F602" s="20" t="s">
        <v>705</v>
      </c>
      <c r="G602" s="21">
        <v>387000</v>
      </c>
      <c r="H602" s="21">
        <v>390333.33333330008</v>
      </c>
      <c r="I602" s="43">
        <v>0.86132644271317282</v>
      </c>
      <c r="J602" s="8"/>
    </row>
    <row r="603" spans="1:10" x14ac:dyDescent="0.3">
      <c r="A603" s="4" t="s">
        <v>57</v>
      </c>
      <c r="B603" s="19" t="s">
        <v>160</v>
      </c>
      <c r="C603" s="20" t="s">
        <v>511</v>
      </c>
      <c r="D603" s="19" t="s">
        <v>512</v>
      </c>
      <c r="E603" s="20" t="s">
        <v>1673</v>
      </c>
      <c r="F603" s="20" t="s">
        <v>705</v>
      </c>
      <c r="G603" s="21">
        <v>395100</v>
      </c>
      <c r="H603" s="21">
        <v>413700</v>
      </c>
      <c r="I603" s="43">
        <v>4.7076689445709965</v>
      </c>
      <c r="J603" s="8"/>
    </row>
    <row r="604" spans="1:10" x14ac:dyDescent="0.3">
      <c r="A604" s="4" t="s">
        <v>57</v>
      </c>
      <c r="B604" s="19" t="s">
        <v>160</v>
      </c>
      <c r="C604" s="20" t="s">
        <v>305</v>
      </c>
      <c r="D604" s="19" t="s">
        <v>306</v>
      </c>
      <c r="E604" s="20" t="s">
        <v>1673</v>
      </c>
      <c r="F604" s="20" t="s">
        <v>705</v>
      </c>
      <c r="G604" s="21">
        <v>384471.5</v>
      </c>
      <c r="H604" s="21">
        <v>392409</v>
      </c>
      <c r="I604" s="43">
        <v>2.0645223378065625</v>
      </c>
      <c r="J604" s="8"/>
    </row>
    <row r="605" spans="1:10" x14ac:dyDescent="0.3">
      <c r="A605" s="4" t="s">
        <v>57</v>
      </c>
      <c r="B605" s="19" t="s">
        <v>160</v>
      </c>
      <c r="C605" s="20" t="s">
        <v>511</v>
      </c>
      <c r="D605" s="19" t="s">
        <v>512</v>
      </c>
      <c r="E605" s="20" t="s">
        <v>1674</v>
      </c>
      <c r="F605" s="20" t="s">
        <v>705</v>
      </c>
      <c r="G605" s="21">
        <v>225400</v>
      </c>
      <c r="H605" s="21">
        <v>252700</v>
      </c>
      <c r="I605" s="43">
        <v>12.11180124223603</v>
      </c>
      <c r="J605" s="8"/>
    </row>
    <row r="606" spans="1:10" x14ac:dyDescent="0.3">
      <c r="A606" s="4" t="s">
        <v>57</v>
      </c>
      <c r="B606" s="19" t="s">
        <v>160</v>
      </c>
      <c r="C606" s="20" t="s">
        <v>305</v>
      </c>
      <c r="D606" s="19" t="s">
        <v>306</v>
      </c>
      <c r="E606" s="20" t="s">
        <v>1674</v>
      </c>
      <c r="F606" s="20" t="s">
        <v>705</v>
      </c>
      <c r="G606" s="21">
        <v>224353.75</v>
      </c>
      <c r="H606" s="21">
        <v>242275</v>
      </c>
      <c r="I606" s="43">
        <v>7.9879431478190108</v>
      </c>
      <c r="J606" s="8"/>
    </row>
    <row r="607" spans="1:10" x14ac:dyDescent="0.3">
      <c r="A607" s="4" t="s">
        <v>57</v>
      </c>
      <c r="B607" s="19" t="s">
        <v>160</v>
      </c>
      <c r="C607" s="20" t="s">
        <v>339</v>
      </c>
      <c r="D607" s="19" t="s">
        <v>340</v>
      </c>
      <c r="E607" s="20" t="s">
        <v>1674</v>
      </c>
      <c r="F607" s="20" t="s">
        <v>705</v>
      </c>
      <c r="G607" s="21" t="s">
        <v>116</v>
      </c>
      <c r="H607" s="21">
        <v>212750</v>
      </c>
      <c r="I607" s="43" t="s">
        <v>116</v>
      </c>
      <c r="J607" s="8"/>
    </row>
    <row r="608" spans="1:10" x14ac:dyDescent="0.3">
      <c r="A608" s="4" t="s">
        <v>53</v>
      </c>
      <c r="B608" s="19" t="s">
        <v>150</v>
      </c>
      <c r="C608" s="20" t="s">
        <v>190</v>
      </c>
      <c r="D608" s="19" t="s">
        <v>191</v>
      </c>
      <c r="E608" s="20" t="s">
        <v>1675</v>
      </c>
      <c r="F608" s="20" t="s">
        <v>705</v>
      </c>
      <c r="G608" s="21">
        <v>234000</v>
      </c>
      <c r="H608" s="21">
        <v>234000</v>
      </c>
      <c r="I608" s="43">
        <v>0</v>
      </c>
      <c r="J608" s="8"/>
    </row>
    <row r="609" spans="1:10" x14ac:dyDescent="0.3">
      <c r="A609" s="4" t="s">
        <v>64</v>
      </c>
      <c r="B609" s="19" t="s">
        <v>126</v>
      </c>
      <c r="C609" s="20" t="s">
        <v>276</v>
      </c>
      <c r="D609" s="19" t="s">
        <v>277</v>
      </c>
      <c r="E609" s="20" t="s">
        <v>1676</v>
      </c>
      <c r="F609" s="20" t="s">
        <v>332</v>
      </c>
      <c r="G609" s="21">
        <v>9600</v>
      </c>
      <c r="H609" s="21">
        <v>9766.6666667000009</v>
      </c>
      <c r="I609" s="43">
        <v>1.7361111114583498</v>
      </c>
      <c r="J609" s="8"/>
    </row>
    <row r="610" spans="1:10" x14ac:dyDescent="0.3">
      <c r="A610" s="4" t="s">
        <v>57</v>
      </c>
      <c r="B610" s="19" t="s">
        <v>160</v>
      </c>
      <c r="C610" s="20" t="s">
        <v>209</v>
      </c>
      <c r="D610" s="19" t="s">
        <v>210</v>
      </c>
      <c r="E610" s="20" t="s">
        <v>1676</v>
      </c>
      <c r="F610" s="20" t="s">
        <v>705</v>
      </c>
      <c r="G610" s="21">
        <v>220500</v>
      </c>
      <c r="H610" s="21">
        <v>225500</v>
      </c>
      <c r="I610" s="43">
        <v>2.2675736961451203</v>
      </c>
      <c r="J610" s="8"/>
    </row>
    <row r="611" spans="1:10" x14ac:dyDescent="0.3">
      <c r="A611" s="4" t="s">
        <v>64</v>
      </c>
      <c r="B611" s="19" t="s">
        <v>126</v>
      </c>
      <c r="C611" s="20" t="s">
        <v>276</v>
      </c>
      <c r="D611" s="19" t="s">
        <v>277</v>
      </c>
      <c r="E611" s="20" t="s">
        <v>1676</v>
      </c>
      <c r="F611" s="20" t="s">
        <v>705</v>
      </c>
      <c r="G611" s="21">
        <v>227166.66666670001</v>
      </c>
      <c r="H611" s="21">
        <v>231500</v>
      </c>
      <c r="I611" s="43">
        <v>1.9075568598529768</v>
      </c>
      <c r="J611" s="8"/>
    </row>
    <row r="612" spans="1:10" x14ac:dyDescent="0.3">
      <c r="A612" s="4" t="s">
        <v>61</v>
      </c>
      <c r="B612" s="19" t="s">
        <v>143</v>
      </c>
      <c r="C612" s="20" t="s">
        <v>525</v>
      </c>
      <c r="D612" s="19" t="s">
        <v>526</v>
      </c>
      <c r="E612" s="20" t="s">
        <v>1677</v>
      </c>
      <c r="F612" s="20" t="s">
        <v>332</v>
      </c>
      <c r="G612" s="21">
        <v>18075</v>
      </c>
      <c r="H612" s="21">
        <v>18325</v>
      </c>
      <c r="I612" s="43">
        <v>1.3831258644536601</v>
      </c>
      <c r="J612" s="8"/>
    </row>
    <row r="613" spans="1:10" x14ac:dyDescent="0.3">
      <c r="A613" s="4" t="s">
        <v>64</v>
      </c>
      <c r="B613" s="19" t="s">
        <v>126</v>
      </c>
      <c r="C613" s="20" t="s">
        <v>224</v>
      </c>
      <c r="D613" s="19" t="s">
        <v>225</v>
      </c>
      <c r="E613" s="20" t="s">
        <v>1678</v>
      </c>
      <c r="F613" s="20" t="s">
        <v>332</v>
      </c>
      <c r="G613" s="21">
        <v>16666.666666699999</v>
      </c>
      <c r="H613" s="21">
        <v>17333.333333300001</v>
      </c>
      <c r="I613" s="43">
        <v>3.9999999995920192</v>
      </c>
      <c r="J613" s="8"/>
    </row>
    <row r="614" spans="1:10" x14ac:dyDescent="0.3">
      <c r="A614" s="4" t="s">
        <v>64</v>
      </c>
      <c r="B614" s="19" t="s">
        <v>126</v>
      </c>
      <c r="C614" s="20" t="s">
        <v>345</v>
      </c>
      <c r="D614" s="19" t="s">
        <v>346</v>
      </c>
      <c r="E614" s="20" t="s">
        <v>1678</v>
      </c>
      <c r="F614" s="20" t="s">
        <v>332</v>
      </c>
      <c r="G614" s="21">
        <v>16713.833333300001</v>
      </c>
      <c r="H614" s="21">
        <v>18125</v>
      </c>
      <c r="I614" s="43">
        <v>8.4431060102079929</v>
      </c>
      <c r="J614" s="8"/>
    </row>
    <row r="615" spans="1:10" x14ac:dyDescent="0.3">
      <c r="A615" s="4" t="s">
        <v>64</v>
      </c>
      <c r="B615" s="19" t="s">
        <v>126</v>
      </c>
      <c r="C615" s="20" t="s">
        <v>129</v>
      </c>
      <c r="D615" s="19" t="s">
        <v>130</v>
      </c>
      <c r="E615" s="20" t="s">
        <v>1678</v>
      </c>
      <c r="F615" s="20" t="s">
        <v>332</v>
      </c>
      <c r="G615" s="21">
        <v>16616.666666699999</v>
      </c>
      <c r="H615" s="21">
        <v>17620</v>
      </c>
      <c r="I615" s="43">
        <v>6.0381143428163826</v>
      </c>
      <c r="J615" s="8"/>
    </row>
    <row r="616" spans="1:10" x14ac:dyDescent="0.3">
      <c r="A616" s="4" t="s">
        <v>64</v>
      </c>
      <c r="B616" s="19" t="s">
        <v>126</v>
      </c>
      <c r="C616" s="20" t="s">
        <v>131</v>
      </c>
      <c r="D616" s="19" t="s">
        <v>132</v>
      </c>
      <c r="E616" s="20" t="s">
        <v>1678</v>
      </c>
      <c r="F616" s="20" t="s">
        <v>332</v>
      </c>
      <c r="G616" s="21">
        <v>16333</v>
      </c>
      <c r="H616" s="21">
        <v>17516.666666699999</v>
      </c>
      <c r="I616" s="43">
        <v>7.2470866754423602</v>
      </c>
      <c r="J616" s="8"/>
    </row>
    <row r="617" spans="1:10" x14ac:dyDescent="0.3">
      <c r="A617" s="4" t="s">
        <v>64</v>
      </c>
      <c r="B617" s="19" t="s">
        <v>126</v>
      </c>
      <c r="C617" s="20" t="s">
        <v>276</v>
      </c>
      <c r="D617" s="19" t="s">
        <v>277</v>
      </c>
      <c r="E617" s="20" t="s">
        <v>1678</v>
      </c>
      <c r="F617" s="20" t="s">
        <v>332</v>
      </c>
      <c r="G617" s="21">
        <v>18000</v>
      </c>
      <c r="H617" s="21">
        <v>18250</v>
      </c>
      <c r="I617" s="43">
        <v>1.388888888888884</v>
      </c>
      <c r="J617" s="8"/>
    </row>
    <row r="618" spans="1:10" x14ac:dyDescent="0.3">
      <c r="A618" s="4" t="s">
        <v>57</v>
      </c>
      <c r="B618" s="19" t="s">
        <v>160</v>
      </c>
      <c r="C618" s="20" t="s">
        <v>511</v>
      </c>
      <c r="D618" s="19" t="s">
        <v>512</v>
      </c>
      <c r="E618" s="20" t="s">
        <v>1678</v>
      </c>
      <c r="F618" s="20" t="s">
        <v>705</v>
      </c>
      <c r="G618" s="21">
        <v>442000</v>
      </c>
      <c r="H618" s="21">
        <v>457325</v>
      </c>
      <c r="I618" s="43">
        <v>3.4671945701357569</v>
      </c>
      <c r="J618" s="8"/>
    </row>
    <row r="619" spans="1:10" x14ac:dyDescent="0.3">
      <c r="A619" s="4" t="s">
        <v>64</v>
      </c>
      <c r="B619" s="19" t="s">
        <v>126</v>
      </c>
      <c r="C619" s="20" t="s">
        <v>345</v>
      </c>
      <c r="D619" s="19" t="s">
        <v>346</v>
      </c>
      <c r="E619" s="20" t="s">
        <v>1678</v>
      </c>
      <c r="F619" s="20" t="s">
        <v>705</v>
      </c>
      <c r="G619" s="21">
        <v>409913.83333330008</v>
      </c>
      <c r="H619" s="21">
        <v>444766.66666669998</v>
      </c>
      <c r="I619" s="43">
        <v>8.5024779598158222</v>
      </c>
      <c r="J619" s="8"/>
    </row>
    <row r="620" spans="1:10" x14ac:dyDescent="0.3">
      <c r="A620" s="4" t="s">
        <v>64</v>
      </c>
      <c r="B620" s="19" t="s">
        <v>126</v>
      </c>
      <c r="C620" s="20" t="s">
        <v>129</v>
      </c>
      <c r="D620" s="19" t="s">
        <v>130</v>
      </c>
      <c r="E620" s="20" t="s">
        <v>1678</v>
      </c>
      <c r="F620" s="20" t="s">
        <v>705</v>
      </c>
      <c r="G620" s="21">
        <v>432150</v>
      </c>
      <c r="H620" s="21">
        <v>437125</v>
      </c>
      <c r="I620" s="43">
        <v>1.1512206409811436</v>
      </c>
      <c r="J620" s="8"/>
    </row>
    <row r="621" spans="1:10" x14ac:dyDescent="0.3">
      <c r="A621" s="4" t="s">
        <v>64</v>
      </c>
      <c r="B621" s="19" t="s">
        <v>126</v>
      </c>
      <c r="C621" s="20" t="s">
        <v>131</v>
      </c>
      <c r="D621" s="19" t="s">
        <v>132</v>
      </c>
      <c r="E621" s="20" t="s">
        <v>1678</v>
      </c>
      <c r="F621" s="20" t="s">
        <v>705</v>
      </c>
      <c r="G621" s="21">
        <v>446000</v>
      </c>
      <c r="H621" s="21">
        <v>446000</v>
      </c>
      <c r="I621" s="43">
        <v>0</v>
      </c>
      <c r="J621" s="8"/>
    </row>
    <row r="622" spans="1:10" x14ac:dyDescent="0.3">
      <c r="A622" s="4" t="s">
        <v>57</v>
      </c>
      <c r="B622" s="19" t="s">
        <v>160</v>
      </c>
      <c r="C622" s="20" t="s">
        <v>207</v>
      </c>
      <c r="D622" s="19" t="s">
        <v>208</v>
      </c>
      <c r="E622" s="20" t="s">
        <v>1679</v>
      </c>
      <c r="F622" s="20" t="s">
        <v>705</v>
      </c>
      <c r="G622" s="21">
        <v>302666.66666669998</v>
      </c>
      <c r="H622" s="21">
        <v>330000</v>
      </c>
      <c r="I622" s="43">
        <v>9.0308370043932875</v>
      </c>
      <c r="J622" s="8"/>
    </row>
    <row r="623" spans="1:10" x14ac:dyDescent="0.3">
      <c r="A623" s="4" t="s">
        <v>57</v>
      </c>
      <c r="B623" s="19" t="s">
        <v>160</v>
      </c>
      <c r="C623" s="20" t="s">
        <v>209</v>
      </c>
      <c r="D623" s="19" t="s">
        <v>210</v>
      </c>
      <c r="E623" s="20" t="s">
        <v>1679</v>
      </c>
      <c r="F623" s="20" t="s">
        <v>705</v>
      </c>
      <c r="G623" s="21">
        <v>292500</v>
      </c>
      <c r="H623" s="21">
        <v>301000</v>
      </c>
      <c r="I623" s="43">
        <v>2.9059829059828952</v>
      </c>
      <c r="J623" s="8"/>
    </row>
    <row r="624" spans="1:10" x14ac:dyDescent="0.3">
      <c r="A624" s="4" t="s">
        <v>65</v>
      </c>
      <c r="B624" s="19" t="s">
        <v>108</v>
      </c>
      <c r="C624" s="20" t="s">
        <v>293</v>
      </c>
      <c r="D624" s="19" t="s">
        <v>294</v>
      </c>
      <c r="E624" s="20" t="s">
        <v>1680</v>
      </c>
      <c r="F624" s="20" t="s">
        <v>566</v>
      </c>
      <c r="G624" s="21">
        <v>250000</v>
      </c>
      <c r="H624" s="21">
        <v>250000</v>
      </c>
      <c r="I624" s="43">
        <v>0</v>
      </c>
      <c r="J624" s="8"/>
    </row>
    <row r="625" spans="1:10" x14ac:dyDescent="0.3">
      <c r="A625" s="4" t="s">
        <v>56</v>
      </c>
      <c r="B625" s="19" t="s">
        <v>188</v>
      </c>
      <c r="C625" s="20" t="s">
        <v>189</v>
      </c>
      <c r="D625" s="19" t="s">
        <v>188</v>
      </c>
      <c r="E625" s="20" t="s">
        <v>1681</v>
      </c>
      <c r="F625" s="20" t="s">
        <v>566</v>
      </c>
      <c r="G625" s="21">
        <v>21111</v>
      </c>
      <c r="H625" s="21">
        <v>21111</v>
      </c>
      <c r="I625" s="43">
        <v>0</v>
      </c>
      <c r="J625" s="8"/>
    </row>
    <row r="626" spans="1:10" x14ac:dyDescent="0.3">
      <c r="A626" s="4" t="s">
        <v>56</v>
      </c>
      <c r="B626" s="19" t="s">
        <v>188</v>
      </c>
      <c r="C626" s="20" t="s">
        <v>189</v>
      </c>
      <c r="D626" s="19" t="s">
        <v>188</v>
      </c>
      <c r="E626" s="20" t="s">
        <v>1681</v>
      </c>
      <c r="F626" s="20" t="s">
        <v>1571</v>
      </c>
      <c r="G626" s="21">
        <v>92500</v>
      </c>
      <c r="H626" s="21">
        <v>92500</v>
      </c>
      <c r="I626" s="43">
        <v>0</v>
      </c>
      <c r="J626" s="8"/>
    </row>
    <row r="627" spans="1:10" x14ac:dyDescent="0.3">
      <c r="A627" s="4" t="s">
        <v>56</v>
      </c>
      <c r="B627" s="19" t="s">
        <v>188</v>
      </c>
      <c r="C627" s="20" t="s">
        <v>189</v>
      </c>
      <c r="D627" s="19" t="s">
        <v>188</v>
      </c>
      <c r="E627" s="20" t="s">
        <v>1682</v>
      </c>
      <c r="F627" s="20" t="s">
        <v>566</v>
      </c>
      <c r="G627" s="21">
        <v>19833.5</v>
      </c>
      <c r="H627" s="21">
        <v>19833.5</v>
      </c>
      <c r="I627" s="43">
        <v>0</v>
      </c>
      <c r="J627" s="8"/>
    </row>
    <row r="628" spans="1:10" x14ac:dyDescent="0.3">
      <c r="A628" s="4" t="s">
        <v>56</v>
      </c>
      <c r="B628" s="19" t="s">
        <v>188</v>
      </c>
      <c r="C628" s="20" t="s">
        <v>189</v>
      </c>
      <c r="D628" s="19" t="s">
        <v>188</v>
      </c>
      <c r="E628" s="20" t="s">
        <v>1682</v>
      </c>
      <c r="F628" s="20" t="s">
        <v>1571</v>
      </c>
      <c r="G628" s="21">
        <v>65028</v>
      </c>
      <c r="H628" s="21">
        <v>65278</v>
      </c>
      <c r="I628" s="43">
        <v>0.38444977548133247</v>
      </c>
      <c r="J628" s="8"/>
    </row>
    <row r="629" spans="1:10" x14ac:dyDescent="0.3">
      <c r="A629" s="4" t="s">
        <v>57</v>
      </c>
      <c r="B629" s="19" t="s">
        <v>160</v>
      </c>
      <c r="C629" s="20" t="s">
        <v>507</v>
      </c>
      <c r="D629" s="19" t="s">
        <v>508</v>
      </c>
      <c r="E629" s="20" t="s">
        <v>1682</v>
      </c>
      <c r="F629" s="20" t="s">
        <v>1571</v>
      </c>
      <c r="G629" s="21">
        <v>47875</v>
      </c>
      <c r="H629" s="21">
        <v>47333.333333299997</v>
      </c>
      <c r="I629" s="43">
        <v>-1.1314186249608451</v>
      </c>
      <c r="J629" s="8"/>
    </row>
    <row r="630" spans="1:10" x14ac:dyDescent="0.3">
      <c r="A630" s="4" t="s">
        <v>57</v>
      </c>
      <c r="B630" s="19" t="s">
        <v>160</v>
      </c>
      <c r="C630" s="20" t="s">
        <v>507</v>
      </c>
      <c r="D630" s="19" t="s">
        <v>508</v>
      </c>
      <c r="E630" s="20" t="s">
        <v>1682</v>
      </c>
      <c r="F630" s="20" t="s">
        <v>587</v>
      </c>
      <c r="G630" s="21">
        <v>47500</v>
      </c>
      <c r="H630" s="21">
        <v>49000</v>
      </c>
      <c r="I630" s="43">
        <v>3.1578947368421151</v>
      </c>
      <c r="J630" s="8"/>
    </row>
    <row r="631" spans="1:10" x14ac:dyDescent="0.3">
      <c r="A631" s="4" t="s">
        <v>56</v>
      </c>
      <c r="B631" s="19" t="s">
        <v>188</v>
      </c>
      <c r="C631" s="20" t="s">
        <v>189</v>
      </c>
      <c r="D631" s="19" t="s">
        <v>188</v>
      </c>
      <c r="E631" s="20" t="s">
        <v>1683</v>
      </c>
      <c r="F631" s="20" t="s">
        <v>566</v>
      </c>
      <c r="G631" s="21">
        <v>19361</v>
      </c>
      <c r="H631" s="21">
        <v>19361</v>
      </c>
      <c r="I631" s="43">
        <v>0</v>
      </c>
      <c r="J631" s="8"/>
    </row>
    <row r="632" spans="1:10" x14ac:dyDescent="0.3">
      <c r="A632" s="4" t="s">
        <v>56</v>
      </c>
      <c r="B632" s="19" t="s">
        <v>188</v>
      </c>
      <c r="C632" s="20" t="s">
        <v>189</v>
      </c>
      <c r="D632" s="19" t="s">
        <v>188</v>
      </c>
      <c r="E632" s="20" t="s">
        <v>1683</v>
      </c>
      <c r="F632" s="20" t="s">
        <v>1571</v>
      </c>
      <c r="G632" s="21">
        <v>60148</v>
      </c>
      <c r="H632" s="21">
        <v>62481.33333329999</v>
      </c>
      <c r="I632" s="43">
        <v>3.87931989974728</v>
      </c>
      <c r="J632" s="8"/>
    </row>
    <row r="633" spans="1:10" x14ac:dyDescent="0.3">
      <c r="A633" s="4" t="s">
        <v>57</v>
      </c>
      <c r="B633" s="19" t="s">
        <v>160</v>
      </c>
      <c r="C633" s="20" t="s">
        <v>507</v>
      </c>
      <c r="D633" s="19" t="s">
        <v>508</v>
      </c>
      <c r="E633" s="20" t="s">
        <v>1683</v>
      </c>
      <c r="F633" s="20" t="s">
        <v>1571</v>
      </c>
      <c r="G633" s="21">
        <v>47875</v>
      </c>
      <c r="H633" s="21">
        <v>49500</v>
      </c>
      <c r="I633" s="43">
        <v>3.3942558746736351</v>
      </c>
      <c r="J633" s="8"/>
    </row>
    <row r="634" spans="1:10" x14ac:dyDescent="0.3">
      <c r="A634" s="4" t="s">
        <v>65</v>
      </c>
      <c r="B634" s="19" t="s">
        <v>108</v>
      </c>
      <c r="C634" s="20" t="s">
        <v>148</v>
      </c>
      <c r="D634" s="19" t="s">
        <v>149</v>
      </c>
      <c r="E634" s="20" t="s">
        <v>1683</v>
      </c>
      <c r="F634" s="20" t="s">
        <v>587</v>
      </c>
      <c r="G634" s="21">
        <v>54000</v>
      </c>
      <c r="H634" s="21">
        <v>53000</v>
      </c>
      <c r="I634" s="43">
        <v>-1.8518518518518496</v>
      </c>
      <c r="J634" s="8"/>
    </row>
    <row r="635" spans="1:10" x14ac:dyDescent="0.3">
      <c r="A635" s="4" t="s">
        <v>56</v>
      </c>
      <c r="B635" s="19" t="s">
        <v>188</v>
      </c>
      <c r="C635" s="20" t="s">
        <v>189</v>
      </c>
      <c r="D635" s="19" t="s">
        <v>188</v>
      </c>
      <c r="E635" s="20" t="s">
        <v>1684</v>
      </c>
      <c r="F635" s="20" t="s">
        <v>566</v>
      </c>
      <c r="G635" s="21">
        <v>49666.5</v>
      </c>
      <c r="H635" s="21">
        <v>49666.5</v>
      </c>
      <c r="I635" s="43">
        <v>0</v>
      </c>
      <c r="J635" s="8"/>
    </row>
    <row r="636" spans="1:10" x14ac:dyDescent="0.3">
      <c r="A636" s="4" t="s">
        <v>56</v>
      </c>
      <c r="B636" s="19" t="s">
        <v>188</v>
      </c>
      <c r="C636" s="20" t="s">
        <v>189</v>
      </c>
      <c r="D636" s="19" t="s">
        <v>188</v>
      </c>
      <c r="E636" s="20" t="s">
        <v>1684</v>
      </c>
      <c r="F636" s="20" t="s">
        <v>1571</v>
      </c>
      <c r="G636" s="21">
        <v>190500</v>
      </c>
      <c r="H636" s="21">
        <v>190500</v>
      </c>
      <c r="I636" s="43">
        <v>0</v>
      </c>
      <c r="J636" s="8"/>
    </row>
    <row r="637" spans="1:10" x14ac:dyDescent="0.3">
      <c r="A637" s="4" t="s">
        <v>56</v>
      </c>
      <c r="B637" s="19" t="s">
        <v>188</v>
      </c>
      <c r="C637" s="20" t="s">
        <v>189</v>
      </c>
      <c r="D637" s="19" t="s">
        <v>188</v>
      </c>
      <c r="E637" s="20" t="s">
        <v>1685</v>
      </c>
      <c r="F637" s="20" t="s">
        <v>566</v>
      </c>
      <c r="G637" s="21">
        <v>13592.666666700003</v>
      </c>
      <c r="H637" s="21">
        <v>13426</v>
      </c>
      <c r="I637" s="43">
        <v>-1.2261513563656343</v>
      </c>
      <c r="J637" s="8"/>
    </row>
    <row r="638" spans="1:10" x14ac:dyDescent="0.3">
      <c r="A638" s="4" t="s">
        <v>56</v>
      </c>
      <c r="B638" s="19" t="s">
        <v>188</v>
      </c>
      <c r="C638" s="20" t="s">
        <v>189</v>
      </c>
      <c r="D638" s="19" t="s">
        <v>188</v>
      </c>
      <c r="E638" s="20" t="s">
        <v>1685</v>
      </c>
      <c r="F638" s="20" t="s">
        <v>1571</v>
      </c>
      <c r="G638" s="21">
        <v>48092.666666700003</v>
      </c>
      <c r="H638" s="21">
        <v>48592.666666700003</v>
      </c>
      <c r="I638" s="43">
        <v>1.0396595461532379</v>
      </c>
      <c r="J638" s="8"/>
    </row>
    <row r="639" spans="1:10" x14ac:dyDescent="0.3">
      <c r="A639" s="4" t="s">
        <v>56</v>
      </c>
      <c r="B639" s="19" t="s">
        <v>188</v>
      </c>
      <c r="C639" s="20" t="s">
        <v>189</v>
      </c>
      <c r="D639" s="19" t="s">
        <v>188</v>
      </c>
      <c r="E639" s="20" t="s">
        <v>1686</v>
      </c>
      <c r="F639" s="20" t="s">
        <v>566</v>
      </c>
      <c r="G639" s="21">
        <v>14500</v>
      </c>
      <c r="H639" s="21">
        <v>14500</v>
      </c>
      <c r="I639" s="43">
        <v>0</v>
      </c>
      <c r="J639" s="8"/>
    </row>
    <row r="640" spans="1:10" x14ac:dyDescent="0.3">
      <c r="A640" s="4" t="s">
        <v>56</v>
      </c>
      <c r="B640" s="19" t="s">
        <v>188</v>
      </c>
      <c r="C640" s="20" t="s">
        <v>189</v>
      </c>
      <c r="D640" s="19" t="s">
        <v>188</v>
      </c>
      <c r="E640" s="20" t="s">
        <v>1686</v>
      </c>
      <c r="F640" s="20" t="s">
        <v>1571</v>
      </c>
      <c r="G640" s="21">
        <v>46750</v>
      </c>
      <c r="H640" s="21">
        <v>46500</v>
      </c>
      <c r="I640" s="43">
        <v>-0.53475935828877219</v>
      </c>
      <c r="J640" s="8"/>
    </row>
    <row r="641" spans="1:10" x14ac:dyDescent="0.3">
      <c r="A641" s="4" t="s">
        <v>51</v>
      </c>
      <c r="B641" s="19" t="s">
        <v>105</v>
      </c>
      <c r="C641" s="20" t="s">
        <v>215</v>
      </c>
      <c r="D641" s="19" t="s">
        <v>216</v>
      </c>
      <c r="E641" s="20" t="s">
        <v>1686</v>
      </c>
      <c r="F641" s="20" t="s">
        <v>1571</v>
      </c>
      <c r="G641" s="21">
        <v>46000</v>
      </c>
      <c r="H641" s="21">
        <v>46000</v>
      </c>
      <c r="I641" s="43">
        <v>0</v>
      </c>
      <c r="J641" s="8"/>
    </row>
    <row r="642" spans="1:10" x14ac:dyDescent="0.3">
      <c r="A642" s="4" t="s">
        <v>56</v>
      </c>
      <c r="B642" s="19" t="s">
        <v>188</v>
      </c>
      <c r="C642" s="20" t="s">
        <v>189</v>
      </c>
      <c r="D642" s="19" t="s">
        <v>188</v>
      </c>
      <c r="E642" s="20" t="s">
        <v>1687</v>
      </c>
      <c r="F642" s="20" t="s">
        <v>566</v>
      </c>
      <c r="G642" s="21">
        <v>15861</v>
      </c>
      <c r="H642" s="21">
        <v>15611</v>
      </c>
      <c r="I642" s="43">
        <v>-1.57619317823593</v>
      </c>
      <c r="J642" s="8"/>
    </row>
    <row r="643" spans="1:10" x14ac:dyDescent="0.3">
      <c r="A643" s="4" t="s">
        <v>56</v>
      </c>
      <c r="B643" s="19" t="s">
        <v>188</v>
      </c>
      <c r="C643" s="20" t="s">
        <v>189</v>
      </c>
      <c r="D643" s="19" t="s">
        <v>188</v>
      </c>
      <c r="E643" s="20" t="s">
        <v>1687</v>
      </c>
      <c r="F643" s="20" t="s">
        <v>1571</v>
      </c>
      <c r="G643" s="21">
        <v>56083.5</v>
      </c>
      <c r="H643" s="21">
        <v>55083.5</v>
      </c>
      <c r="I643" s="43">
        <v>-1.7830556224201373</v>
      </c>
      <c r="J643" s="8"/>
    </row>
    <row r="644" spans="1:10" x14ac:dyDescent="0.3">
      <c r="A644" s="4" t="s">
        <v>56</v>
      </c>
      <c r="B644" s="19" t="s">
        <v>188</v>
      </c>
      <c r="C644" s="20" t="s">
        <v>189</v>
      </c>
      <c r="D644" s="19" t="s">
        <v>188</v>
      </c>
      <c r="E644" s="20" t="s">
        <v>1688</v>
      </c>
      <c r="F644" s="20" t="s">
        <v>566</v>
      </c>
      <c r="G644" s="21">
        <v>17111</v>
      </c>
      <c r="H644" s="21">
        <v>17111</v>
      </c>
      <c r="I644" s="43">
        <v>0</v>
      </c>
      <c r="J644" s="8"/>
    </row>
    <row r="645" spans="1:10" x14ac:dyDescent="0.3">
      <c r="A645" s="4" t="s">
        <v>56</v>
      </c>
      <c r="B645" s="19" t="s">
        <v>188</v>
      </c>
      <c r="C645" s="20" t="s">
        <v>189</v>
      </c>
      <c r="D645" s="19" t="s">
        <v>188</v>
      </c>
      <c r="E645" s="20" t="s">
        <v>1688</v>
      </c>
      <c r="F645" s="20" t="s">
        <v>1571</v>
      </c>
      <c r="G645" s="21">
        <v>59583.5</v>
      </c>
      <c r="H645" s="21">
        <v>59583.5</v>
      </c>
      <c r="I645" s="43">
        <v>0</v>
      </c>
      <c r="J645" s="8"/>
    </row>
    <row r="646" spans="1:10" x14ac:dyDescent="0.3">
      <c r="A646" s="4" t="s">
        <v>56</v>
      </c>
      <c r="B646" s="19" t="s">
        <v>188</v>
      </c>
      <c r="C646" s="20" t="s">
        <v>189</v>
      </c>
      <c r="D646" s="19" t="s">
        <v>188</v>
      </c>
      <c r="E646" s="20" t="s">
        <v>1689</v>
      </c>
      <c r="F646" s="20" t="s">
        <v>566</v>
      </c>
      <c r="G646" s="21">
        <v>25166.5</v>
      </c>
      <c r="H646" s="21">
        <v>25166.5</v>
      </c>
      <c r="I646" s="43">
        <v>0</v>
      </c>
      <c r="J646" s="8"/>
    </row>
    <row r="647" spans="1:10" x14ac:dyDescent="0.3">
      <c r="A647" s="4" t="s">
        <v>56</v>
      </c>
      <c r="B647" s="19" t="s">
        <v>188</v>
      </c>
      <c r="C647" s="20" t="s">
        <v>189</v>
      </c>
      <c r="D647" s="19" t="s">
        <v>188</v>
      </c>
      <c r="E647" s="20" t="s">
        <v>1689</v>
      </c>
      <c r="F647" s="20" t="s">
        <v>1571</v>
      </c>
      <c r="G647" s="21">
        <v>82833.5</v>
      </c>
      <c r="H647" s="21">
        <v>82833.5</v>
      </c>
      <c r="I647" s="43">
        <v>0</v>
      </c>
      <c r="J647" s="8"/>
    </row>
    <row r="648" spans="1:10" x14ac:dyDescent="0.3">
      <c r="A648" s="4" t="s">
        <v>66</v>
      </c>
      <c r="B648" s="19" t="s">
        <v>204</v>
      </c>
      <c r="C648" s="20" t="s">
        <v>264</v>
      </c>
      <c r="D648" s="19" t="s">
        <v>265</v>
      </c>
      <c r="E648" s="20" t="s">
        <v>1689</v>
      </c>
      <c r="F648" s="20" t="s">
        <v>1571</v>
      </c>
      <c r="G648" s="21">
        <v>62500</v>
      </c>
      <c r="H648" s="21">
        <v>62500</v>
      </c>
      <c r="I648" s="43">
        <v>0</v>
      </c>
      <c r="J648" s="8"/>
    </row>
    <row r="649" spans="1:10" x14ac:dyDescent="0.3">
      <c r="A649" s="4" t="s">
        <v>60</v>
      </c>
      <c r="B649" s="19" t="s">
        <v>102</v>
      </c>
      <c r="C649" s="20" t="s">
        <v>202</v>
      </c>
      <c r="D649" s="19" t="s">
        <v>203</v>
      </c>
      <c r="E649" s="20" t="s">
        <v>1690</v>
      </c>
      <c r="F649" s="20" t="s">
        <v>1578</v>
      </c>
      <c r="G649" s="21">
        <v>161000</v>
      </c>
      <c r="H649" s="21">
        <v>166000</v>
      </c>
      <c r="I649" s="43">
        <v>3.105590062111796</v>
      </c>
      <c r="J649" s="8"/>
    </row>
    <row r="650" spans="1:10" x14ac:dyDescent="0.3">
      <c r="A650" s="4" t="s">
        <v>56</v>
      </c>
      <c r="B650" s="19" t="s">
        <v>188</v>
      </c>
      <c r="C650" s="20" t="s">
        <v>189</v>
      </c>
      <c r="D650" s="19" t="s">
        <v>188</v>
      </c>
      <c r="E650" s="20" t="s">
        <v>1691</v>
      </c>
      <c r="F650" s="20" t="s">
        <v>566</v>
      </c>
      <c r="G650" s="21">
        <v>52563</v>
      </c>
      <c r="H650" s="21">
        <v>52963</v>
      </c>
      <c r="I650" s="43">
        <v>0.76099157201834366</v>
      </c>
      <c r="J650" s="8"/>
    </row>
    <row r="651" spans="1:10" x14ac:dyDescent="0.3">
      <c r="A651" s="4" t="s">
        <v>56</v>
      </c>
      <c r="B651" s="19" t="s">
        <v>188</v>
      </c>
      <c r="C651" s="20" t="s">
        <v>189</v>
      </c>
      <c r="D651" s="19" t="s">
        <v>188</v>
      </c>
      <c r="E651" s="20" t="s">
        <v>1691</v>
      </c>
      <c r="F651" s="20" t="s">
        <v>1571</v>
      </c>
      <c r="G651" s="21">
        <v>214583.5</v>
      </c>
      <c r="H651" s="21">
        <v>214583.5</v>
      </c>
      <c r="I651" s="43">
        <v>0</v>
      </c>
      <c r="J651" s="8"/>
    </row>
    <row r="652" spans="1:10" x14ac:dyDescent="0.3">
      <c r="A652" s="4" t="s">
        <v>56</v>
      </c>
      <c r="B652" s="19" t="s">
        <v>188</v>
      </c>
      <c r="C652" s="20" t="s">
        <v>189</v>
      </c>
      <c r="D652" s="19" t="s">
        <v>188</v>
      </c>
      <c r="E652" s="20" t="s">
        <v>1692</v>
      </c>
      <c r="F652" s="20" t="s">
        <v>566</v>
      </c>
      <c r="G652" s="21">
        <v>59166.5</v>
      </c>
      <c r="H652" s="21">
        <v>59166.5</v>
      </c>
      <c r="I652" s="43">
        <v>0</v>
      </c>
      <c r="J652" s="8"/>
    </row>
    <row r="653" spans="1:10" x14ac:dyDescent="0.3">
      <c r="A653" s="4" t="s">
        <v>56</v>
      </c>
      <c r="B653" s="19" t="s">
        <v>188</v>
      </c>
      <c r="C653" s="20" t="s">
        <v>189</v>
      </c>
      <c r="D653" s="19" t="s">
        <v>188</v>
      </c>
      <c r="E653" s="20" t="s">
        <v>1692</v>
      </c>
      <c r="F653" s="20" t="s">
        <v>1571</v>
      </c>
      <c r="G653" s="21">
        <v>214583.5</v>
      </c>
      <c r="H653" s="21">
        <v>209583.5</v>
      </c>
      <c r="I653" s="43">
        <v>-2.3300952775959014</v>
      </c>
      <c r="J653" s="8"/>
    </row>
    <row r="654" spans="1:10" x14ac:dyDescent="0.3">
      <c r="A654" s="4" t="s">
        <v>56</v>
      </c>
      <c r="B654" s="19" t="s">
        <v>188</v>
      </c>
      <c r="C654" s="20" t="s">
        <v>189</v>
      </c>
      <c r="D654" s="19" t="s">
        <v>188</v>
      </c>
      <c r="E654" s="20" t="s">
        <v>1693</v>
      </c>
      <c r="F654" s="20" t="s">
        <v>332</v>
      </c>
      <c r="G654" s="21">
        <v>199066.66666670001</v>
      </c>
      <c r="H654" s="21">
        <v>199733.33333329999</v>
      </c>
      <c r="I654" s="43">
        <v>0.33489618214996852</v>
      </c>
      <c r="J654" s="8"/>
    </row>
    <row r="655" spans="1:10" x14ac:dyDescent="0.3">
      <c r="A655" s="4" t="s">
        <v>56</v>
      </c>
      <c r="B655" s="19" t="s">
        <v>188</v>
      </c>
      <c r="C655" s="20" t="s">
        <v>189</v>
      </c>
      <c r="D655" s="19" t="s">
        <v>188</v>
      </c>
      <c r="E655" s="20" t="s">
        <v>1694</v>
      </c>
      <c r="F655" s="20" t="s">
        <v>566</v>
      </c>
      <c r="G655" s="21">
        <v>56666.5</v>
      </c>
      <c r="H655" s="21">
        <v>55000</v>
      </c>
      <c r="I655" s="43">
        <v>-2.9408910026205946</v>
      </c>
      <c r="J655" s="8"/>
    </row>
    <row r="656" spans="1:10" x14ac:dyDescent="0.3">
      <c r="A656" s="4" t="s">
        <v>56</v>
      </c>
      <c r="B656" s="19" t="s">
        <v>188</v>
      </c>
      <c r="C656" s="20" t="s">
        <v>189</v>
      </c>
      <c r="D656" s="19" t="s">
        <v>188</v>
      </c>
      <c r="E656" s="20" t="s">
        <v>1694</v>
      </c>
      <c r="F656" s="20" t="s">
        <v>1571</v>
      </c>
      <c r="G656" s="21">
        <v>210389</v>
      </c>
      <c r="H656" s="21">
        <v>210389</v>
      </c>
      <c r="I656" s="43">
        <v>0</v>
      </c>
      <c r="J656" s="8"/>
    </row>
    <row r="657" spans="1:10" x14ac:dyDescent="0.3">
      <c r="A657" s="4" t="s">
        <v>66</v>
      </c>
      <c r="B657" s="19" t="s">
        <v>204</v>
      </c>
      <c r="C657" s="20" t="s">
        <v>264</v>
      </c>
      <c r="D657" s="19" t="s">
        <v>265</v>
      </c>
      <c r="E657" s="20" t="s">
        <v>1694</v>
      </c>
      <c r="F657" s="20" t="s">
        <v>1571</v>
      </c>
      <c r="G657" s="21">
        <v>189000</v>
      </c>
      <c r="H657" s="21">
        <v>189000</v>
      </c>
      <c r="I657" s="43">
        <v>0</v>
      </c>
      <c r="J657" s="8"/>
    </row>
    <row r="658" spans="1:10" x14ac:dyDescent="0.3">
      <c r="A658" s="4" t="s">
        <v>53</v>
      </c>
      <c r="B658" s="19" t="s">
        <v>150</v>
      </c>
      <c r="C658" s="20" t="s">
        <v>198</v>
      </c>
      <c r="D658" s="19" t="s">
        <v>199</v>
      </c>
      <c r="E658" s="20" t="s">
        <v>1695</v>
      </c>
      <c r="F658" s="20" t="s">
        <v>1571</v>
      </c>
      <c r="G658" s="21">
        <v>22000</v>
      </c>
      <c r="H658" s="21">
        <v>24500</v>
      </c>
      <c r="I658" s="43">
        <v>11.363636363636353</v>
      </c>
      <c r="J658" s="8"/>
    </row>
    <row r="659" spans="1:10" x14ac:dyDescent="0.3">
      <c r="A659" s="4" t="s">
        <v>57</v>
      </c>
      <c r="B659" s="19" t="s">
        <v>160</v>
      </c>
      <c r="C659" s="20" t="s">
        <v>305</v>
      </c>
      <c r="D659" s="19" t="s">
        <v>306</v>
      </c>
      <c r="E659" s="20" t="s">
        <v>1695</v>
      </c>
      <c r="F659" s="20" t="s">
        <v>1571</v>
      </c>
      <c r="G659" s="21" t="s">
        <v>116</v>
      </c>
      <c r="H659" s="21">
        <v>19450</v>
      </c>
      <c r="I659" s="43" t="s">
        <v>116</v>
      </c>
      <c r="J659" s="8"/>
    </row>
    <row r="660" spans="1:10" x14ac:dyDescent="0.3">
      <c r="A660" s="4" t="s">
        <v>64</v>
      </c>
      <c r="B660" s="19" t="s">
        <v>126</v>
      </c>
      <c r="C660" s="20" t="s">
        <v>129</v>
      </c>
      <c r="D660" s="19" t="s">
        <v>130</v>
      </c>
      <c r="E660" s="20" t="s">
        <v>1695</v>
      </c>
      <c r="F660" s="20" t="s">
        <v>1571</v>
      </c>
      <c r="G660" s="21">
        <v>19970</v>
      </c>
      <c r="H660" s="21">
        <v>21400</v>
      </c>
      <c r="I660" s="43">
        <v>7.1607411116674893</v>
      </c>
      <c r="J660" s="8"/>
    </row>
    <row r="661" spans="1:10" x14ac:dyDescent="0.3">
      <c r="A661" s="4" t="s">
        <v>64</v>
      </c>
      <c r="B661" s="19" t="s">
        <v>126</v>
      </c>
      <c r="C661" s="20" t="s">
        <v>131</v>
      </c>
      <c r="D661" s="19" t="s">
        <v>132</v>
      </c>
      <c r="E661" s="20" t="s">
        <v>1695</v>
      </c>
      <c r="F661" s="20" t="s">
        <v>1571</v>
      </c>
      <c r="G661" s="21">
        <v>20700</v>
      </c>
      <c r="H661" s="21">
        <v>20025</v>
      </c>
      <c r="I661" s="43">
        <v>-3.2608695652173951</v>
      </c>
      <c r="J661" s="8"/>
    </row>
    <row r="662" spans="1:10" x14ac:dyDescent="0.3">
      <c r="A662" s="4" t="s">
        <v>61</v>
      </c>
      <c r="B662" s="19" t="s">
        <v>143</v>
      </c>
      <c r="C662" s="20" t="s">
        <v>525</v>
      </c>
      <c r="D662" s="19" t="s">
        <v>526</v>
      </c>
      <c r="E662" s="20" t="s">
        <v>1695</v>
      </c>
      <c r="F662" s="20" t="s">
        <v>1571</v>
      </c>
      <c r="G662" s="21">
        <v>18500</v>
      </c>
      <c r="H662" s="21">
        <v>20000</v>
      </c>
      <c r="I662" s="43">
        <v>8.1081081081081159</v>
      </c>
      <c r="J662" s="8"/>
    </row>
    <row r="663" spans="1:10" x14ac:dyDescent="0.3">
      <c r="A663" s="4" t="s">
        <v>64</v>
      </c>
      <c r="B663" s="19" t="s">
        <v>126</v>
      </c>
      <c r="C663" s="20" t="s">
        <v>343</v>
      </c>
      <c r="D663" s="19" t="s">
        <v>344</v>
      </c>
      <c r="E663" s="20" t="s">
        <v>1696</v>
      </c>
      <c r="F663" s="20" t="s">
        <v>1571</v>
      </c>
      <c r="G663" s="21">
        <v>19625</v>
      </c>
      <c r="H663" s="21">
        <v>20566.666666699999</v>
      </c>
      <c r="I663" s="43">
        <v>4.7983014863694162</v>
      </c>
      <c r="J663" s="8"/>
    </row>
    <row r="664" spans="1:10" x14ac:dyDescent="0.3">
      <c r="A664" s="4" t="s">
        <v>64</v>
      </c>
      <c r="B664" s="19" t="s">
        <v>126</v>
      </c>
      <c r="C664" s="20" t="s">
        <v>345</v>
      </c>
      <c r="D664" s="19" t="s">
        <v>346</v>
      </c>
      <c r="E664" s="20" t="s">
        <v>1696</v>
      </c>
      <c r="F664" s="20" t="s">
        <v>1571</v>
      </c>
      <c r="G664" s="21">
        <v>19220</v>
      </c>
      <c r="H664" s="21">
        <v>20433.333333300001</v>
      </c>
      <c r="I664" s="43">
        <v>6.312868539542138</v>
      </c>
      <c r="J664" s="8"/>
    </row>
    <row r="665" spans="1:10" x14ac:dyDescent="0.3">
      <c r="A665" s="4" t="s">
        <v>53</v>
      </c>
      <c r="B665" s="19" t="s">
        <v>150</v>
      </c>
      <c r="C665" s="20" t="s">
        <v>192</v>
      </c>
      <c r="D665" s="19" t="s">
        <v>193</v>
      </c>
      <c r="E665" s="20" t="s">
        <v>1697</v>
      </c>
      <c r="F665" s="20" t="s">
        <v>1571</v>
      </c>
      <c r="G665" s="21">
        <v>18216.666666699999</v>
      </c>
      <c r="H665" s="21">
        <v>20285</v>
      </c>
      <c r="I665" s="43">
        <v>11.354071363016738</v>
      </c>
      <c r="J665" s="8"/>
    </row>
    <row r="666" spans="1:10" x14ac:dyDescent="0.3">
      <c r="A666" s="4" t="s">
        <v>53</v>
      </c>
      <c r="B666" s="19" t="s">
        <v>150</v>
      </c>
      <c r="C666" s="20" t="s">
        <v>198</v>
      </c>
      <c r="D666" s="19" t="s">
        <v>199</v>
      </c>
      <c r="E666" s="20" t="s">
        <v>1697</v>
      </c>
      <c r="F666" s="20" t="s">
        <v>1571</v>
      </c>
      <c r="G666" s="21">
        <v>23400</v>
      </c>
      <c r="H666" s="21">
        <v>24000</v>
      </c>
      <c r="I666" s="43">
        <v>2.5641025641025545</v>
      </c>
      <c r="J666" s="8"/>
    </row>
    <row r="667" spans="1:10" x14ac:dyDescent="0.3">
      <c r="A667" s="4" t="s">
        <v>64</v>
      </c>
      <c r="B667" s="19" t="s">
        <v>126</v>
      </c>
      <c r="C667" s="20" t="s">
        <v>224</v>
      </c>
      <c r="D667" s="19" t="s">
        <v>225</v>
      </c>
      <c r="E667" s="20" t="s">
        <v>1697</v>
      </c>
      <c r="F667" s="20" t="s">
        <v>1571</v>
      </c>
      <c r="G667" s="21">
        <v>17000</v>
      </c>
      <c r="H667" s="21">
        <v>18333.333333300001</v>
      </c>
      <c r="I667" s="43">
        <v>7.8431372547058897</v>
      </c>
      <c r="J667" s="8"/>
    </row>
    <row r="668" spans="1:10" x14ac:dyDescent="0.3">
      <c r="A668" s="4" t="s">
        <v>64</v>
      </c>
      <c r="B668" s="19" t="s">
        <v>126</v>
      </c>
      <c r="C668" s="20" t="s">
        <v>343</v>
      </c>
      <c r="D668" s="19" t="s">
        <v>344</v>
      </c>
      <c r="E668" s="20" t="s">
        <v>1697</v>
      </c>
      <c r="F668" s="20" t="s">
        <v>1571</v>
      </c>
      <c r="G668" s="21">
        <v>18925</v>
      </c>
      <c r="H668" s="21">
        <v>20566.666666699999</v>
      </c>
      <c r="I668" s="43">
        <v>8.6745926906208766</v>
      </c>
      <c r="J668" s="8"/>
    </row>
    <row r="669" spans="1:10" x14ac:dyDescent="0.3">
      <c r="A669" s="4" t="s">
        <v>64</v>
      </c>
      <c r="B669" s="19" t="s">
        <v>126</v>
      </c>
      <c r="C669" s="20" t="s">
        <v>129</v>
      </c>
      <c r="D669" s="19" t="s">
        <v>130</v>
      </c>
      <c r="E669" s="20" t="s">
        <v>1697</v>
      </c>
      <c r="F669" s="20" t="s">
        <v>1571</v>
      </c>
      <c r="G669" s="21">
        <v>16716.666666699999</v>
      </c>
      <c r="H669" s="21">
        <v>18425</v>
      </c>
      <c r="I669" s="43">
        <v>10.219341973857986</v>
      </c>
      <c r="J669" s="8"/>
    </row>
    <row r="670" spans="1:10" x14ac:dyDescent="0.3">
      <c r="A670" s="4" t="s">
        <v>64</v>
      </c>
      <c r="B670" s="19" t="s">
        <v>126</v>
      </c>
      <c r="C670" s="20" t="s">
        <v>131</v>
      </c>
      <c r="D670" s="19" t="s">
        <v>132</v>
      </c>
      <c r="E670" s="20" t="s">
        <v>1697</v>
      </c>
      <c r="F670" s="20" t="s">
        <v>1571</v>
      </c>
      <c r="G670" s="21">
        <v>20750</v>
      </c>
      <c r="H670" s="21">
        <v>20700</v>
      </c>
      <c r="I670" s="43">
        <v>-0.24096385542168303</v>
      </c>
      <c r="J670" s="8"/>
    </row>
    <row r="671" spans="1:10" x14ac:dyDescent="0.3">
      <c r="A671" s="4" t="s">
        <v>57</v>
      </c>
      <c r="B671" s="19" t="s">
        <v>160</v>
      </c>
      <c r="C671" s="20" t="s">
        <v>305</v>
      </c>
      <c r="D671" s="19" t="s">
        <v>306</v>
      </c>
      <c r="E671" s="20" t="s">
        <v>1698</v>
      </c>
      <c r="F671" s="20" t="s">
        <v>1571</v>
      </c>
      <c r="G671" s="21">
        <v>17500</v>
      </c>
      <c r="H671" s="21">
        <v>17500</v>
      </c>
      <c r="I671" s="43">
        <v>0</v>
      </c>
      <c r="J671" s="8"/>
    </row>
    <row r="672" spans="1:10" x14ac:dyDescent="0.3">
      <c r="A672" s="4" t="s">
        <v>53</v>
      </c>
      <c r="B672" s="19" t="s">
        <v>150</v>
      </c>
      <c r="C672" s="20" t="s">
        <v>190</v>
      </c>
      <c r="D672" s="19" t="s">
        <v>191</v>
      </c>
      <c r="E672" s="20" t="s">
        <v>1699</v>
      </c>
      <c r="F672" s="20" t="s">
        <v>1571</v>
      </c>
      <c r="G672" s="21">
        <v>20733.333333300001</v>
      </c>
      <c r="H672" s="21">
        <v>20271.4285714</v>
      </c>
      <c r="I672" s="43">
        <v>-2.2278364721900821</v>
      </c>
      <c r="J672" s="8"/>
    </row>
    <row r="673" spans="1:10" x14ac:dyDescent="0.3">
      <c r="A673" s="4" t="s">
        <v>53</v>
      </c>
      <c r="B673" s="19" t="s">
        <v>150</v>
      </c>
      <c r="C673" s="20" t="s">
        <v>158</v>
      </c>
      <c r="D673" s="19" t="s">
        <v>159</v>
      </c>
      <c r="E673" s="20" t="s">
        <v>1699</v>
      </c>
      <c r="F673" s="20" t="s">
        <v>1571</v>
      </c>
      <c r="G673" s="21">
        <v>16850</v>
      </c>
      <c r="H673" s="21">
        <v>18550</v>
      </c>
      <c r="I673" s="43">
        <v>10.089020771513344</v>
      </c>
      <c r="J673" s="8"/>
    </row>
    <row r="674" spans="1:10" x14ac:dyDescent="0.3">
      <c r="A674" s="4" t="s">
        <v>53</v>
      </c>
      <c r="B674" s="19" t="s">
        <v>150</v>
      </c>
      <c r="C674" s="20" t="s">
        <v>352</v>
      </c>
      <c r="D674" s="19" t="s">
        <v>353</v>
      </c>
      <c r="E674" s="20" t="s">
        <v>1699</v>
      </c>
      <c r="F674" s="20" t="s">
        <v>1571</v>
      </c>
      <c r="G674" s="21">
        <v>19000</v>
      </c>
      <c r="H674" s="21">
        <v>20000</v>
      </c>
      <c r="I674" s="43">
        <v>5.2631578947368354</v>
      </c>
      <c r="J674" s="8"/>
    </row>
    <row r="675" spans="1:10" x14ac:dyDescent="0.3">
      <c r="A675" s="4" t="s">
        <v>53</v>
      </c>
      <c r="B675" s="19" t="s">
        <v>150</v>
      </c>
      <c r="C675" s="20" t="s">
        <v>198</v>
      </c>
      <c r="D675" s="19" t="s">
        <v>199</v>
      </c>
      <c r="E675" s="20" t="s">
        <v>1699</v>
      </c>
      <c r="F675" s="20" t="s">
        <v>1571</v>
      </c>
      <c r="G675" s="21">
        <v>19750</v>
      </c>
      <c r="H675" s="21">
        <v>24333.333333300001</v>
      </c>
      <c r="I675" s="43">
        <v>23.206751054683551</v>
      </c>
      <c r="J675" s="8"/>
    </row>
    <row r="676" spans="1:10" x14ac:dyDescent="0.3">
      <c r="A676" s="4" t="s">
        <v>57</v>
      </c>
      <c r="B676" s="19" t="s">
        <v>160</v>
      </c>
      <c r="C676" s="20" t="s">
        <v>207</v>
      </c>
      <c r="D676" s="19" t="s">
        <v>208</v>
      </c>
      <c r="E676" s="20" t="s">
        <v>1699</v>
      </c>
      <c r="F676" s="20" t="s">
        <v>1571</v>
      </c>
      <c r="G676" s="21">
        <v>18300</v>
      </c>
      <c r="H676" s="21">
        <v>18000</v>
      </c>
      <c r="I676" s="43">
        <v>-1.6393442622950829</v>
      </c>
      <c r="J676" s="8"/>
    </row>
    <row r="677" spans="1:10" x14ac:dyDescent="0.3">
      <c r="A677" s="4" t="s">
        <v>57</v>
      </c>
      <c r="B677" s="19" t="s">
        <v>160</v>
      </c>
      <c r="C677" s="20" t="s">
        <v>305</v>
      </c>
      <c r="D677" s="19" t="s">
        <v>306</v>
      </c>
      <c r="E677" s="20" t="s">
        <v>1699</v>
      </c>
      <c r="F677" s="20" t="s">
        <v>1571</v>
      </c>
      <c r="G677" s="21">
        <v>15700</v>
      </c>
      <c r="H677" s="21">
        <v>18133.333333300001</v>
      </c>
      <c r="I677" s="43">
        <v>15.498938428662427</v>
      </c>
      <c r="J677" s="8"/>
    </row>
    <row r="678" spans="1:10" x14ac:dyDescent="0.3">
      <c r="A678" s="4" t="s">
        <v>57</v>
      </c>
      <c r="B678" s="19" t="s">
        <v>160</v>
      </c>
      <c r="C678" s="20" t="s">
        <v>339</v>
      </c>
      <c r="D678" s="19" t="s">
        <v>340</v>
      </c>
      <c r="E678" s="20" t="s">
        <v>1699</v>
      </c>
      <c r="F678" s="20" t="s">
        <v>1571</v>
      </c>
      <c r="G678" s="21">
        <v>22000</v>
      </c>
      <c r="H678" s="21">
        <v>17700</v>
      </c>
      <c r="I678" s="43">
        <v>-19.545454545454543</v>
      </c>
      <c r="J678" s="8"/>
    </row>
    <row r="679" spans="1:10" x14ac:dyDescent="0.3">
      <c r="A679" s="4" t="s">
        <v>64</v>
      </c>
      <c r="B679" s="19" t="s">
        <v>126</v>
      </c>
      <c r="C679" s="20" t="s">
        <v>345</v>
      </c>
      <c r="D679" s="19" t="s">
        <v>346</v>
      </c>
      <c r="E679" s="20" t="s">
        <v>1699</v>
      </c>
      <c r="F679" s="20" t="s">
        <v>1571</v>
      </c>
      <c r="G679" s="21">
        <v>17000</v>
      </c>
      <c r="H679" s="21">
        <v>19220</v>
      </c>
      <c r="I679" s="43">
        <v>13.05882352941177</v>
      </c>
      <c r="J679" s="8"/>
    </row>
    <row r="680" spans="1:10" x14ac:dyDescent="0.3">
      <c r="A680" s="4" t="s">
        <v>61</v>
      </c>
      <c r="B680" s="19" t="s">
        <v>143</v>
      </c>
      <c r="C680" s="20" t="s">
        <v>525</v>
      </c>
      <c r="D680" s="19" t="s">
        <v>526</v>
      </c>
      <c r="E680" s="20" t="s">
        <v>1699</v>
      </c>
      <c r="F680" s="20" t="s">
        <v>1571</v>
      </c>
      <c r="G680" s="21">
        <v>21050</v>
      </c>
      <c r="H680" s="21">
        <v>20500</v>
      </c>
      <c r="I680" s="43">
        <v>-2.6128266033254128</v>
      </c>
      <c r="J680" s="8"/>
    </row>
    <row r="681" spans="1:10" x14ac:dyDescent="0.3">
      <c r="A681" s="4" t="s">
        <v>53</v>
      </c>
      <c r="B681" s="19" t="s">
        <v>150</v>
      </c>
      <c r="C681" s="20" t="s">
        <v>194</v>
      </c>
      <c r="D681" s="19" t="s">
        <v>195</v>
      </c>
      <c r="E681" s="20" t="s">
        <v>1700</v>
      </c>
      <c r="F681" s="20" t="s">
        <v>332</v>
      </c>
      <c r="G681" s="21">
        <v>17750</v>
      </c>
      <c r="H681" s="21">
        <v>18500</v>
      </c>
      <c r="I681" s="43">
        <v>4.2253521126760498</v>
      </c>
      <c r="J681" s="8"/>
    </row>
    <row r="682" spans="1:10" x14ac:dyDescent="0.3">
      <c r="A682" s="4" t="s">
        <v>53</v>
      </c>
      <c r="B682" s="19" t="s">
        <v>150</v>
      </c>
      <c r="C682" s="20" t="s">
        <v>190</v>
      </c>
      <c r="D682" s="19" t="s">
        <v>191</v>
      </c>
      <c r="E682" s="20" t="s">
        <v>1701</v>
      </c>
      <c r="F682" s="20" t="s">
        <v>1702</v>
      </c>
      <c r="G682" s="21">
        <v>642333.33333329996</v>
      </c>
      <c r="H682" s="21">
        <v>642500</v>
      </c>
      <c r="I682" s="43">
        <v>2.5947067986509247E-2</v>
      </c>
      <c r="J682" s="8"/>
    </row>
    <row r="683" spans="1:10" x14ac:dyDescent="0.3">
      <c r="A683" s="4" t="s">
        <v>53</v>
      </c>
      <c r="B683" s="19" t="s">
        <v>150</v>
      </c>
      <c r="C683" s="20" t="s">
        <v>335</v>
      </c>
      <c r="D683" s="19" t="s">
        <v>336</v>
      </c>
      <c r="E683" s="20" t="s">
        <v>1701</v>
      </c>
      <c r="F683" s="20" t="s">
        <v>1702</v>
      </c>
      <c r="G683" s="21">
        <v>620875</v>
      </c>
      <c r="H683" s="21">
        <v>651175</v>
      </c>
      <c r="I683" s="43">
        <v>4.880209381920686</v>
      </c>
      <c r="J683" s="8"/>
    </row>
    <row r="684" spans="1:10" x14ac:dyDescent="0.3">
      <c r="A684" s="4" t="s">
        <v>56</v>
      </c>
      <c r="B684" s="19" t="s">
        <v>188</v>
      </c>
      <c r="C684" s="20" t="s">
        <v>189</v>
      </c>
      <c r="D684" s="19" t="s">
        <v>188</v>
      </c>
      <c r="E684" s="20" t="s">
        <v>1703</v>
      </c>
      <c r="F684" s="20" t="s">
        <v>1571</v>
      </c>
      <c r="G684" s="21">
        <v>81222</v>
      </c>
      <c r="H684" s="21">
        <v>81222</v>
      </c>
      <c r="I684" s="43">
        <v>0</v>
      </c>
      <c r="J684" s="8"/>
    </row>
    <row r="685" spans="1:10" x14ac:dyDescent="0.3">
      <c r="A685" s="4" t="s">
        <v>64</v>
      </c>
      <c r="B685" s="19" t="s">
        <v>126</v>
      </c>
      <c r="C685" s="20" t="s">
        <v>276</v>
      </c>
      <c r="D685" s="19" t="s">
        <v>277</v>
      </c>
      <c r="E685" s="20" t="s">
        <v>1703</v>
      </c>
      <c r="F685" s="20" t="s">
        <v>1571</v>
      </c>
      <c r="G685" s="21">
        <v>150666.66666670001</v>
      </c>
      <c r="H685" s="21">
        <v>152333.33333329999</v>
      </c>
      <c r="I685" s="43">
        <v>1.1061946902209738</v>
      </c>
      <c r="J685" s="8"/>
    </row>
    <row r="686" spans="1:10" x14ac:dyDescent="0.3">
      <c r="A686" s="4" t="s">
        <v>51</v>
      </c>
      <c r="B686" s="19" t="s">
        <v>105</v>
      </c>
      <c r="C686" s="20" t="s">
        <v>215</v>
      </c>
      <c r="D686" s="19" t="s">
        <v>216</v>
      </c>
      <c r="E686" s="20" t="s">
        <v>1704</v>
      </c>
      <c r="F686" s="20" t="s">
        <v>1571</v>
      </c>
      <c r="G686" s="21">
        <v>68750</v>
      </c>
      <c r="H686" s="21">
        <v>69750</v>
      </c>
      <c r="I686" s="43">
        <v>1.4545454545454637</v>
      </c>
      <c r="J686" s="8"/>
    </row>
    <row r="687" spans="1:10" x14ac:dyDescent="0.3">
      <c r="A687" s="4" t="s">
        <v>53</v>
      </c>
      <c r="B687" s="19" t="s">
        <v>150</v>
      </c>
      <c r="C687" s="20" t="s">
        <v>190</v>
      </c>
      <c r="D687" s="19" t="s">
        <v>191</v>
      </c>
      <c r="E687" s="20" t="s">
        <v>1705</v>
      </c>
      <c r="F687" s="20" t="s">
        <v>1702</v>
      </c>
      <c r="G687" s="21">
        <v>690666.66666670004</v>
      </c>
      <c r="H687" s="21">
        <v>705000</v>
      </c>
      <c r="I687" s="43">
        <v>2.075289575284645</v>
      </c>
      <c r="J687" s="8"/>
    </row>
    <row r="688" spans="1:10" x14ac:dyDescent="0.3">
      <c r="A688" s="4" t="s">
        <v>53</v>
      </c>
      <c r="B688" s="19" t="s">
        <v>150</v>
      </c>
      <c r="C688" s="20" t="s">
        <v>335</v>
      </c>
      <c r="D688" s="19" t="s">
        <v>336</v>
      </c>
      <c r="E688" s="20" t="s">
        <v>1705</v>
      </c>
      <c r="F688" s="20" t="s">
        <v>1702</v>
      </c>
      <c r="G688" s="21">
        <v>668275</v>
      </c>
      <c r="H688" s="21">
        <v>688575</v>
      </c>
      <c r="I688" s="43">
        <v>3.0376716172234572</v>
      </c>
      <c r="J688" s="8"/>
    </row>
    <row r="689" spans="1:10" x14ac:dyDescent="0.3">
      <c r="A689" s="9" t="s">
        <v>59</v>
      </c>
      <c r="B689" s="10" t="s">
        <v>136</v>
      </c>
      <c r="C689" s="11" t="s">
        <v>282</v>
      </c>
      <c r="D689" s="10" t="s">
        <v>283</v>
      </c>
      <c r="E689" s="11" t="s">
        <v>1706</v>
      </c>
      <c r="F689" s="11" t="s">
        <v>1571</v>
      </c>
      <c r="G689" s="12">
        <v>105000</v>
      </c>
      <c r="H689" s="12">
        <v>110150</v>
      </c>
      <c r="I689" s="44">
        <v>4.9047619047619024</v>
      </c>
      <c r="J689" s="8"/>
    </row>
    <row r="691" spans="1:10" x14ac:dyDescent="0.3">
      <c r="A691" s="106" t="s">
        <v>78</v>
      </c>
      <c r="B691" s="106"/>
      <c r="C691" s="106"/>
      <c r="D691" s="106"/>
      <c r="E691" s="106"/>
      <c r="F691" s="106"/>
      <c r="G691" s="106"/>
      <c r="H691" s="106"/>
      <c r="I691" s="106"/>
    </row>
    <row r="692" spans="1:10" x14ac:dyDescent="0.3">
      <c r="A692" s="106"/>
      <c r="B692" s="106"/>
      <c r="C692" s="106"/>
      <c r="D692" s="106"/>
      <c r="E692" s="106"/>
      <c r="F692" s="106"/>
      <c r="G692" s="106"/>
      <c r="H692" s="106"/>
      <c r="I692" s="106"/>
    </row>
  </sheetData>
  <mergeCells count="5">
    <mergeCell ref="A1:I3"/>
    <mergeCell ref="J1:J2"/>
    <mergeCell ref="A4:I5"/>
    <mergeCell ref="A6:I8"/>
    <mergeCell ref="A691:I692"/>
  </mergeCells>
  <hyperlinks>
    <hyperlink ref="J1" location="Índice!A1" display="Regresar al índice" xr:uid="{82D2E564-1232-4A7E-9CB0-4B22DB6F270C}"/>
  </hyperlinks>
  <pageMargins left="0.7" right="0.7" top="0.75" bottom="0.75" header="0.3" footer="0.3"/>
  <pageSetup orientation="portrait" horizontalDpi="4294967294" verticalDpi="4294967294" r:id="rId1"/>
  <ignoredErrors>
    <ignoredError sqref="A11:I68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6"/>
  <sheetViews>
    <sheetView zoomScale="90" zoomScaleNormal="90" workbookViewId="0">
      <selection activeCell="A6" sqref="A6:M8"/>
    </sheetView>
  </sheetViews>
  <sheetFormatPr baseColWidth="10" defaultRowHeight="14.25" x14ac:dyDescent="0.25"/>
  <cols>
    <col min="1" max="2" width="9.28515625" style="45" customWidth="1"/>
    <col min="3" max="3" width="12.28515625" style="45" customWidth="1"/>
    <col min="4" max="4" width="13.85546875" style="45" customWidth="1"/>
    <col min="5" max="5" width="9.28515625" style="45" customWidth="1"/>
    <col min="6" max="6" width="9.7109375" style="45" customWidth="1"/>
    <col min="7" max="7" width="9.28515625" style="45" customWidth="1"/>
    <col min="8" max="8" width="10.5703125" style="45" customWidth="1"/>
    <col min="9" max="9" width="13.42578125" style="45" customWidth="1"/>
    <col min="10" max="10" width="12.7109375" style="45" customWidth="1"/>
    <col min="11" max="11" width="10.7109375" style="45" customWidth="1"/>
    <col min="12" max="12" width="9.28515625" style="45" customWidth="1"/>
    <col min="13" max="13" width="10" style="45" customWidth="1"/>
    <col min="14" max="14" width="18" style="45" bestFit="1" customWidth="1"/>
    <col min="15" max="256" width="11.42578125" style="45"/>
    <col min="257" max="258" width="9.28515625" style="45" customWidth="1"/>
    <col min="259" max="259" width="12.28515625" style="45" customWidth="1"/>
    <col min="260" max="263" width="9.28515625" style="45" customWidth="1"/>
    <col min="264" max="264" width="10.5703125" style="45" customWidth="1"/>
    <col min="265" max="265" width="13.42578125" style="45" customWidth="1"/>
    <col min="266" max="269" width="9.28515625" style="45" customWidth="1"/>
    <col min="270" max="512" width="11.42578125" style="45"/>
    <col min="513" max="514" width="9.28515625" style="45" customWidth="1"/>
    <col min="515" max="515" width="12.28515625" style="45" customWidth="1"/>
    <col min="516" max="519" width="9.28515625" style="45" customWidth="1"/>
    <col min="520" max="520" width="10.5703125" style="45" customWidth="1"/>
    <col min="521" max="521" width="13.42578125" style="45" customWidth="1"/>
    <col min="522" max="525" width="9.28515625" style="45" customWidth="1"/>
    <col min="526" max="768" width="11.42578125" style="45"/>
    <col min="769" max="770" width="9.28515625" style="45" customWidth="1"/>
    <col min="771" max="771" width="12.28515625" style="45" customWidth="1"/>
    <col min="772" max="775" width="9.28515625" style="45" customWidth="1"/>
    <col min="776" max="776" width="10.5703125" style="45" customWidth="1"/>
    <col min="777" max="777" width="13.42578125" style="45" customWidth="1"/>
    <col min="778" max="781" width="9.28515625" style="45" customWidth="1"/>
    <col min="782" max="1024" width="11.42578125" style="45"/>
    <col min="1025" max="1026" width="9.28515625" style="45" customWidth="1"/>
    <col min="1027" max="1027" width="12.28515625" style="45" customWidth="1"/>
    <col min="1028" max="1031" width="9.28515625" style="45" customWidth="1"/>
    <col min="1032" max="1032" width="10.5703125" style="45" customWidth="1"/>
    <col min="1033" max="1033" width="13.42578125" style="45" customWidth="1"/>
    <col min="1034" max="1037" width="9.28515625" style="45" customWidth="1"/>
    <col min="1038" max="1280" width="11.42578125" style="45"/>
    <col min="1281" max="1282" width="9.28515625" style="45" customWidth="1"/>
    <col min="1283" max="1283" width="12.28515625" style="45" customWidth="1"/>
    <col min="1284" max="1287" width="9.28515625" style="45" customWidth="1"/>
    <col min="1288" max="1288" width="10.5703125" style="45" customWidth="1"/>
    <col min="1289" max="1289" width="13.42578125" style="45" customWidth="1"/>
    <col min="1290" max="1293" width="9.28515625" style="45" customWidth="1"/>
    <col min="1294" max="1536" width="11.42578125" style="45"/>
    <col min="1537" max="1538" width="9.28515625" style="45" customWidth="1"/>
    <col min="1539" max="1539" width="12.28515625" style="45" customWidth="1"/>
    <col min="1540" max="1543" width="9.28515625" style="45" customWidth="1"/>
    <col min="1544" max="1544" width="10.5703125" style="45" customWidth="1"/>
    <col min="1545" max="1545" width="13.42578125" style="45" customWidth="1"/>
    <col min="1546" max="1549" width="9.28515625" style="45" customWidth="1"/>
    <col min="1550" max="1792" width="11.42578125" style="45"/>
    <col min="1793" max="1794" width="9.28515625" style="45" customWidth="1"/>
    <col min="1795" max="1795" width="12.28515625" style="45" customWidth="1"/>
    <col min="1796" max="1799" width="9.28515625" style="45" customWidth="1"/>
    <col min="1800" max="1800" width="10.5703125" style="45" customWidth="1"/>
    <col min="1801" max="1801" width="13.42578125" style="45" customWidth="1"/>
    <col min="1802" max="1805" width="9.28515625" style="45" customWidth="1"/>
    <col min="1806" max="2048" width="11.42578125" style="45"/>
    <col min="2049" max="2050" width="9.28515625" style="45" customWidth="1"/>
    <col min="2051" max="2051" width="12.28515625" style="45" customWidth="1"/>
    <col min="2052" max="2055" width="9.28515625" style="45" customWidth="1"/>
    <col min="2056" max="2056" width="10.5703125" style="45" customWidth="1"/>
    <col min="2057" max="2057" width="13.42578125" style="45" customWidth="1"/>
    <col min="2058" max="2061" width="9.28515625" style="45" customWidth="1"/>
    <col min="2062" max="2304" width="11.42578125" style="45"/>
    <col min="2305" max="2306" width="9.28515625" style="45" customWidth="1"/>
    <col min="2307" max="2307" width="12.28515625" style="45" customWidth="1"/>
    <col min="2308" max="2311" width="9.28515625" style="45" customWidth="1"/>
    <col min="2312" max="2312" width="10.5703125" style="45" customWidth="1"/>
    <col min="2313" max="2313" width="13.42578125" style="45" customWidth="1"/>
    <col min="2314" max="2317" width="9.28515625" style="45" customWidth="1"/>
    <col min="2318" max="2560" width="11.42578125" style="45"/>
    <col min="2561" max="2562" width="9.28515625" style="45" customWidth="1"/>
    <col min="2563" max="2563" width="12.28515625" style="45" customWidth="1"/>
    <col min="2564" max="2567" width="9.28515625" style="45" customWidth="1"/>
    <col min="2568" max="2568" width="10.5703125" style="45" customWidth="1"/>
    <col min="2569" max="2569" width="13.42578125" style="45" customWidth="1"/>
    <col min="2570" max="2573" width="9.28515625" style="45" customWidth="1"/>
    <col min="2574" max="2816" width="11.42578125" style="45"/>
    <col min="2817" max="2818" width="9.28515625" style="45" customWidth="1"/>
    <col min="2819" max="2819" width="12.28515625" style="45" customWidth="1"/>
    <col min="2820" max="2823" width="9.28515625" style="45" customWidth="1"/>
    <col min="2824" max="2824" width="10.5703125" style="45" customWidth="1"/>
    <col min="2825" max="2825" width="13.42578125" style="45" customWidth="1"/>
    <col min="2826" max="2829" width="9.28515625" style="45" customWidth="1"/>
    <col min="2830" max="3072" width="11.42578125" style="45"/>
    <col min="3073" max="3074" width="9.28515625" style="45" customWidth="1"/>
    <col min="3075" max="3075" width="12.28515625" style="45" customWidth="1"/>
    <col min="3076" max="3079" width="9.28515625" style="45" customWidth="1"/>
    <col min="3080" max="3080" width="10.5703125" style="45" customWidth="1"/>
    <col min="3081" max="3081" width="13.42578125" style="45" customWidth="1"/>
    <col min="3082" max="3085" width="9.28515625" style="45" customWidth="1"/>
    <col min="3086" max="3328" width="11.42578125" style="45"/>
    <col min="3329" max="3330" width="9.28515625" style="45" customWidth="1"/>
    <col min="3331" max="3331" width="12.28515625" style="45" customWidth="1"/>
    <col min="3332" max="3335" width="9.28515625" style="45" customWidth="1"/>
    <col min="3336" max="3336" width="10.5703125" style="45" customWidth="1"/>
    <col min="3337" max="3337" width="13.42578125" style="45" customWidth="1"/>
    <col min="3338" max="3341" width="9.28515625" style="45" customWidth="1"/>
    <col min="3342" max="3584" width="11.42578125" style="45"/>
    <col min="3585" max="3586" width="9.28515625" style="45" customWidth="1"/>
    <col min="3587" max="3587" width="12.28515625" style="45" customWidth="1"/>
    <col min="3588" max="3591" width="9.28515625" style="45" customWidth="1"/>
    <col min="3592" max="3592" width="10.5703125" style="45" customWidth="1"/>
    <col min="3593" max="3593" width="13.42578125" style="45" customWidth="1"/>
    <col min="3594" max="3597" width="9.28515625" style="45" customWidth="1"/>
    <col min="3598" max="3840" width="11.42578125" style="45"/>
    <col min="3841" max="3842" width="9.28515625" style="45" customWidth="1"/>
    <col min="3843" max="3843" width="12.28515625" style="45" customWidth="1"/>
    <col min="3844" max="3847" width="9.28515625" style="45" customWidth="1"/>
    <col min="3848" max="3848" width="10.5703125" style="45" customWidth="1"/>
    <col min="3849" max="3849" width="13.42578125" style="45" customWidth="1"/>
    <col min="3850" max="3853" width="9.28515625" style="45" customWidth="1"/>
    <col min="3854" max="4096" width="11.42578125" style="45"/>
    <col min="4097" max="4098" width="9.28515625" style="45" customWidth="1"/>
    <col min="4099" max="4099" width="12.28515625" style="45" customWidth="1"/>
    <col min="4100" max="4103" width="9.28515625" style="45" customWidth="1"/>
    <col min="4104" max="4104" width="10.5703125" style="45" customWidth="1"/>
    <col min="4105" max="4105" width="13.42578125" style="45" customWidth="1"/>
    <col min="4106" max="4109" width="9.28515625" style="45" customWidth="1"/>
    <col min="4110" max="4352" width="11.42578125" style="45"/>
    <col min="4353" max="4354" width="9.28515625" style="45" customWidth="1"/>
    <col min="4355" max="4355" width="12.28515625" style="45" customWidth="1"/>
    <col min="4356" max="4359" width="9.28515625" style="45" customWidth="1"/>
    <col min="4360" max="4360" width="10.5703125" style="45" customWidth="1"/>
    <col min="4361" max="4361" width="13.42578125" style="45" customWidth="1"/>
    <col min="4362" max="4365" width="9.28515625" style="45" customWidth="1"/>
    <col min="4366" max="4608" width="11.42578125" style="45"/>
    <col min="4609" max="4610" width="9.28515625" style="45" customWidth="1"/>
    <col min="4611" max="4611" width="12.28515625" style="45" customWidth="1"/>
    <col min="4612" max="4615" width="9.28515625" style="45" customWidth="1"/>
    <col min="4616" max="4616" width="10.5703125" style="45" customWidth="1"/>
    <col min="4617" max="4617" width="13.42578125" style="45" customWidth="1"/>
    <col min="4618" max="4621" width="9.28515625" style="45" customWidth="1"/>
    <col min="4622" max="4864" width="11.42578125" style="45"/>
    <col min="4865" max="4866" width="9.28515625" style="45" customWidth="1"/>
    <col min="4867" max="4867" width="12.28515625" style="45" customWidth="1"/>
    <col min="4868" max="4871" width="9.28515625" style="45" customWidth="1"/>
    <col min="4872" max="4872" width="10.5703125" style="45" customWidth="1"/>
    <col min="4873" max="4873" width="13.42578125" style="45" customWidth="1"/>
    <col min="4874" max="4877" width="9.28515625" style="45" customWidth="1"/>
    <col min="4878" max="5120" width="11.42578125" style="45"/>
    <col min="5121" max="5122" width="9.28515625" style="45" customWidth="1"/>
    <col min="5123" max="5123" width="12.28515625" style="45" customWidth="1"/>
    <col min="5124" max="5127" width="9.28515625" style="45" customWidth="1"/>
    <col min="5128" max="5128" width="10.5703125" style="45" customWidth="1"/>
    <col min="5129" max="5129" width="13.42578125" style="45" customWidth="1"/>
    <col min="5130" max="5133" width="9.28515625" style="45" customWidth="1"/>
    <col min="5134" max="5376" width="11.42578125" style="45"/>
    <col min="5377" max="5378" width="9.28515625" style="45" customWidth="1"/>
    <col min="5379" max="5379" width="12.28515625" style="45" customWidth="1"/>
    <col min="5380" max="5383" width="9.28515625" style="45" customWidth="1"/>
    <col min="5384" max="5384" width="10.5703125" style="45" customWidth="1"/>
    <col min="5385" max="5385" width="13.42578125" style="45" customWidth="1"/>
    <col min="5386" max="5389" width="9.28515625" style="45" customWidth="1"/>
    <col min="5390" max="5632" width="11.42578125" style="45"/>
    <col min="5633" max="5634" width="9.28515625" style="45" customWidth="1"/>
    <col min="5635" max="5635" width="12.28515625" style="45" customWidth="1"/>
    <col min="5636" max="5639" width="9.28515625" style="45" customWidth="1"/>
    <col min="5640" max="5640" width="10.5703125" style="45" customWidth="1"/>
    <col min="5641" max="5641" width="13.42578125" style="45" customWidth="1"/>
    <col min="5642" max="5645" width="9.28515625" style="45" customWidth="1"/>
    <col min="5646" max="5888" width="11.42578125" style="45"/>
    <col min="5889" max="5890" width="9.28515625" style="45" customWidth="1"/>
    <col min="5891" max="5891" width="12.28515625" style="45" customWidth="1"/>
    <col min="5892" max="5895" width="9.28515625" style="45" customWidth="1"/>
    <col min="5896" max="5896" width="10.5703125" style="45" customWidth="1"/>
    <col min="5897" max="5897" width="13.42578125" style="45" customWidth="1"/>
    <col min="5898" max="5901" width="9.28515625" style="45" customWidth="1"/>
    <col min="5902" max="6144" width="11.42578125" style="45"/>
    <col min="6145" max="6146" width="9.28515625" style="45" customWidth="1"/>
    <col min="6147" max="6147" width="12.28515625" style="45" customWidth="1"/>
    <col min="6148" max="6151" width="9.28515625" style="45" customWidth="1"/>
    <col min="6152" max="6152" width="10.5703125" style="45" customWidth="1"/>
    <col min="6153" max="6153" width="13.42578125" style="45" customWidth="1"/>
    <col min="6154" max="6157" width="9.28515625" style="45" customWidth="1"/>
    <col min="6158" max="6400" width="11.42578125" style="45"/>
    <col min="6401" max="6402" width="9.28515625" style="45" customWidth="1"/>
    <col min="6403" max="6403" width="12.28515625" style="45" customWidth="1"/>
    <col min="6404" max="6407" width="9.28515625" style="45" customWidth="1"/>
    <col min="6408" max="6408" width="10.5703125" style="45" customWidth="1"/>
    <col min="6409" max="6409" width="13.42578125" style="45" customWidth="1"/>
    <col min="6410" max="6413" width="9.28515625" style="45" customWidth="1"/>
    <col min="6414" max="6656" width="11.42578125" style="45"/>
    <col min="6657" max="6658" width="9.28515625" style="45" customWidth="1"/>
    <col min="6659" max="6659" width="12.28515625" style="45" customWidth="1"/>
    <col min="6660" max="6663" width="9.28515625" style="45" customWidth="1"/>
    <col min="6664" max="6664" width="10.5703125" style="45" customWidth="1"/>
    <col min="6665" max="6665" width="13.42578125" style="45" customWidth="1"/>
    <col min="6666" max="6669" width="9.28515625" style="45" customWidth="1"/>
    <col min="6670" max="6912" width="11.42578125" style="45"/>
    <col min="6913" max="6914" width="9.28515625" style="45" customWidth="1"/>
    <col min="6915" max="6915" width="12.28515625" style="45" customWidth="1"/>
    <col min="6916" max="6919" width="9.28515625" style="45" customWidth="1"/>
    <col min="6920" max="6920" width="10.5703125" style="45" customWidth="1"/>
    <col min="6921" max="6921" width="13.42578125" style="45" customWidth="1"/>
    <col min="6922" max="6925" width="9.28515625" style="45" customWidth="1"/>
    <col min="6926" max="7168" width="11.42578125" style="45"/>
    <col min="7169" max="7170" width="9.28515625" style="45" customWidth="1"/>
    <col min="7171" max="7171" width="12.28515625" style="45" customWidth="1"/>
    <col min="7172" max="7175" width="9.28515625" style="45" customWidth="1"/>
    <col min="7176" max="7176" width="10.5703125" style="45" customWidth="1"/>
    <col min="7177" max="7177" width="13.42578125" style="45" customWidth="1"/>
    <col min="7178" max="7181" width="9.28515625" style="45" customWidth="1"/>
    <col min="7182" max="7424" width="11.42578125" style="45"/>
    <col min="7425" max="7426" width="9.28515625" style="45" customWidth="1"/>
    <col min="7427" max="7427" width="12.28515625" style="45" customWidth="1"/>
    <col min="7428" max="7431" width="9.28515625" style="45" customWidth="1"/>
    <col min="7432" max="7432" width="10.5703125" style="45" customWidth="1"/>
    <col min="7433" max="7433" width="13.42578125" style="45" customWidth="1"/>
    <col min="7434" max="7437" width="9.28515625" style="45" customWidth="1"/>
    <col min="7438" max="7680" width="11.42578125" style="45"/>
    <col min="7681" max="7682" width="9.28515625" style="45" customWidth="1"/>
    <col min="7683" max="7683" width="12.28515625" style="45" customWidth="1"/>
    <col min="7684" max="7687" width="9.28515625" style="45" customWidth="1"/>
    <col min="7688" max="7688" width="10.5703125" style="45" customWidth="1"/>
    <col min="7689" max="7689" width="13.42578125" style="45" customWidth="1"/>
    <col min="7690" max="7693" width="9.28515625" style="45" customWidth="1"/>
    <col min="7694" max="7936" width="11.42578125" style="45"/>
    <col min="7937" max="7938" width="9.28515625" style="45" customWidth="1"/>
    <col min="7939" max="7939" width="12.28515625" style="45" customWidth="1"/>
    <col min="7940" max="7943" width="9.28515625" style="45" customWidth="1"/>
    <col min="7944" max="7944" width="10.5703125" style="45" customWidth="1"/>
    <col min="7945" max="7945" width="13.42578125" style="45" customWidth="1"/>
    <col min="7946" max="7949" width="9.28515625" style="45" customWidth="1"/>
    <col min="7950" max="8192" width="11.42578125" style="45"/>
    <col min="8193" max="8194" width="9.28515625" style="45" customWidth="1"/>
    <col min="8195" max="8195" width="12.28515625" style="45" customWidth="1"/>
    <col min="8196" max="8199" width="9.28515625" style="45" customWidth="1"/>
    <col min="8200" max="8200" width="10.5703125" style="45" customWidth="1"/>
    <col min="8201" max="8201" width="13.42578125" style="45" customWidth="1"/>
    <col min="8202" max="8205" width="9.28515625" style="45" customWidth="1"/>
    <col min="8206" max="8448" width="11.42578125" style="45"/>
    <col min="8449" max="8450" width="9.28515625" style="45" customWidth="1"/>
    <col min="8451" max="8451" width="12.28515625" style="45" customWidth="1"/>
    <col min="8452" max="8455" width="9.28515625" style="45" customWidth="1"/>
    <col min="8456" max="8456" width="10.5703125" style="45" customWidth="1"/>
    <col min="8457" max="8457" width="13.42578125" style="45" customWidth="1"/>
    <col min="8458" max="8461" width="9.28515625" style="45" customWidth="1"/>
    <col min="8462" max="8704" width="11.42578125" style="45"/>
    <col min="8705" max="8706" width="9.28515625" style="45" customWidth="1"/>
    <col min="8707" max="8707" width="12.28515625" style="45" customWidth="1"/>
    <col min="8708" max="8711" width="9.28515625" style="45" customWidth="1"/>
    <col min="8712" max="8712" width="10.5703125" style="45" customWidth="1"/>
    <col min="8713" max="8713" width="13.42578125" style="45" customWidth="1"/>
    <col min="8714" max="8717" width="9.28515625" style="45" customWidth="1"/>
    <col min="8718" max="8960" width="11.42578125" style="45"/>
    <col min="8961" max="8962" width="9.28515625" style="45" customWidth="1"/>
    <col min="8963" max="8963" width="12.28515625" style="45" customWidth="1"/>
    <col min="8964" max="8967" width="9.28515625" style="45" customWidth="1"/>
    <col min="8968" max="8968" width="10.5703125" style="45" customWidth="1"/>
    <col min="8969" max="8969" width="13.42578125" style="45" customWidth="1"/>
    <col min="8970" max="8973" width="9.28515625" style="45" customWidth="1"/>
    <col min="8974" max="9216" width="11.42578125" style="45"/>
    <col min="9217" max="9218" width="9.28515625" style="45" customWidth="1"/>
    <col min="9219" max="9219" width="12.28515625" style="45" customWidth="1"/>
    <col min="9220" max="9223" width="9.28515625" style="45" customWidth="1"/>
    <col min="9224" max="9224" width="10.5703125" style="45" customWidth="1"/>
    <col min="9225" max="9225" width="13.42578125" style="45" customWidth="1"/>
    <col min="9226" max="9229" width="9.28515625" style="45" customWidth="1"/>
    <col min="9230" max="9472" width="11.42578125" style="45"/>
    <col min="9473" max="9474" width="9.28515625" style="45" customWidth="1"/>
    <col min="9475" max="9475" width="12.28515625" style="45" customWidth="1"/>
    <col min="9476" max="9479" width="9.28515625" style="45" customWidth="1"/>
    <col min="9480" max="9480" width="10.5703125" style="45" customWidth="1"/>
    <col min="9481" max="9481" width="13.42578125" style="45" customWidth="1"/>
    <col min="9482" max="9485" width="9.28515625" style="45" customWidth="1"/>
    <col min="9486" max="9728" width="11.42578125" style="45"/>
    <col min="9729" max="9730" width="9.28515625" style="45" customWidth="1"/>
    <col min="9731" max="9731" width="12.28515625" style="45" customWidth="1"/>
    <col min="9732" max="9735" width="9.28515625" style="45" customWidth="1"/>
    <col min="9736" max="9736" width="10.5703125" style="45" customWidth="1"/>
    <col min="9737" max="9737" width="13.42578125" style="45" customWidth="1"/>
    <col min="9738" max="9741" width="9.28515625" style="45" customWidth="1"/>
    <col min="9742" max="9984" width="11.42578125" style="45"/>
    <col min="9985" max="9986" width="9.28515625" style="45" customWidth="1"/>
    <col min="9987" max="9987" width="12.28515625" style="45" customWidth="1"/>
    <col min="9988" max="9991" width="9.28515625" style="45" customWidth="1"/>
    <col min="9992" max="9992" width="10.5703125" style="45" customWidth="1"/>
    <col min="9993" max="9993" width="13.42578125" style="45" customWidth="1"/>
    <col min="9994" max="9997" width="9.28515625" style="45" customWidth="1"/>
    <col min="9998" max="10240" width="11.42578125" style="45"/>
    <col min="10241" max="10242" width="9.28515625" style="45" customWidth="1"/>
    <col min="10243" max="10243" width="12.28515625" style="45" customWidth="1"/>
    <col min="10244" max="10247" width="9.28515625" style="45" customWidth="1"/>
    <col min="10248" max="10248" width="10.5703125" style="45" customWidth="1"/>
    <col min="10249" max="10249" width="13.42578125" style="45" customWidth="1"/>
    <col min="10250" max="10253" width="9.28515625" style="45" customWidth="1"/>
    <col min="10254" max="10496" width="11.42578125" style="45"/>
    <col min="10497" max="10498" width="9.28515625" style="45" customWidth="1"/>
    <col min="10499" max="10499" width="12.28515625" style="45" customWidth="1"/>
    <col min="10500" max="10503" width="9.28515625" style="45" customWidth="1"/>
    <col min="10504" max="10504" width="10.5703125" style="45" customWidth="1"/>
    <col min="10505" max="10505" width="13.42578125" style="45" customWidth="1"/>
    <col min="10506" max="10509" width="9.28515625" style="45" customWidth="1"/>
    <col min="10510" max="10752" width="11.42578125" style="45"/>
    <col min="10753" max="10754" width="9.28515625" style="45" customWidth="1"/>
    <col min="10755" max="10755" width="12.28515625" style="45" customWidth="1"/>
    <col min="10756" max="10759" width="9.28515625" style="45" customWidth="1"/>
    <col min="10760" max="10760" width="10.5703125" style="45" customWidth="1"/>
    <col min="10761" max="10761" width="13.42578125" style="45" customWidth="1"/>
    <col min="10762" max="10765" width="9.28515625" style="45" customWidth="1"/>
    <col min="10766" max="11008" width="11.42578125" style="45"/>
    <col min="11009" max="11010" width="9.28515625" style="45" customWidth="1"/>
    <col min="11011" max="11011" width="12.28515625" style="45" customWidth="1"/>
    <col min="11012" max="11015" width="9.28515625" style="45" customWidth="1"/>
    <col min="11016" max="11016" width="10.5703125" style="45" customWidth="1"/>
    <col min="11017" max="11017" width="13.42578125" style="45" customWidth="1"/>
    <col min="11018" max="11021" width="9.28515625" style="45" customWidth="1"/>
    <col min="11022" max="11264" width="11.42578125" style="45"/>
    <col min="11265" max="11266" width="9.28515625" style="45" customWidth="1"/>
    <col min="11267" max="11267" width="12.28515625" style="45" customWidth="1"/>
    <col min="11268" max="11271" width="9.28515625" style="45" customWidth="1"/>
    <col min="11272" max="11272" width="10.5703125" style="45" customWidth="1"/>
    <col min="11273" max="11273" width="13.42578125" style="45" customWidth="1"/>
    <col min="11274" max="11277" width="9.28515625" style="45" customWidth="1"/>
    <col min="11278" max="11520" width="11.42578125" style="45"/>
    <col min="11521" max="11522" width="9.28515625" style="45" customWidth="1"/>
    <col min="11523" max="11523" width="12.28515625" style="45" customWidth="1"/>
    <col min="11524" max="11527" width="9.28515625" style="45" customWidth="1"/>
    <col min="11528" max="11528" width="10.5703125" style="45" customWidth="1"/>
    <col min="11529" max="11529" width="13.42578125" style="45" customWidth="1"/>
    <col min="11530" max="11533" width="9.28515625" style="45" customWidth="1"/>
    <col min="11534" max="11776" width="11.42578125" style="45"/>
    <col min="11777" max="11778" width="9.28515625" style="45" customWidth="1"/>
    <col min="11779" max="11779" width="12.28515625" style="45" customWidth="1"/>
    <col min="11780" max="11783" width="9.28515625" style="45" customWidth="1"/>
    <col min="11784" max="11784" width="10.5703125" style="45" customWidth="1"/>
    <col min="11785" max="11785" width="13.42578125" style="45" customWidth="1"/>
    <col min="11786" max="11789" width="9.28515625" style="45" customWidth="1"/>
    <col min="11790" max="12032" width="11.42578125" style="45"/>
    <col min="12033" max="12034" width="9.28515625" style="45" customWidth="1"/>
    <col min="12035" max="12035" width="12.28515625" style="45" customWidth="1"/>
    <col min="12036" max="12039" width="9.28515625" style="45" customWidth="1"/>
    <col min="12040" max="12040" width="10.5703125" style="45" customWidth="1"/>
    <col min="12041" max="12041" width="13.42578125" style="45" customWidth="1"/>
    <col min="12042" max="12045" width="9.28515625" style="45" customWidth="1"/>
    <col min="12046" max="12288" width="11.42578125" style="45"/>
    <col min="12289" max="12290" width="9.28515625" style="45" customWidth="1"/>
    <col min="12291" max="12291" width="12.28515625" style="45" customWidth="1"/>
    <col min="12292" max="12295" width="9.28515625" style="45" customWidth="1"/>
    <col min="12296" max="12296" width="10.5703125" style="45" customWidth="1"/>
    <col min="12297" max="12297" width="13.42578125" style="45" customWidth="1"/>
    <col min="12298" max="12301" width="9.28515625" style="45" customWidth="1"/>
    <col min="12302" max="12544" width="11.42578125" style="45"/>
    <col min="12545" max="12546" width="9.28515625" style="45" customWidth="1"/>
    <col min="12547" max="12547" width="12.28515625" style="45" customWidth="1"/>
    <col min="12548" max="12551" width="9.28515625" style="45" customWidth="1"/>
    <col min="12552" max="12552" width="10.5703125" style="45" customWidth="1"/>
    <col min="12553" max="12553" width="13.42578125" style="45" customWidth="1"/>
    <col min="12554" max="12557" width="9.28515625" style="45" customWidth="1"/>
    <col min="12558" max="12800" width="11.42578125" style="45"/>
    <col min="12801" max="12802" width="9.28515625" style="45" customWidth="1"/>
    <col min="12803" max="12803" width="12.28515625" style="45" customWidth="1"/>
    <col min="12804" max="12807" width="9.28515625" style="45" customWidth="1"/>
    <col min="12808" max="12808" width="10.5703125" style="45" customWidth="1"/>
    <col min="12809" max="12809" width="13.42578125" style="45" customWidth="1"/>
    <col min="12810" max="12813" width="9.28515625" style="45" customWidth="1"/>
    <col min="12814" max="13056" width="11.42578125" style="45"/>
    <col min="13057" max="13058" width="9.28515625" style="45" customWidth="1"/>
    <col min="13059" max="13059" width="12.28515625" style="45" customWidth="1"/>
    <col min="13060" max="13063" width="9.28515625" style="45" customWidth="1"/>
    <col min="13064" max="13064" width="10.5703125" style="45" customWidth="1"/>
    <col min="13065" max="13065" width="13.42578125" style="45" customWidth="1"/>
    <col min="13066" max="13069" width="9.28515625" style="45" customWidth="1"/>
    <col min="13070" max="13312" width="11.42578125" style="45"/>
    <col min="13313" max="13314" width="9.28515625" style="45" customWidth="1"/>
    <col min="13315" max="13315" width="12.28515625" style="45" customWidth="1"/>
    <col min="13316" max="13319" width="9.28515625" style="45" customWidth="1"/>
    <col min="13320" max="13320" width="10.5703125" style="45" customWidth="1"/>
    <col min="13321" max="13321" width="13.42578125" style="45" customWidth="1"/>
    <col min="13322" max="13325" width="9.28515625" style="45" customWidth="1"/>
    <col min="13326" max="13568" width="11.42578125" style="45"/>
    <col min="13569" max="13570" width="9.28515625" style="45" customWidth="1"/>
    <col min="13571" max="13571" width="12.28515625" style="45" customWidth="1"/>
    <col min="13572" max="13575" width="9.28515625" style="45" customWidth="1"/>
    <col min="13576" max="13576" width="10.5703125" style="45" customWidth="1"/>
    <col min="13577" max="13577" width="13.42578125" style="45" customWidth="1"/>
    <col min="13578" max="13581" width="9.28515625" style="45" customWidth="1"/>
    <col min="13582" max="13824" width="11.42578125" style="45"/>
    <col min="13825" max="13826" width="9.28515625" style="45" customWidth="1"/>
    <col min="13827" max="13827" width="12.28515625" style="45" customWidth="1"/>
    <col min="13828" max="13831" width="9.28515625" style="45" customWidth="1"/>
    <col min="13832" max="13832" width="10.5703125" style="45" customWidth="1"/>
    <col min="13833" max="13833" width="13.42578125" style="45" customWidth="1"/>
    <col min="13834" max="13837" width="9.28515625" style="45" customWidth="1"/>
    <col min="13838" max="14080" width="11.42578125" style="45"/>
    <col min="14081" max="14082" width="9.28515625" style="45" customWidth="1"/>
    <col min="14083" max="14083" width="12.28515625" style="45" customWidth="1"/>
    <col min="14084" max="14087" width="9.28515625" style="45" customWidth="1"/>
    <col min="14088" max="14088" width="10.5703125" style="45" customWidth="1"/>
    <col min="14089" max="14089" width="13.42578125" style="45" customWidth="1"/>
    <col min="14090" max="14093" width="9.28515625" style="45" customWidth="1"/>
    <col min="14094" max="14336" width="11.42578125" style="45"/>
    <col min="14337" max="14338" width="9.28515625" style="45" customWidth="1"/>
    <col min="14339" max="14339" width="12.28515625" style="45" customWidth="1"/>
    <col min="14340" max="14343" width="9.28515625" style="45" customWidth="1"/>
    <col min="14344" max="14344" width="10.5703125" style="45" customWidth="1"/>
    <col min="14345" max="14345" width="13.42578125" style="45" customWidth="1"/>
    <col min="14346" max="14349" width="9.28515625" style="45" customWidth="1"/>
    <col min="14350" max="14592" width="11.42578125" style="45"/>
    <col min="14593" max="14594" width="9.28515625" style="45" customWidth="1"/>
    <col min="14595" max="14595" width="12.28515625" style="45" customWidth="1"/>
    <col min="14596" max="14599" width="9.28515625" style="45" customWidth="1"/>
    <col min="14600" max="14600" width="10.5703125" style="45" customWidth="1"/>
    <col min="14601" max="14601" width="13.42578125" style="45" customWidth="1"/>
    <col min="14602" max="14605" width="9.28515625" style="45" customWidth="1"/>
    <col min="14606" max="14848" width="11.42578125" style="45"/>
    <col min="14849" max="14850" width="9.28515625" style="45" customWidth="1"/>
    <col min="14851" max="14851" width="12.28515625" style="45" customWidth="1"/>
    <col min="14852" max="14855" width="9.28515625" style="45" customWidth="1"/>
    <col min="14856" max="14856" width="10.5703125" style="45" customWidth="1"/>
    <col min="14857" max="14857" width="13.42578125" style="45" customWidth="1"/>
    <col min="14858" max="14861" width="9.28515625" style="45" customWidth="1"/>
    <col min="14862" max="15104" width="11.42578125" style="45"/>
    <col min="15105" max="15106" width="9.28515625" style="45" customWidth="1"/>
    <col min="15107" max="15107" width="12.28515625" style="45" customWidth="1"/>
    <col min="15108" max="15111" width="9.28515625" style="45" customWidth="1"/>
    <col min="15112" max="15112" width="10.5703125" style="45" customWidth="1"/>
    <col min="15113" max="15113" width="13.42578125" style="45" customWidth="1"/>
    <col min="15114" max="15117" width="9.28515625" style="45" customWidth="1"/>
    <col min="15118" max="15360" width="11.42578125" style="45"/>
    <col min="15361" max="15362" width="9.28515625" style="45" customWidth="1"/>
    <col min="15363" max="15363" width="12.28515625" style="45" customWidth="1"/>
    <col min="15364" max="15367" width="9.28515625" style="45" customWidth="1"/>
    <col min="15368" max="15368" width="10.5703125" style="45" customWidth="1"/>
    <col min="15369" max="15369" width="13.42578125" style="45" customWidth="1"/>
    <col min="15370" max="15373" width="9.28515625" style="45" customWidth="1"/>
    <col min="15374" max="15616" width="11.42578125" style="45"/>
    <col min="15617" max="15618" width="9.28515625" style="45" customWidth="1"/>
    <col min="15619" max="15619" width="12.28515625" style="45" customWidth="1"/>
    <col min="15620" max="15623" width="9.28515625" style="45" customWidth="1"/>
    <col min="15624" max="15624" width="10.5703125" style="45" customWidth="1"/>
    <col min="15625" max="15625" width="13.42578125" style="45" customWidth="1"/>
    <col min="15626" max="15629" width="9.28515625" style="45" customWidth="1"/>
    <col min="15630" max="15872" width="11.42578125" style="45"/>
    <col min="15873" max="15874" width="9.28515625" style="45" customWidth="1"/>
    <col min="15875" max="15875" width="12.28515625" style="45" customWidth="1"/>
    <col min="15876" max="15879" width="9.28515625" style="45" customWidth="1"/>
    <col min="15880" max="15880" width="10.5703125" style="45" customWidth="1"/>
    <col min="15881" max="15881" width="13.42578125" style="45" customWidth="1"/>
    <col min="15882" max="15885" width="9.28515625" style="45" customWidth="1"/>
    <col min="15886" max="16128" width="11.42578125" style="45"/>
    <col min="16129" max="16130" width="9.28515625" style="45" customWidth="1"/>
    <col min="16131" max="16131" width="12.28515625" style="45" customWidth="1"/>
    <col min="16132" max="16135" width="9.28515625" style="45" customWidth="1"/>
    <col min="16136" max="16136" width="10.5703125" style="45" customWidth="1"/>
    <col min="16137" max="16137" width="13.42578125" style="45" customWidth="1"/>
    <col min="16138" max="16141" width="9.28515625" style="45" customWidth="1"/>
    <col min="16142" max="16384" width="11.42578125" style="45"/>
  </cols>
  <sheetData>
    <row r="1" spans="1:14" ht="60" customHeight="1" x14ac:dyDescent="0.25">
      <c r="A1" s="77"/>
      <c r="B1" s="77"/>
      <c r="C1" s="77"/>
      <c r="D1" s="77"/>
      <c r="E1" s="77"/>
      <c r="F1" s="77"/>
      <c r="G1" s="77"/>
      <c r="H1" s="77"/>
      <c r="I1" s="77"/>
      <c r="J1" s="77"/>
      <c r="K1" s="77"/>
      <c r="L1" s="77"/>
      <c r="M1" s="77"/>
      <c r="N1" s="78" t="s">
        <v>37</v>
      </c>
    </row>
    <row r="2" spans="1:14" ht="15" customHeight="1" x14ac:dyDescent="0.25">
      <c r="A2" s="77"/>
      <c r="B2" s="77"/>
      <c r="C2" s="77"/>
      <c r="D2" s="77"/>
      <c r="E2" s="77"/>
      <c r="F2" s="77"/>
      <c r="G2" s="77"/>
      <c r="H2" s="77"/>
      <c r="I2" s="77"/>
      <c r="J2" s="77"/>
      <c r="K2" s="77"/>
      <c r="L2" s="77"/>
      <c r="M2" s="77"/>
      <c r="N2" s="78"/>
    </row>
    <row r="3" spans="1:14" ht="11.45" customHeight="1" x14ac:dyDescent="0.25">
      <c r="A3" s="46"/>
      <c r="B3" s="46"/>
      <c r="C3" s="46"/>
      <c r="D3" s="46"/>
      <c r="E3" s="46"/>
      <c r="F3" s="46"/>
      <c r="G3" s="46"/>
      <c r="H3" s="46"/>
      <c r="I3" s="46"/>
      <c r="J3" s="46"/>
      <c r="K3" s="46"/>
      <c r="L3" s="46"/>
      <c r="M3" s="46"/>
    </row>
    <row r="4" spans="1:14" s="47" customFormat="1" ht="21.95" customHeight="1" x14ac:dyDescent="0.25">
      <c r="A4" s="79" t="s">
        <v>25</v>
      </c>
      <c r="B4" s="80"/>
      <c r="C4" s="80"/>
      <c r="D4" s="80"/>
      <c r="E4" s="80"/>
      <c r="F4" s="80"/>
      <c r="G4" s="80"/>
      <c r="H4" s="80"/>
      <c r="I4" s="80"/>
      <c r="J4" s="80"/>
      <c r="K4" s="80"/>
      <c r="L4" s="80"/>
      <c r="M4" s="81"/>
    </row>
    <row r="5" spans="1:14" s="47" customFormat="1" ht="12" customHeight="1" x14ac:dyDescent="0.25">
      <c r="A5" s="82"/>
      <c r="B5" s="83"/>
      <c r="C5" s="83"/>
      <c r="D5" s="83"/>
      <c r="E5" s="83"/>
      <c r="F5" s="83"/>
      <c r="G5" s="83"/>
      <c r="H5" s="83"/>
      <c r="I5" s="83"/>
      <c r="J5" s="83"/>
      <c r="K5" s="83"/>
      <c r="L5" s="83"/>
      <c r="M5" s="84"/>
    </row>
    <row r="6" spans="1:14" s="47" customFormat="1" x14ac:dyDescent="0.25">
      <c r="A6" s="68" t="s">
        <v>79</v>
      </c>
      <c r="B6" s="68"/>
      <c r="C6" s="68"/>
      <c r="D6" s="68"/>
      <c r="E6" s="68"/>
      <c r="F6" s="68"/>
      <c r="G6" s="68"/>
      <c r="H6" s="68"/>
      <c r="I6" s="68"/>
      <c r="J6" s="68"/>
      <c r="K6" s="68"/>
      <c r="L6" s="68"/>
      <c r="M6" s="69"/>
    </row>
    <row r="7" spans="1:14" s="47" customFormat="1" ht="15" customHeight="1" x14ac:dyDescent="0.25">
      <c r="A7" s="85"/>
      <c r="B7" s="85"/>
      <c r="C7" s="85"/>
      <c r="D7" s="85"/>
      <c r="E7" s="85"/>
      <c r="F7" s="85"/>
      <c r="G7" s="85"/>
      <c r="H7" s="85"/>
      <c r="I7" s="85"/>
      <c r="J7" s="85"/>
      <c r="K7" s="85"/>
      <c r="L7" s="85"/>
      <c r="M7" s="71"/>
    </row>
    <row r="8" spans="1:14" s="47" customFormat="1" x14ac:dyDescent="0.25">
      <c r="A8" s="85"/>
      <c r="B8" s="85"/>
      <c r="C8" s="85"/>
      <c r="D8" s="85"/>
      <c r="E8" s="85"/>
      <c r="F8" s="85"/>
      <c r="G8" s="85"/>
      <c r="H8" s="85"/>
      <c r="I8" s="85"/>
      <c r="J8" s="85"/>
      <c r="K8" s="85"/>
      <c r="L8" s="85"/>
      <c r="M8" s="71"/>
    </row>
    <row r="9" spans="1:14" x14ac:dyDescent="0.25">
      <c r="A9" s="86" t="s">
        <v>1780</v>
      </c>
      <c r="B9" s="87"/>
      <c r="C9" s="87"/>
      <c r="D9" s="87"/>
      <c r="E9" s="87"/>
      <c r="F9" s="87"/>
      <c r="G9" s="87"/>
      <c r="H9" s="87"/>
      <c r="I9" s="87"/>
      <c r="J9" s="87"/>
      <c r="K9" s="87"/>
      <c r="L9" s="87"/>
      <c r="M9" s="88"/>
    </row>
    <row r="10" spans="1:14" x14ac:dyDescent="0.25">
      <c r="A10" s="74" t="s">
        <v>80</v>
      </c>
      <c r="B10" s="75"/>
      <c r="C10" s="75"/>
      <c r="D10" s="75"/>
      <c r="E10" s="75"/>
      <c r="F10" s="75"/>
      <c r="G10" s="75"/>
      <c r="H10" s="75"/>
      <c r="I10" s="75"/>
      <c r="J10" s="75"/>
      <c r="K10" s="75"/>
      <c r="L10" s="75"/>
      <c r="M10" s="76"/>
    </row>
    <row r="11" spans="1:14" ht="28.5" customHeight="1" x14ac:dyDescent="0.25">
      <c r="A11" s="89" t="s">
        <v>81</v>
      </c>
      <c r="B11" s="90"/>
      <c r="C11" s="90"/>
      <c r="D11" s="90"/>
      <c r="E11" s="90"/>
      <c r="F11" s="90"/>
      <c r="G11" s="90"/>
      <c r="H11" s="90"/>
      <c r="I11" s="90"/>
      <c r="J11" s="90"/>
      <c r="K11" s="90"/>
      <c r="L11" s="90"/>
      <c r="M11" s="91"/>
    </row>
    <row r="12" spans="1:14" x14ac:dyDescent="0.25">
      <c r="A12" s="74" t="s">
        <v>82</v>
      </c>
      <c r="B12" s="75"/>
      <c r="C12" s="75"/>
      <c r="D12" s="75"/>
      <c r="E12" s="75"/>
      <c r="F12" s="75"/>
      <c r="G12" s="75"/>
      <c r="H12" s="75"/>
      <c r="I12" s="75"/>
      <c r="J12" s="75"/>
      <c r="K12" s="75"/>
      <c r="L12" s="75"/>
      <c r="M12" s="76"/>
    </row>
    <row r="13" spans="1:14" ht="29.1" customHeight="1" x14ac:dyDescent="0.25">
      <c r="A13" s="89" t="s">
        <v>83</v>
      </c>
      <c r="B13" s="90"/>
      <c r="C13" s="90"/>
      <c r="D13" s="90"/>
      <c r="E13" s="90"/>
      <c r="F13" s="90"/>
      <c r="G13" s="90"/>
      <c r="H13" s="90"/>
      <c r="I13" s="90"/>
      <c r="J13" s="90"/>
      <c r="K13" s="90"/>
      <c r="L13" s="90"/>
      <c r="M13" s="91"/>
    </row>
    <row r="14" spans="1:14" x14ac:dyDescent="0.25">
      <c r="A14" s="74" t="s">
        <v>84</v>
      </c>
      <c r="B14" s="75"/>
      <c r="C14" s="75"/>
      <c r="D14" s="75"/>
      <c r="E14" s="75"/>
      <c r="F14" s="75"/>
      <c r="G14" s="75"/>
      <c r="H14" s="75"/>
      <c r="I14" s="75"/>
      <c r="J14" s="75"/>
      <c r="K14" s="75"/>
      <c r="L14" s="75"/>
      <c r="M14" s="76"/>
    </row>
    <row r="15" spans="1:14" ht="18" customHeight="1" x14ac:dyDescent="0.25">
      <c r="A15" s="92" t="s">
        <v>96</v>
      </c>
      <c r="B15" s="93"/>
      <c r="C15" s="93"/>
      <c r="D15" s="93"/>
      <c r="E15" s="93"/>
      <c r="F15" s="93"/>
      <c r="G15" s="93"/>
      <c r="H15" s="93"/>
      <c r="I15" s="93"/>
      <c r="J15" s="93"/>
      <c r="K15" s="93"/>
      <c r="L15" s="93"/>
      <c r="M15" s="94"/>
    </row>
    <row r="16" spans="1:14" x14ac:dyDescent="0.25">
      <c r="A16" s="92"/>
      <c r="B16" s="93"/>
      <c r="C16" s="93"/>
      <c r="D16" s="93"/>
      <c r="E16" s="93"/>
      <c r="F16" s="93"/>
      <c r="G16" s="93"/>
      <c r="H16" s="93"/>
      <c r="I16" s="93"/>
      <c r="J16" s="93"/>
      <c r="K16" s="93"/>
      <c r="L16" s="93"/>
      <c r="M16" s="94"/>
    </row>
    <row r="17" spans="1:13" ht="15" customHeight="1" x14ac:dyDescent="0.25">
      <c r="A17" s="92"/>
      <c r="B17" s="93"/>
      <c r="C17" s="93"/>
      <c r="D17" s="93"/>
      <c r="E17" s="93"/>
      <c r="F17" s="93"/>
      <c r="G17" s="93"/>
      <c r="H17" s="93"/>
      <c r="I17" s="93"/>
      <c r="J17" s="93"/>
      <c r="K17" s="93"/>
      <c r="L17" s="93"/>
      <c r="M17" s="94"/>
    </row>
    <row r="18" spans="1:13" ht="15" customHeight="1" x14ac:dyDescent="0.25">
      <c r="A18" s="92"/>
      <c r="B18" s="93"/>
      <c r="C18" s="93"/>
      <c r="D18" s="93"/>
      <c r="E18" s="93"/>
      <c r="F18" s="93"/>
      <c r="G18" s="93"/>
      <c r="H18" s="93"/>
      <c r="I18" s="93"/>
      <c r="J18" s="93"/>
      <c r="K18" s="93"/>
      <c r="L18" s="93"/>
      <c r="M18" s="94"/>
    </row>
    <row r="19" spans="1:13" ht="15" customHeight="1" x14ac:dyDescent="0.25">
      <c r="A19" s="92"/>
      <c r="B19" s="93"/>
      <c r="C19" s="93"/>
      <c r="D19" s="93"/>
      <c r="E19" s="93"/>
      <c r="F19" s="93"/>
      <c r="G19" s="93"/>
      <c r="H19" s="93"/>
      <c r="I19" s="93"/>
      <c r="J19" s="93"/>
      <c r="K19" s="93"/>
      <c r="L19" s="93"/>
      <c r="M19" s="94"/>
    </row>
    <row r="20" spans="1:13" x14ac:dyDescent="0.25">
      <c r="A20" s="74" t="s">
        <v>85</v>
      </c>
      <c r="B20" s="75"/>
      <c r="C20" s="75"/>
      <c r="D20" s="75"/>
      <c r="E20" s="75"/>
      <c r="F20" s="75"/>
      <c r="G20" s="75"/>
      <c r="H20" s="75"/>
      <c r="I20" s="75"/>
      <c r="J20" s="75"/>
      <c r="K20" s="75"/>
      <c r="L20" s="75"/>
      <c r="M20" s="76"/>
    </row>
    <row r="21" spans="1:13" ht="57.75" customHeight="1" x14ac:dyDescent="0.25">
      <c r="A21" s="89" t="s">
        <v>99</v>
      </c>
      <c r="B21" s="90"/>
      <c r="C21" s="90"/>
      <c r="D21" s="90"/>
      <c r="E21" s="90"/>
      <c r="F21" s="90"/>
      <c r="G21" s="90"/>
      <c r="H21" s="90"/>
      <c r="I21" s="90"/>
      <c r="J21" s="90"/>
      <c r="K21" s="90"/>
      <c r="L21" s="90"/>
      <c r="M21" s="91"/>
    </row>
    <row r="22" spans="1:13" x14ac:dyDescent="0.25">
      <c r="A22" s="74" t="s">
        <v>86</v>
      </c>
      <c r="B22" s="75"/>
      <c r="C22" s="75"/>
      <c r="D22" s="75"/>
      <c r="E22" s="75"/>
      <c r="F22" s="75"/>
      <c r="G22" s="75"/>
      <c r="H22" s="75"/>
      <c r="I22" s="75"/>
      <c r="J22" s="75"/>
      <c r="K22" s="75"/>
      <c r="L22" s="75"/>
      <c r="M22" s="76"/>
    </row>
    <row r="23" spans="1:13" x14ac:dyDescent="0.25">
      <c r="A23" s="89" t="s">
        <v>97</v>
      </c>
      <c r="B23" s="90"/>
      <c r="C23" s="90"/>
      <c r="D23" s="90"/>
      <c r="E23" s="90"/>
      <c r="F23" s="90"/>
      <c r="G23" s="90"/>
      <c r="H23" s="90"/>
      <c r="I23" s="90"/>
      <c r="J23" s="90"/>
      <c r="K23" s="90"/>
      <c r="L23" s="90"/>
      <c r="M23" s="91"/>
    </row>
    <row r="24" spans="1:13" s="48" customFormat="1" x14ac:dyDescent="0.25">
      <c r="A24" s="74" t="s">
        <v>87</v>
      </c>
      <c r="B24" s="75"/>
      <c r="C24" s="75"/>
      <c r="D24" s="75"/>
      <c r="E24" s="75"/>
      <c r="F24" s="75"/>
      <c r="G24" s="75"/>
      <c r="H24" s="75"/>
      <c r="I24" s="75"/>
      <c r="J24" s="75"/>
      <c r="K24" s="75"/>
      <c r="L24" s="75"/>
      <c r="M24" s="76"/>
    </row>
    <row r="25" spans="1:13" s="48" customFormat="1" x14ac:dyDescent="0.25">
      <c r="A25" s="89" t="s">
        <v>88</v>
      </c>
      <c r="B25" s="90"/>
      <c r="C25" s="90"/>
      <c r="D25" s="90"/>
      <c r="E25" s="90"/>
      <c r="F25" s="90"/>
      <c r="G25" s="90"/>
      <c r="H25" s="90"/>
      <c r="I25" s="90"/>
      <c r="J25" s="90"/>
      <c r="K25" s="90"/>
      <c r="L25" s="90"/>
      <c r="M25" s="91"/>
    </row>
    <row r="26" spans="1:13" s="48" customFormat="1" ht="14.25" customHeight="1" x14ac:dyDescent="0.25">
      <c r="A26" s="74" t="s">
        <v>89</v>
      </c>
      <c r="B26" s="75"/>
      <c r="C26" s="75"/>
      <c r="D26" s="75"/>
      <c r="E26" s="75"/>
      <c r="F26" s="75"/>
      <c r="G26" s="75"/>
      <c r="H26" s="75"/>
      <c r="I26" s="75"/>
      <c r="J26" s="75"/>
      <c r="K26" s="75"/>
      <c r="L26" s="75"/>
      <c r="M26" s="76"/>
    </row>
    <row r="27" spans="1:13" s="48" customFormat="1" ht="243" customHeight="1" x14ac:dyDescent="0.25">
      <c r="A27" s="89" t="s">
        <v>90</v>
      </c>
      <c r="B27" s="90"/>
      <c r="C27" s="90"/>
      <c r="D27" s="90"/>
      <c r="E27" s="90"/>
      <c r="F27" s="90"/>
      <c r="G27" s="90"/>
      <c r="H27" s="90"/>
      <c r="I27" s="90"/>
      <c r="J27" s="90"/>
      <c r="K27" s="90"/>
      <c r="L27" s="90"/>
      <c r="M27" s="91"/>
    </row>
    <row r="28" spans="1:13" s="48" customFormat="1" x14ac:dyDescent="0.25">
      <c r="A28" s="74" t="s">
        <v>91</v>
      </c>
      <c r="B28" s="75"/>
      <c r="C28" s="75"/>
      <c r="D28" s="75"/>
      <c r="E28" s="75"/>
      <c r="F28" s="75"/>
      <c r="G28" s="75"/>
      <c r="H28" s="75"/>
      <c r="I28" s="75"/>
      <c r="J28" s="75"/>
      <c r="K28" s="75"/>
      <c r="L28" s="75"/>
      <c r="M28" s="76"/>
    </row>
    <row r="29" spans="1:13" s="48" customFormat="1" ht="75.75" customHeight="1" x14ac:dyDescent="0.25">
      <c r="A29" s="89" t="s">
        <v>100</v>
      </c>
      <c r="B29" s="90"/>
      <c r="C29" s="90"/>
      <c r="D29" s="90"/>
      <c r="E29" s="90"/>
      <c r="F29" s="90"/>
      <c r="G29" s="90"/>
      <c r="H29" s="90"/>
      <c r="I29" s="90"/>
      <c r="J29" s="90"/>
      <c r="K29" s="90"/>
      <c r="L29" s="90"/>
      <c r="M29" s="91"/>
    </row>
    <row r="30" spans="1:13" s="48" customFormat="1" x14ac:dyDescent="0.25">
      <c r="A30" s="74" t="s">
        <v>92</v>
      </c>
      <c r="B30" s="75"/>
      <c r="C30" s="75"/>
      <c r="D30" s="75"/>
      <c r="E30" s="75"/>
      <c r="F30" s="75"/>
      <c r="G30" s="75"/>
      <c r="H30" s="75"/>
      <c r="I30" s="75"/>
      <c r="J30" s="75"/>
      <c r="K30" s="75"/>
      <c r="L30" s="75"/>
      <c r="M30" s="76"/>
    </row>
    <row r="31" spans="1:13" s="48" customFormat="1" ht="17.25" customHeight="1" x14ac:dyDescent="0.25">
      <c r="A31" s="89" t="s">
        <v>98</v>
      </c>
      <c r="B31" s="90"/>
      <c r="C31" s="90"/>
      <c r="D31" s="90"/>
      <c r="E31" s="90"/>
      <c r="F31" s="90"/>
      <c r="G31" s="90"/>
      <c r="H31" s="90"/>
      <c r="I31" s="90"/>
      <c r="J31" s="90"/>
      <c r="K31" s="90"/>
      <c r="L31" s="90"/>
      <c r="M31" s="91"/>
    </row>
    <row r="32" spans="1:13" s="48" customFormat="1" x14ac:dyDescent="0.25">
      <c r="A32" s="74" t="s">
        <v>472</v>
      </c>
      <c r="B32" s="75"/>
      <c r="C32" s="75"/>
      <c r="D32" s="75"/>
      <c r="E32" s="75"/>
      <c r="F32" s="75"/>
      <c r="G32" s="75"/>
      <c r="H32" s="75"/>
      <c r="I32" s="75"/>
      <c r="J32" s="75"/>
      <c r="K32" s="75"/>
      <c r="L32" s="75"/>
      <c r="M32" s="76"/>
    </row>
    <row r="33" spans="1:13" s="48" customFormat="1" ht="57" customHeight="1" x14ac:dyDescent="0.25">
      <c r="A33" s="95" t="s">
        <v>473</v>
      </c>
      <c r="B33" s="96"/>
      <c r="C33" s="96"/>
      <c r="D33" s="96"/>
      <c r="E33" s="96"/>
      <c r="F33" s="96"/>
      <c r="G33" s="96"/>
      <c r="H33" s="96"/>
      <c r="I33" s="96"/>
      <c r="J33" s="96"/>
      <c r="K33" s="96"/>
      <c r="L33" s="96"/>
      <c r="M33" s="97"/>
    </row>
    <row r="34" spans="1:13" x14ac:dyDescent="0.25">
      <c r="A34" s="49" t="s">
        <v>93</v>
      </c>
    </row>
    <row r="35" spans="1:13" x14ac:dyDescent="0.25">
      <c r="A35" s="50"/>
    </row>
    <row r="36" spans="1:13" x14ac:dyDescent="0.25">
      <c r="A36" s="51" t="s">
        <v>1779</v>
      </c>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A1:M2"/>
    <mergeCell ref="N1:N2"/>
    <mergeCell ref="A4:M5"/>
    <mergeCell ref="A6:M8"/>
    <mergeCell ref="A9:M9"/>
  </mergeCells>
  <hyperlinks>
    <hyperlink ref="N1" location="Índice!A1" display="Regresar al índice"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J580"/>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77</v>
      </c>
      <c r="B6" s="101"/>
      <c r="C6" s="101"/>
      <c r="D6" s="101"/>
      <c r="E6" s="101"/>
      <c r="F6" s="101"/>
      <c r="G6" s="101"/>
      <c r="H6" s="101"/>
      <c r="I6" s="102"/>
    </row>
    <row r="7" spans="1:10" s="1" customFormat="1" ht="12" x14ac:dyDescent="0.2">
      <c r="A7" s="100"/>
      <c r="B7" s="101"/>
      <c r="C7" s="101"/>
      <c r="D7" s="101"/>
      <c r="E7" s="101"/>
      <c r="F7" s="101"/>
      <c r="G7" s="101"/>
      <c r="H7" s="101"/>
      <c r="I7" s="102"/>
    </row>
    <row r="8" spans="1:10" s="1" customFormat="1" ht="12"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51</v>
      </c>
      <c r="B11" s="5" t="s">
        <v>105</v>
      </c>
      <c r="C11" s="6" t="s">
        <v>274</v>
      </c>
      <c r="D11" s="5" t="s">
        <v>275</v>
      </c>
      <c r="E11" s="6" t="s">
        <v>482</v>
      </c>
      <c r="F11" s="6" t="s">
        <v>483</v>
      </c>
      <c r="G11" s="7">
        <v>9102</v>
      </c>
      <c r="H11" s="7">
        <v>10500</v>
      </c>
      <c r="I11" s="43">
        <v>15.359261700725124</v>
      </c>
      <c r="J11" s="8"/>
    </row>
    <row r="12" spans="1:10" x14ac:dyDescent="0.3">
      <c r="A12" s="4" t="s">
        <v>57</v>
      </c>
      <c r="B12" s="5" t="s">
        <v>160</v>
      </c>
      <c r="C12" s="6" t="s">
        <v>337</v>
      </c>
      <c r="D12" s="5" t="s">
        <v>338</v>
      </c>
      <c r="E12" s="6" t="s">
        <v>484</v>
      </c>
      <c r="F12" s="6" t="s">
        <v>351</v>
      </c>
      <c r="G12" s="7">
        <v>123150</v>
      </c>
      <c r="H12" s="7">
        <v>123150</v>
      </c>
      <c r="I12" s="43">
        <v>0</v>
      </c>
      <c r="J12" s="8"/>
    </row>
    <row r="13" spans="1:10" x14ac:dyDescent="0.3">
      <c r="A13" s="4" t="s">
        <v>57</v>
      </c>
      <c r="B13" s="5" t="s">
        <v>160</v>
      </c>
      <c r="C13" s="6" t="s">
        <v>339</v>
      </c>
      <c r="D13" s="5" t="s">
        <v>340</v>
      </c>
      <c r="E13" s="6" t="s">
        <v>484</v>
      </c>
      <c r="F13" s="6" t="s">
        <v>351</v>
      </c>
      <c r="G13" s="7">
        <v>129400</v>
      </c>
      <c r="H13" s="7">
        <v>129400</v>
      </c>
      <c r="I13" s="43">
        <v>0</v>
      </c>
      <c r="J13" s="8"/>
    </row>
    <row r="14" spans="1:10" x14ac:dyDescent="0.3">
      <c r="A14" s="4" t="s">
        <v>58</v>
      </c>
      <c r="B14" s="5" t="s">
        <v>155</v>
      </c>
      <c r="C14" s="6" t="s">
        <v>243</v>
      </c>
      <c r="D14" s="5" t="s">
        <v>244</v>
      </c>
      <c r="E14" s="6" t="s">
        <v>484</v>
      </c>
      <c r="F14" s="6" t="s">
        <v>351</v>
      </c>
      <c r="G14" s="7">
        <v>126333.33333330002</v>
      </c>
      <c r="H14" s="7">
        <v>125966.66666669998</v>
      </c>
      <c r="I14" s="43">
        <v>-0.29023746696578151</v>
      </c>
      <c r="J14" s="8"/>
    </row>
    <row r="15" spans="1:10" x14ac:dyDescent="0.3">
      <c r="A15" s="4" t="s">
        <v>61</v>
      </c>
      <c r="B15" s="5" t="s">
        <v>143</v>
      </c>
      <c r="C15" s="6" t="s">
        <v>485</v>
      </c>
      <c r="D15" s="5" t="s">
        <v>486</v>
      </c>
      <c r="E15" s="6" t="s">
        <v>484</v>
      </c>
      <c r="F15" s="6" t="s">
        <v>385</v>
      </c>
      <c r="G15" s="7">
        <v>28000</v>
      </c>
      <c r="H15" s="7">
        <v>28000</v>
      </c>
      <c r="I15" s="43">
        <v>0</v>
      </c>
      <c r="J15" s="8"/>
    </row>
    <row r="16" spans="1:10" x14ac:dyDescent="0.3">
      <c r="A16" s="4" t="s">
        <v>58</v>
      </c>
      <c r="B16" s="5" t="s">
        <v>155</v>
      </c>
      <c r="C16" s="6" t="s">
        <v>243</v>
      </c>
      <c r="D16" s="5" t="s">
        <v>244</v>
      </c>
      <c r="E16" s="6" t="s">
        <v>484</v>
      </c>
      <c r="F16" s="6" t="s">
        <v>385</v>
      </c>
      <c r="G16" s="7">
        <v>27166.666666699999</v>
      </c>
      <c r="H16" s="7">
        <v>27166.666666699999</v>
      </c>
      <c r="I16" s="43">
        <v>0</v>
      </c>
      <c r="J16" s="8"/>
    </row>
    <row r="17" spans="1:10" x14ac:dyDescent="0.3">
      <c r="A17" s="4" t="s">
        <v>58</v>
      </c>
      <c r="B17" s="5" t="s">
        <v>155</v>
      </c>
      <c r="C17" s="6" t="s">
        <v>243</v>
      </c>
      <c r="D17" s="5" t="s">
        <v>244</v>
      </c>
      <c r="E17" s="6" t="s">
        <v>484</v>
      </c>
      <c r="F17" s="6" t="s">
        <v>359</v>
      </c>
      <c r="G17" s="7">
        <v>68866.66666670001</v>
      </c>
      <c r="H17" s="7">
        <v>70266.66666670001</v>
      </c>
      <c r="I17" s="43">
        <v>2.0329138431742337</v>
      </c>
      <c r="J17" s="8"/>
    </row>
    <row r="18" spans="1:10" x14ac:dyDescent="0.3">
      <c r="A18" s="4" t="s">
        <v>58</v>
      </c>
      <c r="B18" s="5" t="s">
        <v>155</v>
      </c>
      <c r="C18" s="6" t="s">
        <v>156</v>
      </c>
      <c r="D18" s="5" t="s">
        <v>157</v>
      </c>
      <c r="E18" s="6" t="s">
        <v>487</v>
      </c>
      <c r="F18" s="6" t="s">
        <v>351</v>
      </c>
      <c r="G18" s="7">
        <v>12875</v>
      </c>
      <c r="H18" s="7">
        <v>13375</v>
      </c>
      <c r="I18" s="43">
        <v>3.8834951456310658</v>
      </c>
      <c r="J18" s="8"/>
    </row>
    <row r="19" spans="1:10" x14ac:dyDescent="0.3">
      <c r="A19" s="4" t="s">
        <v>62</v>
      </c>
      <c r="B19" s="5" t="s">
        <v>111</v>
      </c>
      <c r="C19" s="6" t="s">
        <v>112</v>
      </c>
      <c r="D19" s="5" t="s">
        <v>113</v>
      </c>
      <c r="E19" s="6" t="s">
        <v>488</v>
      </c>
      <c r="F19" s="6" t="s">
        <v>351</v>
      </c>
      <c r="G19" s="7">
        <v>22100</v>
      </c>
      <c r="H19" s="7">
        <v>21828</v>
      </c>
      <c r="I19" s="43">
        <v>-1.2307692307692353</v>
      </c>
      <c r="J19" s="8"/>
    </row>
    <row r="20" spans="1:10" x14ac:dyDescent="0.3">
      <c r="A20" s="4" t="s">
        <v>62</v>
      </c>
      <c r="B20" s="5" t="s">
        <v>111</v>
      </c>
      <c r="C20" s="6" t="s">
        <v>170</v>
      </c>
      <c r="D20" s="5" t="s">
        <v>171</v>
      </c>
      <c r="E20" s="6" t="s">
        <v>488</v>
      </c>
      <c r="F20" s="6" t="s">
        <v>351</v>
      </c>
      <c r="G20" s="7">
        <v>22275</v>
      </c>
      <c r="H20" s="7">
        <v>22183.333333300001</v>
      </c>
      <c r="I20" s="43">
        <v>-0.41152263389450094</v>
      </c>
      <c r="J20" s="8"/>
    </row>
    <row r="21" spans="1:10" x14ac:dyDescent="0.3">
      <c r="A21" s="4" t="s">
        <v>62</v>
      </c>
      <c r="B21" s="5" t="s">
        <v>111</v>
      </c>
      <c r="C21" s="6" t="s">
        <v>173</v>
      </c>
      <c r="D21" s="5" t="s">
        <v>174</v>
      </c>
      <c r="E21" s="6" t="s">
        <v>488</v>
      </c>
      <c r="F21" s="6" t="s">
        <v>351</v>
      </c>
      <c r="G21" s="7">
        <v>20862.5</v>
      </c>
      <c r="H21" s="7">
        <v>20412.5</v>
      </c>
      <c r="I21" s="43">
        <v>-2.1569802276812498</v>
      </c>
      <c r="J21" s="8"/>
    </row>
    <row r="22" spans="1:10" x14ac:dyDescent="0.3">
      <c r="A22" s="4" t="s">
        <v>62</v>
      </c>
      <c r="B22" s="5" t="s">
        <v>111</v>
      </c>
      <c r="C22" s="6" t="s">
        <v>117</v>
      </c>
      <c r="D22" s="5" t="s">
        <v>118</v>
      </c>
      <c r="E22" s="6" t="s">
        <v>488</v>
      </c>
      <c r="F22" s="6" t="s">
        <v>351</v>
      </c>
      <c r="G22" s="7">
        <v>21500</v>
      </c>
      <c r="H22" s="7">
        <v>20750</v>
      </c>
      <c r="I22" s="43">
        <v>-3.48837209302325</v>
      </c>
      <c r="J22" s="8"/>
    </row>
    <row r="23" spans="1:10" x14ac:dyDescent="0.3">
      <c r="A23" s="4" t="s">
        <v>62</v>
      </c>
      <c r="B23" s="5" t="s">
        <v>111</v>
      </c>
      <c r="C23" s="6" t="s">
        <v>175</v>
      </c>
      <c r="D23" s="5" t="s">
        <v>176</v>
      </c>
      <c r="E23" s="6" t="s">
        <v>488</v>
      </c>
      <c r="F23" s="6" t="s">
        <v>351</v>
      </c>
      <c r="G23" s="7">
        <v>23400</v>
      </c>
      <c r="H23" s="7">
        <v>23400</v>
      </c>
      <c r="I23" s="43">
        <v>0</v>
      </c>
      <c r="J23" s="8"/>
    </row>
    <row r="24" spans="1:10" x14ac:dyDescent="0.3">
      <c r="A24" s="4" t="s">
        <v>62</v>
      </c>
      <c r="B24" s="5" t="s">
        <v>111</v>
      </c>
      <c r="C24" s="6" t="s">
        <v>177</v>
      </c>
      <c r="D24" s="5" t="s">
        <v>178</v>
      </c>
      <c r="E24" s="6" t="s">
        <v>488</v>
      </c>
      <c r="F24" s="6" t="s">
        <v>351</v>
      </c>
      <c r="G24" s="7">
        <v>22300</v>
      </c>
      <c r="H24" s="7">
        <v>22466.666666699999</v>
      </c>
      <c r="I24" s="43">
        <v>0.74738415560537985</v>
      </c>
      <c r="J24" s="8"/>
    </row>
    <row r="25" spans="1:10" x14ac:dyDescent="0.3">
      <c r="A25" s="4" t="s">
        <v>62</v>
      </c>
      <c r="B25" s="5" t="s">
        <v>111</v>
      </c>
      <c r="C25" s="6" t="s">
        <v>489</v>
      </c>
      <c r="D25" s="5" t="s">
        <v>490</v>
      </c>
      <c r="E25" s="6" t="s">
        <v>488</v>
      </c>
      <c r="F25" s="6" t="s">
        <v>351</v>
      </c>
      <c r="G25" s="7">
        <v>20556</v>
      </c>
      <c r="H25" s="7">
        <v>19889.333333300001</v>
      </c>
      <c r="I25" s="43">
        <v>-3.2431731207433261</v>
      </c>
      <c r="J25" s="8"/>
    </row>
    <row r="26" spans="1:10" x14ac:dyDescent="0.3">
      <c r="A26" s="4" t="s">
        <v>62</v>
      </c>
      <c r="B26" s="5" t="s">
        <v>111</v>
      </c>
      <c r="C26" s="6" t="s">
        <v>307</v>
      </c>
      <c r="D26" s="5" t="s">
        <v>308</v>
      </c>
      <c r="E26" s="6" t="s">
        <v>488</v>
      </c>
      <c r="F26" s="6" t="s">
        <v>351</v>
      </c>
      <c r="G26" s="7">
        <v>20750</v>
      </c>
      <c r="H26" s="7">
        <v>20500</v>
      </c>
      <c r="I26" s="43">
        <v>-1.2048192771084376</v>
      </c>
      <c r="J26" s="8"/>
    </row>
    <row r="27" spans="1:10" x14ac:dyDescent="0.3">
      <c r="A27" s="4" t="s">
        <v>62</v>
      </c>
      <c r="B27" s="5" t="s">
        <v>111</v>
      </c>
      <c r="C27" s="6" t="s">
        <v>179</v>
      </c>
      <c r="D27" s="5" t="s">
        <v>165</v>
      </c>
      <c r="E27" s="6" t="s">
        <v>488</v>
      </c>
      <c r="F27" s="6" t="s">
        <v>351</v>
      </c>
      <c r="G27" s="7">
        <v>22444.799999999999</v>
      </c>
      <c r="H27" s="7">
        <v>22690</v>
      </c>
      <c r="I27" s="43">
        <v>1.0924579412603388</v>
      </c>
      <c r="J27" s="8"/>
    </row>
    <row r="28" spans="1:10" x14ac:dyDescent="0.3">
      <c r="A28" s="4" t="s">
        <v>62</v>
      </c>
      <c r="B28" s="5" t="s">
        <v>111</v>
      </c>
      <c r="C28" s="6" t="s">
        <v>180</v>
      </c>
      <c r="D28" s="5" t="s">
        <v>181</v>
      </c>
      <c r="E28" s="6" t="s">
        <v>488</v>
      </c>
      <c r="F28" s="6" t="s">
        <v>351</v>
      </c>
      <c r="G28" s="7">
        <v>22289.333333300001</v>
      </c>
      <c r="H28" s="7">
        <v>22289.333333300001</v>
      </c>
      <c r="I28" s="43">
        <v>0</v>
      </c>
      <c r="J28" s="8"/>
    </row>
    <row r="29" spans="1:10" x14ac:dyDescent="0.3">
      <c r="A29" s="4" t="s">
        <v>62</v>
      </c>
      <c r="B29" s="5" t="s">
        <v>111</v>
      </c>
      <c r="C29" s="6" t="s">
        <v>491</v>
      </c>
      <c r="D29" s="5" t="s">
        <v>492</v>
      </c>
      <c r="E29" s="6" t="s">
        <v>488</v>
      </c>
      <c r="F29" s="6" t="s">
        <v>351</v>
      </c>
      <c r="G29" s="7">
        <v>20920</v>
      </c>
      <c r="H29" s="7">
        <v>20920</v>
      </c>
      <c r="I29" s="43">
        <v>0</v>
      </c>
      <c r="J29" s="8"/>
    </row>
    <row r="30" spans="1:10" x14ac:dyDescent="0.3">
      <c r="A30" s="4" t="s">
        <v>62</v>
      </c>
      <c r="B30" s="5" t="s">
        <v>111</v>
      </c>
      <c r="C30" s="6" t="s">
        <v>121</v>
      </c>
      <c r="D30" s="5" t="s">
        <v>122</v>
      </c>
      <c r="E30" s="6" t="s">
        <v>488</v>
      </c>
      <c r="F30" s="6" t="s">
        <v>351</v>
      </c>
      <c r="G30" s="7">
        <v>21250</v>
      </c>
      <c r="H30" s="7">
        <v>21750</v>
      </c>
      <c r="I30" s="43">
        <v>2.3529411764705803</v>
      </c>
      <c r="J30" s="8"/>
    </row>
    <row r="31" spans="1:10" x14ac:dyDescent="0.3">
      <c r="A31" s="4" t="s">
        <v>62</v>
      </c>
      <c r="B31" s="5" t="s">
        <v>111</v>
      </c>
      <c r="C31" s="6" t="s">
        <v>268</v>
      </c>
      <c r="D31" s="5" t="s">
        <v>269</v>
      </c>
      <c r="E31" s="6" t="s">
        <v>488</v>
      </c>
      <c r="F31" s="6" t="s">
        <v>351</v>
      </c>
      <c r="G31" s="7">
        <v>20200</v>
      </c>
      <c r="H31" s="7">
        <v>20100</v>
      </c>
      <c r="I31" s="43">
        <v>-0.49504950495049554</v>
      </c>
      <c r="J31" s="8"/>
    </row>
    <row r="32" spans="1:10" x14ac:dyDescent="0.3">
      <c r="A32" s="4" t="s">
        <v>62</v>
      </c>
      <c r="B32" s="5" t="s">
        <v>111</v>
      </c>
      <c r="C32" s="6" t="s">
        <v>182</v>
      </c>
      <c r="D32" s="5" t="s">
        <v>183</v>
      </c>
      <c r="E32" s="6" t="s">
        <v>488</v>
      </c>
      <c r="F32" s="6" t="s">
        <v>351</v>
      </c>
      <c r="G32" s="7">
        <v>20917</v>
      </c>
      <c r="H32" s="7">
        <v>20615</v>
      </c>
      <c r="I32" s="43">
        <v>-1.4438016924033126</v>
      </c>
      <c r="J32" s="8"/>
    </row>
    <row r="33" spans="1:10" x14ac:dyDescent="0.3">
      <c r="A33" s="4" t="s">
        <v>62</v>
      </c>
      <c r="B33" s="5" t="s">
        <v>111</v>
      </c>
      <c r="C33" s="6" t="s">
        <v>184</v>
      </c>
      <c r="D33" s="5" t="s">
        <v>185</v>
      </c>
      <c r="E33" s="6" t="s">
        <v>488</v>
      </c>
      <c r="F33" s="6" t="s">
        <v>351</v>
      </c>
      <c r="G33" s="7">
        <v>21250</v>
      </c>
      <c r="H33" s="7">
        <v>21900</v>
      </c>
      <c r="I33" s="43">
        <v>3.0588235294117578</v>
      </c>
      <c r="J33" s="8"/>
    </row>
    <row r="34" spans="1:10" x14ac:dyDescent="0.3">
      <c r="A34" s="4" t="s">
        <v>56</v>
      </c>
      <c r="B34" s="5" t="s">
        <v>188</v>
      </c>
      <c r="C34" s="6" t="s">
        <v>189</v>
      </c>
      <c r="D34" s="5" t="s">
        <v>188</v>
      </c>
      <c r="E34" s="6" t="s">
        <v>488</v>
      </c>
      <c r="F34" s="6" t="s">
        <v>351</v>
      </c>
      <c r="G34" s="7">
        <v>22832</v>
      </c>
      <c r="H34" s="7">
        <v>24266.666666699999</v>
      </c>
      <c r="I34" s="43">
        <v>6.2835786032761085</v>
      </c>
      <c r="J34" s="8"/>
    </row>
    <row r="35" spans="1:10" x14ac:dyDescent="0.3">
      <c r="A35" s="4" t="s">
        <v>53</v>
      </c>
      <c r="B35" s="5" t="s">
        <v>150</v>
      </c>
      <c r="C35" s="6" t="s">
        <v>190</v>
      </c>
      <c r="D35" s="5" t="s">
        <v>191</v>
      </c>
      <c r="E35" s="6" t="s">
        <v>488</v>
      </c>
      <c r="F35" s="6" t="s">
        <v>351</v>
      </c>
      <c r="G35" s="7">
        <v>21390</v>
      </c>
      <c r="H35" s="7">
        <v>21150</v>
      </c>
      <c r="I35" s="43">
        <v>-1.1220196353436187</v>
      </c>
      <c r="J35" s="8"/>
    </row>
    <row r="36" spans="1:10" x14ac:dyDescent="0.3">
      <c r="A36" s="4" t="s">
        <v>53</v>
      </c>
      <c r="B36" s="5" t="s">
        <v>150</v>
      </c>
      <c r="C36" s="6" t="s">
        <v>493</v>
      </c>
      <c r="D36" s="5" t="s">
        <v>494</v>
      </c>
      <c r="E36" s="6" t="s">
        <v>488</v>
      </c>
      <c r="F36" s="6" t="s">
        <v>351</v>
      </c>
      <c r="G36" s="7">
        <v>20307.1428571</v>
      </c>
      <c r="H36" s="7">
        <v>20635.7142857</v>
      </c>
      <c r="I36" s="43">
        <v>1.61800914541319</v>
      </c>
      <c r="J36" s="8"/>
    </row>
    <row r="37" spans="1:10" x14ac:dyDescent="0.3">
      <c r="A37" s="4" t="s">
        <v>53</v>
      </c>
      <c r="B37" s="5" t="s">
        <v>150</v>
      </c>
      <c r="C37" s="6" t="s">
        <v>495</v>
      </c>
      <c r="D37" s="5" t="s">
        <v>496</v>
      </c>
      <c r="E37" s="6" t="s">
        <v>488</v>
      </c>
      <c r="F37" s="6" t="s">
        <v>351</v>
      </c>
      <c r="G37" s="7" t="s">
        <v>116</v>
      </c>
      <c r="H37" s="7">
        <v>19750</v>
      </c>
      <c r="I37" s="43" t="s">
        <v>116</v>
      </c>
      <c r="J37" s="8"/>
    </row>
    <row r="38" spans="1:10" x14ac:dyDescent="0.3">
      <c r="A38" s="4" t="s">
        <v>53</v>
      </c>
      <c r="B38" s="5" t="s">
        <v>150</v>
      </c>
      <c r="C38" s="6" t="s">
        <v>192</v>
      </c>
      <c r="D38" s="5" t="s">
        <v>193</v>
      </c>
      <c r="E38" s="6" t="s">
        <v>488</v>
      </c>
      <c r="F38" s="6" t="s">
        <v>351</v>
      </c>
      <c r="G38" s="7">
        <v>20966.666666699999</v>
      </c>
      <c r="H38" s="7">
        <v>20966.666666699999</v>
      </c>
      <c r="I38" s="43">
        <v>0</v>
      </c>
      <c r="J38" s="8"/>
    </row>
    <row r="39" spans="1:10" x14ac:dyDescent="0.3">
      <c r="A39" s="4" t="s">
        <v>53</v>
      </c>
      <c r="B39" s="5" t="s">
        <v>150</v>
      </c>
      <c r="C39" s="6" t="s">
        <v>194</v>
      </c>
      <c r="D39" s="5" t="s">
        <v>195</v>
      </c>
      <c r="E39" s="6" t="s">
        <v>488</v>
      </c>
      <c r="F39" s="6" t="s">
        <v>351</v>
      </c>
      <c r="G39" s="7">
        <v>20700</v>
      </c>
      <c r="H39" s="7">
        <v>20700</v>
      </c>
      <c r="I39" s="43">
        <v>0</v>
      </c>
      <c r="J39" s="8"/>
    </row>
    <row r="40" spans="1:10" x14ac:dyDescent="0.3">
      <c r="A40" s="4" t="s">
        <v>53</v>
      </c>
      <c r="B40" s="5" t="s">
        <v>150</v>
      </c>
      <c r="C40" s="6" t="s">
        <v>270</v>
      </c>
      <c r="D40" s="5" t="s">
        <v>271</v>
      </c>
      <c r="E40" s="6" t="s">
        <v>488</v>
      </c>
      <c r="F40" s="6" t="s">
        <v>351</v>
      </c>
      <c r="G40" s="7">
        <v>20975</v>
      </c>
      <c r="H40" s="7">
        <v>21225</v>
      </c>
      <c r="I40" s="43">
        <v>1.1918951132300353</v>
      </c>
      <c r="J40" s="8"/>
    </row>
    <row r="41" spans="1:10" x14ac:dyDescent="0.3">
      <c r="A41" s="4" t="s">
        <v>53</v>
      </c>
      <c r="B41" s="5" t="s">
        <v>150</v>
      </c>
      <c r="C41" s="6" t="s">
        <v>352</v>
      </c>
      <c r="D41" s="5" t="s">
        <v>353</v>
      </c>
      <c r="E41" s="6" t="s">
        <v>488</v>
      </c>
      <c r="F41" s="6" t="s">
        <v>351</v>
      </c>
      <c r="G41" s="7">
        <v>19333.333333300001</v>
      </c>
      <c r="H41" s="7">
        <v>22125</v>
      </c>
      <c r="I41" s="43">
        <v>14.439655172611099</v>
      </c>
      <c r="J41" s="8"/>
    </row>
    <row r="42" spans="1:10" x14ac:dyDescent="0.3">
      <c r="A42" s="4" t="s">
        <v>53</v>
      </c>
      <c r="B42" s="5" t="s">
        <v>150</v>
      </c>
      <c r="C42" s="6" t="s">
        <v>198</v>
      </c>
      <c r="D42" s="5" t="s">
        <v>199</v>
      </c>
      <c r="E42" s="6" t="s">
        <v>488</v>
      </c>
      <c r="F42" s="6" t="s">
        <v>351</v>
      </c>
      <c r="G42" s="7">
        <v>21112.5</v>
      </c>
      <c r="H42" s="7">
        <v>21430</v>
      </c>
      <c r="I42" s="43">
        <v>1.5038484310242688</v>
      </c>
      <c r="J42" s="8"/>
    </row>
    <row r="43" spans="1:10" x14ac:dyDescent="0.3">
      <c r="A43" s="4" t="s">
        <v>53</v>
      </c>
      <c r="B43" s="5" t="s">
        <v>150</v>
      </c>
      <c r="C43" s="6" t="s">
        <v>497</v>
      </c>
      <c r="D43" s="5" t="s">
        <v>498</v>
      </c>
      <c r="E43" s="6" t="s">
        <v>488</v>
      </c>
      <c r="F43" s="6" t="s">
        <v>351</v>
      </c>
      <c r="G43" s="7">
        <v>18000</v>
      </c>
      <c r="H43" s="7">
        <v>20000</v>
      </c>
      <c r="I43" s="43">
        <v>11.111111111111116</v>
      </c>
      <c r="J43" s="8"/>
    </row>
    <row r="44" spans="1:10" x14ac:dyDescent="0.3">
      <c r="A44" s="4" t="s">
        <v>53</v>
      </c>
      <c r="B44" s="5" t="s">
        <v>150</v>
      </c>
      <c r="C44" s="6" t="s">
        <v>335</v>
      </c>
      <c r="D44" s="5" t="s">
        <v>336</v>
      </c>
      <c r="E44" s="6" t="s">
        <v>488</v>
      </c>
      <c r="F44" s="6" t="s">
        <v>351</v>
      </c>
      <c r="G44" s="7">
        <v>19633.333333300001</v>
      </c>
      <c r="H44" s="7">
        <v>19833.333333300001</v>
      </c>
      <c r="I44" s="43">
        <v>1.0186757215636888</v>
      </c>
      <c r="J44" s="8"/>
    </row>
    <row r="45" spans="1:10" x14ac:dyDescent="0.3">
      <c r="A45" s="4" t="s">
        <v>52</v>
      </c>
      <c r="B45" s="5" t="s">
        <v>123</v>
      </c>
      <c r="C45" s="6" t="s">
        <v>124</v>
      </c>
      <c r="D45" s="5" t="s">
        <v>125</v>
      </c>
      <c r="E45" s="6" t="s">
        <v>488</v>
      </c>
      <c r="F45" s="6" t="s">
        <v>351</v>
      </c>
      <c r="G45" s="7">
        <v>21050</v>
      </c>
      <c r="H45" s="7">
        <v>21050</v>
      </c>
      <c r="I45" s="43">
        <v>0</v>
      </c>
      <c r="J45" s="8"/>
    </row>
    <row r="46" spans="1:10" x14ac:dyDescent="0.3">
      <c r="A46" s="4" t="s">
        <v>52</v>
      </c>
      <c r="B46" s="5" t="s">
        <v>123</v>
      </c>
      <c r="C46" s="6" t="s">
        <v>272</v>
      </c>
      <c r="D46" s="5" t="s">
        <v>273</v>
      </c>
      <c r="E46" s="6" t="s">
        <v>488</v>
      </c>
      <c r="F46" s="6" t="s">
        <v>351</v>
      </c>
      <c r="G46" s="7">
        <v>20833.333333300001</v>
      </c>
      <c r="H46" s="7">
        <v>20833.333333300001</v>
      </c>
      <c r="I46" s="43">
        <v>0</v>
      </c>
      <c r="J46" s="8"/>
    </row>
    <row r="47" spans="1:10" x14ac:dyDescent="0.3">
      <c r="A47" s="4" t="s">
        <v>52</v>
      </c>
      <c r="B47" s="5" t="s">
        <v>123</v>
      </c>
      <c r="C47" s="6" t="s">
        <v>400</v>
      </c>
      <c r="D47" s="5" t="s">
        <v>401</v>
      </c>
      <c r="E47" s="6" t="s">
        <v>488</v>
      </c>
      <c r="F47" s="6" t="s">
        <v>351</v>
      </c>
      <c r="G47" s="7">
        <v>20950</v>
      </c>
      <c r="H47" s="7">
        <v>21033.333333300001</v>
      </c>
      <c r="I47" s="43">
        <v>0.39777247398569127</v>
      </c>
      <c r="J47" s="8"/>
    </row>
    <row r="48" spans="1:10" x14ac:dyDescent="0.3">
      <c r="A48" s="4" t="s">
        <v>52</v>
      </c>
      <c r="B48" s="5" t="s">
        <v>123</v>
      </c>
      <c r="C48" s="6" t="s">
        <v>266</v>
      </c>
      <c r="D48" s="5" t="s">
        <v>267</v>
      </c>
      <c r="E48" s="6" t="s">
        <v>488</v>
      </c>
      <c r="F48" s="6" t="s">
        <v>351</v>
      </c>
      <c r="G48" s="7">
        <v>20250</v>
      </c>
      <c r="H48" s="7">
        <v>20250</v>
      </c>
      <c r="I48" s="43">
        <v>0</v>
      </c>
      <c r="J48" s="8"/>
    </row>
    <row r="49" spans="1:10" x14ac:dyDescent="0.3">
      <c r="A49" s="4" t="s">
        <v>52</v>
      </c>
      <c r="B49" s="5" t="s">
        <v>123</v>
      </c>
      <c r="C49" s="6" t="s">
        <v>299</v>
      </c>
      <c r="D49" s="5" t="s">
        <v>300</v>
      </c>
      <c r="E49" s="6" t="s">
        <v>488</v>
      </c>
      <c r="F49" s="6" t="s">
        <v>351</v>
      </c>
      <c r="G49" s="7">
        <v>22000</v>
      </c>
      <c r="H49" s="7">
        <v>21833.333333300001</v>
      </c>
      <c r="I49" s="43">
        <v>-0.75757575772726893</v>
      </c>
      <c r="J49" s="8"/>
    </row>
    <row r="50" spans="1:10" x14ac:dyDescent="0.3">
      <c r="A50" s="4" t="s">
        <v>60</v>
      </c>
      <c r="B50" s="5" t="s">
        <v>102</v>
      </c>
      <c r="C50" s="6" t="s">
        <v>301</v>
      </c>
      <c r="D50" s="5" t="s">
        <v>302</v>
      </c>
      <c r="E50" s="6" t="s">
        <v>488</v>
      </c>
      <c r="F50" s="6" t="s">
        <v>351</v>
      </c>
      <c r="G50" s="7">
        <v>19250</v>
      </c>
      <c r="H50" s="7">
        <v>19500</v>
      </c>
      <c r="I50" s="43">
        <v>1.298701298701288</v>
      </c>
      <c r="J50" s="8"/>
    </row>
    <row r="51" spans="1:10" x14ac:dyDescent="0.3">
      <c r="A51" s="4" t="s">
        <v>60</v>
      </c>
      <c r="B51" s="5" t="s">
        <v>102</v>
      </c>
      <c r="C51" s="6" t="s">
        <v>202</v>
      </c>
      <c r="D51" s="5" t="s">
        <v>203</v>
      </c>
      <c r="E51" s="6" t="s">
        <v>488</v>
      </c>
      <c r="F51" s="6" t="s">
        <v>351</v>
      </c>
      <c r="G51" s="7">
        <v>23000</v>
      </c>
      <c r="H51" s="7">
        <v>22666.666666699999</v>
      </c>
      <c r="I51" s="43">
        <v>-1.4492753621739185</v>
      </c>
      <c r="J51" s="8"/>
    </row>
    <row r="52" spans="1:10" x14ac:dyDescent="0.3">
      <c r="A52" s="4" t="s">
        <v>57</v>
      </c>
      <c r="B52" s="5" t="s">
        <v>160</v>
      </c>
      <c r="C52" s="6" t="s">
        <v>499</v>
      </c>
      <c r="D52" s="5" t="s">
        <v>500</v>
      </c>
      <c r="E52" s="6" t="s">
        <v>488</v>
      </c>
      <c r="F52" s="6" t="s">
        <v>351</v>
      </c>
      <c r="G52" s="7">
        <v>21666.666666699999</v>
      </c>
      <c r="H52" s="7">
        <v>21750</v>
      </c>
      <c r="I52" s="43">
        <v>0.38461538446095128</v>
      </c>
      <c r="J52" s="8"/>
    </row>
    <row r="53" spans="1:10" x14ac:dyDescent="0.3">
      <c r="A53" s="4" t="s">
        <v>57</v>
      </c>
      <c r="B53" s="5" t="s">
        <v>160</v>
      </c>
      <c r="C53" s="6" t="s">
        <v>501</v>
      </c>
      <c r="D53" s="5" t="s">
        <v>502</v>
      </c>
      <c r="E53" s="6" t="s">
        <v>488</v>
      </c>
      <c r="F53" s="6" t="s">
        <v>351</v>
      </c>
      <c r="G53" s="7">
        <v>22000</v>
      </c>
      <c r="H53" s="7">
        <v>23333.333333300001</v>
      </c>
      <c r="I53" s="43">
        <v>6.0606060604545551</v>
      </c>
      <c r="J53" s="8"/>
    </row>
    <row r="54" spans="1:10" x14ac:dyDescent="0.3">
      <c r="A54" s="4" t="s">
        <v>57</v>
      </c>
      <c r="B54" s="5" t="s">
        <v>160</v>
      </c>
      <c r="C54" s="6" t="s">
        <v>503</v>
      </c>
      <c r="D54" s="5" t="s">
        <v>504</v>
      </c>
      <c r="E54" s="6" t="s">
        <v>488</v>
      </c>
      <c r="F54" s="6" t="s">
        <v>351</v>
      </c>
      <c r="G54" s="7">
        <v>22750</v>
      </c>
      <c r="H54" s="7">
        <v>24000</v>
      </c>
      <c r="I54" s="43">
        <v>5.494505494505499</v>
      </c>
      <c r="J54" s="8"/>
    </row>
    <row r="55" spans="1:10" x14ac:dyDescent="0.3">
      <c r="A55" s="4" t="s">
        <v>57</v>
      </c>
      <c r="B55" s="5" t="s">
        <v>160</v>
      </c>
      <c r="C55" s="6" t="s">
        <v>505</v>
      </c>
      <c r="D55" s="5" t="s">
        <v>506</v>
      </c>
      <c r="E55" s="6" t="s">
        <v>488</v>
      </c>
      <c r="F55" s="6" t="s">
        <v>351</v>
      </c>
      <c r="G55" s="7">
        <v>21000</v>
      </c>
      <c r="H55" s="7">
        <v>22250</v>
      </c>
      <c r="I55" s="43">
        <v>5.9523809523809552</v>
      </c>
      <c r="J55" s="8"/>
    </row>
    <row r="56" spans="1:10" x14ac:dyDescent="0.3">
      <c r="A56" s="4" t="s">
        <v>57</v>
      </c>
      <c r="B56" s="5" t="s">
        <v>160</v>
      </c>
      <c r="C56" s="6" t="s">
        <v>507</v>
      </c>
      <c r="D56" s="5" t="s">
        <v>508</v>
      </c>
      <c r="E56" s="6" t="s">
        <v>488</v>
      </c>
      <c r="F56" s="6" t="s">
        <v>351</v>
      </c>
      <c r="G56" s="7">
        <v>21400</v>
      </c>
      <c r="H56" s="7">
        <v>21150</v>
      </c>
      <c r="I56" s="43">
        <v>-1.1682242990654237</v>
      </c>
      <c r="J56" s="8"/>
    </row>
    <row r="57" spans="1:10" x14ac:dyDescent="0.3">
      <c r="A57" s="4" t="s">
        <v>57</v>
      </c>
      <c r="B57" s="5" t="s">
        <v>160</v>
      </c>
      <c r="C57" s="6" t="s">
        <v>509</v>
      </c>
      <c r="D57" s="5" t="s">
        <v>510</v>
      </c>
      <c r="E57" s="6" t="s">
        <v>488</v>
      </c>
      <c r="F57" s="6" t="s">
        <v>351</v>
      </c>
      <c r="G57" s="7">
        <v>18685</v>
      </c>
      <c r="H57" s="7">
        <v>19033.333333300001</v>
      </c>
      <c r="I57" s="43">
        <v>1.8642404779234625</v>
      </c>
      <c r="J57" s="8"/>
    </row>
    <row r="58" spans="1:10" x14ac:dyDescent="0.3">
      <c r="A58" s="4" t="s">
        <v>57</v>
      </c>
      <c r="B58" s="5" t="s">
        <v>160</v>
      </c>
      <c r="C58" s="6" t="s">
        <v>511</v>
      </c>
      <c r="D58" s="5" t="s">
        <v>512</v>
      </c>
      <c r="E58" s="6" t="s">
        <v>488</v>
      </c>
      <c r="F58" s="6" t="s">
        <v>351</v>
      </c>
      <c r="G58" s="7">
        <v>26000</v>
      </c>
      <c r="H58" s="7">
        <v>22500</v>
      </c>
      <c r="I58" s="43">
        <v>-13.461538461538456</v>
      </c>
      <c r="J58" s="8"/>
    </row>
    <row r="59" spans="1:10" x14ac:dyDescent="0.3">
      <c r="A59" s="4" t="s">
        <v>57</v>
      </c>
      <c r="B59" s="5" t="s">
        <v>160</v>
      </c>
      <c r="C59" s="6" t="s">
        <v>513</v>
      </c>
      <c r="D59" s="5" t="s">
        <v>514</v>
      </c>
      <c r="E59" s="6" t="s">
        <v>488</v>
      </c>
      <c r="F59" s="6" t="s">
        <v>351</v>
      </c>
      <c r="G59" s="7">
        <v>20325</v>
      </c>
      <c r="H59" s="7">
        <v>20625</v>
      </c>
      <c r="I59" s="43">
        <v>1.4760147601476039</v>
      </c>
      <c r="J59" s="8"/>
    </row>
    <row r="60" spans="1:10" x14ac:dyDescent="0.3">
      <c r="A60" s="4" t="s">
        <v>57</v>
      </c>
      <c r="B60" s="5" t="s">
        <v>160</v>
      </c>
      <c r="C60" s="6" t="s">
        <v>515</v>
      </c>
      <c r="D60" s="5" t="s">
        <v>516</v>
      </c>
      <c r="E60" s="6" t="s">
        <v>488</v>
      </c>
      <c r="F60" s="6" t="s">
        <v>351</v>
      </c>
      <c r="G60" s="7">
        <v>27500</v>
      </c>
      <c r="H60" s="7">
        <v>28000</v>
      </c>
      <c r="I60" s="43">
        <v>1.8181818181818077</v>
      </c>
      <c r="J60" s="8"/>
    </row>
    <row r="61" spans="1:10" x14ac:dyDescent="0.3">
      <c r="A61" s="4" t="s">
        <v>57</v>
      </c>
      <c r="B61" s="5" t="s">
        <v>160</v>
      </c>
      <c r="C61" s="6" t="s">
        <v>517</v>
      </c>
      <c r="D61" s="5" t="s">
        <v>518</v>
      </c>
      <c r="E61" s="6" t="s">
        <v>488</v>
      </c>
      <c r="F61" s="6" t="s">
        <v>351</v>
      </c>
      <c r="G61" s="7">
        <v>23000</v>
      </c>
      <c r="H61" s="7">
        <v>23000</v>
      </c>
      <c r="I61" s="43">
        <v>0</v>
      </c>
      <c r="J61" s="8"/>
    </row>
    <row r="62" spans="1:10" x14ac:dyDescent="0.3">
      <c r="A62" s="4" t="s">
        <v>57</v>
      </c>
      <c r="B62" s="5" t="s">
        <v>160</v>
      </c>
      <c r="C62" s="6" t="s">
        <v>519</v>
      </c>
      <c r="D62" s="5" t="s">
        <v>520</v>
      </c>
      <c r="E62" s="6" t="s">
        <v>488</v>
      </c>
      <c r="F62" s="6" t="s">
        <v>351</v>
      </c>
      <c r="G62" s="7">
        <v>19250</v>
      </c>
      <c r="H62" s="7">
        <v>20466.666666699999</v>
      </c>
      <c r="I62" s="43">
        <v>6.3203463205194774</v>
      </c>
      <c r="J62" s="8"/>
    </row>
    <row r="63" spans="1:10" x14ac:dyDescent="0.3">
      <c r="A63" s="4" t="s">
        <v>57</v>
      </c>
      <c r="B63" s="5" t="s">
        <v>160</v>
      </c>
      <c r="C63" s="6" t="s">
        <v>521</v>
      </c>
      <c r="D63" s="5" t="s">
        <v>522</v>
      </c>
      <c r="E63" s="6" t="s">
        <v>488</v>
      </c>
      <c r="F63" s="6" t="s">
        <v>351</v>
      </c>
      <c r="G63" s="7">
        <v>20300</v>
      </c>
      <c r="H63" s="7">
        <v>20550</v>
      </c>
      <c r="I63" s="43">
        <v>1.2315270935960632</v>
      </c>
      <c r="J63" s="8"/>
    </row>
    <row r="64" spans="1:10" x14ac:dyDescent="0.3">
      <c r="A64" s="4" t="s">
        <v>57</v>
      </c>
      <c r="B64" s="5" t="s">
        <v>160</v>
      </c>
      <c r="C64" s="6" t="s">
        <v>337</v>
      </c>
      <c r="D64" s="5" t="s">
        <v>338</v>
      </c>
      <c r="E64" s="6" t="s">
        <v>488</v>
      </c>
      <c r="F64" s="6" t="s">
        <v>351</v>
      </c>
      <c r="G64" s="7">
        <v>19800</v>
      </c>
      <c r="H64" s="7">
        <v>21313.333333300001</v>
      </c>
      <c r="I64" s="43">
        <v>7.6430976429292947</v>
      </c>
      <c r="J64" s="8"/>
    </row>
    <row r="65" spans="1:10" x14ac:dyDescent="0.3">
      <c r="A65" s="4" t="s">
        <v>57</v>
      </c>
      <c r="B65" s="5" t="s">
        <v>160</v>
      </c>
      <c r="C65" s="6" t="s">
        <v>305</v>
      </c>
      <c r="D65" s="5" t="s">
        <v>306</v>
      </c>
      <c r="E65" s="6" t="s">
        <v>488</v>
      </c>
      <c r="F65" s="6" t="s">
        <v>351</v>
      </c>
      <c r="G65" s="7">
        <v>20650</v>
      </c>
      <c r="H65" s="7">
        <v>20800</v>
      </c>
      <c r="I65" s="43">
        <v>0.72639225181598821</v>
      </c>
      <c r="J65" s="8"/>
    </row>
    <row r="66" spans="1:10" x14ac:dyDescent="0.3">
      <c r="A66" s="4" t="s">
        <v>57</v>
      </c>
      <c r="B66" s="5" t="s">
        <v>160</v>
      </c>
      <c r="C66" s="6" t="s">
        <v>339</v>
      </c>
      <c r="D66" s="5" t="s">
        <v>340</v>
      </c>
      <c r="E66" s="6" t="s">
        <v>488</v>
      </c>
      <c r="F66" s="6" t="s">
        <v>351</v>
      </c>
      <c r="G66" s="7">
        <v>20890</v>
      </c>
      <c r="H66" s="7">
        <v>21419.333333300001</v>
      </c>
      <c r="I66" s="43">
        <v>2.533907770703681</v>
      </c>
      <c r="J66" s="8"/>
    </row>
    <row r="67" spans="1:10" x14ac:dyDescent="0.3">
      <c r="A67" s="4" t="s">
        <v>51</v>
      </c>
      <c r="B67" s="5" t="s">
        <v>105</v>
      </c>
      <c r="C67" s="6" t="s">
        <v>211</v>
      </c>
      <c r="D67" s="5" t="s">
        <v>212</v>
      </c>
      <c r="E67" s="6" t="s">
        <v>488</v>
      </c>
      <c r="F67" s="6" t="s">
        <v>351</v>
      </c>
      <c r="G67" s="7">
        <v>20918</v>
      </c>
      <c r="H67" s="7">
        <v>20918</v>
      </c>
      <c r="I67" s="43">
        <v>0</v>
      </c>
      <c r="J67" s="8"/>
    </row>
    <row r="68" spans="1:10" x14ac:dyDescent="0.3">
      <c r="A68" s="4" t="s">
        <v>51</v>
      </c>
      <c r="B68" s="5" t="s">
        <v>105</v>
      </c>
      <c r="C68" s="6" t="s">
        <v>153</v>
      </c>
      <c r="D68" s="5" t="s">
        <v>154</v>
      </c>
      <c r="E68" s="6" t="s">
        <v>488</v>
      </c>
      <c r="F68" s="6" t="s">
        <v>351</v>
      </c>
      <c r="G68" s="7">
        <v>20800</v>
      </c>
      <c r="H68" s="7">
        <v>20800</v>
      </c>
      <c r="I68" s="43">
        <v>0</v>
      </c>
      <c r="J68" s="8"/>
    </row>
    <row r="69" spans="1:10" x14ac:dyDescent="0.3">
      <c r="A69" s="4" t="s">
        <v>51</v>
      </c>
      <c r="B69" s="5" t="s">
        <v>105</v>
      </c>
      <c r="C69" s="6" t="s">
        <v>523</v>
      </c>
      <c r="D69" s="5" t="s">
        <v>524</v>
      </c>
      <c r="E69" s="6" t="s">
        <v>488</v>
      </c>
      <c r="F69" s="6" t="s">
        <v>351</v>
      </c>
      <c r="G69" s="7">
        <v>21084.666666699999</v>
      </c>
      <c r="H69" s="7">
        <v>20918.666666699999</v>
      </c>
      <c r="I69" s="43">
        <v>-0.78730198880578861</v>
      </c>
      <c r="J69" s="8"/>
    </row>
    <row r="70" spans="1:10" x14ac:dyDescent="0.3">
      <c r="A70" s="4" t="s">
        <v>51</v>
      </c>
      <c r="B70" s="5" t="s">
        <v>105</v>
      </c>
      <c r="C70" s="6" t="s">
        <v>274</v>
      </c>
      <c r="D70" s="5" t="s">
        <v>275</v>
      </c>
      <c r="E70" s="6" t="s">
        <v>488</v>
      </c>
      <c r="F70" s="6" t="s">
        <v>351</v>
      </c>
      <c r="G70" s="7">
        <v>20851.333333300001</v>
      </c>
      <c r="H70" s="7">
        <v>20851.333333300001</v>
      </c>
      <c r="I70" s="43">
        <v>0</v>
      </c>
      <c r="J70" s="8"/>
    </row>
    <row r="71" spans="1:10" x14ac:dyDescent="0.3">
      <c r="A71" s="4" t="s">
        <v>51</v>
      </c>
      <c r="B71" s="5" t="s">
        <v>105</v>
      </c>
      <c r="C71" s="6" t="s">
        <v>215</v>
      </c>
      <c r="D71" s="5" t="s">
        <v>216</v>
      </c>
      <c r="E71" s="6" t="s">
        <v>488</v>
      </c>
      <c r="F71" s="6" t="s">
        <v>351</v>
      </c>
      <c r="G71" s="7">
        <v>21666.666666699999</v>
      </c>
      <c r="H71" s="7">
        <v>22500</v>
      </c>
      <c r="I71" s="43">
        <v>3.8461538459940927</v>
      </c>
      <c r="J71" s="8"/>
    </row>
    <row r="72" spans="1:10" x14ac:dyDescent="0.3">
      <c r="A72" s="4" t="s">
        <v>63</v>
      </c>
      <c r="B72" s="5" t="s">
        <v>217</v>
      </c>
      <c r="C72" s="6" t="s">
        <v>313</v>
      </c>
      <c r="D72" s="5" t="s">
        <v>314</v>
      </c>
      <c r="E72" s="6" t="s">
        <v>488</v>
      </c>
      <c r="F72" s="6" t="s">
        <v>351</v>
      </c>
      <c r="G72" s="7">
        <v>19990</v>
      </c>
      <c r="H72" s="7">
        <v>20316.666666699999</v>
      </c>
      <c r="I72" s="43">
        <v>1.6341504087043379</v>
      </c>
      <c r="J72" s="8"/>
    </row>
    <row r="73" spans="1:10" x14ac:dyDescent="0.3">
      <c r="A73" s="4" t="s">
        <v>63</v>
      </c>
      <c r="B73" s="5" t="s">
        <v>217</v>
      </c>
      <c r="C73" s="6" t="s">
        <v>218</v>
      </c>
      <c r="D73" s="5" t="s">
        <v>219</v>
      </c>
      <c r="E73" s="6" t="s">
        <v>488</v>
      </c>
      <c r="F73" s="6" t="s">
        <v>351</v>
      </c>
      <c r="G73" s="7">
        <v>19981</v>
      </c>
      <c r="H73" s="7">
        <v>21287.5</v>
      </c>
      <c r="I73" s="43">
        <v>6.5387117761873679</v>
      </c>
      <c r="J73" s="8"/>
    </row>
    <row r="74" spans="1:10" x14ac:dyDescent="0.3">
      <c r="A74" s="4" t="s">
        <v>64</v>
      </c>
      <c r="B74" s="5" t="s">
        <v>126</v>
      </c>
      <c r="C74" s="6" t="s">
        <v>127</v>
      </c>
      <c r="D74" s="5" t="s">
        <v>128</v>
      </c>
      <c r="E74" s="6" t="s">
        <v>488</v>
      </c>
      <c r="F74" s="6" t="s">
        <v>351</v>
      </c>
      <c r="G74" s="7">
        <v>21440</v>
      </c>
      <c r="H74" s="7">
        <v>21640</v>
      </c>
      <c r="I74" s="43">
        <v>0.93283582089551675</v>
      </c>
      <c r="J74" s="8"/>
    </row>
    <row r="75" spans="1:10" x14ac:dyDescent="0.3">
      <c r="A75" s="4" t="s">
        <v>61</v>
      </c>
      <c r="B75" s="5" t="s">
        <v>143</v>
      </c>
      <c r="C75" s="6" t="s">
        <v>525</v>
      </c>
      <c r="D75" s="5" t="s">
        <v>526</v>
      </c>
      <c r="E75" s="6" t="s">
        <v>488</v>
      </c>
      <c r="F75" s="6" t="s">
        <v>351</v>
      </c>
      <c r="G75" s="7">
        <v>21466.666666699999</v>
      </c>
      <c r="H75" s="7">
        <v>21133.333333300001</v>
      </c>
      <c r="I75" s="43">
        <v>-1.5527950313640404</v>
      </c>
      <c r="J75" s="8"/>
    </row>
    <row r="76" spans="1:10" x14ac:dyDescent="0.3">
      <c r="A76" s="4" t="s">
        <v>54</v>
      </c>
      <c r="B76" s="5" t="s">
        <v>133</v>
      </c>
      <c r="C76" s="6" t="s">
        <v>315</v>
      </c>
      <c r="D76" s="5" t="s">
        <v>316</v>
      </c>
      <c r="E76" s="6" t="s">
        <v>488</v>
      </c>
      <c r="F76" s="6" t="s">
        <v>351</v>
      </c>
      <c r="G76" s="7">
        <v>20200</v>
      </c>
      <c r="H76" s="7">
        <v>20200</v>
      </c>
      <c r="I76" s="43">
        <v>0</v>
      </c>
      <c r="J76" s="8"/>
    </row>
    <row r="77" spans="1:10" x14ac:dyDescent="0.3">
      <c r="A77" s="4" t="s">
        <v>55</v>
      </c>
      <c r="B77" s="5" t="s">
        <v>161</v>
      </c>
      <c r="C77" s="6" t="s">
        <v>162</v>
      </c>
      <c r="D77" s="5" t="s">
        <v>163</v>
      </c>
      <c r="E77" s="6" t="s">
        <v>488</v>
      </c>
      <c r="F77" s="6" t="s">
        <v>351</v>
      </c>
      <c r="G77" s="7">
        <v>22275</v>
      </c>
      <c r="H77" s="7">
        <v>22275</v>
      </c>
      <c r="I77" s="43">
        <v>0</v>
      </c>
      <c r="J77" s="8"/>
    </row>
    <row r="78" spans="1:10" x14ac:dyDescent="0.3">
      <c r="A78" s="4" t="s">
        <v>55</v>
      </c>
      <c r="B78" s="5" t="s">
        <v>161</v>
      </c>
      <c r="C78" s="6" t="s">
        <v>228</v>
      </c>
      <c r="D78" s="5" t="s">
        <v>229</v>
      </c>
      <c r="E78" s="6" t="s">
        <v>488</v>
      </c>
      <c r="F78" s="6" t="s">
        <v>351</v>
      </c>
      <c r="G78" s="7">
        <v>22360</v>
      </c>
      <c r="H78" s="7">
        <v>22820</v>
      </c>
      <c r="I78" s="43">
        <v>2.0572450805008913</v>
      </c>
      <c r="J78" s="8"/>
    </row>
    <row r="79" spans="1:10" x14ac:dyDescent="0.3">
      <c r="A79" s="4" t="s">
        <v>55</v>
      </c>
      <c r="B79" s="5" t="s">
        <v>161</v>
      </c>
      <c r="C79" s="6" t="s">
        <v>527</v>
      </c>
      <c r="D79" s="5" t="s">
        <v>528</v>
      </c>
      <c r="E79" s="6" t="s">
        <v>488</v>
      </c>
      <c r="F79" s="6" t="s">
        <v>351</v>
      </c>
      <c r="G79" s="7">
        <v>22075</v>
      </c>
      <c r="H79" s="7">
        <v>22325</v>
      </c>
      <c r="I79" s="43">
        <v>1.1325028312570762</v>
      </c>
      <c r="J79" s="8"/>
    </row>
    <row r="80" spans="1:10" x14ac:dyDescent="0.3">
      <c r="A80" s="4" t="s">
        <v>55</v>
      </c>
      <c r="B80" s="5" t="s">
        <v>161</v>
      </c>
      <c r="C80" s="6" t="s">
        <v>230</v>
      </c>
      <c r="D80" s="5" t="s">
        <v>231</v>
      </c>
      <c r="E80" s="6" t="s">
        <v>488</v>
      </c>
      <c r="F80" s="6" t="s">
        <v>351</v>
      </c>
      <c r="G80" s="7">
        <v>23700</v>
      </c>
      <c r="H80" s="7">
        <v>23700</v>
      </c>
      <c r="I80" s="43">
        <v>0</v>
      </c>
      <c r="J80" s="8"/>
    </row>
    <row r="81" spans="1:10" x14ac:dyDescent="0.3">
      <c r="A81" s="4" t="s">
        <v>55</v>
      </c>
      <c r="B81" s="5" t="s">
        <v>161</v>
      </c>
      <c r="C81" s="6" t="s">
        <v>406</v>
      </c>
      <c r="D81" s="5" t="s">
        <v>407</v>
      </c>
      <c r="E81" s="6" t="s">
        <v>488</v>
      </c>
      <c r="F81" s="6" t="s">
        <v>351</v>
      </c>
      <c r="G81" s="7">
        <v>21512.5</v>
      </c>
      <c r="H81" s="7">
        <v>21587.5</v>
      </c>
      <c r="I81" s="43">
        <v>0.34863451481697011</v>
      </c>
      <c r="J81" s="8"/>
    </row>
    <row r="82" spans="1:10" x14ac:dyDescent="0.3">
      <c r="A82" s="4" t="s">
        <v>55</v>
      </c>
      <c r="B82" s="5" t="s">
        <v>161</v>
      </c>
      <c r="C82" s="6" t="s">
        <v>232</v>
      </c>
      <c r="D82" s="5" t="s">
        <v>233</v>
      </c>
      <c r="E82" s="6" t="s">
        <v>488</v>
      </c>
      <c r="F82" s="6" t="s">
        <v>351</v>
      </c>
      <c r="G82" s="7">
        <v>23750</v>
      </c>
      <c r="H82" s="7">
        <v>23750</v>
      </c>
      <c r="I82" s="43">
        <v>0</v>
      </c>
      <c r="J82" s="8"/>
    </row>
    <row r="83" spans="1:10" x14ac:dyDescent="0.3">
      <c r="A83" s="4" t="s">
        <v>55</v>
      </c>
      <c r="B83" s="5" t="s">
        <v>161</v>
      </c>
      <c r="C83" s="6" t="s">
        <v>234</v>
      </c>
      <c r="D83" s="5" t="s">
        <v>235</v>
      </c>
      <c r="E83" s="6" t="s">
        <v>488</v>
      </c>
      <c r="F83" s="6" t="s">
        <v>351</v>
      </c>
      <c r="G83" s="7">
        <v>21000</v>
      </c>
      <c r="H83" s="7">
        <v>21150</v>
      </c>
      <c r="I83" s="43">
        <v>0.71428571428571186</v>
      </c>
      <c r="J83" s="8"/>
    </row>
    <row r="84" spans="1:10" x14ac:dyDescent="0.3">
      <c r="A84" s="4" t="s">
        <v>65</v>
      </c>
      <c r="B84" s="5" t="s">
        <v>108</v>
      </c>
      <c r="C84" s="6" t="s">
        <v>109</v>
      </c>
      <c r="D84" s="5" t="s">
        <v>110</v>
      </c>
      <c r="E84" s="6" t="s">
        <v>488</v>
      </c>
      <c r="F84" s="6" t="s">
        <v>351</v>
      </c>
      <c r="G84" s="7">
        <v>20333.333333300001</v>
      </c>
      <c r="H84" s="7">
        <v>22000</v>
      </c>
      <c r="I84" s="43">
        <v>8.1967213116527642</v>
      </c>
      <c r="J84" s="8"/>
    </row>
    <row r="85" spans="1:10" x14ac:dyDescent="0.3">
      <c r="A85" s="4" t="s">
        <v>65</v>
      </c>
      <c r="B85" s="5" t="s">
        <v>108</v>
      </c>
      <c r="C85" s="6" t="s">
        <v>164</v>
      </c>
      <c r="D85" s="5" t="s">
        <v>165</v>
      </c>
      <c r="E85" s="6" t="s">
        <v>488</v>
      </c>
      <c r="F85" s="6" t="s">
        <v>351</v>
      </c>
      <c r="G85" s="7">
        <v>26500</v>
      </c>
      <c r="H85" s="7">
        <v>27000</v>
      </c>
      <c r="I85" s="43">
        <v>1.886792452830188</v>
      </c>
      <c r="J85" s="8"/>
    </row>
    <row r="86" spans="1:10" x14ac:dyDescent="0.3">
      <c r="A86" s="4" t="s">
        <v>58</v>
      </c>
      <c r="B86" s="5" t="s">
        <v>155</v>
      </c>
      <c r="C86" s="6" t="s">
        <v>156</v>
      </c>
      <c r="D86" s="5" t="s">
        <v>157</v>
      </c>
      <c r="E86" s="6" t="s">
        <v>488</v>
      </c>
      <c r="F86" s="6" t="s">
        <v>351</v>
      </c>
      <c r="G86" s="7">
        <v>21928</v>
      </c>
      <c r="H86" s="7">
        <v>22337.5</v>
      </c>
      <c r="I86" s="43">
        <v>1.8674753739511103</v>
      </c>
      <c r="J86" s="8"/>
    </row>
    <row r="87" spans="1:10" x14ac:dyDescent="0.3">
      <c r="A87" s="4" t="s">
        <v>58</v>
      </c>
      <c r="B87" s="5" t="s">
        <v>155</v>
      </c>
      <c r="C87" s="6" t="s">
        <v>529</v>
      </c>
      <c r="D87" s="5" t="s">
        <v>530</v>
      </c>
      <c r="E87" s="6" t="s">
        <v>488</v>
      </c>
      <c r="F87" s="6" t="s">
        <v>351</v>
      </c>
      <c r="G87" s="7">
        <v>21700</v>
      </c>
      <c r="H87" s="7">
        <v>21700</v>
      </c>
      <c r="I87" s="43">
        <v>0</v>
      </c>
      <c r="J87" s="8"/>
    </row>
    <row r="88" spans="1:10" x14ac:dyDescent="0.3">
      <c r="A88" s="4" t="s">
        <v>58</v>
      </c>
      <c r="B88" s="5" t="s">
        <v>155</v>
      </c>
      <c r="C88" s="6" t="s">
        <v>243</v>
      </c>
      <c r="D88" s="5" t="s">
        <v>244</v>
      </c>
      <c r="E88" s="6" t="s">
        <v>488</v>
      </c>
      <c r="F88" s="6" t="s">
        <v>351</v>
      </c>
      <c r="G88" s="7">
        <v>22575</v>
      </c>
      <c r="H88" s="7">
        <v>23587.5</v>
      </c>
      <c r="I88" s="43">
        <v>4.4850498338870475</v>
      </c>
      <c r="J88" s="8"/>
    </row>
    <row r="89" spans="1:10" x14ac:dyDescent="0.3">
      <c r="A89" s="4" t="s">
        <v>58</v>
      </c>
      <c r="B89" s="5" t="s">
        <v>155</v>
      </c>
      <c r="C89" s="6" t="s">
        <v>531</v>
      </c>
      <c r="D89" s="5" t="s">
        <v>532</v>
      </c>
      <c r="E89" s="6" t="s">
        <v>488</v>
      </c>
      <c r="F89" s="6" t="s">
        <v>351</v>
      </c>
      <c r="G89" s="7">
        <v>23750</v>
      </c>
      <c r="H89" s="7">
        <v>23750</v>
      </c>
      <c r="I89" s="43">
        <v>0</v>
      </c>
      <c r="J89" s="8"/>
    </row>
    <row r="90" spans="1:10" x14ac:dyDescent="0.3">
      <c r="A90" s="4" t="s">
        <v>58</v>
      </c>
      <c r="B90" s="5" t="s">
        <v>155</v>
      </c>
      <c r="C90" s="6" t="s">
        <v>245</v>
      </c>
      <c r="D90" s="5" t="s">
        <v>246</v>
      </c>
      <c r="E90" s="6" t="s">
        <v>488</v>
      </c>
      <c r="F90" s="6" t="s">
        <v>351</v>
      </c>
      <c r="G90" s="7">
        <v>21950</v>
      </c>
      <c r="H90" s="7">
        <v>21950</v>
      </c>
      <c r="I90" s="43">
        <v>0</v>
      </c>
      <c r="J90" s="8"/>
    </row>
    <row r="91" spans="1:10" x14ac:dyDescent="0.3">
      <c r="A91" s="4" t="s">
        <v>58</v>
      </c>
      <c r="B91" s="5" t="s">
        <v>155</v>
      </c>
      <c r="C91" s="6" t="s">
        <v>533</v>
      </c>
      <c r="D91" s="5" t="s">
        <v>534</v>
      </c>
      <c r="E91" s="6" t="s">
        <v>488</v>
      </c>
      <c r="F91" s="6" t="s">
        <v>351</v>
      </c>
      <c r="G91" s="7">
        <v>22625</v>
      </c>
      <c r="H91" s="7">
        <v>22625</v>
      </c>
      <c r="I91" s="43">
        <v>0</v>
      </c>
      <c r="J91" s="8"/>
    </row>
    <row r="92" spans="1:10" x14ac:dyDescent="0.3">
      <c r="A92" s="4" t="s">
        <v>58</v>
      </c>
      <c r="B92" s="5" t="s">
        <v>155</v>
      </c>
      <c r="C92" s="6" t="s">
        <v>535</v>
      </c>
      <c r="D92" s="5" t="s">
        <v>536</v>
      </c>
      <c r="E92" s="6" t="s">
        <v>488</v>
      </c>
      <c r="F92" s="6" t="s">
        <v>351</v>
      </c>
      <c r="G92" s="7">
        <v>22400</v>
      </c>
      <c r="H92" s="7">
        <v>22400</v>
      </c>
      <c r="I92" s="43">
        <v>0</v>
      </c>
      <c r="J92" s="8"/>
    </row>
    <row r="93" spans="1:10" x14ac:dyDescent="0.3">
      <c r="A93" s="4" t="s">
        <v>58</v>
      </c>
      <c r="B93" s="5" t="s">
        <v>155</v>
      </c>
      <c r="C93" s="6" t="s">
        <v>537</v>
      </c>
      <c r="D93" s="5" t="s">
        <v>538</v>
      </c>
      <c r="E93" s="6" t="s">
        <v>488</v>
      </c>
      <c r="F93" s="6" t="s">
        <v>351</v>
      </c>
      <c r="G93" s="7">
        <v>23920</v>
      </c>
      <c r="H93" s="7">
        <v>23900</v>
      </c>
      <c r="I93" s="43">
        <v>-8.3612040133784774E-2</v>
      </c>
      <c r="J93" s="8"/>
    </row>
    <row r="94" spans="1:10" x14ac:dyDescent="0.3">
      <c r="A94" s="4" t="s">
        <v>59</v>
      </c>
      <c r="B94" s="5" t="s">
        <v>136</v>
      </c>
      <c r="C94" s="6" t="s">
        <v>282</v>
      </c>
      <c r="D94" s="5" t="s">
        <v>283</v>
      </c>
      <c r="E94" s="6" t="s">
        <v>488</v>
      </c>
      <c r="F94" s="6" t="s">
        <v>351</v>
      </c>
      <c r="G94" s="7">
        <v>24700</v>
      </c>
      <c r="H94" s="7">
        <v>25141</v>
      </c>
      <c r="I94" s="43">
        <v>1.7854251012145776</v>
      </c>
      <c r="J94" s="8"/>
    </row>
    <row r="95" spans="1:10" x14ac:dyDescent="0.3">
      <c r="A95" s="4" t="s">
        <v>59</v>
      </c>
      <c r="B95" s="5" t="s">
        <v>136</v>
      </c>
      <c r="C95" s="6" t="s">
        <v>247</v>
      </c>
      <c r="D95" s="5" t="s">
        <v>248</v>
      </c>
      <c r="E95" s="6" t="s">
        <v>488</v>
      </c>
      <c r="F95" s="6" t="s">
        <v>351</v>
      </c>
      <c r="G95" s="7">
        <v>23600</v>
      </c>
      <c r="H95" s="7">
        <v>23600</v>
      </c>
      <c r="I95" s="43">
        <v>0</v>
      </c>
      <c r="J95" s="8"/>
    </row>
    <row r="96" spans="1:10" x14ac:dyDescent="0.3">
      <c r="A96" s="4" t="s">
        <v>59</v>
      </c>
      <c r="B96" s="5" t="s">
        <v>136</v>
      </c>
      <c r="C96" s="6" t="s">
        <v>376</v>
      </c>
      <c r="D96" s="5" t="s">
        <v>377</v>
      </c>
      <c r="E96" s="6" t="s">
        <v>488</v>
      </c>
      <c r="F96" s="6" t="s">
        <v>351</v>
      </c>
      <c r="G96" s="7">
        <v>21400</v>
      </c>
      <c r="H96" s="7">
        <v>21800</v>
      </c>
      <c r="I96" s="43">
        <v>1.8691588785046735</v>
      </c>
      <c r="J96" s="8"/>
    </row>
    <row r="97" spans="1:10" x14ac:dyDescent="0.3">
      <c r="A97" s="4" t="s">
        <v>59</v>
      </c>
      <c r="B97" s="5" t="s">
        <v>136</v>
      </c>
      <c r="C97" s="6" t="s">
        <v>137</v>
      </c>
      <c r="D97" s="5" t="s">
        <v>138</v>
      </c>
      <c r="E97" s="6" t="s">
        <v>488</v>
      </c>
      <c r="F97" s="6" t="s">
        <v>351</v>
      </c>
      <c r="G97" s="7">
        <v>21100</v>
      </c>
      <c r="H97" s="7">
        <v>21233.333333300001</v>
      </c>
      <c r="I97" s="43">
        <v>0.63191153222750251</v>
      </c>
      <c r="J97" s="8"/>
    </row>
    <row r="98" spans="1:10" x14ac:dyDescent="0.3">
      <c r="A98" s="4" t="s">
        <v>59</v>
      </c>
      <c r="B98" s="5" t="s">
        <v>136</v>
      </c>
      <c r="C98" s="6" t="s">
        <v>139</v>
      </c>
      <c r="D98" s="5" t="s">
        <v>140</v>
      </c>
      <c r="E98" s="6" t="s">
        <v>488</v>
      </c>
      <c r="F98" s="6" t="s">
        <v>351</v>
      </c>
      <c r="G98" s="7">
        <v>22400</v>
      </c>
      <c r="H98" s="7">
        <v>22366.666666699999</v>
      </c>
      <c r="I98" s="43">
        <v>-0.14880952366072009</v>
      </c>
      <c r="J98" s="8"/>
    </row>
    <row r="99" spans="1:10" x14ac:dyDescent="0.3">
      <c r="A99" s="4" t="s">
        <v>59</v>
      </c>
      <c r="B99" s="5" t="s">
        <v>136</v>
      </c>
      <c r="C99" s="6" t="s">
        <v>251</v>
      </c>
      <c r="D99" s="5" t="s">
        <v>178</v>
      </c>
      <c r="E99" s="6" t="s">
        <v>488</v>
      </c>
      <c r="F99" s="6" t="s">
        <v>351</v>
      </c>
      <c r="G99" s="7">
        <v>20618</v>
      </c>
      <c r="H99" s="7">
        <v>21000</v>
      </c>
      <c r="I99" s="43">
        <v>1.8527500242506496</v>
      </c>
      <c r="J99" s="8"/>
    </row>
    <row r="100" spans="1:10" x14ac:dyDescent="0.3">
      <c r="A100" s="4" t="s">
        <v>59</v>
      </c>
      <c r="B100" s="5" t="s">
        <v>136</v>
      </c>
      <c r="C100" s="6" t="s">
        <v>319</v>
      </c>
      <c r="D100" s="5" t="s">
        <v>320</v>
      </c>
      <c r="E100" s="6" t="s">
        <v>488</v>
      </c>
      <c r="F100" s="6" t="s">
        <v>351</v>
      </c>
      <c r="G100" s="7">
        <v>21950</v>
      </c>
      <c r="H100" s="7">
        <v>21650</v>
      </c>
      <c r="I100" s="43">
        <v>-1.3667425968109324</v>
      </c>
      <c r="J100" s="8"/>
    </row>
    <row r="101" spans="1:10" x14ac:dyDescent="0.3">
      <c r="A101" s="4" t="s">
        <v>59</v>
      </c>
      <c r="B101" s="5" t="s">
        <v>136</v>
      </c>
      <c r="C101" s="6" t="s">
        <v>539</v>
      </c>
      <c r="D101" s="5" t="s">
        <v>540</v>
      </c>
      <c r="E101" s="6" t="s">
        <v>488</v>
      </c>
      <c r="F101" s="6" t="s">
        <v>351</v>
      </c>
      <c r="G101" s="7">
        <v>20551.666666699999</v>
      </c>
      <c r="H101" s="7">
        <v>21157</v>
      </c>
      <c r="I101" s="43">
        <v>2.9454221067181323</v>
      </c>
      <c r="J101" s="8"/>
    </row>
    <row r="102" spans="1:10" x14ac:dyDescent="0.3">
      <c r="A102" s="4" t="s">
        <v>56</v>
      </c>
      <c r="B102" s="5" t="s">
        <v>188</v>
      </c>
      <c r="C102" s="6" t="s">
        <v>189</v>
      </c>
      <c r="D102" s="5" t="s">
        <v>188</v>
      </c>
      <c r="E102" s="6" t="s">
        <v>488</v>
      </c>
      <c r="F102" s="6" t="s">
        <v>541</v>
      </c>
      <c r="G102" s="7">
        <v>96300</v>
      </c>
      <c r="H102" s="7">
        <v>101800</v>
      </c>
      <c r="I102" s="43">
        <v>5.7113187954309428</v>
      </c>
      <c r="J102" s="8"/>
    </row>
    <row r="103" spans="1:10" x14ac:dyDescent="0.3">
      <c r="A103" s="4" t="s">
        <v>63</v>
      </c>
      <c r="B103" s="5" t="s">
        <v>217</v>
      </c>
      <c r="C103" s="6" t="s">
        <v>313</v>
      </c>
      <c r="D103" s="5" t="s">
        <v>314</v>
      </c>
      <c r="E103" s="6" t="s">
        <v>488</v>
      </c>
      <c r="F103" s="6" t="s">
        <v>541</v>
      </c>
      <c r="G103" s="7">
        <v>89307.5</v>
      </c>
      <c r="H103" s="7">
        <v>91975</v>
      </c>
      <c r="I103" s="43">
        <v>2.986871203426356</v>
      </c>
      <c r="J103" s="8"/>
    </row>
    <row r="104" spans="1:10" x14ac:dyDescent="0.3">
      <c r="A104" s="4" t="s">
        <v>63</v>
      </c>
      <c r="B104" s="5" t="s">
        <v>217</v>
      </c>
      <c r="C104" s="6" t="s">
        <v>218</v>
      </c>
      <c r="D104" s="5" t="s">
        <v>219</v>
      </c>
      <c r="E104" s="6" t="s">
        <v>488</v>
      </c>
      <c r="F104" s="6" t="s">
        <v>541</v>
      </c>
      <c r="G104" s="7">
        <v>85989.666666699981</v>
      </c>
      <c r="H104" s="7">
        <v>89705.5</v>
      </c>
      <c r="I104" s="43">
        <v>4.3212556547087777</v>
      </c>
      <c r="J104" s="8"/>
    </row>
    <row r="105" spans="1:10" x14ac:dyDescent="0.3">
      <c r="A105" s="4" t="s">
        <v>61</v>
      </c>
      <c r="B105" s="5" t="s">
        <v>143</v>
      </c>
      <c r="C105" s="6" t="s">
        <v>525</v>
      </c>
      <c r="D105" s="5" t="s">
        <v>526</v>
      </c>
      <c r="E105" s="6" t="s">
        <v>542</v>
      </c>
      <c r="F105" s="6" t="s">
        <v>351</v>
      </c>
      <c r="G105" s="7">
        <v>113466.66666669998</v>
      </c>
      <c r="H105" s="7">
        <v>113466.66666669998</v>
      </c>
      <c r="I105" s="43">
        <v>0</v>
      </c>
      <c r="J105" s="8"/>
    </row>
    <row r="106" spans="1:10" x14ac:dyDescent="0.3">
      <c r="A106" s="4" t="s">
        <v>61</v>
      </c>
      <c r="B106" s="5" t="s">
        <v>143</v>
      </c>
      <c r="C106" s="6" t="s">
        <v>525</v>
      </c>
      <c r="D106" s="5" t="s">
        <v>526</v>
      </c>
      <c r="E106" s="6" t="s">
        <v>542</v>
      </c>
      <c r="F106" s="6" t="s">
        <v>458</v>
      </c>
      <c r="G106" s="7">
        <v>13300</v>
      </c>
      <c r="H106" s="7">
        <v>13633.333333299997</v>
      </c>
      <c r="I106" s="43">
        <v>2.5062656639097689</v>
      </c>
      <c r="J106" s="8"/>
    </row>
    <row r="107" spans="1:10" x14ac:dyDescent="0.3">
      <c r="A107" s="4" t="s">
        <v>62</v>
      </c>
      <c r="B107" s="5" t="s">
        <v>111</v>
      </c>
      <c r="C107" s="6" t="s">
        <v>112</v>
      </c>
      <c r="D107" s="5" t="s">
        <v>113</v>
      </c>
      <c r="E107" s="6" t="s">
        <v>543</v>
      </c>
      <c r="F107" s="6" t="s">
        <v>544</v>
      </c>
      <c r="G107" s="7">
        <v>9133.3333332999991</v>
      </c>
      <c r="H107" s="7">
        <v>9300</v>
      </c>
      <c r="I107" s="43">
        <v>1.8248175186198032</v>
      </c>
      <c r="J107" s="8"/>
    </row>
    <row r="108" spans="1:10" x14ac:dyDescent="0.3">
      <c r="A108" s="4" t="s">
        <v>62</v>
      </c>
      <c r="B108" s="5" t="s">
        <v>111</v>
      </c>
      <c r="C108" s="6" t="s">
        <v>173</v>
      </c>
      <c r="D108" s="5" t="s">
        <v>174</v>
      </c>
      <c r="E108" s="6" t="s">
        <v>543</v>
      </c>
      <c r="F108" s="6" t="s">
        <v>544</v>
      </c>
      <c r="G108" s="7">
        <v>7725</v>
      </c>
      <c r="H108" s="7">
        <v>8125</v>
      </c>
      <c r="I108" s="43">
        <v>5.1779935275080966</v>
      </c>
      <c r="J108" s="8"/>
    </row>
    <row r="109" spans="1:10" x14ac:dyDescent="0.3">
      <c r="A109" s="4" t="s">
        <v>62</v>
      </c>
      <c r="B109" s="5" t="s">
        <v>111</v>
      </c>
      <c r="C109" s="6" t="s">
        <v>333</v>
      </c>
      <c r="D109" s="5" t="s">
        <v>334</v>
      </c>
      <c r="E109" s="6" t="s">
        <v>543</v>
      </c>
      <c r="F109" s="6" t="s">
        <v>544</v>
      </c>
      <c r="G109" s="7">
        <v>8900</v>
      </c>
      <c r="H109" s="7">
        <v>9000</v>
      </c>
      <c r="I109" s="43">
        <v>1.1235955056179801</v>
      </c>
      <c r="J109" s="8"/>
    </row>
    <row r="110" spans="1:10" x14ac:dyDescent="0.3">
      <c r="A110" s="4" t="s">
        <v>62</v>
      </c>
      <c r="B110" s="5" t="s">
        <v>111</v>
      </c>
      <c r="C110" s="6" t="s">
        <v>177</v>
      </c>
      <c r="D110" s="5" t="s">
        <v>178</v>
      </c>
      <c r="E110" s="6" t="s">
        <v>543</v>
      </c>
      <c r="F110" s="6" t="s">
        <v>544</v>
      </c>
      <c r="G110" s="7">
        <v>11700</v>
      </c>
      <c r="H110" s="7">
        <v>11700</v>
      </c>
      <c r="I110" s="43">
        <v>0</v>
      </c>
      <c r="J110" s="8"/>
    </row>
    <row r="111" spans="1:10" x14ac:dyDescent="0.3">
      <c r="A111" s="4" t="s">
        <v>62</v>
      </c>
      <c r="B111" s="5" t="s">
        <v>111</v>
      </c>
      <c r="C111" s="6" t="s">
        <v>489</v>
      </c>
      <c r="D111" s="5" t="s">
        <v>490</v>
      </c>
      <c r="E111" s="6" t="s">
        <v>543</v>
      </c>
      <c r="F111" s="6" t="s">
        <v>544</v>
      </c>
      <c r="G111" s="7">
        <v>8034.8</v>
      </c>
      <c r="H111" s="7">
        <v>8255.2000000000007</v>
      </c>
      <c r="I111" s="43">
        <v>2.7430676556977178</v>
      </c>
      <c r="J111" s="8"/>
    </row>
    <row r="112" spans="1:10" x14ac:dyDescent="0.3">
      <c r="A112" s="4" t="s">
        <v>62</v>
      </c>
      <c r="B112" s="5" t="s">
        <v>111</v>
      </c>
      <c r="C112" s="6" t="s">
        <v>179</v>
      </c>
      <c r="D112" s="5" t="s">
        <v>165</v>
      </c>
      <c r="E112" s="6" t="s">
        <v>543</v>
      </c>
      <c r="F112" s="6" t="s">
        <v>544</v>
      </c>
      <c r="G112" s="7">
        <v>8700</v>
      </c>
      <c r="H112" s="7">
        <v>9440</v>
      </c>
      <c r="I112" s="43">
        <v>8.5057471264367912</v>
      </c>
      <c r="J112" s="8"/>
    </row>
    <row r="113" spans="1:10" x14ac:dyDescent="0.3">
      <c r="A113" s="4" t="s">
        <v>62</v>
      </c>
      <c r="B113" s="5" t="s">
        <v>111</v>
      </c>
      <c r="C113" s="6" t="s">
        <v>121</v>
      </c>
      <c r="D113" s="5" t="s">
        <v>122</v>
      </c>
      <c r="E113" s="6" t="s">
        <v>543</v>
      </c>
      <c r="F113" s="6" t="s">
        <v>544</v>
      </c>
      <c r="G113" s="7">
        <v>8700</v>
      </c>
      <c r="H113" s="7">
        <v>8875</v>
      </c>
      <c r="I113" s="43">
        <v>2.0114942528735695</v>
      </c>
      <c r="J113" s="8"/>
    </row>
    <row r="114" spans="1:10" x14ac:dyDescent="0.3">
      <c r="A114" s="4" t="s">
        <v>56</v>
      </c>
      <c r="B114" s="5" t="s">
        <v>188</v>
      </c>
      <c r="C114" s="6" t="s">
        <v>189</v>
      </c>
      <c r="D114" s="5" t="s">
        <v>188</v>
      </c>
      <c r="E114" s="6" t="s">
        <v>543</v>
      </c>
      <c r="F114" s="6" t="s">
        <v>544</v>
      </c>
      <c r="G114" s="7">
        <v>8750</v>
      </c>
      <c r="H114" s="7">
        <v>10000</v>
      </c>
      <c r="I114" s="43">
        <v>14.285714285714276</v>
      </c>
      <c r="J114" s="8"/>
    </row>
    <row r="115" spans="1:10" x14ac:dyDescent="0.3">
      <c r="A115" s="4" t="s">
        <v>61</v>
      </c>
      <c r="B115" s="5" t="s">
        <v>143</v>
      </c>
      <c r="C115" s="6" t="s">
        <v>545</v>
      </c>
      <c r="D115" s="5" t="s">
        <v>546</v>
      </c>
      <c r="E115" s="6" t="s">
        <v>543</v>
      </c>
      <c r="F115" s="6" t="s">
        <v>544</v>
      </c>
      <c r="G115" s="7">
        <v>8833.3333332999991</v>
      </c>
      <c r="H115" s="7">
        <v>9400</v>
      </c>
      <c r="I115" s="43">
        <v>6.4150943400242095</v>
      </c>
      <c r="J115" s="8"/>
    </row>
    <row r="116" spans="1:10" x14ac:dyDescent="0.3">
      <c r="A116" s="4" t="s">
        <v>61</v>
      </c>
      <c r="B116" s="5" t="s">
        <v>143</v>
      </c>
      <c r="C116" s="6" t="s">
        <v>547</v>
      </c>
      <c r="D116" s="5" t="s">
        <v>548</v>
      </c>
      <c r="E116" s="6" t="s">
        <v>543</v>
      </c>
      <c r="F116" s="6" t="s">
        <v>544</v>
      </c>
      <c r="G116" s="7">
        <v>9833.3333332999991</v>
      </c>
      <c r="H116" s="7">
        <v>10000</v>
      </c>
      <c r="I116" s="43">
        <v>1.6949152545820294</v>
      </c>
      <c r="J116" s="8"/>
    </row>
    <row r="117" spans="1:10" x14ac:dyDescent="0.3">
      <c r="A117" s="4" t="s">
        <v>51</v>
      </c>
      <c r="B117" s="5" t="s">
        <v>105</v>
      </c>
      <c r="C117" s="6" t="s">
        <v>211</v>
      </c>
      <c r="D117" s="5" t="s">
        <v>212</v>
      </c>
      <c r="E117" s="6" t="s">
        <v>549</v>
      </c>
      <c r="F117" s="6" t="s">
        <v>351</v>
      </c>
      <c r="G117" s="7">
        <v>21000</v>
      </c>
      <c r="H117" s="7">
        <v>21000</v>
      </c>
      <c r="I117" s="43">
        <v>0</v>
      </c>
      <c r="J117" s="8"/>
    </row>
    <row r="118" spans="1:10" x14ac:dyDescent="0.3">
      <c r="A118" s="4" t="s">
        <v>51</v>
      </c>
      <c r="B118" s="5" t="s">
        <v>105</v>
      </c>
      <c r="C118" s="6" t="s">
        <v>153</v>
      </c>
      <c r="D118" s="5" t="s">
        <v>154</v>
      </c>
      <c r="E118" s="6" t="s">
        <v>549</v>
      </c>
      <c r="F118" s="6" t="s">
        <v>351</v>
      </c>
      <c r="G118" s="7">
        <v>19000</v>
      </c>
      <c r="H118" s="7">
        <v>20000</v>
      </c>
      <c r="I118" s="43">
        <v>5.2631578947368354</v>
      </c>
      <c r="J118" s="8"/>
    </row>
    <row r="119" spans="1:10" x14ac:dyDescent="0.3">
      <c r="A119" s="4" t="s">
        <v>51</v>
      </c>
      <c r="B119" s="5" t="s">
        <v>105</v>
      </c>
      <c r="C119" s="6" t="s">
        <v>215</v>
      </c>
      <c r="D119" s="5" t="s">
        <v>216</v>
      </c>
      <c r="E119" s="6" t="s">
        <v>549</v>
      </c>
      <c r="F119" s="6" t="s">
        <v>351</v>
      </c>
      <c r="G119" s="7">
        <v>18250</v>
      </c>
      <c r="H119" s="7">
        <v>20500</v>
      </c>
      <c r="I119" s="43">
        <v>12.328767123287676</v>
      </c>
      <c r="J119" s="8"/>
    </row>
    <row r="120" spans="1:10" x14ac:dyDescent="0.3">
      <c r="A120" s="4" t="s">
        <v>51</v>
      </c>
      <c r="B120" s="5" t="s">
        <v>105</v>
      </c>
      <c r="C120" s="6" t="s">
        <v>153</v>
      </c>
      <c r="D120" s="5" t="s">
        <v>154</v>
      </c>
      <c r="E120" s="6" t="s">
        <v>549</v>
      </c>
      <c r="F120" s="6" t="s">
        <v>358</v>
      </c>
      <c r="G120" s="7">
        <v>7500</v>
      </c>
      <c r="H120" s="7">
        <v>7500</v>
      </c>
      <c r="I120" s="43">
        <v>0</v>
      </c>
      <c r="J120" s="8"/>
    </row>
    <row r="121" spans="1:10" x14ac:dyDescent="0.3">
      <c r="A121" s="4" t="s">
        <v>64</v>
      </c>
      <c r="B121" s="5" t="s">
        <v>126</v>
      </c>
      <c r="C121" s="6" t="s">
        <v>343</v>
      </c>
      <c r="D121" s="5" t="s">
        <v>344</v>
      </c>
      <c r="E121" s="6" t="s">
        <v>549</v>
      </c>
      <c r="F121" s="6" t="s">
        <v>358</v>
      </c>
      <c r="G121" s="7">
        <v>8000</v>
      </c>
      <c r="H121" s="7">
        <v>8333.3333332999991</v>
      </c>
      <c r="I121" s="43">
        <v>4.1666666662499852</v>
      </c>
      <c r="J121" s="8"/>
    </row>
    <row r="122" spans="1:10" x14ac:dyDescent="0.3">
      <c r="A122" s="4" t="s">
        <v>69</v>
      </c>
      <c r="B122" s="5" t="s">
        <v>360</v>
      </c>
      <c r="C122" s="6" t="s">
        <v>361</v>
      </c>
      <c r="D122" s="5" t="s">
        <v>362</v>
      </c>
      <c r="E122" s="6" t="s">
        <v>549</v>
      </c>
      <c r="F122" s="6" t="s">
        <v>358</v>
      </c>
      <c r="G122" s="7">
        <v>6166.6666667</v>
      </c>
      <c r="H122" s="7">
        <v>7000</v>
      </c>
      <c r="I122" s="43">
        <v>13.51351351289993</v>
      </c>
      <c r="J122" s="8"/>
    </row>
    <row r="123" spans="1:10" x14ac:dyDescent="0.3">
      <c r="A123" s="4" t="s">
        <v>62</v>
      </c>
      <c r="B123" s="5" t="s">
        <v>111</v>
      </c>
      <c r="C123" s="6" t="s">
        <v>112</v>
      </c>
      <c r="D123" s="5" t="s">
        <v>113</v>
      </c>
      <c r="E123" s="6" t="s">
        <v>550</v>
      </c>
      <c r="F123" s="6" t="s">
        <v>351</v>
      </c>
      <c r="G123" s="7">
        <v>26935.75</v>
      </c>
      <c r="H123" s="7">
        <v>27235.75</v>
      </c>
      <c r="I123" s="43">
        <v>1.1137614508599072</v>
      </c>
      <c r="J123" s="8"/>
    </row>
    <row r="124" spans="1:10" x14ac:dyDescent="0.3">
      <c r="A124" s="4" t="s">
        <v>62</v>
      </c>
      <c r="B124" s="5" t="s">
        <v>111</v>
      </c>
      <c r="C124" s="6" t="s">
        <v>168</v>
      </c>
      <c r="D124" s="5" t="s">
        <v>169</v>
      </c>
      <c r="E124" s="6" t="s">
        <v>550</v>
      </c>
      <c r="F124" s="6" t="s">
        <v>351</v>
      </c>
      <c r="G124" s="7">
        <v>25885</v>
      </c>
      <c r="H124" s="7">
        <v>26785</v>
      </c>
      <c r="I124" s="43">
        <v>3.4769171334749762</v>
      </c>
      <c r="J124" s="8"/>
    </row>
    <row r="125" spans="1:10" x14ac:dyDescent="0.3">
      <c r="A125" s="4" t="s">
        <v>62</v>
      </c>
      <c r="B125" s="5" t="s">
        <v>111</v>
      </c>
      <c r="C125" s="6" t="s">
        <v>170</v>
      </c>
      <c r="D125" s="5" t="s">
        <v>171</v>
      </c>
      <c r="E125" s="6" t="s">
        <v>550</v>
      </c>
      <c r="F125" s="6" t="s">
        <v>351</v>
      </c>
      <c r="G125" s="7">
        <v>29800</v>
      </c>
      <c r="H125" s="7">
        <v>29312.5</v>
      </c>
      <c r="I125" s="43">
        <v>-1.6359060402684538</v>
      </c>
      <c r="J125" s="8"/>
    </row>
    <row r="126" spans="1:10" x14ac:dyDescent="0.3">
      <c r="A126" s="4" t="s">
        <v>62</v>
      </c>
      <c r="B126" s="5" t="s">
        <v>111</v>
      </c>
      <c r="C126" s="6" t="s">
        <v>173</v>
      </c>
      <c r="D126" s="5" t="s">
        <v>174</v>
      </c>
      <c r="E126" s="6" t="s">
        <v>550</v>
      </c>
      <c r="F126" s="6" t="s">
        <v>351</v>
      </c>
      <c r="G126" s="7">
        <v>22200</v>
      </c>
      <c r="H126" s="7">
        <v>22250</v>
      </c>
      <c r="I126" s="43">
        <v>0.22522522522523403</v>
      </c>
      <c r="J126" s="8"/>
    </row>
    <row r="127" spans="1:10" x14ac:dyDescent="0.3">
      <c r="A127" s="4" t="s">
        <v>62</v>
      </c>
      <c r="B127" s="5" t="s">
        <v>111</v>
      </c>
      <c r="C127" s="6" t="s">
        <v>114</v>
      </c>
      <c r="D127" s="5" t="s">
        <v>115</v>
      </c>
      <c r="E127" s="6" t="s">
        <v>550</v>
      </c>
      <c r="F127" s="6" t="s">
        <v>351</v>
      </c>
      <c r="G127" s="7">
        <v>25000</v>
      </c>
      <c r="H127" s="7">
        <v>21300</v>
      </c>
      <c r="I127" s="43">
        <v>-14.800000000000004</v>
      </c>
      <c r="J127" s="8"/>
    </row>
    <row r="128" spans="1:10" x14ac:dyDescent="0.3">
      <c r="A128" s="4" t="s">
        <v>62</v>
      </c>
      <c r="B128" s="5" t="s">
        <v>111</v>
      </c>
      <c r="C128" s="6" t="s">
        <v>333</v>
      </c>
      <c r="D128" s="5" t="s">
        <v>334</v>
      </c>
      <c r="E128" s="6" t="s">
        <v>550</v>
      </c>
      <c r="F128" s="6" t="s">
        <v>351</v>
      </c>
      <c r="G128" s="7">
        <v>26180.666666699999</v>
      </c>
      <c r="H128" s="7">
        <v>27180.666666699999</v>
      </c>
      <c r="I128" s="43">
        <v>3.819612436653232</v>
      </c>
      <c r="J128" s="8"/>
    </row>
    <row r="129" spans="1:10" x14ac:dyDescent="0.3">
      <c r="A129" s="4" t="s">
        <v>62</v>
      </c>
      <c r="B129" s="5" t="s">
        <v>111</v>
      </c>
      <c r="C129" s="6" t="s">
        <v>175</v>
      </c>
      <c r="D129" s="5" t="s">
        <v>176</v>
      </c>
      <c r="E129" s="6" t="s">
        <v>550</v>
      </c>
      <c r="F129" s="6" t="s">
        <v>351</v>
      </c>
      <c r="G129" s="7">
        <v>26342.333333300001</v>
      </c>
      <c r="H129" s="7">
        <v>26747.333333300001</v>
      </c>
      <c r="I129" s="43">
        <v>1.5374492262157702</v>
      </c>
      <c r="J129" s="8"/>
    </row>
    <row r="130" spans="1:10" x14ac:dyDescent="0.3">
      <c r="A130" s="4" t="s">
        <v>62</v>
      </c>
      <c r="B130" s="5" t="s">
        <v>111</v>
      </c>
      <c r="C130" s="6" t="s">
        <v>489</v>
      </c>
      <c r="D130" s="5" t="s">
        <v>490</v>
      </c>
      <c r="E130" s="6" t="s">
        <v>550</v>
      </c>
      <c r="F130" s="6" t="s">
        <v>351</v>
      </c>
      <c r="G130" s="7">
        <v>24731.75</v>
      </c>
      <c r="H130" s="7">
        <v>25030.400000000001</v>
      </c>
      <c r="I130" s="43">
        <v>1.2075570875494044</v>
      </c>
      <c r="J130" s="8"/>
    </row>
    <row r="131" spans="1:10" x14ac:dyDescent="0.3">
      <c r="A131" s="4" t="s">
        <v>62</v>
      </c>
      <c r="B131" s="5" t="s">
        <v>111</v>
      </c>
      <c r="C131" s="6" t="s">
        <v>307</v>
      </c>
      <c r="D131" s="5" t="s">
        <v>308</v>
      </c>
      <c r="E131" s="6" t="s">
        <v>550</v>
      </c>
      <c r="F131" s="6" t="s">
        <v>351</v>
      </c>
      <c r="G131" s="7">
        <v>21333.333333300001</v>
      </c>
      <c r="H131" s="7">
        <v>22666.666666699999</v>
      </c>
      <c r="I131" s="43">
        <v>6.2500000003222516</v>
      </c>
      <c r="J131" s="8"/>
    </row>
    <row r="132" spans="1:10" x14ac:dyDescent="0.3">
      <c r="A132" s="4" t="s">
        <v>62</v>
      </c>
      <c r="B132" s="5" t="s">
        <v>111</v>
      </c>
      <c r="C132" s="6" t="s">
        <v>179</v>
      </c>
      <c r="D132" s="5" t="s">
        <v>165</v>
      </c>
      <c r="E132" s="6" t="s">
        <v>550</v>
      </c>
      <c r="F132" s="6" t="s">
        <v>351</v>
      </c>
      <c r="G132" s="7">
        <v>25000</v>
      </c>
      <c r="H132" s="7">
        <v>26275</v>
      </c>
      <c r="I132" s="43">
        <v>5.0999999999999925</v>
      </c>
      <c r="J132" s="8"/>
    </row>
    <row r="133" spans="1:10" x14ac:dyDescent="0.3">
      <c r="A133" s="4" t="s">
        <v>62</v>
      </c>
      <c r="B133" s="5" t="s">
        <v>111</v>
      </c>
      <c r="C133" s="6" t="s">
        <v>121</v>
      </c>
      <c r="D133" s="5" t="s">
        <v>122</v>
      </c>
      <c r="E133" s="6" t="s">
        <v>550</v>
      </c>
      <c r="F133" s="6" t="s">
        <v>351</v>
      </c>
      <c r="G133" s="7">
        <v>25008.400000000001</v>
      </c>
      <c r="H133" s="7">
        <v>26860.5</v>
      </c>
      <c r="I133" s="43">
        <v>7.4059116136977901</v>
      </c>
      <c r="J133" s="8"/>
    </row>
    <row r="134" spans="1:10" x14ac:dyDescent="0.3">
      <c r="A134" s="4" t="s">
        <v>62</v>
      </c>
      <c r="B134" s="5" t="s">
        <v>111</v>
      </c>
      <c r="C134" s="6" t="s">
        <v>268</v>
      </c>
      <c r="D134" s="5" t="s">
        <v>269</v>
      </c>
      <c r="E134" s="6" t="s">
        <v>550</v>
      </c>
      <c r="F134" s="6" t="s">
        <v>351</v>
      </c>
      <c r="G134" s="7">
        <v>25950</v>
      </c>
      <c r="H134" s="7">
        <v>27000</v>
      </c>
      <c r="I134" s="43">
        <v>4.0462427745664673</v>
      </c>
      <c r="J134" s="8"/>
    </row>
    <row r="135" spans="1:10" x14ac:dyDescent="0.3">
      <c r="A135" s="4" t="s">
        <v>62</v>
      </c>
      <c r="B135" s="5" t="s">
        <v>111</v>
      </c>
      <c r="C135" s="6" t="s">
        <v>182</v>
      </c>
      <c r="D135" s="5" t="s">
        <v>183</v>
      </c>
      <c r="E135" s="6" t="s">
        <v>550</v>
      </c>
      <c r="F135" s="6" t="s">
        <v>351</v>
      </c>
      <c r="G135" s="7">
        <v>25175.666666699999</v>
      </c>
      <c r="H135" s="7">
        <v>26347.333333300001</v>
      </c>
      <c r="I135" s="43">
        <v>4.6539648070164956</v>
      </c>
      <c r="J135" s="8"/>
    </row>
    <row r="136" spans="1:10" x14ac:dyDescent="0.3">
      <c r="A136" s="4" t="s">
        <v>56</v>
      </c>
      <c r="B136" s="5" t="s">
        <v>188</v>
      </c>
      <c r="C136" s="6" t="s">
        <v>189</v>
      </c>
      <c r="D136" s="5" t="s">
        <v>188</v>
      </c>
      <c r="E136" s="6" t="s">
        <v>550</v>
      </c>
      <c r="F136" s="6" t="s">
        <v>351</v>
      </c>
      <c r="G136" s="7">
        <v>27800</v>
      </c>
      <c r="H136" s="7">
        <v>30480</v>
      </c>
      <c r="I136" s="43">
        <v>9.6402877697841625</v>
      </c>
      <c r="J136" s="8"/>
    </row>
    <row r="137" spans="1:10" x14ac:dyDescent="0.3">
      <c r="A137" s="4" t="s">
        <v>53</v>
      </c>
      <c r="B137" s="5" t="s">
        <v>150</v>
      </c>
      <c r="C137" s="6" t="s">
        <v>190</v>
      </c>
      <c r="D137" s="5" t="s">
        <v>191</v>
      </c>
      <c r="E137" s="6" t="s">
        <v>550</v>
      </c>
      <c r="F137" s="6" t="s">
        <v>351</v>
      </c>
      <c r="G137" s="7">
        <v>26666.666666699999</v>
      </c>
      <c r="H137" s="7">
        <v>26600</v>
      </c>
      <c r="I137" s="43">
        <v>-0.25000000012468382</v>
      </c>
      <c r="J137" s="8"/>
    </row>
    <row r="138" spans="1:10" x14ac:dyDescent="0.3">
      <c r="A138" s="4" t="s">
        <v>53</v>
      </c>
      <c r="B138" s="5" t="s">
        <v>150</v>
      </c>
      <c r="C138" s="6" t="s">
        <v>194</v>
      </c>
      <c r="D138" s="5" t="s">
        <v>195</v>
      </c>
      <c r="E138" s="6" t="s">
        <v>550</v>
      </c>
      <c r="F138" s="6" t="s">
        <v>351</v>
      </c>
      <c r="G138" s="7">
        <v>25666.666666699999</v>
      </c>
      <c r="H138" s="7">
        <v>25300</v>
      </c>
      <c r="I138" s="43">
        <v>-1.4285714286994435</v>
      </c>
      <c r="J138" s="8"/>
    </row>
    <row r="139" spans="1:10" x14ac:dyDescent="0.3">
      <c r="A139" s="4" t="s">
        <v>53</v>
      </c>
      <c r="B139" s="5" t="s">
        <v>150</v>
      </c>
      <c r="C139" s="6" t="s">
        <v>198</v>
      </c>
      <c r="D139" s="5" t="s">
        <v>199</v>
      </c>
      <c r="E139" s="6" t="s">
        <v>550</v>
      </c>
      <c r="F139" s="6" t="s">
        <v>351</v>
      </c>
      <c r="G139" s="7">
        <v>25375</v>
      </c>
      <c r="H139" s="7">
        <v>27100</v>
      </c>
      <c r="I139" s="43">
        <v>6.7980295566502553</v>
      </c>
      <c r="J139" s="8"/>
    </row>
    <row r="140" spans="1:10" x14ac:dyDescent="0.3">
      <c r="A140" s="4" t="s">
        <v>53</v>
      </c>
      <c r="B140" s="5" t="s">
        <v>150</v>
      </c>
      <c r="C140" s="6" t="s">
        <v>497</v>
      </c>
      <c r="D140" s="5" t="s">
        <v>498</v>
      </c>
      <c r="E140" s="6" t="s">
        <v>550</v>
      </c>
      <c r="F140" s="6" t="s">
        <v>351</v>
      </c>
      <c r="G140" s="7">
        <v>24200</v>
      </c>
      <c r="H140" s="7">
        <v>25375</v>
      </c>
      <c r="I140" s="43">
        <v>4.8553719008264551</v>
      </c>
      <c r="J140" s="8"/>
    </row>
    <row r="141" spans="1:10" x14ac:dyDescent="0.3">
      <c r="A141" s="4" t="s">
        <v>53</v>
      </c>
      <c r="B141" s="5" t="s">
        <v>150</v>
      </c>
      <c r="C141" s="6" t="s">
        <v>551</v>
      </c>
      <c r="D141" s="5" t="s">
        <v>552</v>
      </c>
      <c r="E141" s="6" t="s">
        <v>550</v>
      </c>
      <c r="F141" s="6" t="s">
        <v>351</v>
      </c>
      <c r="G141" s="7">
        <v>24500</v>
      </c>
      <c r="H141" s="7">
        <v>25350</v>
      </c>
      <c r="I141" s="43">
        <v>3.4693877551020376</v>
      </c>
      <c r="J141" s="8"/>
    </row>
    <row r="142" spans="1:10" x14ac:dyDescent="0.3">
      <c r="A142" s="4" t="s">
        <v>53</v>
      </c>
      <c r="B142" s="5" t="s">
        <v>150</v>
      </c>
      <c r="C142" s="6" t="s">
        <v>200</v>
      </c>
      <c r="D142" s="5" t="s">
        <v>201</v>
      </c>
      <c r="E142" s="6" t="s">
        <v>550</v>
      </c>
      <c r="F142" s="6" t="s">
        <v>351</v>
      </c>
      <c r="G142" s="7">
        <v>25000</v>
      </c>
      <c r="H142" s="7">
        <v>25000</v>
      </c>
      <c r="I142" s="43">
        <v>0</v>
      </c>
      <c r="J142" s="8"/>
    </row>
    <row r="143" spans="1:10" x14ac:dyDescent="0.3">
      <c r="A143" s="4" t="s">
        <v>53</v>
      </c>
      <c r="B143" s="5" t="s">
        <v>150</v>
      </c>
      <c r="C143" s="6" t="s">
        <v>335</v>
      </c>
      <c r="D143" s="5" t="s">
        <v>336</v>
      </c>
      <c r="E143" s="6" t="s">
        <v>550</v>
      </c>
      <c r="F143" s="6" t="s">
        <v>351</v>
      </c>
      <c r="G143" s="7">
        <v>24333.333333300001</v>
      </c>
      <c r="H143" s="7">
        <v>26633.333333300001</v>
      </c>
      <c r="I143" s="43">
        <v>9.4520547945335061</v>
      </c>
      <c r="J143" s="8"/>
    </row>
    <row r="144" spans="1:10" x14ac:dyDescent="0.3">
      <c r="A144" s="4" t="s">
        <v>52</v>
      </c>
      <c r="B144" s="5" t="s">
        <v>123</v>
      </c>
      <c r="C144" s="6" t="s">
        <v>124</v>
      </c>
      <c r="D144" s="5" t="s">
        <v>125</v>
      </c>
      <c r="E144" s="6" t="s">
        <v>550</v>
      </c>
      <c r="F144" s="6" t="s">
        <v>351</v>
      </c>
      <c r="G144" s="7">
        <v>24325</v>
      </c>
      <c r="H144" s="7">
        <v>24325</v>
      </c>
      <c r="I144" s="43">
        <v>0</v>
      </c>
      <c r="J144" s="8"/>
    </row>
    <row r="145" spans="1:10" x14ac:dyDescent="0.3">
      <c r="A145" s="4" t="s">
        <v>52</v>
      </c>
      <c r="B145" s="5" t="s">
        <v>123</v>
      </c>
      <c r="C145" s="6" t="s">
        <v>272</v>
      </c>
      <c r="D145" s="5" t="s">
        <v>273</v>
      </c>
      <c r="E145" s="6" t="s">
        <v>550</v>
      </c>
      <c r="F145" s="6" t="s">
        <v>351</v>
      </c>
      <c r="G145" s="7">
        <v>24366.666666699999</v>
      </c>
      <c r="H145" s="7">
        <v>24366.666666699999</v>
      </c>
      <c r="I145" s="43">
        <v>0</v>
      </c>
      <c r="J145" s="8"/>
    </row>
    <row r="146" spans="1:10" x14ac:dyDescent="0.3">
      <c r="A146" s="4" t="s">
        <v>52</v>
      </c>
      <c r="B146" s="5" t="s">
        <v>123</v>
      </c>
      <c r="C146" s="6" t="s">
        <v>553</v>
      </c>
      <c r="D146" s="5" t="s">
        <v>554</v>
      </c>
      <c r="E146" s="6" t="s">
        <v>550</v>
      </c>
      <c r="F146" s="6" t="s">
        <v>351</v>
      </c>
      <c r="G146" s="7">
        <v>26275</v>
      </c>
      <c r="H146" s="7">
        <v>26275</v>
      </c>
      <c r="I146" s="43">
        <v>0</v>
      </c>
      <c r="J146" s="8"/>
    </row>
    <row r="147" spans="1:10" x14ac:dyDescent="0.3">
      <c r="A147" s="4" t="s">
        <v>52</v>
      </c>
      <c r="B147" s="5" t="s">
        <v>123</v>
      </c>
      <c r="C147" s="6" t="s">
        <v>266</v>
      </c>
      <c r="D147" s="5" t="s">
        <v>267</v>
      </c>
      <c r="E147" s="6" t="s">
        <v>550</v>
      </c>
      <c r="F147" s="6" t="s">
        <v>351</v>
      </c>
      <c r="G147" s="7">
        <v>25100</v>
      </c>
      <c r="H147" s="7">
        <v>25316.666666699999</v>
      </c>
      <c r="I147" s="43">
        <v>0.86321381155378718</v>
      </c>
      <c r="J147" s="8"/>
    </row>
    <row r="148" spans="1:10" x14ac:dyDescent="0.3">
      <c r="A148" s="4" t="s">
        <v>52</v>
      </c>
      <c r="B148" s="5" t="s">
        <v>123</v>
      </c>
      <c r="C148" s="6" t="s">
        <v>299</v>
      </c>
      <c r="D148" s="5" t="s">
        <v>300</v>
      </c>
      <c r="E148" s="6" t="s">
        <v>550</v>
      </c>
      <c r="F148" s="6" t="s">
        <v>351</v>
      </c>
      <c r="G148" s="7">
        <v>27200</v>
      </c>
      <c r="H148" s="7">
        <v>27133.333333300001</v>
      </c>
      <c r="I148" s="43">
        <v>-0.24509803933823185</v>
      </c>
      <c r="J148" s="8"/>
    </row>
    <row r="149" spans="1:10" x14ac:dyDescent="0.3">
      <c r="A149" s="4" t="s">
        <v>60</v>
      </c>
      <c r="B149" s="5" t="s">
        <v>102</v>
      </c>
      <c r="C149" s="6" t="s">
        <v>301</v>
      </c>
      <c r="D149" s="5" t="s">
        <v>302</v>
      </c>
      <c r="E149" s="6" t="s">
        <v>550</v>
      </c>
      <c r="F149" s="6" t="s">
        <v>351</v>
      </c>
      <c r="G149" s="7">
        <v>27666.666666699999</v>
      </c>
      <c r="H149" s="7">
        <v>29400</v>
      </c>
      <c r="I149" s="43">
        <v>6.2650602408358163</v>
      </c>
      <c r="J149" s="8"/>
    </row>
    <row r="150" spans="1:10" x14ac:dyDescent="0.3">
      <c r="A150" s="4" t="s">
        <v>60</v>
      </c>
      <c r="B150" s="5" t="s">
        <v>102</v>
      </c>
      <c r="C150" s="6" t="s">
        <v>309</v>
      </c>
      <c r="D150" s="5" t="s">
        <v>310</v>
      </c>
      <c r="E150" s="6" t="s">
        <v>550</v>
      </c>
      <c r="F150" s="6" t="s">
        <v>351</v>
      </c>
      <c r="G150" s="7">
        <v>28500</v>
      </c>
      <c r="H150" s="7">
        <v>31000</v>
      </c>
      <c r="I150" s="43">
        <v>8.7719298245614041</v>
      </c>
      <c r="J150" s="8"/>
    </row>
    <row r="151" spans="1:10" x14ac:dyDescent="0.3">
      <c r="A151" s="4" t="s">
        <v>60</v>
      </c>
      <c r="B151" s="5" t="s">
        <v>102</v>
      </c>
      <c r="C151" s="6" t="s">
        <v>103</v>
      </c>
      <c r="D151" s="5" t="s">
        <v>104</v>
      </c>
      <c r="E151" s="6" t="s">
        <v>550</v>
      </c>
      <c r="F151" s="6" t="s">
        <v>351</v>
      </c>
      <c r="G151" s="7">
        <v>28900</v>
      </c>
      <c r="H151" s="7">
        <v>28900</v>
      </c>
      <c r="I151" s="43">
        <v>0</v>
      </c>
      <c r="J151" s="8"/>
    </row>
    <row r="152" spans="1:10" x14ac:dyDescent="0.3">
      <c r="A152" s="4" t="s">
        <v>66</v>
      </c>
      <c r="B152" s="5" t="s">
        <v>204</v>
      </c>
      <c r="C152" s="6" t="s">
        <v>264</v>
      </c>
      <c r="D152" s="5" t="s">
        <v>265</v>
      </c>
      <c r="E152" s="6" t="s">
        <v>550</v>
      </c>
      <c r="F152" s="6" t="s">
        <v>351</v>
      </c>
      <c r="G152" s="7">
        <v>32766.666666699999</v>
      </c>
      <c r="H152" s="7">
        <v>34833.33333329999</v>
      </c>
      <c r="I152" s="43">
        <v>6.3072227871756814</v>
      </c>
      <c r="J152" s="8"/>
    </row>
    <row r="153" spans="1:10" x14ac:dyDescent="0.3">
      <c r="A153" s="4" t="s">
        <v>66</v>
      </c>
      <c r="B153" s="5" t="s">
        <v>204</v>
      </c>
      <c r="C153" s="6" t="s">
        <v>288</v>
      </c>
      <c r="D153" s="5" t="s">
        <v>289</v>
      </c>
      <c r="E153" s="6" t="s">
        <v>550</v>
      </c>
      <c r="F153" s="6" t="s">
        <v>351</v>
      </c>
      <c r="G153" s="7">
        <v>31100</v>
      </c>
      <c r="H153" s="7">
        <v>31250</v>
      </c>
      <c r="I153" s="43">
        <v>0.48231511254019921</v>
      </c>
      <c r="J153" s="8"/>
    </row>
    <row r="154" spans="1:10" x14ac:dyDescent="0.3">
      <c r="A154" s="4" t="s">
        <v>57</v>
      </c>
      <c r="B154" s="5" t="s">
        <v>160</v>
      </c>
      <c r="C154" s="6" t="s">
        <v>555</v>
      </c>
      <c r="D154" s="5" t="s">
        <v>556</v>
      </c>
      <c r="E154" s="6" t="s">
        <v>550</v>
      </c>
      <c r="F154" s="6" t="s">
        <v>351</v>
      </c>
      <c r="G154" s="7">
        <v>30000</v>
      </c>
      <c r="H154" s="7">
        <v>30300</v>
      </c>
      <c r="I154" s="43">
        <v>1.0000000000000011</v>
      </c>
      <c r="J154" s="8"/>
    </row>
    <row r="155" spans="1:10" x14ac:dyDescent="0.3">
      <c r="A155" s="4" t="s">
        <v>57</v>
      </c>
      <c r="B155" s="5" t="s">
        <v>160</v>
      </c>
      <c r="C155" s="6" t="s">
        <v>513</v>
      </c>
      <c r="D155" s="5" t="s">
        <v>514</v>
      </c>
      <c r="E155" s="6" t="s">
        <v>550</v>
      </c>
      <c r="F155" s="6" t="s">
        <v>351</v>
      </c>
      <c r="G155" s="7">
        <v>29666.666666699999</v>
      </c>
      <c r="H155" s="7">
        <v>31266.666666699999</v>
      </c>
      <c r="I155" s="43">
        <v>5.3932584269602337</v>
      </c>
      <c r="J155" s="8"/>
    </row>
    <row r="156" spans="1:10" x14ac:dyDescent="0.3">
      <c r="A156" s="4" t="s">
        <v>57</v>
      </c>
      <c r="B156" s="5" t="s">
        <v>160</v>
      </c>
      <c r="C156" s="6" t="s">
        <v>515</v>
      </c>
      <c r="D156" s="5" t="s">
        <v>516</v>
      </c>
      <c r="E156" s="6" t="s">
        <v>550</v>
      </c>
      <c r="F156" s="6" t="s">
        <v>351</v>
      </c>
      <c r="G156" s="7">
        <v>33500</v>
      </c>
      <c r="H156" s="7">
        <v>32000</v>
      </c>
      <c r="I156" s="43">
        <v>-4.4776119402985097</v>
      </c>
      <c r="J156" s="8"/>
    </row>
    <row r="157" spans="1:10" x14ac:dyDescent="0.3">
      <c r="A157" s="4" t="s">
        <v>57</v>
      </c>
      <c r="B157" s="5" t="s">
        <v>160</v>
      </c>
      <c r="C157" s="6" t="s">
        <v>521</v>
      </c>
      <c r="D157" s="5" t="s">
        <v>522</v>
      </c>
      <c r="E157" s="6" t="s">
        <v>550</v>
      </c>
      <c r="F157" s="6" t="s">
        <v>351</v>
      </c>
      <c r="G157" s="7">
        <v>28540</v>
      </c>
      <c r="H157" s="7">
        <v>28780</v>
      </c>
      <c r="I157" s="43">
        <v>0.84092501751926751</v>
      </c>
      <c r="J157" s="8"/>
    </row>
    <row r="158" spans="1:10" x14ac:dyDescent="0.3">
      <c r="A158" s="4" t="s">
        <v>57</v>
      </c>
      <c r="B158" s="5" t="s">
        <v>160</v>
      </c>
      <c r="C158" s="6" t="s">
        <v>337</v>
      </c>
      <c r="D158" s="5" t="s">
        <v>338</v>
      </c>
      <c r="E158" s="6" t="s">
        <v>550</v>
      </c>
      <c r="F158" s="6" t="s">
        <v>351</v>
      </c>
      <c r="G158" s="7">
        <v>29050</v>
      </c>
      <c r="H158" s="7">
        <v>29700</v>
      </c>
      <c r="I158" s="43">
        <v>2.2375215146299472</v>
      </c>
      <c r="J158" s="8"/>
    </row>
    <row r="159" spans="1:10" x14ac:dyDescent="0.3">
      <c r="A159" s="4" t="s">
        <v>57</v>
      </c>
      <c r="B159" s="5" t="s">
        <v>160</v>
      </c>
      <c r="C159" s="6" t="s">
        <v>209</v>
      </c>
      <c r="D159" s="5" t="s">
        <v>210</v>
      </c>
      <c r="E159" s="6" t="s">
        <v>550</v>
      </c>
      <c r="F159" s="6" t="s">
        <v>351</v>
      </c>
      <c r="G159" s="7">
        <v>24000</v>
      </c>
      <c r="H159" s="7">
        <v>25950</v>
      </c>
      <c r="I159" s="43">
        <v>8.1250000000000018</v>
      </c>
      <c r="J159" s="8"/>
    </row>
    <row r="160" spans="1:10" x14ac:dyDescent="0.3">
      <c r="A160" s="4" t="s">
        <v>51</v>
      </c>
      <c r="B160" s="5" t="s">
        <v>105</v>
      </c>
      <c r="C160" s="6" t="s">
        <v>106</v>
      </c>
      <c r="D160" s="5" t="s">
        <v>107</v>
      </c>
      <c r="E160" s="6" t="s">
        <v>550</v>
      </c>
      <c r="F160" s="6" t="s">
        <v>351</v>
      </c>
      <c r="G160" s="7">
        <v>29566.666666699999</v>
      </c>
      <c r="H160" s="7">
        <v>31233.333333300001</v>
      </c>
      <c r="I160" s="43">
        <v>5.6369785792495612</v>
      </c>
      <c r="J160" s="8"/>
    </row>
    <row r="161" spans="1:10" x14ac:dyDescent="0.3">
      <c r="A161" s="4" t="s">
        <v>51</v>
      </c>
      <c r="B161" s="5" t="s">
        <v>105</v>
      </c>
      <c r="C161" s="6" t="s">
        <v>153</v>
      </c>
      <c r="D161" s="5" t="s">
        <v>154</v>
      </c>
      <c r="E161" s="6" t="s">
        <v>550</v>
      </c>
      <c r="F161" s="6" t="s">
        <v>351</v>
      </c>
      <c r="G161" s="7">
        <v>24750</v>
      </c>
      <c r="H161" s="7">
        <v>25500</v>
      </c>
      <c r="I161" s="43">
        <v>3.0303030303030281</v>
      </c>
      <c r="J161" s="8"/>
    </row>
    <row r="162" spans="1:10" x14ac:dyDescent="0.3">
      <c r="A162" s="4" t="s">
        <v>51</v>
      </c>
      <c r="B162" s="5" t="s">
        <v>105</v>
      </c>
      <c r="C162" s="6" t="s">
        <v>274</v>
      </c>
      <c r="D162" s="5" t="s">
        <v>275</v>
      </c>
      <c r="E162" s="6" t="s">
        <v>550</v>
      </c>
      <c r="F162" s="6" t="s">
        <v>351</v>
      </c>
      <c r="G162" s="7">
        <v>26266.666666699999</v>
      </c>
      <c r="H162" s="7">
        <v>25950</v>
      </c>
      <c r="I162" s="43">
        <v>-1.205583756470552</v>
      </c>
      <c r="J162" s="8"/>
    </row>
    <row r="163" spans="1:10" x14ac:dyDescent="0.3">
      <c r="A163" s="4" t="s">
        <v>51</v>
      </c>
      <c r="B163" s="5" t="s">
        <v>105</v>
      </c>
      <c r="C163" s="6" t="s">
        <v>215</v>
      </c>
      <c r="D163" s="5" t="s">
        <v>216</v>
      </c>
      <c r="E163" s="6" t="s">
        <v>550</v>
      </c>
      <c r="F163" s="6" t="s">
        <v>351</v>
      </c>
      <c r="G163" s="7">
        <v>31900</v>
      </c>
      <c r="H163" s="7">
        <v>31900</v>
      </c>
      <c r="I163" s="43">
        <v>0</v>
      </c>
      <c r="J163" s="8"/>
    </row>
    <row r="164" spans="1:10" x14ac:dyDescent="0.3">
      <c r="A164" s="4" t="s">
        <v>61</v>
      </c>
      <c r="B164" s="5" t="s">
        <v>143</v>
      </c>
      <c r="C164" s="6" t="s">
        <v>144</v>
      </c>
      <c r="D164" s="5" t="s">
        <v>145</v>
      </c>
      <c r="E164" s="6" t="s">
        <v>550</v>
      </c>
      <c r="F164" s="6" t="s">
        <v>351</v>
      </c>
      <c r="G164" s="7">
        <v>28000</v>
      </c>
      <c r="H164" s="7">
        <v>27750</v>
      </c>
      <c r="I164" s="43">
        <v>-0.8928571428571398</v>
      </c>
      <c r="J164" s="8"/>
    </row>
    <row r="165" spans="1:10" x14ac:dyDescent="0.3">
      <c r="A165" s="4" t="s">
        <v>54</v>
      </c>
      <c r="B165" s="5" t="s">
        <v>133</v>
      </c>
      <c r="C165" s="6" t="s">
        <v>315</v>
      </c>
      <c r="D165" s="5" t="s">
        <v>316</v>
      </c>
      <c r="E165" s="6" t="s">
        <v>550</v>
      </c>
      <c r="F165" s="6" t="s">
        <v>351</v>
      </c>
      <c r="G165" s="7">
        <v>25566.666666699999</v>
      </c>
      <c r="H165" s="7">
        <v>25566.666666699999</v>
      </c>
      <c r="I165" s="43">
        <v>0</v>
      </c>
      <c r="J165" s="8"/>
    </row>
    <row r="166" spans="1:10" x14ac:dyDescent="0.3">
      <c r="A166" s="4" t="s">
        <v>55</v>
      </c>
      <c r="B166" s="5" t="s">
        <v>161</v>
      </c>
      <c r="C166" s="6" t="s">
        <v>162</v>
      </c>
      <c r="D166" s="5" t="s">
        <v>163</v>
      </c>
      <c r="E166" s="6" t="s">
        <v>550</v>
      </c>
      <c r="F166" s="6" t="s">
        <v>351</v>
      </c>
      <c r="G166" s="7">
        <v>29450</v>
      </c>
      <c r="H166" s="7">
        <v>29450</v>
      </c>
      <c r="I166" s="43">
        <v>0</v>
      </c>
      <c r="J166" s="8"/>
    </row>
    <row r="167" spans="1:10" x14ac:dyDescent="0.3">
      <c r="A167" s="4" t="s">
        <v>55</v>
      </c>
      <c r="B167" s="5" t="s">
        <v>161</v>
      </c>
      <c r="C167" s="6" t="s">
        <v>228</v>
      </c>
      <c r="D167" s="5" t="s">
        <v>229</v>
      </c>
      <c r="E167" s="6" t="s">
        <v>550</v>
      </c>
      <c r="F167" s="6" t="s">
        <v>351</v>
      </c>
      <c r="G167" s="7">
        <v>25325</v>
      </c>
      <c r="H167" s="7">
        <v>25325</v>
      </c>
      <c r="I167" s="43">
        <v>0</v>
      </c>
      <c r="J167" s="8"/>
    </row>
    <row r="168" spans="1:10" x14ac:dyDescent="0.3">
      <c r="A168" s="4" t="s">
        <v>55</v>
      </c>
      <c r="B168" s="5" t="s">
        <v>161</v>
      </c>
      <c r="C168" s="6" t="s">
        <v>230</v>
      </c>
      <c r="D168" s="5" t="s">
        <v>231</v>
      </c>
      <c r="E168" s="6" t="s">
        <v>550</v>
      </c>
      <c r="F168" s="6" t="s">
        <v>351</v>
      </c>
      <c r="G168" s="7">
        <v>27400</v>
      </c>
      <c r="H168" s="7">
        <v>28300</v>
      </c>
      <c r="I168" s="43">
        <v>3.2846715328467049</v>
      </c>
      <c r="J168" s="8"/>
    </row>
    <row r="169" spans="1:10" x14ac:dyDescent="0.3">
      <c r="A169" s="4" t="s">
        <v>55</v>
      </c>
      <c r="B169" s="5" t="s">
        <v>161</v>
      </c>
      <c r="C169" s="6" t="s">
        <v>406</v>
      </c>
      <c r="D169" s="5" t="s">
        <v>407</v>
      </c>
      <c r="E169" s="6" t="s">
        <v>550</v>
      </c>
      <c r="F169" s="6" t="s">
        <v>351</v>
      </c>
      <c r="G169" s="7">
        <v>27800</v>
      </c>
      <c r="H169" s="7">
        <v>28833.333333300001</v>
      </c>
      <c r="I169" s="43">
        <v>3.7170263787769775</v>
      </c>
      <c r="J169" s="8"/>
    </row>
    <row r="170" spans="1:10" x14ac:dyDescent="0.3">
      <c r="A170" s="4" t="s">
        <v>55</v>
      </c>
      <c r="B170" s="5" t="s">
        <v>161</v>
      </c>
      <c r="C170" s="6" t="s">
        <v>234</v>
      </c>
      <c r="D170" s="5" t="s">
        <v>235</v>
      </c>
      <c r="E170" s="6" t="s">
        <v>550</v>
      </c>
      <c r="F170" s="6" t="s">
        <v>351</v>
      </c>
      <c r="G170" s="7">
        <v>29450</v>
      </c>
      <c r="H170" s="7">
        <v>30300</v>
      </c>
      <c r="I170" s="43">
        <v>2.8862478777589078</v>
      </c>
      <c r="J170" s="8"/>
    </row>
    <row r="171" spans="1:10" x14ac:dyDescent="0.3">
      <c r="A171" s="4" t="s">
        <v>65</v>
      </c>
      <c r="B171" s="5" t="s">
        <v>108</v>
      </c>
      <c r="C171" s="6" t="s">
        <v>293</v>
      </c>
      <c r="D171" s="5" t="s">
        <v>294</v>
      </c>
      <c r="E171" s="6" t="s">
        <v>550</v>
      </c>
      <c r="F171" s="6" t="s">
        <v>351</v>
      </c>
      <c r="G171" s="7">
        <v>29200</v>
      </c>
      <c r="H171" s="7">
        <v>29500</v>
      </c>
      <c r="I171" s="43">
        <v>1.0273972602739656</v>
      </c>
      <c r="J171" s="8"/>
    </row>
    <row r="172" spans="1:10" x14ac:dyDescent="0.3">
      <c r="A172" s="4" t="s">
        <v>65</v>
      </c>
      <c r="B172" s="5" t="s">
        <v>108</v>
      </c>
      <c r="C172" s="6" t="s">
        <v>109</v>
      </c>
      <c r="D172" s="5" t="s">
        <v>110</v>
      </c>
      <c r="E172" s="6" t="s">
        <v>550</v>
      </c>
      <c r="F172" s="6" t="s">
        <v>351</v>
      </c>
      <c r="G172" s="7">
        <v>27333.333333300001</v>
      </c>
      <c r="H172" s="7">
        <v>27500</v>
      </c>
      <c r="I172" s="43">
        <v>0.60975609768367767</v>
      </c>
      <c r="J172" s="8"/>
    </row>
    <row r="173" spans="1:10" x14ac:dyDescent="0.3">
      <c r="A173" s="4" t="s">
        <v>65</v>
      </c>
      <c r="B173" s="5" t="s">
        <v>108</v>
      </c>
      <c r="C173" s="6" t="s">
        <v>317</v>
      </c>
      <c r="D173" s="5" t="s">
        <v>318</v>
      </c>
      <c r="E173" s="6" t="s">
        <v>550</v>
      </c>
      <c r="F173" s="6" t="s">
        <v>351</v>
      </c>
      <c r="G173" s="7">
        <v>26900</v>
      </c>
      <c r="H173" s="7">
        <v>28850</v>
      </c>
      <c r="I173" s="43">
        <v>7.2490706319702687</v>
      </c>
      <c r="J173" s="8"/>
    </row>
    <row r="174" spans="1:10" x14ac:dyDescent="0.3">
      <c r="A174" s="4" t="s">
        <v>65</v>
      </c>
      <c r="B174" s="5" t="s">
        <v>108</v>
      </c>
      <c r="C174" s="6" t="s">
        <v>166</v>
      </c>
      <c r="D174" s="5" t="s">
        <v>167</v>
      </c>
      <c r="E174" s="6" t="s">
        <v>550</v>
      </c>
      <c r="F174" s="6" t="s">
        <v>351</v>
      </c>
      <c r="G174" s="7">
        <v>25400</v>
      </c>
      <c r="H174" s="7">
        <v>25400</v>
      </c>
      <c r="I174" s="43">
        <v>0</v>
      </c>
      <c r="J174" s="8"/>
    </row>
    <row r="175" spans="1:10" x14ac:dyDescent="0.3">
      <c r="A175" s="4" t="s">
        <v>65</v>
      </c>
      <c r="B175" s="5" t="s">
        <v>108</v>
      </c>
      <c r="C175" s="6" t="s">
        <v>238</v>
      </c>
      <c r="D175" s="5" t="s">
        <v>239</v>
      </c>
      <c r="E175" s="6" t="s">
        <v>550</v>
      </c>
      <c r="F175" s="6" t="s">
        <v>351</v>
      </c>
      <c r="G175" s="7">
        <v>24000</v>
      </c>
      <c r="H175" s="7">
        <v>28000</v>
      </c>
      <c r="I175" s="43">
        <v>16.666666666666675</v>
      </c>
      <c r="J175" s="8"/>
    </row>
    <row r="176" spans="1:10" x14ac:dyDescent="0.3">
      <c r="A176" s="4" t="s">
        <v>58</v>
      </c>
      <c r="B176" s="5" t="s">
        <v>155</v>
      </c>
      <c r="C176" s="6" t="s">
        <v>156</v>
      </c>
      <c r="D176" s="5" t="s">
        <v>157</v>
      </c>
      <c r="E176" s="6" t="s">
        <v>550</v>
      </c>
      <c r="F176" s="6" t="s">
        <v>351</v>
      </c>
      <c r="G176" s="7">
        <v>31200</v>
      </c>
      <c r="H176" s="7">
        <v>31200</v>
      </c>
      <c r="I176" s="43">
        <v>0</v>
      </c>
      <c r="J176" s="8"/>
    </row>
    <row r="177" spans="1:10" x14ac:dyDescent="0.3">
      <c r="A177" s="4" t="s">
        <v>58</v>
      </c>
      <c r="B177" s="5" t="s">
        <v>155</v>
      </c>
      <c r="C177" s="6" t="s">
        <v>557</v>
      </c>
      <c r="D177" s="5" t="s">
        <v>558</v>
      </c>
      <c r="E177" s="6" t="s">
        <v>550</v>
      </c>
      <c r="F177" s="6" t="s">
        <v>351</v>
      </c>
      <c r="G177" s="7">
        <v>26700</v>
      </c>
      <c r="H177" s="7">
        <v>25000</v>
      </c>
      <c r="I177" s="43">
        <v>-6.3670411985018767</v>
      </c>
      <c r="J177" s="8"/>
    </row>
    <row r="178" spans="1:10" x14ac:dyDescent="0.3">
      <c r="A178" s="4" t="s">
        <v>58</v>
      </c>
      <c r="B178" s="5" t="s">
        <v>155</v>
      </c>
      <c r="C178" s="6" t="s">
        <v>533</v>
      </c>
      <c r="D178" s="5" t="s">
        <v>534</v>
      </c>
      <c r="E178" s="6" t="s">
        <v>550</v>
      </c>
      <c r="F178" s="6" t="s">
        <v>351</v>
      </c>
      <c r="G178" s="7">
        <v>25000</v>
      </c>
      <c r="H178" s="7">
        <v>31125</v>
      </c>
      <c r="I178" s="43">
        <v>24.500000000000004</v>
      </c>
      <c r="J178" s="8"/>
    </row>
    <row r="179" spans="1:10" x14ac:dyDescent="0.3">
      <c r="A179" s="4" t="s">
        <v>58</v>
      </c>
      <c r="B179" s="5" t="s">
        <v>155</v>
      </c>
      <c r="C179" s="6" t="s">
        <v>535</v>
      </c>
      <c r="D179" s="5" t="s">
        <v>536</v>
      </c>
      <c r="E179" s="6" t="s">
        <v>550</v>
      </c>
      <c r="F179" s="6" t="s">
        <v>351</v>
      </c>
      <c r="G179" s="7">
        <v>25933.333333300001</v>
      </c>
      <c r="H179" s="7">
        <v>26400</v>
      </c>
      <c r="I179" s="43">
        <v>1.7994858613133549</v>
      </c>
      <c r="J179" s="8"/>
    </row>
    <row r="180" spans="1:10" x14ac:dyDescent="0.3">
      <c r="A180" s="4" t="s">
        <v>58</v>
      </c>
      <c r="B180" s="5" t="s">
        <v>155</v>
      </c>
      <c r="C180" s="6" t="s">
        <v>559</v>
      </c>
      <c r="D180" s="5" t="s">
        <v>560</v>
      </c>
      <c r="E180" s="6" t="s">
        <v>550</v>
      </c>
      <c r="F180" s="6" t="s">
        <v>351</v>
      </c>
      <c r="G180" s="7">
        <v>25500</v>
      </c>
      <c r="H180" s="7">
        <v>26000</v>
      </c>
      <c r="I180" s="43">
        <v>1.9607843137254828</v>
      </c>
      <c r="J180" s="8"/>
    </row>
    <row r="181" spans="1:10" x14ac:dyDescent="0.3">
      <c r="A181" s="4" t="s">
        <v>59</v>
      </c>
      <c r="B181" s="5" t="s">
        <v>136</v>
      </c>
      <c r="C181" s="6" t="s">
        <v>282</v>
      </c>
      <c r="D181" s="5" t="s">
        <v>283</v>
      </c>
      <c r="E181" s="6" t="s">
        <v>550</v>
      </c>
      <c r="F181" s="6" t="s">
        <v>351</v>
      </c>
      <c r="G181" s="7">
        <v>29000</v>
      </c>
      <c r="H181" s="7">
        <v>28833.333333300001</v>
      </c>
      <c r="I181" s="43">
        <v>-0.57471264379309606</v>
      </c>
      <c r="J181" s="8"/>
    </row>
    <row r="182" spans="1:10" x14ac:dyDescent="0.3">
      <c r="A182" s="4" t="s">
        <v>59</v>
      </c>
      <c r="B182" s="5" t="s">
        <v>136</v>
      </c>
      <c r="C182" s="6" t="s">
        <v>251</v>
      </c>
      <c r="D182" s="5" t="s">
        <v>178</v>
      </c>
      <c r="E182" s="6" t="s">
        <v>550</v>
      </c>
      <c r="F182" s="6" t="s">
        <v>351</v>
      </c>
      <c r="G182" s="7">
        <v>25052</v>
      </c>
      <c r="H182" s="7">
        <v>25052</v>
      </c>
      <c r="I182" s="43">
        <v>0</v>
      </c>
      <c r="J182" s="8"/>
    </row>
    <row r="183" spans="1:10" x14ac:dyDescent="0.3">
      <c r="A183" s="4" t="s">
        <v>59</v>
      </c>
      <c r="B183" s="5" t="s">
        <v>136</v>
      </c>
      <c r="C183" s="6" t="s">
        <v>319</v>
      </c>
      <c r="D183" s="5" t="s">
        <v>320</v>
      </c>
      <c r="E183" s="6" t="s">
        <v>550</v>
      </c>
      <c r="F183" s="6" t="s">
        <v>351</v>
      </c>
      <c r="G183" s="7">
        <v>25750</v>
      </c>
      <c r="H183" s="7">
        <v>25766.666666699999</v>
      </c>
      <c r="I183" s="43">
        <v>6.4724919223291294E-2</v>
      </c>
      <c r="J183" s="8"/>
    </row>
    <row r="184" spans="1:10" x14ac:dyDescent="0.3">
      <c r="A184" s="4" t="s">
        <v>59</v>
      </c>
      <c r="B184" s="5" t="s">
        <v>136</v>
      </c>
      <c r="C184" s="6" t="s">
        <v>328</v>
      </c>
      <c r="D184" s="5" t="s">
        <v>329</v>
      </c>
      <c r="E184" s="6" t="s">
        <v>550</v>
      </c>
      <c r="F184" s="6" t="s">
        <v>351</v>
      </c>
      <c r="G184" s="7">
        <v>27450</v>
      </c>
      <c r="H184" s="7">
        <v>30450</v>
      </c>
      <c r="I184" s="43">
        <v>10.928961748633869</v>
      </c>
      <c r="J184" s="8"/>
    </row>
    <row r="185" spans="1:10" x14ac:dyDescent="0.3">
      <c r="A185" s="4" t="s">
        <v>54</v>
      </c>
      <c r="B185" s="5" t="s">
        <v>133</v>
      </c>
      <c r="C185" s="6" t="s">
        <v>315</v>
      </c>
      <c r="D185" s="5" t="s">
        <v>316</v>
      </c>
      <c r="E185" s="6" t="s">
        <v>550</v>
      </c>
      <c r="F185" s="6" t="s">
        <v>561</v>
      </c>
      <c r="G185" s="7">
        <v>88700</v>
      </c>
      <c r="H185" s="7">
        <v>88700</v>
      </c>
      <c r="I185" s="43">
        <v>0</v>
      </c>
      <c r="J185" s="8"/>
    </row>
    <row r="186" spans="1:10" x14ac:dyDescent="0.3">
      <c r="A186" s="4" t="s">
        <v>58</v>
      </c>
      <c r="B186" s="5" t="s">
        <v>155</v>
      </c>
      <c r="C186" s="6" t="s">
        <v>559</v>
      </c>
      <c r="D186" s="5" t="s">
        <v>560</v>
      </c>
      <c r="E186" s="6" t="s">
        <v>550</v>
      </c>
      <c r="F186" s="6" t="s">
        <v>561</v>
      </c>
      <c r="G186" s="7">
        <v>91305.5</v>
      </c>
      <c r="H186" s="7">
        <v>106350</v>
      </c>
      <c r="I186" s="43">
        <v>16.477101598479841</v>
      </c>
      <c r="J186" s="8"/>
    </row>
    <row r="187" spans="1:10" x14ac:dyDescent="0.3">
      <c r="A187" s="4" t="s">
        <v>57</v>
      </c>
      <c r="B187" s="5" t="s">
        <v>160</v>
      </c>
      <c r="C187" s="6" t="s">
        <v>337</v>
      </c>
      <c r="D187" s="5" t="s">
        <v>338</v>
      </c>
      <c r="E187" s="6" t="s">
        <v>562</v>
      </c>
      <c r="F187" s="6" t="s">
        <v>332</v>
      </c>
      <c r="G187" s="7">
        <v>45333.333333299997</v>
      </c>
      <c r="H187" s="7">
        <v>46900</v>
      </c>
      <c r="I187" s="43">
        <v>3.4558823530172584</v>
      </c>
      <c r="J187" s="8"/>
    </row>
    <row r="188" spans="1:10" x14ac:dyDescent="0.3">
      <c r="A188" s="4" t="s">
        <v>57</v>
      </c>
      <c r="B188" s="5" t="s">
        <v>160</v>
      </c>
      <c r="C188" s="6" t="s">
        <v>305</v>
      </c>
      <c r="D188" s="5" t="s">
        <v>306</v>
      </c>
      <c r="E188" s="6" t="s">
        <v>562</v>
      </c>
      <c r="F188" s="6" t="s">
        <v>332</v>
      </c>
      <c r="G188" s="7">
        <v>42061.5</v>
      </c>
      <c r="H188" s="7">
        <v>44800</v>
      </c>
      <c r="I188" s="43">
        <v>6.5107045635557359</v>
      </c>
      <c r="J188" s="8"/>
    </row>
    <row r="189" spans="1:10" x14ac:dyDescent="0.3">
      <c r="A189" s="4" t="s">
        <v>57</v>
      </c>
      <c r="B189" s="5" t="s">
        <v>160</v>
      </c>
      <c r="C189" s="6" t="s">
        <v>339</v>
      </c>
      <c r="D189" s="5" t="s">
        <v>340</v>
      </c>
      <c r="E189" s="6" t="s">
        <v>562</v>
      </c>
      <c r="F189" s="6" t="s">
        <v>332</v>
      </c>
      <c r="G189" s="7">
        <v>40052</v>
      </c>
      <c r="H189" s="7">
        <v>44625</v>
      </c>
      <c r="I189" s="43">
        <v>11.417657045840416</v>
      </c>
      <c r="J189" s="8"/>
    </row>
    <row r="190" spans="1:10" x14ac:dyDescent="0.3">
      <c r="A190" s="4" t="s">
        <v>51</v>
      </c>
      <c r="B190" s="5" t="s">
        <v>105</v>
      </c>
      <c r="C190" s="6" t="s">
        <v>523</v>
      </c>
      <c r="D190" s="5" t="s">
        <v>524</v>
      </c>
      <c r="E190" s="6" t="s">
        <v>562</v>
      </c>
      <c r="F190" s="6" t="s">
        <v>332</v>
      </c>
      <c r="G190" s="7">
        <v>46538</v>
      </c>
      <c r="H190" s="7">
        <v>46538</v>
      </c>
      <c r="I190" s="43">
        <v>0</v>
      </c>
      <c r="J190" s="8"/>
    </row>
    <row r="191" spans="1:10" x14ac:dyDescent="0.3">
      <c r="A191" s="4" t="s">
        <v>51</v>
      </c>
      <c r="B191" s="5" t="s">
        <v>105</v>
      </c>
      <c r="C191" s="6" t="s">
        <v>215</v>
      </c>
      <c r="D191" s="5" t="s">
        <v>216</v>
      </c>
      <c r="E191" s="6" t="s">
        <v>562</v>
      </c>
      <c r="F191" s="6" t="s">
        <v>332</v>
      </c>
      <c r="G191" s="7">
        <v>45358.666666700003</v>
      </c>
      <c r="H191" s="7">
        <v>45358.666666700003</v>
      </c>
      <c r="I191" s="43">
        <v>0</v>
      </c>
      <c r="J191" s="8"/>
    </row>
    <row r="192" spans="1:10" x14ac:dyDescent="0.3">
      <c r="A192" s="4" t="s">
        <v>64</v>
      </c>
      <c r="B192" s="5" t="s">
        <v>126</v>
      </c>
      <c r="C192" s="6" t="s">
        <v>129</v>
      </c>
      <c r="D192" s="5" t="s">
        <v>130</v>
      </c>
      <c r="E192" s="6" t="s">
        <v>562</v>
      </c>
      <c r="F192" s="6" t="s">
        <v>332</v>
      </c>
      <c r="G192" s="7">
        <v>39979.199999999997</v>
      </c>
      <c r="H192" s="7">
        <v>43224</v>
      </c>
      <c r="I192" s="43">
        <v>8.1162204346260065</v>
      </c>
      <c r="J192" s="8"/>
    </row>
    <row r="193" spans="1:10" x14ac:dyDescent="0.3">
      <c r="A193" s="4" t="s">
        <v>64</v>
      </c>
      <c r="B193" s="5" t="s">
        <v>126</v>
      </c>
      <c r="C193" s="6" t="s">
        <v>131</v>
      </c>
      <c r="D193" s="5" t="s">
        <v>132</v>
      </c>
      <c r="E193" s="6" t="s">
        <v>562</v>
      </c>
      <c r="F193" s="6" t="s">
        <v>332</v>
      </c>
      <c r="G193" s="7">
        <v>44848</v>
      </c>
      <c r="H193" s="7">
        <v>45696</v>
      </c>
      <c r="I193" s="43">
        <v>1.8908312522297519</v>
      </c>
      <c r="J193" s="8"/>
    </row>
    <row r="194" spans="1:10" x14ac:dyDescent="0.3">
      <c r="A194" s="4" t="s">
        <v>65</v>
      </c>
      <c r="B194" s="5" t="s">
        <v>108</v>
      </c>
      <c r="C194" s="6" t="s">
        <v>293</v>
      </c>
      <c r="D194" s="5" t="s">
        <v>294</v>
      </c>
      <c r="E194" s="6" t="s">
        <v>562</v>
      </c>
      <c r="F194" s="6" t="s">
        <v>332</v>
      </c>
      <c r="G194" s="7">
        <v>43666.666666700003</v>
      </c>
      <c r="H194" s="7">
        <v>41833.33333329999</v>
      </c>
      <c r="I194" s="43">
        <v>-4.1984732825922313</v>
      </c>
      <c r="J194" s="8"/>
    </row>
    <row r="195" spans="1:10" x14ac:dyDescent="0.3">
      <c r="A195" s="4" t="s">
        <v>58</v>
      </c>
      <c r="B195" s="5" t="s">
        <v>155</v>
      </c>
      <c r="C195" s="6" t="s">
        <v>278</v>
      </c>
      <c r="D195" s="5" t="s">
        <v>279</v>
      </c>
      <c r="E195" s="6" t="s">
        <v>562</v>
      </c>
      <c r="F195" s="6" t="s">
        <v>332</v>
      </c>
      <c r="G195" s="7">
        <v>45706.333333299997</v>
      </c>
      <c r="H195" s="7">
        <v>47367.666666700003</v>
      </c>
      <c r="I195" s="43">
        <v>3.634798970386055</v>
      </c>
      <c r="J195" s="8"/>
    </row>
    <row r="196" spans="1:10" x14ac:dyDescent="0.3">
      <c r="A196" s="4" t="s">
        <v>53</v>
      </c>
      <c r="B196" s="5" t="s">
        <v>150</v>
      </c>
      <c r="C196" s="6" t="s">
        <v>190</v>
      </c>
      <c r="D196" s="5" t="s">
        <v>191</v>
      </c>
      <c r="E196" s="6" t="s">
        <v>562</v>
      </c>
      <c r="F196" s="6" t="s">
        <v>563</v>
      </c>
      <c r="G196" s="7">
        <v>9466.6666667000009</v>
      </c>
      <c r="H196" s="7">
        <v>9766.6666667000009</v>
      </c>
      <c r="I196" s="43">
        <v>3.1690140844958803</v>
      </c>
      <c r="J196" s="8"/>
    </row>
    <row r="197" spans="1:10" x14ac:dyDescent="0.3">
      <c r="A197" s="4" t="s">
        <v>53</v>
      </c>
      <c r="B197" s="5" t="s">
        <v>150</v>
      </c>
      <c r="C197" s="6" t="s">
        <v>493</v>
      </c>
      <c r="D197" s="5" t="s">
        <v>494</v>
      </c>
      <c r="E197" s="6" t="s">
        <v>562</v>
      </c>
      <c r="F197" s="6" t="s">
        <v>563</v>
      </c>
      <c r="G197" s="7">
        <v>9333.3333332999991</v>
      </c>
      <c r="H197" s="7">
        <v>9757.1428570999979</v>
      </c>
      <c r="I197" s="43">
        <v>4.5408163264447854</v>
      </c>
      <c r="J197" s="8"/>
    </row>
    <row r="198" spans="1:10" x14ac:dyDescent="0.3">
      <c r="A198" s="4" t="s">
        <v>53</v>
      </c>
      <c r="B198" s="5" t="s">
        <v>150</v>
      </c>
      <c r="C198" s="6" t="s">
        <v>495</v>
      </c>
      <c r="D198" s="5" t="s">
        <v>496</v>
      </c>
      <c r="E198" s="6" t="s">
        <v>562</v>
      </c>
      <c r="F198" s="6" t="s">
        <v>563</v>
      </c>
      <c r="G198" s="7">
        <v>9250</v>
      </c>
      <c r="H198" s="7">
        <v>9500</v>
      </c>
      <c r="I198" s="43">
        <v>2.7027027027026977</v>
      </c>
      <c r="J198" s="8"/>
    </row>
    <row r="199" spans="1:10" x14ac:dyDescent="0.3">
      <c r="A199" s="4" t="s">
        <v>53</v>
      </c>
      <c r="B199" s="5" t="s">
        <v>150</v>
      </c>
      <c r="C199" s="6" t="s">
        <v>158</v>
      </c>
      <c r="D199" s="5" t="s">
        <v>159</v>
      </c>
      <c r="E199" s="6" t="s">
        <v>562</v>
      </c>
      <c r="F199" s="6" t="s">
        <v>563</v>
      </c>
      <c r="G199" s="7">
        <v>8950</v>
      </c>
      <c r="H199" s="7">
        <v>9200</v>
      </c>
      <c r="I199" s="43">
        <v>2.7932960893854784</v>
      </c>
      <c r="J199" s="8"/>
    </row>
    <row r="200" spans="1:10" x14ac:dyDescent="0.3">
      <c r="A200" s="4" t="s">
        <v>53</v>
      </c>
      <c r="B200" s="5" t="s">
        <v>150</v>
      </c>
      <c r="C200" s="6" t="s">
        <v>352</v>
      </c>
      <c r="D200" s="5" t="s">
        <v>353</v>
      </c>
      <c r="E200" s="6" t="s">
        <v>562</v>
      </c>
      <c r="F200" s="6" t="s">
        <v>563</v>
      </c>
      <c r="G200" s="7">
        <v>9637.5</v>
      </c>
      <c r="H200" s="7">
        <v>9825</v>
      </c>
      <c r="I200" s="43">
        <v>1.9455252918287873</v>
      </c>
      <c r="J200" s="8"/>
    </row>
    <row r="201" spans="1:10" x14ac:dyDescent="0.3">
      <c r="A201" s="4" t="s">
        <v>53</v>
      </c>
      <c r="B201" s="5" t="s">
        <v>150</v>
      </c>
      <c r="C201" s="6" t="s">
        <v>198</v>
      </c>
      <c r="D201" s="5" t="s">
        <v>199</v>
      </c>
      <c r="E201" s="6" t="s">
        <v>562</v>
      </c>
      <c r="F201" s="6" t="s">
        <v>563</v>
      </c>
      <c r="G201" s="7">
        <v>10050</v>
      </c>
      <c r="H201" s="7">
        <v>10400</v>
      </c>
      <c r="I201" s="43">
        <v>3.4825870646766126</v>
      </c>
      <c r="J201" s="8"/>
    </row>
    <row r="202" spans="1:10" x14ac:dyDescent="0.3">
      <c r="A202" s="4" t="s">
        <v>53</v>
      </c>
      <c r="B202" s="5" t="s">
        <v>150</v>
      </c>
      <c r="C202" s="6" t="s">
        <v>497</v>
      </c>
      <c r="D202" s="5" t="s">
        <v>498</v>
      </c>
      <c r="E202" s="6" t="s">
        <v>562</v>
      </c>
      <c r="F202" s="6" t="s">
        <v>563</v>
      </c>
      <c r="G202" s="7">
        <v>8800</v>
      </c>
      <c r="H202" s="7">
        <v>8900</v>
      </c>
      <c r="I202" s="43">
        <v>1.1363636363636469</v>
      </c>
      <c r="J202" s="8"/>
    </row>
    <row r="203" spans="1:10" x14ac:dyDescent="0.3">
      <c r="A203" s="4" t="s">
        <v>53</v>
      </c>
      <c r="B203" s="5" t="s">
        <v>150</v>
      </c>
      <c r="C203" s="6" t="s">
        <v>200</v>
      </c>
      <c r="D203" s="5" t="s">
        <v>201</v>
      </c>
      <c r="E203" s="6" t="s">
        <v>562</v>
      </c>
      <c r="F203" s="6" t="s">
        <v>563</v>
      </c>
      <c r="G203" s="7">
        <v>8500</v>
      </c>
      <c r="H203" s="7">
        <v>9133.3333332999991</v>
      </c>
      <c r="I203" s="43">
        <v>7.4509803917647055</v>
      </c>
      <c r="J203" s="8"/>
    </row>
    <row r="204" spans="1:10" x14ac:dyDescent="0.3">
      <c r="A204" s="4" t="s">
        <v>57</v>
      </c>
      <c r="B204" s="5" t="s">
        <v>160</v>
      </c>
      <c r="C204" s="6" t="s">
        <v>209</v>
      </c>
      <c r="D204" s="5" t="s">
        <v>210</v>
      </c>
      <c r="E204" s="6" t="s">
        <v>562</v>
      </c>
      <c r="F204" s="6" t="s">
        <v>563</v>
      </c>
      <c r="G204" s="7">
        <v>8666.6666667000009</v>
      </c>
      <c r="H204" s="7">
        <v>8666.6666667000009</v>
      </c>
      <c r="I204" s="43">
        <v>0</v>
      </c>
      <c r="J204" s="8"/>
    </row>
    <row r="205" spans="1:10" x14ac:dyDescent="0.3">
      <c r="A205" s="4" t="s">
        <v>64</v>
      </c>
      <c r="B205" s="5" t="s">
        <v>126</v>
      </c>
      <c r="C205" s="6" t="s">
        <v>129</v>
      </c>
      <c r="D205" s="5" t="s">
        <v>130</v>
      </c>
      <c r="E205" s="6" t="s">
        <v>562</v>
      </c>
      <c r="F205" s="6" t="s">
        <v>563</v>
      </c>
      <c r="G205" s="7">
        <v>8232.5</v>
      </c>
      <c r="H205" s="7">
        <v>8407.5</v>
      </c>
      <c r="I205" s="43">
        <v>2.1257212268448238</v>
      </c>
      <c r="J205" s="8"/>
    </row>
    <row r="206" spans="1:10" x14ac:dyDescent="0.3">
      <c r="A206" s="4" t="s">
        <v>64</v>
      </c>
      <c r="B206" s="5" t="s">
        <v>126</v>
      </c>
      <c r="C206" s="6" t="s">
        <v>131</v>
      </c>
      <c r="D206" s="5" t="s">
        <v>132</v>
      </c>
      <c r="E206" s="6" t="s">
        <v>562</v>
      </c>
      <c r="F206" s="6" t="s">
        <v>563</v>
      </c>
      <c r="G206" s="7">
        <v>9307.5</v>
      </c>
      <c r="H206" s="7">
        <v>9557.5</v>
      </c>
      <c r="I206" s="43">
        <v>2.6860059092129958</v>
      </c>
      <c r="J206" s="8"/>
    </row>
    <row r="207" spans="1:10" x14ac:dyDescent="0.3">
      <c r="A207" s="4" t="s">
        <v>53</v>
      </c>
      <c r="B207" s="5" t="s">
        <v>150</v>
      </c>
      <c r="C207" s="6" t="s">
        <v>493</v>
      </c>
      <c r="D207" s="5" t="s">
        <v>494</v>
      </c>
      <c r="E207" s="6" t="s">
        <v>564</v>
      </c>
      <c r="F207" s="6" t="s">
        <v>351</v>
      </c>
      <c r="G207" s="7">
        <v>40400</v>
      </c>
      <c r="H207" s="7">
        <v>40666.66666670001</v>
      </c>
      <c r="I207" s="43">
        <v>0.66006600668317972</v>
      </c>
      <c r="J207" s="8"/>
    </row>
    <row r="208" spans="1:10" x14ac:dyDescent="0.3">
      <c r="A208" s="4" t="s">
        <v>53</v>
      </c>
      <c r="B208" s="5" t="s">
        <v>150</v>
      </c>
      <c r="C208" s="6" t="s">
        <v>192</v>
      </c>
      <c r="D208" s="5" t="s">
        <v>193</v>
      </c>
      <c r="E208" s="6" t="s">
        <v>564</v>
      </c>
      <c r="F208" s="6" t="s">
        <v>351</v>
      </c>
      <c r="G208" s="7">
        <v>38533.33333329999</v>
      </c>
      <c r="H208" s="7">
        <v>38533.33333329999</v>
      </c>
      <c r="I208" s="43">
        <v>0</v>
      </c>
      <c r="J208" s="8"/>
    </row>
    <row r="209" spans="1:10" x14ac:dyDescent="0.3">
      <c r="A209" s="4" t="s">
        <v>53</v>
      </c>
      <c r="B209" s="5" t="s">
        <v>150</v>
      </c>
      <c r="C209" s="6" t="s">
        <v>158</v>
      </c>
      <c r="D209" s="5" t="s">
        <v>159</v>
      </c>
      <c r="E209" s="6" t="s">
        <v>564</v>
      </c>
      <c r="F209" s="6" t="s">
        <v>351</v>
      </c>
      <c r="G209" s="7">
        <v>36750</v>
      </c>
      <c r="H209" s="7">
        <v>34750</v>
      </c>
      <c r="I209" s="43">
        <v>-5.4421768707482956</v>
      </c>
      <c r="J209" s="8"/>
    </row>
    <row r="210" spans="1:10" x14ac:dyDescent="0.3">
      <c r="A210" s="4" t="s">
        <v>53</v>
      </c>
      <c r="B210" s="5" t="s">
        <v>150</v>
      </c>
      <c r="C210" s="6" t="s">
        <v>198</v>
      </c>
      <c r="D210" s="5" t="s">
        <v>199</v>
      </c>
      <c r="E210" s="6" t="s">
        <v>564</v>
      </c>
      <c r="F210" s="6" t="s">
        <v>351</v>
      </c>
      <c r="G210" s="7">
        <v>42016.66666670001</v>
      </c>
      <c r="H210" s="7">
        <v>42700</v>
      </c>
      <c r="I210" s="43">
        <v>1.626338754381895</v>
      </c>
      <c r="J210" s="8"/>
    </row>
    <row r="211" spans="1:10" x14ac:dyDescent="0.3">
      <c r="A211" s="4" t="s">
        <v>53</v>
      </c>
      <c r="B211" s="5" t="s">
        <v>150</v>
      </c>
      <c r="C211" s="6" t="s">
        <v>200</v>
      </c>
      <c r="D211" s="5" t="s">
        <v>201</v>
      </c>
      <c r="E211" s="6" t="s">
        <v>564</v>
      </c>
      <c r="F211" s="6" t="s">
        <v>351</v>
      </c>
      <c r="G211" s="7">
        <v>33250</v>
      </c>
      <c r="H211" s="7">
        <v>34000</v>
      </c>
      <c r="I211" s="43">
        <v>2.2556390977443543</v>
      </c>
      <c r="J211" s="8"/>
    </row>
    <row r="212" spans="1:10" x14ac:dyDescent="0.3">
      <c r="A212" s="4" t="s">
        <v>57</v>
      </c>
      <c r="B212" s="5" t="s">
        <v>160</v>
      </c>
      <c r="C212" s="6" t="s">
        <v>337</v>
      </c>
      <c r="D212" s="5" t="s">
        <v>338</v>
      </c>
      <c r="E212" s="6" t="s">
        <v>564</v>
      </c>
      <c r="F212" s="6" t="s">
        <v>351</v>
      </c>
      <c r="G212" s="7">
        <v>44900</v>
      </c>
      <c r="H212" s="7">
        <v>46950</v>
      </c>
      <c r="I212" s="43">
        <v>4.5657015590200531</v>
      </c>
      <c r="J212" s="8"/>
    </row>
    <row r="213" spans="1:10" x14ac:dyDescent="0.3">
      <c r="A213" s="4" t="s">
        <v>57</v>
      </c>
      <c r="B213" s="5" t="s">
        <v>160</v>
      </c>
      <c r="C213" s="6" t="s">
        <v>209</v>
      </c>
      <c r="D213" s="5" t="s">
        <v>210</v>
      </c>
      <c r="E213" s="6" t="s">
        <v>564</v>
      </c>
      <c r="F213" s="6" t="s">
        <v>351</v>
      </c>
      <c r="G213" s="7">
        <v>32500</v>
      </c>
      <c r="H213" s="7">
        <v>31500</v>
      </c>
      <c r="I213" s="43">
        <v>-3.0769230769230762</v>
      </c>
      <c r="J213" s="8"/>
    </row>
    <row r="214" spans="1:10" x14ac:dyDescent="0.3">
      <c r="A214" s="4" t="s">
        <v>61</v>
      </c>
      <c r="B214" s="5" t="s">
        <v>143</v>
      </c>
      <c r="C214" s="6" t="s">
        <v>547</v>
      </c>
      <c r="D214" s="5" t="s">
        <v>548</v>
      </c>
      <c r="E214" s="6" t="s">
        <v>564</v>
      </c>
      <c r="F214" s="6" t="s">
        <v>351</v>
      </c>
      <c r="G214" s="7">
        <v>35333.33333329999</v>
      </c>
      <c r="H214" s="7">
        <v>35666.66666670001</v>
      </c>
      <c r="I214" s="43">
        <v>0.94339622660468669</v>
      </c>
      <c r="J214" s="8"/>
    </row>
    <row r="215" spans="1:10" x14ac:dyDescent="0.3">
      <c r="A215" s="4" t="s">
        <v>61</v>
      </c>
      <c r="B215" s="5" t="s">
        <v>143</v>
      </c>
      <c r="C215" s="6" t="s">
        <v>547</v>
      </c>
      <c r="D215" s="5" t="s">
        <v>548</v>
      </c>
      <c r="E215" s="6" t="s">
        <v>565</v>
      </c>
      <c r="F215" s="6" t="s">
        <v>566</v>
      </c>
      <c r="G215" s="7">
        <v>65000</v>
      </c>
      <c r="H215" s="7">
        <v>65000</v>
      </c>
      <c r="I215" s="43">
        <v>0</v>
      </c>
      <c r="J215" s="8"/>
    </row>
    <row r="216" spans="1:10" x14ac:dyDescent="0.3">
      <c r="A216" s="4" t="s">
        <v>61</v>
      </c>
      <c r="B216" s="5" t="s">
        <v>143</v>
      </c>
      <c r="C216" s="6" t="s">
        <v>525</v>
      </c>
      <c r="D216" s="5" t="s">
        <v>526</v>
      </c>
      <c r="E216" s="6" t="s">
        <v>565</v>
      </c>
      <c r="F216" s="6" t="s">
        <v>566</v>
      </c>
      <c r="G216" s="7">
        <v>74000</v>
      </c>
      <c r="H216" s="7">
        <v>85400</v>
      </c>
      <c r="I216" s="43">
        <v>15.405405405405402</v>
      </c>
      <c r="J216" s="8"/>
    </row>
    <row r="217" spans="1:10" x14ac:dyDescent="0.3">
      <c r="A217" s="4" t="s">
        <v>61</v>
      </c>
      <c r="B217" s="5" t="s">
        <v>143</v>
      </c>
      <c r="C217" s="6" t="s">
        <v>545</v>
      </c>
      <c r="D217" s="5" t="s">
        <v>546</v>
      </c>
      <c r="E217" s="6" t="s">
        <v>565</v>
      </c>
      <c r="F217" s="6" t="s">
        <v>563</v>
      </c>
      <c r="G217" s="7">
        <v>139666.66666670001</v>
      </c>
      <c r="H217" s="7">
        <v>142666.66666670001</v>
      </c>
      <c r="I217" s="43">
        <v>2.14797136038134</v>
      </c>
      <c r="J217" s="8"/>
    </row>
    <row r="218" spans="1:10" x14ac:dyDescent="0.3">
      <c r="A218" s="4" t="s">
        <v>53</v>
      </c>
      <c r="B218" s="5" t="s">
        <v>150</v>
      </c>
      <c r="C218" s="6" t="s">
        <v>190</v>
      </c>
      <c r="D218" s="5" t="s">
        <v>191</v>
      </c>
      <c r="E218" s="6" t="s">
        <v>567</v>
      </c>
      <c r="F218" s="6" t="s">
        <v>351</v>
      </c>
      <c r="G218" s="7">
        <v>68000</v>
      </c>
      <c r="H218" s="7">
        <v>72000</v>
      </c>
      <c r="I218" s="43">
        <v>5.8823529411764719</v>
      </c>
      <c r="J218" s="8"/>
    </row>
    <row r="219" spans="1:10" x14ac:dyDescent="0.3">
      <c r="A219" s="4" t="s">
        <v>53</v>
      </c>
      <c r="B219" s="5" t="s">
        <v>150</v>
      </c>
      <c r="C219" s="6" t="s">
        <v>551</v>
      </c>
      <c r="D219" s="5" t="s">
        <v>552</v>
      </c>
      <c r="E219" s="6" t="s">
        <v>567</v>
      </c>
      <c r="F219" s="6" t="s">
        <v>351</v>
      </c>
      <c r="G219" s="7">
        <v>76000</v>
      </c>
      <c r="H219" s="7">
        <v>77940</v>
      </c>
      <c r="I219" s="43">
        <v>2.5526315789473619</v>
      </c>
      <c r="J219" s="8"/>
    </row>
    <row r="220" spans="1:10" x14ac:dyDescent="0.3">
      <c r="A220" s="4" t="s">
        <v>53</v>
      </c>
      <c r="B220" s="5" t="s">
        <v>150</v>
      </c>
      <c r="C220" s="6" t="s">
        <v>356</v>
      </c>
      <c r="D220" s="5" t="s">
        <v>357</v>
      </c>
      <c r="E220" s="6" t="s">
        <v>567</v>
      </c>
      <c r="F220" s="6" t="s">
        <v>351</v>
      </c>
      <c r="G220" s="7">
        <v>74500</v>
      </c>
      <c r="H220" s="7">
        <v>75666.666666699995</v>
      </c>
      <c r="I220" s="43">
        <v>1.5659955257718128</v>
      </c>
      <c r="J220" s="8"/>
    </row>
    <row r="221" spans="1:10" x14ac:dyDescent="0.3">
      <c r="A221" s="4" t="s">
        <v>64</v>
      </c>
      <c r="B221" s="5" t="s">
        <v>126</v>
      </c>
      <c r="C221" s="6" t="s">
        <v>127</v>
      </c>
      <c r="D221" s="5" t="s">
        <v>128</v>
      </c>
      <c r="E221" s="6" t="s">
        <v>568</v>
      </c>
      <c r="F221" s="6" t="s">
        <v>351</v>
      </c>
      <c r="G221" s="7">
        <v>26340</v>
      </c>
      <c r="H221" s="7">
        <v>26440</v>
      </c>
      <c r="I221" s="43">
        <v>0.37965072133636657</v>
      </c>
      <c r="J221" s="8"/>
    </row>
    <row r="222" spans="1:10" x14ac:dyDescent="0.3">
      <c r="A222" s="4" t="s">
        <v>69</v>
      </c>
      <c r="B222" s="5" t="s">
        <v>360</v>
      </c>
      <c r="C222" s="6" t="s">
        <v>361</v>
      </c>
      <c r="D222" s="5" t="s">
        <v>362</v>
      </c>
      <c r="E222" s="6" t="s">
        <v>568</v>
      </c>
      <c r="F222" s="6" t="s">
        <v>351</v>
      </c>
      <c r="G222" s="7">
        <v>21666.666666699999</v>
      </c>
      <c r="H222" s="7">
        <v>23000</v>
      </c>
      <c r="I222" s="43">
        <v>6.1538461536828413</v>
      </c>
      <c r="J222" s="8"/>
    </row>
    <row r="223" spans="1:10" x14ac:dyDescent="0.3">
      <c r="A223" s="4" t="s">
        <v>64</v>
      </c>
      <c r="B223" s="5" t="s">
        <v>126</v>
      </c>
      <c r="C223" s="6" t="s">
        <v>127</v>
      </c>
      <c r="D223" s="5" t="s">
        <v>128</v>
      </c>
      <c r="E223" s="6" t="s">
        <v>568</v>
      </c>
      <c r="F223" s="6" t="s">
        <v>358</v>
      </c>
      <c r="G223" s="7">
        <v>9340</v>
      </c>
      <c r="H223" s="7">
        <v>9580</v>
      </c>
      <c r="I223" s="43">
        <v>2.5695931477516023</v>
      </c>
      <c r="J223" s="8"/>
    </row>
    <row r="224" spans="1:10" x14ac:dyDescent="0.3">
      <c r="A224" s="4" t="s">
        <v>69</v>
      </c>
      <c r="B224" s="5" t="s">
        <v>360</v>
      </c>
      <c r="C224" s="6" t="s">
        <v>361</v>
      </c>
      <c r="D224" s="5" t="s">
        <v>362</v>
      </c>
      <c r="E224" s="6" t="s">
        <v>568</v>
      </c>
      <c r="F224" s="6" t="s">
        <v>358</v>
      </c>
      <c r="G224" s="7">
        <v>6833.3333333</v>
      </c>
      <c r="H224" s="7">
        <v>7333.3333333</v>
      </c>
      <c r="I224" s="43">
        <v>7.3170731707673982</v>
      </c>
      <c r="J224" s="8"/>
    </row>
    <row r="225" spans="1:10" x14ac:dyDescent="0.3">
      <c r="A225" s="4" t="s">
        <v>56</v>
      </c>
      <c r="B225" s="5" t="s">
        <v>188</v>
      </c>
      <c r="C225" s="6" t="s">
        <v>189</v>
      </c>
      <c r="D225" s="5" t="s">
        <v>188</v>
      </c>
      <c r="E225" s="6" t="s">
        <v>569</v>
      </c>
      <c r="F225" s="6" t="s">
        <v>351</v>
      </c>
      <c r="G225" s="7">
        <v>288500</v>
      </c>
      <c r="H225" s="7">
        <v>280433.33333330002</v>
      </c>
      <c r="I225" s="43">
        <v>-2.7960716349046724</v>
      </c>
      <c r="J225" s="8"/>
    </row>
    <row r="226" spans="1:10" x14ac:dyDescent="0.3">
      <c r="A226" s="4" t="s">
        <v>56</v>
      </c>
      <c r="B226" s="5" t="s">
        <v>188</v>
      </c>
      <c r="C226" s="6" t="s">
        <v>189</v>
      </c>
      <c r="D226" s="5" t="s">
        <v>188</v>
      </c>
      <c r="E226" s="6" t="s">
        <v>569</v>
      </c>
      <c r="F226" s="6" t="s">
        <v>385</v>
      </c>
      <c r="G226" s="7">
        <v>61325</v>
      </c>
      <c r="H226" s="7">
        <v>61440</v>
      </c>
      <c r="I226" s="43">
        <v>0.18752547900529057</v>
      </c>
      <c r="J226" s="8"/>
    </row>
    <row r="227" spans="1:10" x14ac:dyDescent="0.3">
      <c r="A227" s="4" t="s">
        <v>60</v>
      </c>
      <c r="B227" s="5" t="s">
        <v>102</v>
      </c>
      <c r="C227" s="6" t="s">
        <v>301</v>
      </c>
      <c r="D227" s="5" t="s">
        <v>302</v>
      </c>
      <c r="E227" s="6" t="s">
        <v>569</v>
      </c>
      <c r="F227" s="6" t="s">
        <v>385</v>
      </c>
      <c r="G227" s="7">
        <v>61180</v>
      </c>
      <c r="H227" s="7">
        <v>60380</v>
      </c>
      <c r="I227" s="43">
        <v>-1.3076168682575993</v>
      </c>
      <c r="J227" s="8"/>
    </row>
    <row r="228" spans="1:10" x14ac:dyDescent="0.3">
      <c r="A228" s="4" t="s">
        <v>60</v>
      </c>
      <c r="B228" s="5" t="s">
        <v>102</v>
      </c>
      <c r="C228" s="6" t="s">
        <v>103</v>
      </c>
      <c r="D228" s="5" t="s">
        <v>104</v>
      </c>
      <c r="E228" s="6" t="s">
        <v>569</v>
      </c>
      <c r="F228" s="6" t="s">
        <v>385</v>
      </c>
      <c r="G228" s="7">
        <v>64000</v>
      </c>
      <c r="H228" s="7">
        <v>66325</v>
      </c>
      <c r="I228" s="43">
        <v>3.6328125000000049</v>
      </c>
      <c r="J228" s="8"/>
    </row>
    <row r="229" spans="1:10" x14ac:dyDescent="0.3">
      <c r="A229" s="4" t="s">
        <v>51</v>
      </c>
      <c r="B229" s="5" t="s">
        <v>105</v>
      </c>
      <c r="C229" s="6" t="s">
        <v>523</v>
      </c>
      <c r="D229" s="5" t="s">
        <v>524</v>
      </c>
      <c r="E229" s="6" t="s">
        <v>569</v>
      </c>
      <c r="F229" s="6" t="s">
        <v>385</v>
      </c>
      <c r="G229" s="7">
        <v>61000</v>
      </c>
      <c r="H229" s="7">
        <v>61000</v>
      </c>
      <c r="I229" s="43">
        <v>0</v>
      </c>
      <c r="J229" s="8"/>
    </row>
    <row r="230" spans="1:10" x14ac:dyDescent="0.3">
      <c r="A230" s="4" t="s">
        <v>51</v>
      </c>
      <c r="B230" s="5" t="s">
        <v>105</v>
      </c>
      <c r="C230" s="6" t="s">
        <v>215</v>
      </c>
      <c r="D230" s="5" t="s">
        <v>216</v>
      </c>
      <c r="E230" s="6" t="s">
        <v>569</v>
      </c>
      <c r="F230" s="6" t="s">
        <v>385</v>
      </c>
      <c r="G230" s="7">
        <v>59366.66666670001</v>
      </c>
      <c r="H230" s="7">
        <v>58700</v>
      </c>
      <c r="I230" s="43">
        <v>-1.1229646266697868</v>
      </c>
      <c r="J230" s="8"/>
    </row>
    <row r="231" spans="1:10" x14ac:dyDescent="0.3">
      <c r="A231" s="4" t="s">
        <v>55</v>
      </c>
      <c r="B231" s="5" t="s">
        <v>161</v>
      </c>
      <c r="C231" s="6" t="s">
        <v>162</v>
      </c>
      <c r="D231" s="5" t="s">
        <v>163</v>
      </c>
      <c r="E231" s="6" t="s">
        <v>569</v>
      </c>
      <c r="F231" s="6" t="s">
        <v>385</v>
      </c>
      <c r="G231" s="7">
        <v>61833.33333329999</v>
      </c>
      <c r="H231" s="7">
        <v>61833.33333329999</v>
      </c>
      <c r="I231" s="43">
        <v>0</v>
      </c>
      <c r="J231" s="8"/>
    </row>
    <row r="232" spans="1:10" x14ac:dyDescent="0.3">
      <c r="A232" s="4" t="s">
        <v>55</v>
      </c>
      <c r="B232" s="5" t="s">
        <v>161</v>
      </c>
      <c r="C232" s="6" t="s">
        <v>228</v>
      </c>
      <c r="D232" s="5" t="s">
        <v>229</v>
      </c>
      <c r="E232" s="6" t="s">
        <v>569</v>
      </c>
      <c r="F232" s="6" t="s">
        <v>385</v>
      </c>
      <c r="G232" s="7">
        <v>60500</v>
      </c>
      <c r="H232" s="7">
        <v>61433.33333329999</v>
      </c>
      <c r="I232" s="43">
        <v>1.5426997244628149</v>
      </c>
      <c r="J232" s="8"/>
    </row>
    <row r="233" spans="1:10" x14ac:dyDescent="0.3">
      <c r="A233" s="4" t="s">
        <v>55</v>
      </c>
      <c r="B233" s="5" t="s">
        <v>161</v>
      </c>
      <c r="C233" s="6" t="s">
        <v>234</v>
      </c>
      <c r="D233" s="5" t="s">
        <v>235</v>
      </c>
      <c r="E233" s="6" t="s">
        <v>569</v>
      </c>
      <c r="F233" s="6" t="s">
        <v>385</v>
      </c>
      <c r="G233" s="7">
        <v>61000</v>
      </c>
      <c r="H233" s="7">
        <v>61000</v>
      </c>
      <c r="I233" s="43">
        <v>0</v>
      </c>
      <c r="J233" s="8"/>
    </row>
    <row r="234" spans="1:10" x14ac:dyDescent="0.3">
      <c r="A234" s="4" t="s">
        <v>65</v>
      </c>
      <c r="B234" s="5" t="s">
        <v>108</v>
      </c>
      <c r="C234" s="6" t="s">
        <v>293</v>
      </c>
      <c r="D234" s="5" t="s">
        <v>294</v>
      </c>
      <c r="E234" s="6" t="s">
        <v>569</v>
      </c>
      <c r="F234" s="6" t="s">
        <v>385</v>
      </c>
      <c r="G234" s="7">
        <v>59200</v>
      </c>
      <c r="H234" s="7">
        <v>59200</v>
      </c>
      <c r="I234" s="43">
        <v>0</v>
      </c>
      <c r="J234" s="8"/>
    </row>
    <row r="235" spans="1:10" x14ac:dyDescent="0.3">
      <c r="A235" s="4" t="s">
        <v>58</v>
      </c>
      <c r="B235" s="5" t="s">
        <v>155</v>
      </c>
      <c r="C235" s="6" t="s">
        <v>156</v>
      </c>
      <c r="D235" s="5" t="s">
        <v>157</v>
      </c>
      <c r="E235" s="6" t="s">
        <v>569</v>
      </c>
      <c r="F235" s="6" t="s">
        <v>385</v>
      </c>
      <c r="G235" s="7">
        <v>61700</v>
      </c>
      <c r="H235" s="7">
        <v>61766.66666670001</v>
      </c>
      <c r="I235" s="43">
        <v>0.1080497029173566</v>
      </c>
      <c r="J235" s="8"/>
    </row>
    <row r="236" spans="1:10" x14ac:dyDescent="0.3">
      <c r="A236" s="4" t="s">
        <v>58</v>
      </c>
      <c r="B236" s="5" t="s">
        <v>155</v>
      </c>
      <c r="C236" s="6" t="s">
        <v>245</v>
      </c>
      <c r="D236" s="5" t="s">
        <v>246</v>
      </c>
      <c r="E236" s="6" t="s">
        <v>569</v>
      </c>
      <c r="F236" s="6" t="s">
        <v>385</v>
      </c>
      <c r="G236" s="7">
        <v>63250</v>
      </c>
      <c r="H236" s="7">
        <v>63250</v>
      </c>
      <c r="I236" s="43">
        <v>0</v>
      </c>
      <c r="J236" s="8"/>
    </row>
    <row r="237" spans="1:10" x14ac:dyDescent="0.3">
      <c r="A237" s="4" t="s">
        <v>58</v>
      </c>
      <c r="B237" s="5" t="s">
        <v>155</v>
      </c>
      <c r="C237" s="6" t="s">
        <v>533</v>
      </c>
      <c r="D237" s="5" t="s">
        <v>534</v>
      </c>
      <c r="E237" s="6" t="s">
        <v>569</v>
      </c>
      <c r="F237" s="6" t="s">
        <v>385</v>
      </c>
      <c r="G237" s="7">
        <v>62333.33333329999</v>
      </c>
      <c r="H237" s="7">
        <v>60250</v>
      </c>
      <c r="I237" s="43">
        <v>-3.3422459892531222</v>
      </c>
      <c r="J237" s="8"/>
    </row>
    <row r="238" spans="1:10" x14ac:dyDescent="0.3">
      <c r="A238" s="4" t="s">
        <v>58</v>
      </c>
      <c r="B238" s="5" t="s">
        <v>155</v>
      </c>
      <c r="C238" s="6" t="s">
        <v>537</v>
      </c>
      <c r="D238" s="5" t="s">
        <v>538</v>
      </c>
      <c r="E238" s="6" t="s">
        <v>569</v>
      </c>
      <c r="F238" s="6" t="s">
        <v>385</v>
      </c>
      <c r="G238" s="7">
        <v>66000</v>
      </c>
      <c r="H238" s="7">
        <v>65000</v>
      </c>
      <c r="I238" s="43">
        <v>-1.515151515151514</v>
      </c>
      <c r="J238" s="8"/>
    </row>
    <row r="239" spans="1:10" x14ac:dyDescent="0.3">
      <c r="A239" s="4" t="s">
        <v>59</v>
      </c>
      <c r="B239" s="5" t="s">
        <v>136</v>
      </c>
      <c r="C239" s="6" t="s">
        <v>247</v>
      </c>
      <c r="D239" s="5" t="s">
        <v>248</v>
      </c>
      <c r="E239" s="6" t="s">
        <v>569</v>
      </c>
      <c r="F239" s="6" t="s">
        <v>385</v>
      </c>
      <c r="G239" s="7">
        <v>69000</v>
      </c>
      <c r="H239" s="7">
        <v>64000</v>
      </c>
      <c r="I239" s="43">
        <v>-7.2463768115942013</v>
      </c>
      <c r="J239" s="8"/>
    </row>
    <row r="240" spans="1:10" x14ac:dyDescent="0.3">
      <c r="A240" s="4" t="s">
        <v>59</v>
      </c>
      <c r="B240" s="5" t="s">
        <v>136</v>
      </c>
      <c r="C240" s="6" t="s">
        <v>376</v>
      </c>
      <c r="D240" s="5" t="s">
        <v>377</v>
      </c>
      <c r="E240" s="6" t="s">
        <v>569</v>
      </c>
      <c r="F240" s="6" t="s">
        <v>385</v>
      </c>
      <c r="G240" s="7">
        <v>60550</v>
      </c>
      <c r="H240" s="7">
        <v>60550</v>
      </c>
      <c r="I240" s="43">
        <v>0</v>
      </c>
      <c r="J240" s="8"/>
    </row>
    <row r="241" spans="1:10" x14ac:dyDescent="0.3">
      <c r="A241" s="4" t="s">
        <v>59</v>
      </c>
      <c r="B241" s="5" t="s">
        <v>136</v>
      </c>
      <c r="C241" s="6" t="s">
        <v>137</v>
      </c>
      <c r="D241" s="5" t="s">
        <v>138</v>
      </c>
      <c r="E241" s="6" t="s">
        <v>569</v>
      </c>
      <c r="F241" s="6" t="s">
        <v>385</v>
      </c>
      <c r="G241" s="7">
        <v>61000</v>
      </c>
      <c r="H241" s="7">
        <v>59750</v>
      </c>
      <c r="I241" s="43">
        <v>-2.0491803278688496</v>
      </c>
      <c r="J241" s="8"/>
    </row>
    <row r="242" spans="1:10" x14ac:dyDescent="0.3">
      <c r="A242" s="4" t="s">
        <v>59</v>
      </c>
      <c r="B242" s="5" t="s">
        <v>136</v>
      </c>
      <c r="C242" s="6" t="s">
        <v>319</v>
      </c>
      <c r="D242" s="5" t="s">
        <v>320</v>
      </c>
      <c r="E242" s="6" t="s">
        <v>569</v>
      </c>
      <c r="F242" s="6" t="s">
        <v>385</v>
      </c>
      <c r="G242" s="7">
        <v>61000</v>
      </c>
      <c r="H242" s="7">
        <v>61750</v>
      </c>
      <c r="I242" s="43">
        <v>1.2295081967213179</v>
      </c>
      <c r="J242" s="8"/>
    </row>
    <row r="243" spans="1:10" x14ac:dyDescent="0.3">
      <c r="A243" s="4" t="s">
        <v>59</v>
      </c>
      <c r="B243" s="5" t="s">
        <v>136</v>
      </c>
      <c r="C243" s="6" t="s">
        <v>539</v>
      </c>
      <c r="D243" s="5" t="s">
        <v>540</v>
      </c>
      <c r="E243" s="6" t="s">
        <v>569</v>
      </c>
      <c r="F243" s="6" t="s">
        <v>385</v>
      </c>
      <c r="G243" s="7">
        <v>60350</v>
      </c>
      <c r="H243" s="7">
        <v>60350</v>
      </c>
      <c r="I243" s="43">
        <v>0</v>
      </c>
      <c r="J243" s="8"/>
    </row>
    <row r="244" spans="1:10" x14ac:dyDescent="0.3">
      <c r="A244" s="4" t="s">
        <v>57</v>
      </c>
      <c r="B244" s="5" t="s">
        <v>160</v>
      </c>
      <c r="C244" s="6" t="s">
        <v>570</v>
      </c>
      <c r="D244" s="5" t="s">
        <v>571</v>
      </c>
      <c r="E244" s="6" t="s">
        <v>572</v>
      </c>
      <c r="F244" s="6" t="s">
        <v>351</v>
      </c>
      <c r="G244" s="7">
        <v>25066.666666699999</v>
      </c>
      <c r="H244" s="7">
        <v>26833.333333300001</v>
      </c>
      <c r="I244" s="43">
        <v>7.0478723401502066</v>
      </c>
      <c r="J244" s="8"/>
    </row>
    <row r="245" spans="1:10" x14ac:dyDescent="0.3">
      <c r="A245" s="4" t="s">
        <v>58</v>
      </c>
      <c r="B245" s="5" t="s">
        <v>155</v>
      </c>
      <c r="C245" s="6" t="s">
        <v>573</v>
      </c>
      <c r="D245" s="5" t="s">
        <v>574</v>
      </c>
      <c r="E245" s="6" t="s">
        <v>572</v>
      </c>
      <c r="F245" s="6" t="s">
        <v>351</v>
      </c>
      <c r="G245" s="7">
        <v>23482.666666699999</v>
      </c>
      <c r="H245" s="7">
        <v>23741</v>
      </c>
      <c r="I245" s="43">
        <v>1.1001022028998659</v>
      </c>
      <c r="J245" s="8"/>
    </row>
    <row r="246" spans="1:10" x14ac:dyDescent="0.3">
      <c r="A246" s="4" t="s">
        <v>60</v>
      </c>
      <c r="B246" s="5" t="s">
        <v>102</v>
      </c>
      <c r="C246" s="6" t="s">
        <v>202</v>
      </c>
      <c r="D246" s="5" t="s">
        <v>203</v>
      </c>
      <c r="E246" s="6" t="s">
        <v>575</v>
      </c>
      <c r="F246" s="6" t="s">
        <v>566</v>
      </c>
      <c r="G246" s="7">
        <v>18666.666666699999</v>
      </c>
      <c r="H246" s="7">
        <v>19500</v>
      </c>
      <c r="I246" s="43">
        <v>4.464285714099181</v>
      </c>
      <c r="J246" s="8"/>
    </row>
    <row r="247" spans="1:10" x14ac:dyDescent="0.3">
      <c r="A247" s="4" t="s">
        <v>66</v>
      </c>
      <c r="B247" s="5" t="s">
        <v>204</v>
      </c>
      <c r="C247" s="6" t="s">
        <v>264</v>
      </c>
      <c r="D247" s="5" t="s">
        <v>265</v>
      </c>
      <c r="E247" s="6" t="s">
        <v>575</v>
      </c>
      <c r="F247" s="6" t="s">
        <v>566</v>
      </c>
      <c r="G247" s="7">
        <v>24575</v>
      </c>
      <c r="H247" s="7">
        <v>24750</v>
      </c>
      <c r="I247" s="43">
        <v>0.71210579857579048</v>
      </c>
      <c r="J247" s="8"/>
    </row>
    <row r="248" spans="1:10" x14ac:dyDescent="0.3">
      <c r="A248" s="4" t="s">
        <v>57</v>
      </c>
      <c r="B248" s="5" t="s">
        <v>160</v>
      </c>
      <c r="C248" s="6" t="s">
        <v>515</v>
      </c>
      <c r="D248" s="5" t="s">
        <v>516</v>
      </c>
      <c r="E248" s="6" t="s">
        <v>575</v>
      </c>
      <c r="F248" s="6" t="s">
        <v>566</v>
      </c>
      <c r="G248" s="7">
        <v>25000</v>
      </c>
      <c r="H248" s="7">
        <v>25000</v>
      </c>
      <c r="I248" s="43">
        <v>0</v>
      </c>
      <c r="J248" s="8"/>
    </row>
    <row r="249" spans="1:10" x14ac:dyDescent="0.3">
      <c r="A249" s="4" t="s">
        <v>71</v>
      </c>
      <c r="B249" s="5" t="s">
        <v>367</v>
      </c>
      <c r="C249" s="6" t="s">
        <v>368</v>
      </c>
      <c r="D249" s="5" t="s">
        <v>369</v>
      </c>
      <c r="E249" s="6" t="s">
        <v>575</v>
      </c>
      <c r="F249" s="6" t="s">
        <v>566</v>
      </c>
      <c r="G249" s="7">
        <v>22800</v>
      </c>
      <c r="H249" s="7">
        <v>23500</v>
      </c>
      <c r="I249" s="43">
        <v>3.0701754385964888</v>
      </c>
      <c r="J249" s="8"/>
    </row>
    <row r="250" spans="1:10" x14ac:dyDescent="0.3">
      <c r="A250" s="4" t="s">
        <v>59</v>
      </c>
      <c r="B250" s="5" t="s">
        <v>136</v>
      </c>
      <c r="C250" s="6" t="s">
        <v>282</v>
      </c>
      <c r="D250" s="5" t="s">
        <v>283</v>
      </c>
      <c r="E250" s="6" t="s">
        <v>575</v>
      </c>
      <c r="F250" s="6" t="s">
        <v>566</v>
      </c>
      <c r="G250" s="7">
        <v>24666.666666699999</v>
      </c>
      <c r="H250" s="7">
        <v>22400</v>
      </c>
      <c r="I250" s="43">
        <v>-9.1891891893119055</v>
      </c>
      <c r="J250" s="8"/>
    </row>
    <row r="251" spans="1:10" x14ac:dyDescent="0.3">
      <c r="A251" s="4" t="s">
        <v>61</v>
      </c>
      <c r="B251" s="5" t="s">
        <v>143</v>
      </c>
      <c r="C251" s="6" t="s">
        <v>144</v>
      </c>
      <c r="D251" s="5" t="s">
        <v>145</v>
      </c>
      <c r="E251" s="6" t="s">
        <v>576</v>
      </c>
      <c r="F251" s="6" t="s">
        <v>351</v>
      </c>
      <c r="G251" s="7">
        <v>97000</v>
      </c>
      <c r="H251" s="7">
        <v>97000</v>
      </c>
      <c r="I251" s="43">
        <v>0</v>
      </c>
      <c r="J251" s="8"/>
    </row>
    <row r="252" spans="1:10" x14ac:dyDescent="0.3">
      <c r="A252" s="4" t="s">
        <v>53</v>
      </c>
      <c r="B252" s="5" t="s">
        <v>150</v>
      </c>
      <c r="C252" s="6" t="s">
        <v>190</v>
      </c>
      <c r="D252" s="5" t="s">
        <v>191</v>
      </c>
      <c r="E252" s="6" t="s">
        <v>576</v>
      </c>
      <c r="F252" s="6" t="s">
        <v>358</v>
      </c>
      <c r="G252" s="7">
        <v>30000</v>
      </c>
      <c r="H252" s="7">
        <v>30000</v>
      </c>
      <c r="I252" s="43">
        <v>0</v>
      </c>
      <c r="J252" s="8"/>
    </row>
    <row r="253" spans="1:10" x14ac:dyDescent="0.3">
      <c r="A253" s="4" t="s">
        <v>53</v>
      </c>
      <c r="B253" s="5" t="s">
        <v>150</v>
      </c>
      <c r="C253" s="6" t="s">
        <v>194</v>
      </c>
      <c r="D253" s="5" t="s">
        <v>195</v>
      </c>
      <c r="E253" s="6" t="s">
        <v>576</v>
      </c>
      <c r="F253" s="6" t="s">
        <v>358</v>
      </c>
      <c r="G253" s="7">
        <v>33500</v>
      </c>
      <c r="H253" s="7">
        <v>34666.66666670001</v>
      </c>
      <c r="I253" s="43">
        <v>3.4825870647761326</v>
      </c>
      <c r="J253" s="8"/>
    </row>
    <row r="254" spans="1:10" x14ac:dyDescent="0.3">
      <c r="A254" s="4" t="s">
        <v>53</v>
      </c>
      <c r="B254" s="5" t="s">
        <v>150</v>
      </c>
      <c r="C254" s="6" t="s">
        <v>364</v>
      </c>
      <c r="D254" s="5" t="s">
        <v>365</v>
      </c>
      <c r="E254" s="6" t="s">
        <v>576</v>
      </c>
      <c r="F254" s="6" t="s">
        <v>358</v>
      </c>
      <c r="G254" s="7">
        <v>31000</v>
      </c>
      <c r="H254" s="7">
        <v>31000</v>
      </c>
      <c r="I254" s="43">
        <v>0</v>
      </c>
      <c r="J254" s="8"/>
    </row>
    <row r="255" spans="1:10" x14ac:dyDescent="0.3">
      <c r="A255" s="4" t="s">
        <v>53</v>
      </c>
      <c r="B255" s="5" t="s">
        <v>150</v>
      </c>
      <c r="C255" s="6" t="s">
        <v>198</v>
      </c>
      <c r="D255" s="5" t="s">
        <v>199</v>
      </c>
      <c r="E255" s="6" t="s">
        <v>576</v>
      </c>
      <c r="F255" s="6" t="s">
        <v>358</v>
      </c>
      <c r="G255" s="7">
        <v>34700</v>
      </c>
      <c r="H255" s="7">
        <v>34550</v>
      </c>
      <c r="I255" s="43">
        <v>-0.4322766570605151</v>
      </c>
      <c r="J255" s="8"/>
    </row>
    <row r="256" spans="1:10" x14ac:dyDescent="0.3">
      <c r="A256" s="4" t="s">
        <v>66</v>
      </c>
      <c r="B256" s="5" t="s">
        <v>204</v>
      </c>
      <c r="C256" s="6" t="s">
        <v>264</v>
      </c>
      <c r="D256" s="5" t="s">
        <v>265</v>
      </c>
      <c r="E256" s="6" t="s">
        <v>576</v>
      </c>
      <c r="F256" s="6" t="s">
        <v>358</v>
      </c>
      <c r="G256" s="7">
        <v>36100</v>
      </c>
      <c r="H256" s="7">
        <v>36200</v>
      </c>
      <c r="I256" s="43">
        <v>0.27700831024930478</v>
      </c>
      <c r="J256" s="8"/>
    </row>
    <row r="257" spans="1:10" x14ac:dyDescent="0.3">
      <c r="A257" s="4" t="s">
        <v>67</v>
      </c>
      <c r="B257" s="5" t="s">
        <v>342</v>
      </c>
      <c r="C257" s="6" t="s">
        <v>373</v>
      </c>
      <c r="D257" s="5" t="s">
        <v>374</v>
      </c>
      <c r="E257" s="6" t="s">
        <v>576</v>
      </c>
      <c r="F257" s="6" t="s">
        <v>358</v>
      </c>
      <c r="G257" s="7">
        <v>40000</v>
      </c>
      <c r="H257" s="7">
        <v>40000</v>
      </c>
      <c r="I257" s="43">
        <v>0</v>
      </c>
      <c r="J257" s="8"/>
    </row>
    <row r="258" spans="1:10" x14ac:dyDescent="0.3">
      <c r="A258" s="4" t="s">
        <v>57</v>
      </c>
      <c r="B258" s="5" t="s">
        <v>160</v>
      </c>
      <c r="C258" s="6" t="s">
        <v>499</v>
      </c>
      <c r="D258" s="5" t="s">
        <v>500</v>
      </c>
      <c r="E258" s="6" t="s">
        <v>576</v>
      </c>
      <c r="F258" s="6" t="s">
        <v>358</v>
      </c>
      <c r="G258" s="7">
        <v>35000</v>
      </c>
      <c r="H258" s="7">
        <v>36333.33333329999</v>
      </c>
      <c r="I258" s="43">
        <v>3.8095238094285606</v>
      </c>
      <c r="J258" s="8"/>
    </row>
    <row r="259" spans="1:10" x14ac:dyDescent="0.3">
      <c r="A259" s="4" t="s">
        <v>57</v>
      </c>
      <c r="B259" s="5" t="s">
        <v>160</v>
      </c>
      <c r="C259" s="6" t="s">
        <v>501</v>
      </c>
      <c r="D259" s="5" t="s">
        <v>502</v>
      </c>
      <c r="E259" s="6" t="s">
        <v>576</v>
      </c>
      <c r="F259" s="6" t="s">
        <v>358</v>
      </c>
      <c r="G259" s="7">
        <v>33000</v>
      </c>
      <c r="H259" s="7">
        <v>33000</v>
      </c>
      <c r="I259" s="43">
        <v>0</v>
      </c>
      <c r="J259" s="8"/>
    </row>
    <row r="260" spans="1:10" x14ac:dyDescent="0.3">
      <c r="A260" s="4" t="s">
        <v>57</v>
      </c>
      <c r="B260" s="5" t="s">
        <v>160</v>
      </c>
      <c r="C260" s="6" t="s">
        <v>577</v>
      </c>
      <c r="D260" s="5" t="s">
        <v>578</v>
      </c>
      <c r="E260" s="6" t="s">
        <v>576</v>
      </c>
      <c r="F260" s="6" t="s">
        <v>358</v>
      </c>
      <c r="G260" s="7">
        <v>35500</v>
      </c>
      <c r="H260" s="7">
        <v>38000</v>
      </c>
      <c r="I260" s="43">
        <v>7.0422535211267503</v>
      </c>
      <c r="J260" s="8"/>
    </row>
    <row r="261" spans="1:10" x14ac:dyDescent="0.3">
      <c r="A261" s="4" t="s">
        <v>57</v>
      </c>
      <c r="B261" s="5" t="s">
        <v>160</v>
      </c>
      <c r="C261" s="6" t="s">
        <v>513</v>
      </c>
      <c r="D261" s="5" t="s">
        <v>514</v>
      </c>
      <c r="E261" s="6" t="s">
        <v>576</v>
      </c>
      <c r="F261" s="6" t="s">
        <v>358</v>
      </c>
      <c r="G261" s="7">
        <v>30600</v>
      </c>
      <c r="H261" s="7">
        <v>31000</v>
      </c>
      <c r="I261" s="43">
        <v>1.3071895424836557</v>
      </c>
      <c r="J261" s="8"/>
    </row>
    <row r="262" spans="1:10" x14ac:dyDescent="0.3">
      <c r="A262" s="4" t="s">
        <v>57</v>
      </c>
      <c r="B262" s="5" t="s">
        <v>160</v>
      </c>
      <c r="C262" s="6" t="s">
        <v>515</v>
      </c>
      <c r="D262" s="5" t="s">
        <v>516</v>
      </c>
      <c r="E262" s="6" t="s">
        <v>576</v>
      </c>
      <c r="F262" s="6" t="s">
        <v>358</v>
      </c>
      <c r="G262" s="7">
        <v>37500</v>
      </c>
      <c r="H262" s="7">
        <v>40000</v>
      </c>
      <c r="I262" s="43">
        <v>6.6666666666666652</v>
      </c>
      <c r="J262" s="8"/>
    </row>
    <row r="263" spans="1:10" x14ac:dyDescent="0.3">
      <c r="A263" s="4" t="s">
        <v>51</v>
      </c>
      <c r="B263" s="5" t="s">
        <v>105</v>
      </c>
      <c r="C263" s="6" t="s">
        <v>106</v>
      </c>
      <c r="D263" s="5" t="s">
        <v>107</v>
      </c>
      <c r="E263" s="6" t="s">
        <v>576</v>
      </c>
      <c r="F263" s="6" t="s">
        <v>358</v>
      </c>
      <c r="G263" s="7">
        <v>34200</v>
      </c>
      <c r="H263" s="7">
        <v>34366.66666670001</v>
      </c>
      <c r="I263" s="43">
        <v>0.48732943479532487</v>
      </c>
      <c r="J263" s="8"/>
    </row>
    <row r="264" spans="1:10" x14ac:dyDescent="0.3">
      <c r="A264" s="4" t="s">
        <v>51</v>
      </c>
      <c r="B264" s="5" t="s">
        <v>105</v>
      </c>
      <c r="C264" s="6" t="s">
        <v>153</v>
      </c>
      <c r="D264" s="5" t="s">
        <v>154</v>
      </c>
      <c r="E264" s="6" t="s">
        <v>576</v>
      </c>
      <c r="F264" s="6" t="s">
        <v>358</v>
      </c>
      <c r="G264" s="7">
        <v>34750</v>
      </c>
      <c r="H264" s="7">
        <v>36233.33333329999</v>
      </c>
      <c r="I264" s="43">
        <v>4.2685851317985524</v>
      </c>
      <c r="J264" s="8"/>
    </row>
    <row r="265" spans="1:10" x14ac:dyDescent="0.3">
      <c r="A265" s="4" t="s">
        <v>71</v>
      </c>
      <c r="B265" s="5" t="s">
        <v>367</v>
      </c>
      <c r="C265" s="6" t="s">
        <v>368</v>
      </c>
      <c r="D265" s="5" t="s">
        <v>369</v>
      </c>
      <c r="E265" s="6" t="s">
        <v>576</v>
      </c>
      <c r="F265" s="6" t="s">
        <v>358</v>
      </c>
      <c r="G265" s="7">
        <v>41250</v>
      </c>
      <c r="H265" s="7">
        <v>41250</v>
      </c>
      <c r="I265" s="43">
        <v>0</v>
      </c>
      <c r="J265" s="8"/>
    </row>
    <row r="266" spans="1:10" x14ac:dyDescent="0.3">
      <c r="A266" s="4" t="s">
        <v>61</v>
      </c>
      <c r="B266" s="5" t="s">
        <v>143</v>
      </c>
      <c r="C266" s="6" t="s">
        <v>144</v>
      </c>
      <c r="D266" s="5" t="s">
        <v>145</v>
      </c>
      <c r="E266" s="6" t="s">
        <v>576</v>
      </c>
      <c r="F266" s="6" t="s">
        <v>358</v>
      </c>
      <c r="G266" s="7">
        <v>29500</v>
      </c>
      <c r="H266" s="7">
        <v>31666.666666699999</v>
      </c>
      <c r="I266" s="43">
        <v>7.3446327684745647</v>
      </c>
      <c r="J266" s="8"/>
    </row>
    <row r="267" spans="1:10" x14ac:dyDescent="0.3">
      <c r="A267" s="4" t="s">
        <v>65</v>
      </c>
      <c r="B267" s="5" t="s">
        <v>108</v>
      </c>
      <c r="C267" s="6" t="s">
        <v>109</v>
      </c>
      <c r="D267" s="5" t="s">
        <v>110</v>
      </c>
      <c r="E267" s="6" t="s">
        <v>576</v>
      </c>
      <c r="F267" s="6" t="s">
        <v>358</v>
      </c>
      <c r="G267" s="7">
        <v>30500</v>
      </c>
      <c r="H267" s="7">
        <v>31000</v>
      </c>
      <c r="I267" s="43">
        <v>1.6393442622950829</v>
      </c>
      <c r="J267" s="8"/>
    </row>
    <row r="268" spans="1:10" x14ac:dyDescent="0.3">
      <c r="A268" s="4" t="s">
        <v>65</v>
      </c>
      <c r="B268" s="5" t="s">
        <v>108</v>
      </c>
      <c r="C268" s="6" t="s">
        <v>238</v>
      </c>
      <c r="D268" s="5" t="s">
        <v>239</v>
      </c>
      <c r="E268" s="6" t="s">
        <v>576</v>
      </c>
      <c r="F268" s="6" t="s">
        <v>358</v>
      </c>
      <c r="G268" s="7">
        <v>31000</v>
      </c>
      <c r="H268" s="7">
        <v>31000</v>
      </c>
      <c r="I268" s="43">
        <v>0</v>
      </c>
      <c r="J268" s="8"/>
    </row>
    <row r="269" spans="1:10" x14ac:dyDescent="0.3">
      <c r="A269" s="4" t="s">
        <v>58</v>
      </c>
      <c r="B269" s="5" t="s">
        <v>155</v>
      </c>
      <c r="C269" s="6" t="s">
        <v>243</v>
      </c>
      <c r="D269" s="5" t="s">
        <v>244</v>
      </c>
      <c r="E269" s="6" t="s">
        <v>576</v>
      </c>
      <c r="F269" s="6" t="s">
        <v>358</v>
      </c>
      <c r="G269" s="7">
        <v>33000</v>
      </c>
      <c r="H269" s="7">
        <v>30500</v>
      </c>
      <c r="I269" s="43">
        <v>-7.5757575757575806</v>
      </c>
      <c r="J269" s="8"/>
    </row>
    <row r="270" spans="1:10" x14ac:dyDescent="0.3">
      <c r="A270" s="4" t="s">
        <v>62</v>
      </c>
      <c r="B270" s="5" t="s">
        <v>111</v>
      </c>
      <c r="C270" s="6" t="s">
        <v>173</v>
      </c>
      <c r="D270" s="5" t="s">
        <v>174</v>
      </c>
      <c r="E270" s="6" t="s">
        <v>579</v>
      </c>
      <c r="F270" s="6" t="s">
        <v>351</v>
      </c>
      <c r="G270" s="7">
        <v>32075</v>
      </c>
      <c r="H270" s="7">
        <v>33450</v>
      </c>
      <c r="I270" s="43">
        <v>4.2868277474668703</v>
      </c>
      <c r="J270" s="8"/>
    </row>
    <row r="271" spans="1:10" x14ac:dyDescent="0.3">
      <c r="A271" s="4" t="s">
        <v>62</v>
      </c>
      <c r="B271" s="5" t="s">
        <v>111</v>
      </c>
      <c r="C271" s="6" t="s">
        <v>489</v>
      </c>
      <c r="D271" s="5" t="s">
        <v>490</v>
      </c>
      <c r="E271" s="6" t="s">
        <v>579</v>
      </c>
      <c r="F271" s="6" t="s">
        <v>351</v>
      </c>
      <c r="G271" s="7">
        <v>32800</v>
      </c>
      <c r="H271" s="7">
        <v>32800</v>
      </c>
      <c r="I271" s="43">
        <v>0</v>
      </c>
      <c r="J271" s="8"/>
    </row>
    <row r="272" spans="1:10" x14ac:dyDescent="0.3">
      <c r="A272" s="4" t="s">
        <v>62</v>
      </c>
      <c r="B272" s="5" t="s">
        <v>111</v>
      </c>
      <c r="C272" s="6" t="s">
        <v>179</v>
      </c>
      <c r="D272" s="5" t="s">
        <v>165</v>
      </c>
      <c r="E272" s="6" t="s">
        <v>579</v>
      </c>
      <c r="F272" s="6" t="s">
        <v>351</v>
      </c>
      <c r="G272" s="7">
        <v>36833.33333329999</v>
      </c>
      <c r="H272" s="7">
        <v>36936</v>
      </c>
      <c r="I272" s="43">
        <v>0.27873303176495506</v>
      </c>
      <c r="J272" s="8"/>
    </row>
    <row r="273" spans="1:10" x14ac:dyDescent="0.3">
      <c r="A273" s="4" t="s">
        <v>56</v>
      </c>
      <c r="B273" s="5" t="s">
        <v>188</v>
      </c>
      <c r="C273" s="6" t="s">
        <v>189</v>
      </c>
      <c r="D273" s="5" t="s">
        <v>188</v>
      </c>
      <c r="E273" s="6" t="s">
        <v>579</v>
      </c>
      <c r="F273" s="6" t="s">
        <v>351</v>
      </c>
      <c r="G273" s="7">
        <v>39400</v>
      </c>
      <c r="H273" s="7">
        <v>39400</v>
      </c>
      <c r="I273" s="43">
        <v>0</v>
      </c>
      <c r="J273" s="8"/>
    </row>
    <row r="274" spans="1:10" x14ac:dyDescent="0.3">
      <c r="A274" s="4" t="s">
        <v>52</v>
      </c>
      <c r="B274" s="5" t="s">
        <v>123</v>
      </c>
      <c r="C274" s="6" t="s">
        <v>124</v>
      </c>
      <c r="D274" s="5" t="s">
        <v>125</v>
      </c>
      <c r="E274" s="6" t="s">
        <v>579</v>
      </c>
      <c r="F274" s="6" t="s">
        <v>351</v>
      </c>
      <c r="G274" s="7">
        <v>44525</v>
      </c>
      <c r="H274" s="7">
        <v>44525</v>
      </c>
      <c r="I274" s="43">
        <v>0</v>
      </c>
      <c r="J274" s="8"/>
    </row>
    <row r="275" spans="1:10" x14ac:dyDescent="0.3">
      <c r="A275" s="4" t="s">
        <v>52</v>
      </c>
      <c r="B275" s="5" t="s">
        <v>123</v>
      </c>
      <c r="C275" s="6" t="s">
        <v>400</v>
      </c>
      <c r="D275" s="5" t="s">
        <v>401</v>
      </c>
      <c r="E275" s="6" t="s">
        <v>579</v>
      </c>
      <c r="F275" s="6" t="s">
        <v>351</v>
      </c>
      <c r="G275" s="7">
        <v>41787.5</v>
      </c>
      <c r="H275" s="7">
        <v>43787.5</v>
      </c>
      <c r="I275" s="43">
        <v>4.7861202512713197</v>
      </c>
      <c r="J275" s="8"/>
    </row>
    <row r="276" spans="1:10" x14ac:dyDescent="0.3">
      <c r="A276" s="4" t="s">
        <v>54</v>
      </c>
      <c r="B276" s="5" t="s">
        <v>133</v>
      </c>
      <c r="C276" s="6" t="s">
        <v>315</v>
      </c>
      <c r="D276" s="5" t="s">
        <v>316</v>
      </c>
      <c r="E276" s="6" t="s">
        <v>579</v>
      </c>
      <c r="F276" s="6" t="s">
        <v>351</v>
      </c>
      <c r="G276" s="7">
        <v>41000</v>
      </c>
      <c r="H276" s="7">
        <v>42333.33333329999</v>
      </c>
      <c r="I276" s="43">
        <v>3.2520325202438873</v>
      </c>
      <c r="J276" s="8"/>
    </row>
    <row r="277" spans="1:10" x14ac:dyDescent="0.3">
      <c r="A277" s="4" t="s">
        <v>55</v>
      </c>
      <c r="B277" s="5" t="s">
        <v>161</v>
      </c>
      <c r="C277" s="6" t="s">
        <v>162</v>
      </c>
      <c r="D277" s="5" t="s">
        <v>163</v>
      </c>
      <c r="E277" s="6" t="s">
        <v>579</v>
      </c>
      <c r="F277" s="6" t="s">
        <v>351</v>
      </c>
      <c r="G277" s="7">
        <v>42612.5</v>
      </c>
      <c r="H277" s="7">
        <v>42612.5</v>
      </c>
      <c r="I277" s="43">
        <v>0</v>
      </c>
      <c r="J277" s="8"/>
    </row>
    <row r="278" spans="1:10" x14ac:dyDescent="0.3">
      <c r="A278" s="4" t="s">
        <v>58</v>
      </c>
      <c r="B278" s="5" t="s">
        <v>155</v>
      </c>
      <c r="C278" s="6" t="s">
        <v>278</v>
      </c>
      <c r="D278" s="5" t="s">
        <v>279</v>
      </c>
      <c r="E278" s="6" t="s">
        <v>579</v>
      </c>
      <c r="F278" s="6" t="s">
        <v>351</v>
      </c>
      <c r="G278" s="7">
        <v>49518.666666700003</v>
      </c>
      <c r="H278" s="7">
        <v>51128</v>
      </c>
      <c r="I278" s="43">
        <v>3.2499528796526196</v>
      </c>
      <c r="J278" s="8"/>
    </row>
    <row r="279" spans="1:10" x14ac:dyDescent="0.3">
      <c r="A279" s="4" t="s">
        <v>58</v>
      </c>
      <c r="B279" s="5" t="s">
        <v>155</v>
      </c>
      <c r="C279" s="6" t="s">
        <v>557</v>
      </c>
      <c r="D279" s="5" t="s">
        <v>558</v>
      </c>
      <c r="E279" s="6" t="s">
        <v>579</v>
      </c>
      <c r="F279" s="6" t="s">
        <v>351</v>
      </c>
      <c r="G279" s="7">
        <v>49081.333333299997</v>
      </c>
      <c r="H279" s="7">
        <v>48542.5</v>
      </c>
      <c r="I279" s="43">
        <v>-1.0978376028232704</v>
      </c>
      <c r="J279" s="8"/>
    </row>
    <row r="280" spans="1:10" x14ac:dyDescent="0.3">
      <c r="A280" s="4" t="s">
        <v>58</v>
      </c>
      <c r="B280" s="5" t="s">
        <v>155</v>
      </c>
      <c r="C280" s="6" t="s">
        <v>559</v>
      </c>
      <c r="D280" s="5" t="s">
        <v>560</v>
      </c>
      <c r="E280" s="6" t="s">
        <v>579</v>
      </c>
      <c r="F280" s="6" t="s">
        <v>351</v>
      </c>
      <c r="G280" s="7">
        <v>54047</v>
      </c>
      <c r="H280" s="7">
        <v>53547</v>
      </c>
      <c r="I280" s="43">
        <v>-0.92512072825503555</v>
      </c>
      <c r="J280" s="8"/>
    </row>
    <row r="281" spans="1:10" x14ac:dyDescent="0.3">
      <c r="A281" s="4" t="s">
        <v>59</v>
      </c>
      <c r="B281" s="5" t="s">
        <v>136</v>
      </c>
      <c r="C281" s="6" t="s">
        <v>282</v>
      </c>
      <c r="D281" s="5" t="s">
        <v>283</v>
      </c>
      <c r="E281" s="6" t="s">
        <v>579</v>
      </c>
      <c r="F281" s="6" t="s">
        <v>351</v>
      </c>
      <c r="G281" s="7">
        <v>39450</v>
      </c>
      <c r="H281" s="7">
        <v>43000</v>
      </c>
      <c r="I281" s="43">
        <v>8.9987325728770688</v>
      </c>
      <c r="J281" s="8"/>
    </row>
    <row r="282" spans="1:10" x14ac:dyDescent="0.3">
      <c r="A282" s="4" t="s">
        <v>59</v>
      </c>
      <c r="B282" s="5" t="s">
        <v>136</v>
      </c>
      <c r="C282" s="6" t="s">
        <v>247</v>
      </c>
      <c r="D282" s="5" t="s">
        <v>248</v>
      </c>
      <c r="E282" s="6" t="s">
        <v>579</v>
      </c>
      <c r="F282" s="6" t="s">
        <v>351</v>
      </c>
      <c r="G282" s="7">
        <v>36950</v>
      </c>
      <c r="H282" s="7">
        <v>38000</v>
      </c>
      <c r="I282" s="43">
        <v>2.8416779431664319</v>
      </c>
      <c r="J282" s="8"/>
    </row>
    <row r="283" spans="1:10" x14ac:dyDescent="0.3">
      <c r="A283" s="4" t="s">
        <v>59</v>
      </c>
      <c r="B283" s="5" t="s">
        <v>136</v>
      </c>
      <c r="C283" s="6" t="s">
        <v>139</v>
      </c>
      <c r="D283" s="5" t="s">
        <v>140</v>
      </c>
      <c r="E283" s="6" t="s">
        <v>579</v>
      </c>
      <c r="F283" s="6" t="s">
        <v>351</v>
      </c>
      <c r="G283" s="7">
        <v>37177.33333329999</v>
      </c>
      <c r="H283" s="7">
        <v>37177.33333329999</v>
      </c>
      <c r="I283" s="43">
        <v>0</v>
      </c>
      <c r="J283" s="8"/>
    </row>
    <row r="284" spans="1:10" x14ac:dyDescent="0.3">
      <c r="A284" s="4" t="s">
        <v>59</v>
      </c>
      <c r="B284" s="5" t="s">
        <v>136</v>
      </c>
      <c r="C284" s="6" t="s">
        <v>319</v>
      </c>
      <c r="D284" s="5" t="s">
        <v>320</v>
      </c>
      <c r="E284" s="6" t="s">
        <v>579</v>
      </c>
      <c r="F284" s="6" t="s">
        <v>351</v>
      </c>
      <c r="G284" s="7">
        <v>38850</v>
      </c>
      <c r="H284" s="7">
        <v>39975</v>
      </c>
      <c r="I284" s="43">
        <v>2.8957528957529011</v>
      </c>
      <c r="J284" s="8"/>
    </row>
    <row r="285" spans="1:10" x14ac:dyDescent="0.3">
      <c r="A285" s="4" t="s">
        <v>59</v>
      </c>
      <c r="B285" s="5" t="s">
        <v>136</v>
      </c>
      <c r="C285" s="6" t="s">
        <v>539</v>
      </c>
      <c r="D285" s="5" t="s">
        <v>540</v>
      </c>
      <c r="E285" s="6" t="s">
        <v>579</v>
      </c>
      <c r="F285" s="6" t="s">
        <v>351</v>
      </c>
      <c r="G285" s="7">
        <v>44000</v>
      </c>
      <c r="H285" s="7">
        <v>46500</v>
      </c>
      <c r="I285" s="43">
        <v>5.6818181818181888</v>
      </c>
      <c r="J285" s="8"/>
    </row>
    <row r="286" spans="1:10" x14ac:dyDescent="0.3">
      <c r="A286" s="4" t="s">
        <v>60</v>
      </c>
      <c r="B286" s="5" t="s">
        <v>102</v>
      </c>
      <c r="C286" s="6" t="s">
        <v>309</v>
      </c>
      <c r="D286" s="5" t="s">
        <v>310</v>
      </c>
      <c r="E286" s="6" t="s">
        <v>579</v>
      </c>
      <c r="F286" s="6" t="s">
        <v>358</v>
      </c>
      <c r="G286" s="7">
        <v>12000</v>
      </c>
      <c r="H286" s="7">
        <v>12000</v>
      </c>
      <c r="I286" s="43">
        <v>0</v>
      </c>
      <c r="J286" s="8"/>
    </row>
    <row r="287" spans="1:10" x14ac:dyDescent="0.3">
      <c r="A287" s="4" t="s">
        <v>54</v>
      </c>
      <c r="B287" s="5" t="s">
        <v>133</v>
      </c>
      <c r="C287" s="6" t="s">
        <v>315</v>
      </c>
      <c r="D287" s="5" t="s">
        <v>316</v>
      </c>
      <c r="E287" s="6" t="s">
        <v>579</v>
      </c>
      <c r="F287" s="6" t="s">
        <v>561</v>
      </c>
      <c r="G287" s="7">
        <v>162695</v>
      </c>
      <c r="H287" s="7">
        <v>162695</v>
      </c>
      <c r="I287" s="43">
        <v>0</v>
      </c>
      <c r="J287" s="8"/>
    </row>
    <row r="288" spans="1:10" x14ac:dyDescent="0.3">
      <c r="A288" s="4" t="s">
        <v>58</v>
      </c>
      <c r="B288" s="5" t="s">
        <v>155</v>
      </c>
      <c r="C288" s="6" t="s">
        <v>278</v>
      </c>
      <c r="D288" s="5" t="s">
        <v>279</v>
      </c>
      <c r="E288" s="6" t="s">
        <v>579</v>
      </c>
      <c r="F288" s="6" t="s">
        <v>561</v>
      </c>
      <c r="G288" s="7">
        <v>180701.66666670001</v>
      </c>
      <c r="H288" s="7">
        <v>187540.66666670001</v>
      </c>
      <c r="I288" s="43">
        <v>3.7846911576163711</v>
      </c>
      <c r="J288" s="8"/>
    </row>
    <row r="289" spans="1:10" x14ac:dyDescent="0.3">
      <c r="A289" s="4" t="s">
        <v>58</v>
      </c>
      <c r="B289" s="5" t="s">
        <v>155</v>
      </c>
      <c r="C289" s="6" t="s">
        <v>557</v>
      </c>
      <c r="D289" s="5" t="s">
        <v>558</v>
      </c>
      <c r="E289" s="6" t="s">
        <v>579</v>
      </c>
      <c r="F289" s="6" t="s">
        <v>561</v>
      </c>
      <c r="G289" s="7">
        <v>193588.33333329999</v>
      </c>
      <c r="H289" s="7">
        <v>195243.33333329999</v>
      </c>
      <c r="I289" s="43">
        <v>0.85490689005034415</v>
      </c>
      <c r="J289" s="8"/>
    </row>
    <row r="290" spans="1:10" x14ac:dyDescent="0.3">
      <c r="A290" s="4" t="s">
        <v>58</v>
      </c>
      <c r="B290" s="5" t="s">
        <v>155</v>
      </c>
      <c r="C290" s="6" t="s">
        <v>559</v>
      </c>
      <c r="D290" s="5" t="s">
        <v>560</v>
      </c>
      <c r="E290" s="6" t="s">
        <v>579</v>
      </c>
      <c r="F290" s="6" t="s">
        <v>561</v>
      </c>
      <c r="G290" s="7">
        <v>207514</v>
      </c>
      <c r="H290" s="7">
        <v>207513</v>
      </c>
      <c r="I290" s="43">
        <v>-4.8189519743502279E-4</v>
      </c>
      <c r="J290" s="8"/>
    </row>
    <row r="291" spans="1:10" x14ac:dyDescent="0.3">
      <c r="A291" s="4" t="s">
        <v>62</v>
      </c>
      <c r="B291" s="5" t="s">
        <v>111</v>
      </c>
      <c r="C291" s="6" t="s">
        <v>112</v>
      </c>
      <c r="D291" s="5" t="s">
        <v>113</v>
      </c>
      <c r="E291" s="6" t="s">
        <v>580</v>
      </c>
      <c r="F291" s="6" t="s">
        <v>581</v>
      </c>
      <c r="G291" s="7">
        <v>7775</v>
      </c>
      <c r="H291" s="7">
        <v>8025</v>
      </c>
      <c r="I291" s="43">
        <v>3.2154340836012758</v>
      </c>
      <c r="J291" s="8"/>
    </row>
    <row r="292" spans="1:10" x14ac:dyDescent="0.3">
      <c r="A292" s="4" t="s">
        <v>53</v>
      </c>
      <c r="B292" s="5" t="s">
        <v>150</v>
      </c>
      <c r="C292" s="6" t="s">
        <v>190</v>
      </c>
      <c r="D292" s="5" t="s">
        <v>191</v>
      </c>
      <c r="E292" s="6" t="s">
        <v>580</v>
      </c>
      <c r="F292" s="6" t="s">
        <v>581</v>
      </c>
      <c r="G292" s="7">
        <v>8166.6666667</v>
      </c>
      <c r="H292" s="7">
        <v>8833.3333332999991</v>
      </c>
      <c r="I292" s="43">
        <v>8.1632653052727804</v>
      </c>
      <c r="J292" s="8"/>
    </row>
    <row r="293" spans="1:10" x14ac:dyDescent="0.3">
      <c r="A293" s="4" t="s">
        <v>53</v>
      </c>
      <c r="B293" s="5" t="s">
        <v>150</v>
      </c>
      <c r="C293" s="6" t="s">
        <v>495</v>
      </c>
      <c r="D293" s="5" t="s">
        <v>496</v>
      </c>
      <c r="E293" s="6" t="s">
        <v>580</v>
      </c>
      <c r="F293" s="6" t="s">
        <v>581</v>
      </c>
      <c r="G293" s="7">
        <v>9166.6666667000009</v>
      </c>
      <c r="H293" s="7">
        <v>8875</v>
      </c>
      <c r="I293" s="43">
        <v>-3.18181818217026</v>
      </c>
      <c r="J293" s="8"/>
    </row>
    <row r="294" spans="1:10" x14ac:dyDescent="0.3">
      <c r="A294" s="4" t="s">
        <v>53</v>
      </c>
      <c r="B294" s="5" t="s">
        <v>150</v>
      </c>
      <c r="C294" s="6" t="s">
        <v>192</v>
      </c>
      <c r="D294" s="5" t="s">
        <v>193</v>
      </c>
      <c r="E294" s="6" t="s">
        <v>580</v>
      </c>
      <c r="F294" s="6" t="s">
        <v>581</v>
      </c>
      <c r="G294" s="7">
        <v>8400</v>
      </c>
      <c r="H294" s="7">
        <v>8724.6666667000009</v>
      </c>
      <c r="I294" s="43">
        <v>3.865079365476197</v>
      </c>
      <c r="J294" s="8"/>
    </row>
    <row r="295" spans="1:10" x14ac:dyDescent="0.3">
      <c r="A295" s="4" t="s">
        <v>53</v>
      </c>
      <c r="B295" s="5" t="s">
        <v>150</v>
      </c>
      <c r="C295" s="6" t="s">
        <v>194</v>
      </c>
      <c r="D295" s="5" t="s">
        <v>195</v>
      </c>
      <c r="E295" s="6" t="s">
        <v>580</v>
      </c>
      <c r="F295" s="6" t="s">
        <v>581</v>
      </c>
      <c r="G295" s="7">
        <v>8000</v>
      </c>
      <c r="H295" s="7">
        <v>9000</v>
      </c>
      <c r="I295" s="43">
        <v>12.5</v>
      </c>
      <c r="J295" s="8"/>
    </row>
    <row r="296" spans="1:10" x14ac:dyDescent="0.3">
      <c r="A296" s="4" t="s">
        <v>53</v>
      </c>
      <c r="B296" s="5" t="s">
        <v>150</v>
      </c>
      <c r="C296" s="6" t="s">
        <v>364</v>
      </c>
      <c r="D296" s="5" t="s">
        <v>365</v>
      </c>
      <c r="E296" s="6" t="s">
        <v>580</v>
      </c>
      <c r="F296" s="6" t="s">
        <v>581</v>
      </c>
      <c r="G296" s="7">
        <v>7833.3333333</v>
      </c>
      <c r="H296" s="7">
        <v>8500</v>
      </c>
      <c r="I296" s="43">
        <v>8.5106382983340936</v>
      </c>
      <c r="J296" s="8"/>
    </row>
    <row r="297" spans="1:10" x14ac:dyDescent="0.3">
      <c r="A297" s="4" t="s">
        <v>53</v>
      </c>
      <c r="B297" s="5" t="s">
        <v>150</v>
      </c>
      <c r="C297" s="6" t="s">
        <v>352</v>
      </c>
      <c r="D297" s="5" t="s">
        <v>353</v>
      </c>
      <c r="E297" s="6" t="s">
        <v>580</v>
      </c>
      <c r="F297" s="6" t="s">
        <v>581</v>
      </c>
      <c r="G297" s="7">
        <v>8150</v>
      </c>
      <c r="H297" s="7">
        <v>8600</v>
      </c>
      <c r="I297" s="43">
        <v>5.5214723926380254</v>
      </c>
      <c r="J297" s="8"/>
    </row>
    <row r="298" spans="1:10" x14ac:dyDescent="0.3">
      <c r="A298" s="4" t="s">
        <v>53</v>
      </c>
      <c r="B298" s="5" t="s">
        <v>150</v>
      </c>
      <c r="C298" s="6" t="s">
        <v>198</v>
      </c>
      <c r="D298" s="5" t="s">
        <v>199</v>
      </c>
      <c r="E298" s="6" t="s">
        <v>580</v>
      </c>
      <c r="F298" s="6" t="s">
        <v>581</v>
      </c>
      <c r="G298" s="7">
        <v>9000</v>
      </c>
      <c r="H298" s="7">
        <v>9000</v>
      </c>
      <c r="I298" s="43">
        <v>0</v>
      </c>
      <c r="J298" s="8"/>
    </row>
    <row r="299" spans="1:10" x14ac:dyDescent="0.3">
      <c r="A299" s="4" t="s">
        <v>53</v>
      </c>
      <c r="B299" s="5" t="s">
        <v>150</v>
      </c>
      <c r="C299" s="6" t="s">
        <v>551</v>
      </c>
      <c r="D299" s="5" t="s">
        <v>552</v>
      </c>
      <c r="E299" s="6" t="s">
        <v>580</v>
      </c>
      <c r="F299" s="6" t="s">
        <v>581</v>
      </c>
      <c r="G299" s="7">
        <v>8250</v>
      </c>
      <c r="H299" s="7">
        <v>8500</v>
      </c>
      <c r="I299" s="43">
        <v>3.0303030303030281</v>
      </c>
      <c r="J299" s="8"/>
    </row>
    <row r="300" spans="1:10" x14ac:dyDescent="0.3">
      <c r="A300" s="4" t="s">
        <v>53</v>
      </c>
      <c r="B300" s="5" t="s">
        <v>150</v>
      </c>
      <c r="C300" s="6" t="s">
        <v>200</v>
      </c>
      <c r="D300" s="5" t="s">
        <v>201</v>
      </c>
      <c r="E300" s="6" t="s">
        <v>580</v>
      </c>
      <c r="F300" s="6" t="s">
        <v>581</v>
      </c>
      <c r="G300" s="7">
        <v>7675</v>
      </c>
      <c r="H300" s="7">
        <v>7950</v>
      </c>
      <c r="I300" s="43">
        <v>3.583061889250815</v>
      </c>
      <c r="J300" s="8"/>
    </row>
    <row r="301" spans="1:10" x14ac:dyDescent="0.3">
      <c r="A301" s="4" t="s">
        <v>53</v>
      </c>
      <c r="B301" s="5" t="s">
        <v>150</v>
      </c>
      <c r="C301" s="6" t="s">
        <v>356</v>
      </c>
      <c r="D301" s="5" t="s">
        <v>357</v>
      </c>
      <c r="E301" s="6" t="s">
        <v>580</v>
      </c>
      <c r="F301" s="6" t="s">
        <v>581</v>
      </c>
      <c r="G301" s="7">
        <v>8500</v>
      </c>
      <c r="H301" s="7">
        <v>8500</v>
      </c>
      <c r="I301" s="43">
        <v>0</v>
      </c>
      <c r="J301" s="8"/>
    </row>
    <row r="302" spans="1:10" x14ac:dyDescent="0.3">
      <c r="A302" s="4" t="s">
        <v>68</v>
      </c>
      <c r="B302" s="5" t="s">
        <v>290</v>
      </c>
      <c r="C302" s="6" t="s">
        <v>291</v>
      </c>
      <c r="D302" s="5" t="s">
        <v>292</v>
      </c>
      <c r="E302" s="6" t="s">
        <v>580</v>
      </c>
      <c r="F302" s="6" t="s">
        <v>581</v>
      </c>
      <c r="G302" s="7">
        <v>7675</v>
      </c>
      <c r="H302" s="7">
        <v>7300</v>
      </c>
      <c r="I302" s="43">
        <v>-4.8859934853420226</v>
      </c>
      <c r="J302" s="8"/>
    </row>
    <row r="303" spans="1:10" x14ac:dyDescent="0.3">
      <c r="A303" s="4" t="s">
        <v>68</v>
      </c>
      <c r="B303" s="5" t="s">
        <v>290</v>
      </c>
      <c r="C303" s="6" t="s">
        <v>582</v>
      </c>
      <c r="D303" s="5" t="s">
        <v>583</v>
      </c>
      <c r="E303" s="6" t="s">
        <v>580</v>
      </c>
      <c r="F303" s="6" t="s">
        <v>581</v>
      </c>
      <c r="G303" s="7">
        <v>7466.6666667</v>
      </c>
      <c r="H303" s="7">
        <v>7800</v>
      </c>
      <c r="I303" s="43">
        <v>4.4642857138193612</v>
      </c>
      <c r="J303" s="8"/>
    </row>
    <row r="304" spans="1:10" x14ac:dyDescent="0.3">
      <c r="A304" s="4" t="s">
        <v>68</v>
      </c>
      <c r="B304" s="5" t="s">
        <v>290</v>
      </c>
      <c r="C304" s="6" t="s">
        <v>584</v>
      </c>
      <c r="D304" s="5" t="s">
        <v>585</v>
      </c>
      <c r="E304" s="6" t="s">
        <v>580</v>
      </c>
      <c r="F304" s="6" t="s">
        <v>581</v>
      </c>
      <c r="G304" s="7">
        <v>7720</v>
      </c>
      <c r="H304" s="7">
        <v>8000</v>
      </c>
      <c r="I304" s="43">
        <v>3.6269430051813369</v>
      </c>
      <c r="J304" s="8"/>
    </row>
    <row r="305" spans="1:10" x14ac:dyDescent="0.3">
      <c r="A305" s="4" t="s">
        <v>60</v>
      </c>
      <c r="B305" s="5" t="s">
        <v>102</v>
      </c>
      <c r="C305" s="6" t="s">
        <v>202</v>
      </c>
      <c r="D305" s="5" t="s">
        <v>203</v>
      </c>
      <c r="E305" s="6" t="s">
        <v>580</v>
      </c>
      <c r="F305" s="6" t="s">
        <v>581</v>
      </c>
      <c r="G305" s="7">
        <v>8000</v>
      </c>
      <c r="H305" s="7">
        <v>8400</v>
      </c>
      <c r="I305" s="43">
        <v>5.0000000000000044</v>
      </c>
      <c r="J305" s="8"/>
    </row>
    <row r="306" spans="1:10" x14ac:dyDescent="0.3">
      <c r="A306" s="4" t="s">
        <v>60</v>
      </c>
      <c r="B306" s="5" t="s">
        <v>102</v>
      </c>
      <c r="C306" s="6" t="s">
        <v>103</v>
      </c>
      <c r="D306" s="5" t="s">
        <v>104</v>
      </c>
      <c r="E306" s="6" t="s">
        <v>580</v>
      </c>
      <c r="F306" s="6" t="s">
        <v>581</v>
      </c>
      <c r="G306" s="7">
        <v>8250</v>
      </c>
      <c r="H306" s="7">
        <v>8275</v>
      </c>
      <c r="I306" s="43">
        <v>0.30303030303029388</v>
      </c>
      <c r="J306" s="8"/>
    </row>
    <row r="307" spans="1:10" x14ac:dyDescent="0.3">
      <c r="A307" s="4" t="s">
        <v>57</v>
      </c>
      <c r="B307" s="5" t="s">
        <v>160</v>
      </c>
      <c r="C307" s="6" t="s">
        <v>503</v>
      </c>
      <c r="D307" s="5" t="s">
        <v>504</v>
      </c>
      <c r="E307" s="6" t="s">
        <v>580</v>
      </c>
      <c r="F307" s="6" t="s">
        <v>581</v>
      </c>
      <c r="G307" s="7">
        <v>9625</v>
      </c>
      <c r="H307" s="7">
        <v>10000</v>
      </c>
      <c r="I307" s="43">
        <v>3.8961038961038872</v>
      </c>
      <c r="J307" s="8"/>
    </row>
    <row r="308" spans="1:10" x14ac:dyDescent="0.3">
      <c r="A308" s="4" t="s">
        <v>57</v>
      </c>
      <c r="B308" s="5" t="s">
        <v>160</v>
      </c>
      <c r="C308" s="6" t="s">
        <v>505</v>
      </c>
      <c r="D308" s="5" t="s">
        <v>506</v>
      </c>
      <c r="E308" s="6" t="s">
        <v>580</v>
      </c>
      <c r="F308" s="6" t="s">
        <v>581</v>
      </c>
      <c r="G308" s="7">
        <v>7500</v>
      </c>
      <c r="H308" s="7">
        <v>7750</v>
      </c>
      <c r="I308" s="43">
        <v>3.3333333333333446</v>
      </c>
      <c r="J308" s="8"/>
    </row>
    <row r="309" spans="1:10" x14ac:dyDescent="0.3">
      <c r="A309" s="4" t="s">
        <v>57</v>
      </c>
      <c r="B309" s="5" t="s">
        <v>160</v>
      </c>
      <c r="C309" s="6" t="s">
        <v>555</v>
      </c>
      <c r="D309" s="5" t="s">
        <v>556</v>
      </c>
      <c r="E309" s="6" t="s">
        <v>580</v>
      </c>
      <c r="F309" s="6" t="s">
        <v>581</v>
      </c>
      <c r="G309" s="7">
        <v>7700</v>
      </c>
      <c r="H309" s="7">
        <v>8116.6666667</v>
      </c>
      <c r="I309" s="43">
        <v>5.4112554116883196</v>
      </c>
      <c r="J309" s="8"/>
    </row>
    <row r="310" spans="1:10" x14ac:dyDescent="0.3">
      <c r="A310" s="4" t="s">
        <v>57</v>
      </c>
      <c r="B310" s="5" t="s">
        <v>160</v>
      </c>
      <c r="C310" s="6" t="s">
        <v>577</v>
      </c>
      <c r="D310" s="5" t="s">
        <v>578</v>
      </c>
      <c r="E310" s="6" t="s">
        <v>580</v>
      </c>
      <c r="F310" s="6" t="s">
        <v>581</v>
      </c>
      <c r="G310" s="7" t="s">
        <v>116</v>
      </c>
      <c r="H310" s="7">
        <v>8500</v>
      </c>
      <c r="I310" s="43" t="s">
        <v>116</v>
      </c>
      <c r="J310" s="8"/>
    </row>
    <row r="311" spans="1:10" x14ac:dyDescent="0.3">
      <c r="A311" s="4" t="s">
        <v>57</v>
      </c>
      <c r="B311" s="5" t="s">
        <v>160</v>
      </c>
      <c r="C311" s="6" t="s">
        <v>209</v>
      </c>
      <c r="D311" s="5" t="s">
        <v>210</v>
      </c>
      <c r="E311" s="6" t="s">
        <v>580</v>
      </c>
      <c r="F311" s="6" t="s">
        <v>581</v>
      </c>
      <c r="G311" s="7">
        <v>8250</v>
      </c>
      <c r="H311" s="7">
        <v>8500</v>
      </c>
      <c r="I311" s="43">
        <v>3.0303030303030281</v>
      </c>
      <c r="J311" s="8"/>
    </row>
    <row r="312" spans="1:10" x14ac:dyDescent="0.3">
      <c r="A312" s="4" t="s">
        <v>64</v>
      </c>
      <c r="B312" s="5" t="s">
        <v>126</v>
      </c>
      <c r="C312" s="6" t="s">
        <v>127</v>
      </c>
      <c r="D312" s="5" t="s">
        <v>128</v>
      </c>
      <c r="E312" s="6" t="s">
        <v>580</v>
      </c>
      <c r="F312" s="6" t="s">
        <v>581</v>
      </c>
      <c r="G312" s="7">
        <v>7150</v>
      </c>
      <c r="H312" s="7">
        <v>7150</v>
      </c>
      <c r="I312" s="43">
        <v>0</v>
      </c>
      <c r="J312" s="8"/>
    </row>
    <row r="313" spans="1:10" x14ac:dyDescent="0.3">
      <c r="A313" s="4" t="s">
        <v>64</v>
      </c>
      <c r="B313" s="5" t="s">
        <v>126</v>
      </c>
      <c r="C313" s="6" t="s">
        <v>276</v>
      </c>
      <c r="D313" s="5" t="s">
        <v>277</v>
      </c>
      <c r="E313" s="6" t="s">
        <v>580</v>
      </c>
      <c r="F313" s="6" t="s">
        <v>581</v>
      </c>
      <c r="G313" s="7">
        <v>7375</v>
      </c>
      <c r="H313" s="7">
        <v>7500</v>
      </c>
      <c r="I313" s="43">
        <v>1.6949152542372838</v>
      </c>
      <c r="J313" s="8"/>
    </row>
    <row r="314" spans="1:10" x14ac:dyDescent="0.3">
      <c r="A314" s="4" t="s">
        <v>61</v>
      </c>
      <c r="B314" s="5" t="s">
        <v>143</v>
      </c>
      <c r="C314" s="6" t="s">
        <v>144</v>
      </c>
      <c r="D314" s="5" t="s">
        <v>145</v>
      </c>
      <c r="E314" s="6" t="s">
        <v>580</v>
      </c>
      <c r="F314" s="6" t="s">
        <v>581</v>
      </c>
      <c r="G314" s="7">
        <v>6000</v>
      </c>
      <c r="H314" s="7">
        <v>6000</v>
      </c>
      <c r="I314" s="43">
        <v>0</v>
      </c>
      <c r="J314" s="8"/>
    </row>
    <row r="315" spans="1:10" x14ac:dyDescent="0.3">
      <c r="A315" s="4" t="s">
        <v>61</v>
      </c>
      <c r="B315" s="5" t="s">
        <v>143</v>
      </c>
      <c r="C315" s="6" t="s">
        <v>545</v>
      </c>
      <c r="D315" s="5" t="s">
        <v>546</v>
      </c>
      <c r="E315" s="6" t="s">
        <v>580</v>
      </c>
      <c r="F315" s="6" t="s">
        <v>581</v>
      </c>
      <c r="G315" s="7">
        <v>7500</v>
      </c>
      <c r="H315" s="7">
        <v>7500</v>
      </c>
      <c r="I315" s="43">
        <v>0</v>
      </c>
      <c r="J315" s="8"/>
    </row>
    <row r="316" spans="1:10" x14ac:dyDescent="0.3">
      <c r="A316" s="4" t="s">
        <v>61</v>
      </c>
      <c r="B316" s="5" t="s">
        <v>143</v>
      </c>
      <c r="C316" s="6" t="s">
        <v>547</v>
      </c>
      <c r="D316" s="5" t="s">
        <v>548</v>
      </c>
      <c r="E316" s="6" t="s">
        <v>580</v>
      </c>
      <c r="F316" s="6" t="s">
        <v>581</v>
      </c>
      <c r="G316" s="7">
        <v>6500</v>
      </c>
      <c r="H316" s="7">
        <v>6500</v>
      </c>
      <c r="I316" s="43">
        <v>0</v>
      </c>
      <c r="J316" s="8"/>
    </row>
    <row r="317" spans="1:10" x14ac:dyDescent="0.3">
      <c r="A317" s="4" t="s">
        <v>59</v>
      </c>
      <c r="B317" s="5" t="s">
        <v>136</v>
      </c>
      <c r="C317" s="6" t="s">
        <v>137</v>
      </c>
      <c r="D317" s="5" t="s">
        <v>138</v>
      </c>
      <c r="E317" s="6" t="s">
        <v>580</v>
      </c>
      <c r="F317" s="6" t="s">
        <v>581</v>
      </c>
      <c r="G317" s="7">
        <v>8666.6666667000009</v>
      </c>
      <c r="H317" s="7">
        <v>8666.6666667000009</v>
      </c>
      <c r="I317" s="43">
        <v>0</v>
      </c>
      <c r="J317" s="8"/>
    </row>
    <row r="318" spans="1:10" x14ac:dyDescent="0.3">
      <c r="A318" s="4" t="s">
        <v>59</v>
      </c>
      <c r="B318" s="5" t="s">
        <v>136</v>
      </c>
      <c r="C318" s="6" t="s">
        <v>139</v>
      </c>
      <c r="D318" s="5" t="s">
        <v>140</v>
      </c>
      <c r="E318" s="6" t="s">
        <v>580</v>
      </c>
      <c r="F318" s="6" t="s">
        <v>581</v>
      </c>
      <c r="G318" s="7">
        <v>7750</v>
      </c>
      <c r="H318" s="7">
        <v>7750</v>
      </c>
      <c r="I318" s="43">
        <v>0</v>
      </c>
      <c r="J318" s="8"/>
    </row>
    <row r="319" spans="1:10" x14ac:dyDescent="0.3">
      <c r="A319" s="4" t="s">
        <v>62</v>
      </c>
      <c r="B319" s="5" t="s">
        <v>111</v>
      </c>
      <c r="C319" s="6" t="s">
        <v>117</v>
      </c>
      <c r="D319" s="5" t="s">
        <v>118</v>
      </c>
      <c r="E319" s="6" t="s">
        <v>586</v>
      </c>
      <c r="F319" s="6" t="s">
        <v>587</v>
      </c>
      <c r="G319" s="7" t="s">
        <v>116</v>
      </c>
      <c r="H319" s="7">
        <v>8200</v>
      </c>
      <c r="I319" s="43" t="s">
        <v>116</v>
      </c>
      <c r="J319" s="8"/>
    </row>
    <row r="320" spans="1:10" x14ac:dyDescent="0.3">
      <c r="A320" s="4" t="s">
        <v>62</v>
      </c>
      <c r="B320" s="5" t="s">
        <v>111</v>
      </c>
      <c r="C320" s="6" t="s">
        <v>268</v>
      </c>
      <c r="D320" s="5" t="s">
        <v>269</v>
      </c>
      <c r="E320" s="6" t="s">
        <v>586</v>
      </c>
      <c r="F320" s="6" t="s">
        <v>587</v>
      </c>
      <c r="G320" s="7">
        <v>7500</v>
      </c>
      <c r="H320" s="7">
        <v>8750</v>
      </c>
      <c r="I320" s="43">
        <v>16.666666666666675</v>
      </c>
      <c r="J320" s="8"/>
    </row>
    <row r="321" spans="1:10" x14ac:dyDescent="0.3">
      <c r="A321" s="4" t="s">
        <v>62</v>
      </c>
      <c r="B321" s="5" t="s">
        <v>111</v>
      </c>
      <c r="C321" s="6" t="s">
        <v>173</v>
      </c>
      <c r="D321" s="5" t="s">
        <v>174</v>
      </c>
      <c r="E321" s="6" t="s">
        <v>588</v>
      </c>
      <c r="F321" s="6" t="s">
        <v>351</v>
      </c>
      <c r="G321" s="7">
        <v>16650</v>
      </c>
      <c r="H321" s="7">
        <v>16500</v>
      </c>
      <c r="I321" s="43">
        <v>-0.90090090090090236</v>
      </c>
      <c r="J321" s="8"/>
    </row>
    <row r="322" spans="1:10" x14ac:dyDescent="0.3">
      <c r="A322" s="4" t="s">
        <v>56</v>
      </c>
      <c r="B322" s="5" t="s">
        <v>188</v>
      </c>
      <c r="C322" s="6" t="s">
        <v>189</v>
      </c>
      <c r="D322" s="5" t="s">
        <v>188</v>
      </c>
      <c r="E322" s="6" t="s">
        <v>588</v>
      </c>
      <c r="F322" s="6" t="s">
        <v>351</v>
      </c>
      <c r="G322" s="7">
        <v>18717</v>
      </c>
      <c r="H322" s="7">
        <v>17312</v>
      </c>
      <c r="I322" s="43">
        <v>-7.5065448522733309</v>
      </c>
      <c r="J322" s="8"/>
    </row>
    <row r="323" spans="1:10" x14ac:dyDescent="0.3">
      <c r="A323" s="4" t="s">
        <v>53</v>
      </c>
      <c r="B323" s="5" t="s">
        <v>150</v>
      </c>
      <c r="C323" s="6" t="s">
        <v>190</v>
      </c>
      <c r="D323" s="5" t="s">
        <v>191</v>
      </c>
      <c r="E323" s="6" t="s">
        <v>588</v>
      </c>
      <c r="F323" s="6" t="s">
        <v>351</v>
      </c>
      <c r="G323" s="7">
        <v>16433.333333300001</v>
      </c>
      <c r="H323" s="7">
        <v>16925</v>
      </c>
      <c r="I323" s="43">
        <v>2.9918864099452094</v>
      </c>
      <c r="J323" s="8"/>
    </row>
    <row r="324" spans="1:10" x14ac:dyDescent="0.3">
      <c r="A324" s="4" t="s">
        <v>53</v>
      </c>
      <c r="B324" s="5" t="s">
        <v>150</v>
      </c>
      <c r="C324" s="6" t="s">
        <v>493</v>
      </c>
      <c r="D324" s="5" t="s">
        <v>494</v>
      </c>
      <c r="E324" s="6" t="s">
        <v>588</v>
      </c>
      <c r="F324" s="6" t="s">
        <v>351</v>
      </c>
      <c r="G324" s="7">
        <v>16583.333333300001</v>
      </c>
      <c r="H324" s="7">
        <v>17371.4285714</v>
      </c>
      <c r="I324" s="43">
        <v>4.7523330940798969</v>
      </c>
      <c r="J324" s="8"/>
    </row>
    <row r="325" spans="1:10" x14ac:dyDescent="0.3">
      <c r="A325" s="4" t="s">
        <v>53</v>
      </c>
      <c r="B325" s="5" t="s">
        <v>150</v>
      </c>
      <c r="C325" s="6" t="s">
        <v>495</v>
      </c>
      <c r="D325" s="5" t="s">
        <v>496</v>
      </c>
      <c r="E325" s="6" t="s">
        <v>588</v>
      </c>
      <c r="F325" s="6" t="s">
        <v>351</v>
      </c>
      <c r="G325" s="7">
        <v>18500</v>
      </c>
      <c r="H325" s="7">
        <v>18833.333333300001</v>
      </c>
      <c r="I325" s="43">
        <v>1.801801801621616</v>
      </c>
      <c r="J325" s="8"/>
    </row>
    <row r="326" spans="1:10" x14ac:dyDescent="0.3">
      <c r="A326" s="4" t="s">
        <v>53</v>
      </c>
      <c r="B326" s="5" t="s">
        <v>150</v>
      </c>
      <c r="C326" s="6" t="s">
        <v>194</v>
      </c>
      <c r="D326" s="5" t="s">
        <v>195</v>
      </c>
      <c r="E326" s="6" t="s">
        <v>588</v>
      </c>
      <c r="F326" s="6" t="s">
        <v>351</v>
      </c>
      <c r="G326" s="7">
        <v>16750</v>
      </c>
      <c r="H326" s="7">
        <v>17175</v>
      </c>
      <c r="I326" s="43">
        <v>2.5373134328358304</v>
      </c>
      <c r="J326" s="8"/>
    </row>
    <row r="327" spans="1:10" x14ac:dyDescent="0.3">
      <c r="A327" s="4" t="s">
        <v>53</v>
      </c>
      <c r="B327" s="5" t="s">
        <v>150</v>
      </c>
      <c r="C327" s="6" t="s">
        <v>158</v>
      </c>
      <c r="D327" s="5" t="s">
        <v>159</v>
      </c>
      <c r="E327" s="6" t="s">
        <v>588</v>
      </c>
      <c r="F327" s="6" t="s">
        <v>351</v>
      </c>
      <c r="G327" s="7">
        <v>17450</v>
      </c>
      <c r="H327" s="7">
        <v>17775</v>
      </c>
      <c r="I327" s="43">
        <v>1.8624641833810964</v>
      </c>
      <c r="J327" s="8"/>
    </row>
    <row r="328" spans="1:10" x14ac:dyDescent="0.3">
      <c r="A328" s="4" t="s">
        <v>53</v>
      </c>
      <c r="B328" s="5" t="s">
        <v>150</v>
      </c>
      <c r="C328" s="6" t="s">
        <v>270</v>
      </c>
      <c r="D328" s="5" t="s">
        <v>271</v>
      </c>
      <c r="E328" s="6" t="s">
        <v>588</v>
      </c>
      <c r="F328" s="6" t="s">
        <v>351</v>
      </c>
      <c r="G328" s="7">
        <v>17466.666666699999</v>
      </c>
      <c r="H328" s="7">
        <v>18133.333333300001</v>
      </c>
      <c r="I328" s="43">
        <v>3.8167938927408112</v>
      </c>
      <c r="J328" s="8"/>
    </row>
    <row r="329" spans="1:10" x14ac:dyDescent="0.3">
      <c r="A329" s="4" t="s">
        <v>53</v>
      </c>
      <c r="B329" s="5" t="s">
        <v>150</v>
      </c>
      <c r="C329" s="6" t="s">
        <v>151</v>
      </c>
      <c r="D329" s="5" t="s">
        <v>152</v>
      </c>
      <c r="E329" s="6" t="s">
        <v>588</v>
      </c>
      <c r="F329" s="6" t="s">
        <v>351</v>
      </c>
      <c r="G329" s="7">
        <v>17800</v>
      </c>
      <c r="H329" s="7">
        <v>18133.333333300001</v>
      </c>
      <c r="I329" s="43">
        <v>1.8726591758426951</v>
      </c>
      <c r="J329" s="8"/>
    </row>
    <row r="330" spans="1:10" x14ac:dyDescent="0.3">
      <c r="A330" s="4" t="s">
        <v>53</v>
      </c>
      <c r="B330" s="5" t="s">
        <v>150</v>
      </c>
      <c r="C330" s="6" t="s">
        <v>364</v>
      </c>
      <c r="D330" s="5" t="s">
        <v>365</v>
      </c>
      <c r="E330" s="6" t="s">
        <v>588</v>
      </c>
      <c r="F330" s="6" t="s">
        <v>351</v>
      </c>
      <c r="G330" s="7">
        <v>15833.333333299996</v>
      </c>
      <c r="H330" s="7">
        <v>17000</v>
      </c>
      <c r="I330" s="43">
        <v>7.3684210528576193</v>
      </c>
      <c r="J330" s="8"/>
    </row>
    <row r="331" spans="1:10" x14ac:dyDescent="0.3">
      <c r="A331" s="4" t="s">
        <v>53</v>
      </c>
      <c r="B331" s="5" t="s">
        <v>150</v>
      </c>
      <c r="C331" s="6" t="s">
        <v>352</v>
      </c>
      <c r="D331" s="5" t="s">
        <v>353</v>
      </c>
      <c r="E331" s="6" t="s">
        <v>588</v>
      </c>
      <c r="F331" s="6" t="s">
        <v>351</v>
      </c>
      <c r="G331" s="7">
        <v>16366.666666700004</v>
      </c>
      <c r="H331" s="7">
        <v>17333.333333300001</v>
      </c>
      <c r="I331" s="43">
        <v>5.9063136452018199</v>
      </c>
      <c r="J331" s="8"/>
    </row>
    <row r="332" spans="1:10" x14ac:dyDescent="0.3">
      <c r="A332" s="4" t="s">
        <v>53</v>
      </c>
      <c r="B332" s="5" t="s">
        <v>150</v>
      </c>
      <c r="C332" s="6" t="s">
        <v>198</v>
      </c>
      <c r="D332" s="5" t="s">
        <v>199</v>
      </c>
      <c r="E332" s="6" t="s">
        <v>588</v>
      </c>
      <c r="F332" s="6" t="s">
        <v>351</v>
      </c>
      <c r="G332" s="7">
        <v>17500</v>
      </c>
      <c r="H332" s="7">
        <v>20425</v>
      </c>
      <c r="I332" s="43">
        <v>16.714285714285701</v>
      </c>
      <c r="J332" s="8"/>
    </row>
    <row r="333" spans="1:10" x14ac:dyDescent="0.3">
      <c r="A333" s="4" t="s">
        <v>53</v>
      </c>
      <c r="B333" s="5" t="s">
        <v>150</v>
      </c>
      <c r="C333" s="6" t="s">
        <v>497</v>
      </c>
      <c r="D333" s="5" t="s">
        <v>498</v>
      </c>
      <c r="E333" s="6" t="s">
        <v>588</v>
      </c>
      <c r="F333" s="6" t="s">
        <v>351</v>
      </c>
      <c r="G333" s="7">
        <v>15500</v>
      </c>
      <c r="H333" s="7">
        <v>16250</v>
      </c>
      <c r="I333" s="43">
        <v>4.8387096774193505</v>
      </c>
      <c r="J333" s="8"/>
    </row>
    <row r="334" spans="1:10" x14ac:dyDescent="0.3">
      <c r="A334" s="4" t="s">
        <v>53</v>
      </c>
      <c r="B334" s="5" t="s">
        <v>150</v>
      </c>
      <c r="C334" s="6" t="s">
        <v>551</v>
      </c>
      <c r="D334" s="5" t="s">
        <v>552</v>
      </c>
      <c r="E334" s="6" t="s">
        <v>588</v>
      </c>
      <c r="F334" s="6" t="s">
        <v>351</v>
      </c>
      <c r="G334" s="7">
        <v>16733.333333300001</v>
      </c>
      <c r="H334" s="7">
        <v>17333.333333300001</v>
      </c>
      <c r="I334" s="43">
        <v>3.5856573705250745</v>
      </c>
      <c r="J334" s="8"/>
    </row>
    <row r="335" spans="1:10" x14ac:dyDescent="0.3">
      <c r="A335" s="4" t="s">
        <v>53</v>
      </c>
      <c r="B335" s="5" t="s">
        <v>150</v>
      </c>
      <c r="C335" s="6" t="s">
        <v>200</v>
      </c>
      <c r="D335" s="5" t="s">
        <v>201</v>
      </c>
      <c r="E335" s="6" t="s">
        <v>588</v>
      </c>
      <c r="F335" s="6" t="s">
        <v>351</v>
      </c>
      <c r="G335" s="7">
        <v>16166.666666700004</v>
      </c>
      <c r="H335" s="7">
        <v>16666.666666699999</v>
      </c>
      <c r="I335" s="43">
        <v>3.0927835051482546</v>
      </c>
      <c r="J335" s="8"/>
    </row>
    <row r="336" spans="1:10" x14ac:dyDescent="0.3">
      <c r="A336" s="4" t="s">
        <v>53</v>
      </c>
      <c r="B336" s="5" t="s">
        <v>150</v>
      </c>
      <c r="C336" s="6" t="s">
        <v>335</v>
      </c>
      <c r="D336" s="5" t="s">
        <v>336</v>
      </c>
      <c r="E336" s="6" t="s">
        <v>588</v>
      </c>
      <c r="F336" s="6" t="s">
        <v>351</v>
      </c>
      <c r="G336" s="7">
        <v>16433.333333300001</v>
      </c>
      <c r="H336" s="7">
        <v>17733.333333300001</v>
      </c>
      <c r="I336" s="43">
        <v>7.9107505071154272</v>
      </c>
      <c r="J336" s="8"/>
    </row>
    <row r="337" spans="1:10" x14ac:dyDescent="0.3">
      <c r="A337" s="4" t="s">
        <v>52</v>
      </c>
      <c r="B337" s="5" t="s">
        <v>123</v>
      </c>
      <c r="C337" s="6" t="s">
        <v>124</v>
      </c>
      <c r="D337" s="5" t="s">
        <v>125</v>
      </c>
      <c r="E337" s="6" t="s">
        <v>588</v>
      </c>
      <c r="F337" s="6" t="s">
        <v>351</v>
      </c>
      <c r="G337" s="7">
        <v>15283.333333299996</v>
      </c>
      <c r="H337" s="7">
        <v>15283.333333299996</v>
      </c>
      <c r="I337" s="43">
        <v>0</v>
      </c>
      <c r="J337" s="8"/>
    </row>
    <row r="338" spans="1:10" x14ac:dyDescent="0.3">
      <c r="A338" s="4" t="s">
        <v>52</v>
      </c>
      <c r="B338" s="5" t="s">
        <v>123</v>
      </c>
      <c r="C338" s="6" t="s">
        <v>400</v>
      </c>
      <c r="D338" s="5" t="s">
        <v>401</v>
      </c>
      <c r="E338" s="6" t="s">
        <v>588</v>
      </c>
      <c r="F338" s="6" t="s">
        <v>351</v>
      </c>
      <c r="G338" s="7">
        <v>15083.333333299996</v>
      </c>
      <c r="H338" s="7">
        <v>16066.666666700004</v>
      </c>
      <c r="I338" s="43">
        <v>6.5193370170309999</v>
      </c>
      <c r="J338" s="8"/>
    </row>
    <row r="339" spans="1:10" x14ac:dyDescent="0.3">
      <c r="A339" s="4" t="s">
        <v>60</v>
      </c>
      <c r="B339" s="5" t="s">
        <v>102</v>
      </c>
      <c r="C339" s="6" t="s">
        <v>309</v>
      </c>
      <c r="D339" s="5" t="s">
        <v>310</v>
      </c>
      <c r="E339" s="6" t="s">
        <v>588</v>
      </c>
      <c r="F339" s="6" t="s">
        <v>351</v>
      </c>
      <c r="G339" s="7">
        <v>17700</v>
      </c>
      <c r="H339" s="7">
        <v>17700</v>
      </c>
      <c r="I339" s="43">
        <v>0</v>
      </c>
      <c r="J339" s="8"/>
    </row>
    <row r="340" spans="1:10" x14ac:dyDescent="0.3">
      <c r="A340" s="4" t="s">
        <v>57</v>
      </c>
      <c r="B340" s="5" t="s">
        <v>160</v>
      </c>
      <c r="C340" s="6" t="s">
        <v>501</v>
      </c>
      <c r="D340" s="5" t="s">
        <v>502</v>
      </c>
      <c r="E340" s="6" t="s">
        <v>588</v>
      </c>
      <c r="F340" s="6" t="s">
        <v>351</v>
      </c>
      <c r="G340" s="7">
        <v>16666.666666699999</v>
      </c>
      <c r="H340" s="7">
        <v>17333.333333300001</v>
      </c>
      <c r="I340" s="43">
        <v>3.9999999995920192</v>
      </c>
      <c r="J340" s="8"/>
    </row>
    <row r="341" spans="1:10" x14ac:dyDescent="0.3">
      <c r="A341" s="4" t="s">
        <v>57</v>
      </c>
      <c r="B341" s="5" t="s">
        <v>160</v>
      </c>
      <c r="C341" s="6" t="s">
        <v>505</v>
      </c>
      <c r="D341" s="5" t="s">
        <v>506</v>
      </c>
      <c r="E341" s="6" t="s">
        <v>588</v>
      </c>
      <c r="F341" s="6" t="s">
        <v>351</v>
      </c>
      <c r="G341" s="7">
        <v>17000</v>
      </c>
      <c r="H341" s="7">
        <v>16500</v>
      </c>
      <c r="I341" s="43">
        <v>-2.9411764705882359</v>
      </c>
      <c r="J341" s="8"/>
    </row>
    <row r="342" spans="1:10" x14ac:dyDescent="0.3">
      <c r="A342" s="4" t="s">
        <v>57</v>
      </c>
      <c r="B342" s="5" t="s">
        <v>160</v>
      </c>
      <c r="C342" s="6" t="s">
        <v>207</v>
      </c>
      <c r="D342" s="5" t="s">
        <v>208</v>
      </c>
      <c r="E342" s="6" t="s">
        <v>588</v>
      </c>
      <c r="F342" s="6" t="s">
        <v>351</v>
      </c>
      <c r="G342" s="7">
        <v>19000</v>
      </c>
      <c r="H342" s="7">
        <v>19000</v>
      </c>
      <c r="I342" s="43">
        <v>0</v>
      </c>
      <c r="J342" s="8"/>
    </row>
    <row r="343" spans="1:10" x14ac:dyDescent="0.3">
      <c r="A343" s="4" t="s">
        <v>57</v>
      </c>
      <c r="B343" s="5" t="s">
        <v>160</v>
      </c>
      <c r="C343" s="6" t="s">
        <v>555</v>
      </c>
      <c r="D343" s="5" t="s">
        <v>556</v>
      </c>
      <c r="E343" s="6" t="s">
        <v>588</v>
      </c>
      <c r="F343" s="6" t="s">
        <v>351</v>
      </c>
      <c r="G343" s="7">
        <v>15850</v>
      </c>
      <c r="H343" s="7">
        <v>15933.333333299996</v>
      </c>
      <c r="I343" s="43">
        <v>0.52576235520505055</v>
      </c>
      <c r="J343" s="8"/>
    </row>
    <row r="344" spans="1:10" x14ac:dyDescent="0.3">
      <c r="A344" s="4" t="s">
        <v>57</v>
      </c>
      <c r="B344" s="5" t="s">
        <v>160</v>
      </c>
      <c r="C344" s="6" t="s">
        <v>513</v>
      </c>
      <c r="D344" s="5" t="s">
        <v>514</v>
      </c>
      <c r="E344" s="6" t="s">
        <v>588</v>
      </c>
      <c r="F344" s="6" t="s">
        <v>351</v>
      </c>
      <c r="G344" s="7">
        <v>15750</v>
      </c>
      <c r="H344" s="7">
        <v>15933.333333299996</v>
      </c>
      <c r="I344" s="43">
        <v>1.1640211638095139</v>
      </c>
      <c r="J344" s="8"/>
    </row>
    <row r="345" spans="1:10" x14ac:dyDescent="0.3">
      <c r="A345" s="4" t="s">
        <v>57</v>
      </c>
      <c r="B345" s="5" t="s">
        <v>160</v>
      </c>
      <c r="C345" s="6" t="s">
        <v>337</v>
      </c>
      <c r="D345" s="5" t="s">
        <v>338</v>
      </c>
      <c r="E345" s="6" t="s">
        <v>588</v>
      </c>
      <c r="F345" s="6" t="s">
        <v>351</v>
      </c>
      <c r="G345" s="7">
        <v>16366.666666700004</v>
      </c>
      <c r="H345" s="7">
        <v>17174.666666699999</v>
      </c>
      <c r="I345" s="43">
        <v>4.9368635437781139</v>
      </c>
      <c r="J345" s="8"/>
    </row>
    <row r="346" spans="1:10" x14ac:dyDescent="0.3">
      <c r="A346" s="4" t="s">
        <v>51</v>
      </c>
      <c r="B346" s="5" t="s">
        <v>105</v>
      </c>
      <c r="C346" s="6" t="s">
        <v>215</v>
      </c>
      <c r="D346" s="5" t="s">
        <v>216</v>
      </c>
      <c r="E346" s="6" t="s">
        <v>588</v>
      </c>
      <c r="F346" s="6" t="s">
        <v>351</v>
      </c>
      <c r="G346" s="7">
        <v>17333.333333300001</v>
      </c>
      <c r="H346" s="7">
        <v>18250</v>
      </c>
      <c r="I346" s="43">
        <v>5.2884615386640004</v>
      </c>
      <c r="J346" s="8"/>
    </row>
    <row r="347" spans="1:10" x14ac:dyDescent="0.3">
      <c r="A347" s="4" t="s">
        <v>64</v>
      </c>
      <c r="B347" s="5" t="s">
        <v>126</v>
      </c>
      <c r="C347" s="6" t="s">
        <v>414</v>
      </c>
      <c r="D347" s="5" t="s">
        <v>178</v>
      </c>
      <c r="E347" s="6" t="s">
        <v>588</v>
      </c>
      <c r="F347" s="6" t="s">
        <v>351</v>
      </c>
      <c r="G347" s="7">
        <v>16000</v>
      </c>
      <c r="H347" s="7">
        <v>16000</v>
      </c>
      <c r="I347" s="43">
        <v>0</v>
      </c>
      <c r="J347" s="8"/>
    </row>
    <row r="348" spans="1:10" x14ac:dyDescent="0.3">
      <c r="A348" s="4" t="s">
        <v>64</v>
      </c>
      <c r="B348" s="5" t="s">
        <v>126</v>
      </c>
      <c r="C348" s="6" t="s">
        <v>276</v>
      </c>
      <c r="D348" s="5" t="s">
        <v>277</v>
      </c>
      <c r="E348" s="6" t="s">
        <v>588</v>
      </c>
      <c r="F348" s="6" t="s">
        <v>351</v>
      </c>
      <c r="G348" s="7">
        <v>15000</v>
      </c>
      <c r="H348" s="7">
        <v>15000</v>
      </c>
      <c r="I348" s="43">
        <v>0</v>
      </c>
      <c r="J348" s="8"/>
    </row>
    <row r="349" spans="1:10" x14ac:dyDescent="0.3">
      <c r="A349" s="4" t="s">
        <v>61</v>
      </c>
      <c r="B349" s="5" t="s">
        <v>143</v>
      </c>
      <c r="C349" s="6" t="s">
        <v>144</v>
      </c>
      <c r="D349" s="5" t="s">
        <v>145</v>
      </c>
      <c r="E349" s="6" t="s">
        <v>588</v>
      </c>
      <c r="F349" s="6" t="s">
        <v>351</v>
      </c>
      <c r="G349" s="7">
        <v>19000</v>
      </c>
      <c r="H349" s="7">
        <v>18750</v>
      </c>
      <c r="I349" s="43">
        <v>-1.3157894736842144</v>
      </c>
      <c r="J349" s="8"/>
    </row>
    <row r="350" spans="1:10" x14ac:dyDescent="0.3">
      <c r="A350" s="4" t="s">
        <v>61</v>
      </c>
      <c r="B350" s="5" t="s">
        <v>143</v>
      </c>
      <c r="C350" s="6" t="s">
        <v>226</v>
      </c>
      <c r="D350" s="5" t="s">
        <v>227</v>
      </c>
      <c r="E350" s="6" t="s">
        <v>588</v>
      </c>
      <c r="F350" s="6" t="s">
        <v>351</v>
      </c>
      <c r="G350" s="7">
        <v>20000</v>
      </c>
      <c r="H350" s="7">
        <v>20166.666666699999</v>
      </c>
      <c r="I350" s="43">
        <v>0.83333333349999694</v>
      </c>
      <c r="J350" s="8"/>
    </row>
    <row r="351" spans="1:10" x14ac:dyDescent="0.3">
      <c r="A351" s="4" t="s">
        <v>61</v>
      </c>
      <c r="B351" s="5" t="s">
        <v>143</v>
      </c>
      <c r="C351" s="6" t="s">
        <v>525</v>
      </c>
      <c r="D351" s="5" t="s">
        <v>526</v>
      </c>
      <c r="E351" s="6" t="s">
        <v>588</v>
      </c>
      <c r="F351" s="6" t="s">
        <v>351</v>
      </c>
      <c r="G351" s="7">
        <v>18000</v>
      </c>
      <c r="H351" s="7">
        <v>18666.666666699999</v>
      </c>
      <c r="I351" s="43">
        <v>3.7037037038888818</v>
      </c>
      <c r="J351" s="8"/>
    </row>
    <row r="352" spans="1:10" x14ac:dyDescent="0.3">
      <c r="A352" s="4" t="s">
        <v>55</v>
      </c>
      <c r="B352" s="5" t="s">
        <v>161</v>
      </c>
      <c r="C352" s="6" t="s">
        <v>162</v>
      </c>
      <c r="D352" s="5" t="s">
        <v>163</v>
      </c>
      <c r="E352" s="6" t="s">
        <v>588</v>
      </c>
      <c r="F352" s="6" t="s">
        <v>351</v>
      </c>
      <c r="G352" s="7">
        <v>16575</v>
      </c>
      <c r="H352" s="7">
        <v>17050</v>
      </c>
      <c r="I352" s="43">
        <v>2.8657616892910913</v>
      </c>
      <c r="J352" s="8"/>
    </row>
    <row r="353" spans="1:10" x14ac:dyDescent="0.3">
      <c r="A353" s="4" t="s">
        <v>55</v>
      </c>
      <c r="B353" s="5" t="s">
        <v>161</v>
      </c>
      <c r="C353" s="6" t="s">
        <v>230</v>
      </c>
      <c r="D353" s="5" t="s">
        <v>231</v>
      </c>
      <c r="E353" s="6" t="s">
        <v>588</v>
      </c>
      <c r="F353" s="6" t="s">
        <v>351</v>
      </c>
      <c r="G353" s="7">
        <v>16500</v>
      </c>
      <c r="H353" s="7">
        <v>16500</v>
      </c>
      <c r="I353" s="43">
        <v>0</v>
      </c>
      <c r="J353" s="8"/>
    </row>
    <row r="354" spans="1:10" x14ac:dyDescent="0.3">
      <c r="A354" s="4" t="s">
        <v>55</v>
      </c>
      <c r="B354" s="5" t="s">
        <v>161</v>
      </c>
      <c r="C354" s="6" t="s">
        <v>406</v>
      </c>
      <c r="D354" s="5" t="s">
        <v>407</v>
      </c>
      <c r="E354" s="6" t="s">
        <v>588</v>
      </c>
      <c r="F354" s="6" t="s">
        <v>351</v>
      </c>
      <c r="G354" s="7">
        <v>16662.5</v>
      </c>
      <c r="H354" s="7">
        <v>16900</v>
      </c>
      <c r="I354" s="43">
        <v>1.4253563390847599</v>
      </c>
      <c r="J354" s="8"/>
    </row>
    <row r="355" spans="1:10" x14ac:dyDescent="0.3">
      <c r="A355" s="4" t="s">
        <v>55</v>
      </c>
      <c r="B355" s="5" t="s">
        <v>161</v>
      </c>
      <c r="C355" s="6" t="s">
        <v>234</v>
      </c>
      <c r="D355" s="5" t="s">
        <v>235</v>
      </c>
      <c r="E355" s="6" t="s">
        <v>588</v>
      </c>
      <c r="F355" s="6" t="s">
        <v>351</v>
      </c>
      <c r="G355" s="7">
        <v>17412.5</v>
      </c>
      <c r="H355" s="7">
        <v>17700</v>
      </c>
      <c r="I355" s="43">
        <v>1.6511127063890907</v>
      </c>
      <c r="J355" s="8"/>
    </row>
    <row r="356" spans="1:10" x14ac:dyDescent="0.3">
      <c r="A356" s="4" t="s">
        <v>65</v>
      </c>
      <c r="B356" s="5" t="s">
        <v>108</v>
      </c>
      <c r="C356" s="6" t="s">
        <v>293</v>
      </c>
      <c r="D356" s="5" t="s">
        <v>294</v>
      </c>
      <c r="E356" s="6" t="s">
        <v>588</v>
      </c>
      <c r="F356" s="6" t="s">
        <v>351</v>
      </c>
      <c r="G356" s="7">
        <v>17150</v>
      </c>
      <c r="H356" s="7">
        <v>17150</v>
      </c>
      <c r="I356" s="43">
        <v>0</v>
      </c>
      <c r="J356" s="8"/>
    </row>
    <row r="357" spans="1:10" x14ac:dyDescent="0.3">
      <c r="A357" s="4" t="s">
        <v>65</v>
      </c>
      <c r="B357" s="5" t="s">
        <v>108</v>
      </c>
      <c r="C357" s="6" t="s">
        <v>166</v>
      </c>
      <c r="D357" s="5" t="s">
        <v>167</v>
      </c>
      <c r="E357" s="6" t="s">
        <v>588</v>
      </c>
      <c r="F357" s="6" t="s">
        <v>351</v>
      </c>
      <c r="G357" s="7">
        <v>17000</v>
      </c>
      <c r="H357" s="7">
        <v>17000</v>
      </c>
      <c r="I357" s="43">
        <v>0</v>
      </c>
      <c r="J357" s="8"/>
    </row>
    <row r="358" spans="1:10" x14ac:dyDescent="0.3">
      <c r="A358" s="4" t="s">
        <v>59</v>
      </c>
      <c r="B358" s="5" t="s">
        <v>136</v>
      </c>
      <c r="C358" s="6" t="s">
        <v>251</v>
      </c>
      <c r="D358" s="5" t="s">
        <v>178</v>
      </c>
      <c r="E358" s="6" t="s">
        <v>588</v>
      </c>
      <c r="F358" s="6" t="s">
        <v>351</v>
      </c>
      <c r="G358" s="7">
        <v>16484</v>
      </c>
      <c r="H358" s="7">
        <v>16484</v>
      </c>
      <c r="I358" s="43">
        <v>0</v>
      </c>
      <c r="J358" s="8"/>
    </row>
    <row r="359" spans="1:10" x14ac:dyDescent="0.3">
      <c r="A359" s="4" t="s">
        <v>53</v>
      </c>
      <c r="B359" s="5" t="s">
        <v>150</v>
      </c>
      <c r="C359" s="6" t="s">
        <v>190</v>
      </c>
      <c r="D359" s="5" t="s">
        <v>191</v>
      </c>
      <c r="E359" s="6" t="s">
        <v>588</v>
      </c>
      <c r="F359" s="6" t="s">
        <v>561</v>
      </c>
      <c r="G359" s="7">
        <v>61000</v>
      </c>
      <c r="H359" s="7">
        <v>61000</v>
      </c>
      <c r="I359" s="43">
        <v>0</v>
      </c>
      <c r="J359" s="8"/>
    </row>
    <row r="360" spans="1:10" x14ac:dyDescent="0.3">
      <c r="A360" s="4" t="s">
        <v>53</v>
      </c>
      <c r="B360" s="5" t="s">
        <v>150</v>
      </c>
      <c r="C360" s="6" t="s">
        <v>194</v>
      </c>
      <c r="D360" s="5" t="s">
        <v>195</v>
      </c>
      <c r="E360" s="6" t="s">
        <v>588</v>
      </c>
      <c r="F360" s="6" t="s">
        <v>561</v>
      </c>
      <c r="G360" s="7">
        <v>64033.33333329999</v>
      </c>
      <c r="H360" s="7">
        <v>64650</v>
      </c>
      <c r="I360" s="43">
        <v>0.9630400833425149</v>
      </c>
      <c r="J360" s="8"/>
    </row>
    <row r="361" spans="1:10" x14ac:dyDescent="0.3">
      <c r="A361" s="4" t="s">
        <v>53</v>
      </c>
      <c r="B361" s="5" t="s">
        <v>150</v>
      </c>
      <c r="C361" s="6" t="s">
        <v>352</v>
      </c>
      <c r="D361" s="5" t="s">
        <v>353</v>
      </c>
      <c r="E361" s="6" t="s">
        <v>588</v>
      </c>
      <c r="F361" s="6" t="s">
        <v>561</v>
      </c>
      <c r="G361" s="7">
        <v>63200</v>
      </c>
      <c r="H361" s="7">
        <v>66500</v>
      </c>
      <c r="I361" s="43">
        <v>5.2215189873417778</v>
      </c>
      <c r="J361" s="8"/>
    </row>
    <row r="362" spans="1:10" x14ac:dyDescent="0.3">
      <c r="A362" s="4" t="s">
        <v>61</v>
      </c>
      <c r="B362" s="5" t="s">
        <v>143</v>
      </c>
      <c r="C362" s="6" t="s">
        <v>144</v>
      </c>
      <c r="D362" s="5" t="s">
        <v>145</v>
      </c>
      <c r="E362" s="6" t="s">
        <v>588</v>
      </c>
      <c r="F362" s="6" t="s">
        <v>561</v>
      </c>
      <c r="G362" s="7">
        <v>71500</v>
      </c>
      <c r="H362" s="7">
        <v>71000</v>
      </c>
      <c r="I362" s="43">
        <v>-0.69930069930069749</v>
      </c>
      <c r="J362" s="8"/>
    </row>
    <row r="363" spans="1:10" x14ac:dyDescent="0.3">
      <c r="A363" s="4" t="s">
        <v>62</v>
      </c>
      <c r="B363" s="5" t="s">
        <v>111</v>
      </c>
      <c r="C363" s="6" t="s">
        <v>175</v>
      </c>
      <c r="D363" s="5" t="s">
        <v>176</v>
      </c>
      <c r="E363" s="6" t="s">
        <v>589</v>
      </c>
      <c r="F363" s="6" t="s">
        <v>351</v>
      </c>
      <c r="G363" s="7">
        <v>40250</v>
      </c>
      <c r="H363" s="7">
        <v>40150</v>
      </c>
      <c r="I363" s="43">
        <v>-0.24844720496894887</v>
      </c>
      <c r="J363" s="8"/>
    </row>
    <row r="364" spans="1:10" x14ac:dyDescent="0.3">
      <c r="A364" s="4" t="s">
        <v>62</v>
      </c>
      <c r="B364" s="5" t="s">
        <v>111</v>
      </c>
      <c r="C364" s="6" t="s">
        <v>184</v>
      </c>
      <c r="D364" s="5" t="s">
        <v>185</v>
      </c>
      <c r="E364" s="6" t="s">
        <v>589</v>
      </c>
      <c r="F364" s="6" t="s">
        <v>351</v>
      </c>
      <c r="G364" s="7">
        <v>38700</v>
      </c>
      <c r="H364" s="7">
        <v>39475</v>
      </c>
      <c r="I364" s="43">
        <v>2.0025839793281763</v>
      </c>
      <c r="J364" s="8"/>
    </row>
    <row r="365" spans="1:10" x14ac:dyDescent="0.3">
      <c r="A365" s="4" t="s">
        <v>53</v>
      </c>
      <c r="B365" s="5" t="s">
        <v>150</v>
      </c>
      <c r="C365" s="6" t="s">
        <v>190</v>
      </c>
      <c r="D365" s="5" t="s">
        <v>191</v>
      </c>
      <c r="E365" s="6" t="s">
        <v>589</v>
      </c>
      <c r="F365" s="6" t="s">
        <v>351</v>
      </c>
      <c r="G365" s="7">
        <v>38000</v>
      </c>
      <c r="H365" s="7">
        <v>41833.33333329999</v>
      </c>
      <c r="I365" s="43">
        <v>10.087719298157882</v>
      </c>
      <c r="J365" s="8"/>
    </row>
    <row r="366" spans="1:10" x14ac:dyDescent="0.3">
      <c r="A366" s="4" t="s">
        <v>53</v>
      </c>
      <c r="B366" s="5" t="s">
        <v>150</v>
      </c>
      <c r="C366" s="6" t="s">
        <v>493</v>
      </c>
      <c r="D366" s="5" t="s">
        <v>494</v>
      </c>
      <c r="E366" s="6" t="s">
        <v>589</v>
      </c>
      <c r="F366" s="6" t="s">
        <v>351</v>
      </c>
      <c r="G366" s="7">
        <v>37314.2857143</v>
      </c>
      <c r="H366" s="7">
        <v>37166.66666670001</v>
      </c>
      <c r="I366" s="43">
        <v>-0.3956100050534373</v>
      </c>
      <c r="J366" s="8"/>
    </row>
    <row r="367" spans="1:10" x14ac:dyDescent="0.3">
      <c r="A367" s="4" t="s">
        <v>53</v>
      </c>
      <c r="B367" s="5" t="s">
        <v>150</v>
      </c>
      <c r="C367" s="6" t="s">
        <v>192</v>
      </c>
      <c r="D367" s="5" t="s">
        <v>193</v>
      </c>
      <c r="E367" s="6" t="s">
        <v>589</v>
      </c>
      <c r="F367" s="6" t="s">
        <v>351</v>
      </c>
      <c r="G367" s="7">
        <v>37600</v>
      </c>
      <c r="H367" s="7">
        <v>37650</v>
      </c>
      <c r="I367" s="43">
        <v>0.13297872340425343</v>
      </c>
      <c r="J367" s="8"/>
    </row>
    <row r="368" spans="1:10" x14ac:dyDescent="0.3">
      <c r="A368" s="4" t="s">
        <v>53</v>
      </c>
      <c r="B368" s="5" t="s">
        <v>150</v>
      </c>
      <c r="C368" s="6" t="s">
        <v>194</v>
      </c>
      <c r="D368" s="5" t="s">
        <v>195</v>
      </c>
      <c r="E368" s="6" t="s">
        <v>589</v>
      </c>
      <c r="F368" s="6" t="s">
        <v>351</v>
      </c>
      <c r="G368" s="7">
        <v>38550</v>
      </c>
      <c r="H368" s="7">
        <v>40950</v>
      </c>
      <c r="I368" s="43">
        <v>6.2256809338521393</v>
      </c>
      <c r="J368" s="8"/>
    </row>
    <row r="369" spans="1:10" x14ac:dyDescent="0.3">
      <c r="A369" s="4" t="s">
        <v>53</v>
      </c>
      <c r="B369" s="5" t="s">
        <v>150</v>
      </c>
      <c r="C369" s="6" t="s">
        <v>158</v>
      </c>
      <c r="D369" s="5" t="s">
        <v>159</v>
      </c>
      <c r="E369" s="6" t="s">
        <v>589</v>
      </c>
      <c r="F369" s="6" t="s">
        <v>351</v>
      </c>
      <c r="G369" s="7">
        <v>40533.33333329999</v>
      </c>
      <c r="H369" s="7">
        <v>40866.66666670001</v>
      </c>
      <c r="I369" s="43">
        <v>0.82236842121778941</v>
      </c>
      <c r="J369" s="8"/>
    </row>
    <row r="370" spans="1:10" x14ac:dyDescent="0.3">
      <c r="A370" s="4" t="s">
        <v>53</v>
      </c>
      <c r="B370" s="5" t="s">
        <v>150</v>
      </c>
      <c r="C370" s="6" t="s">
        <v>352</v>
      </c>
      <c r="D370" s="5" t="s">
        <v>353</v>
      </c>
      <c r="E370" s="6" t="s">
        <v>589</v>
      </c>
      <c r="F370" s="6" t="s">
        <v>351</v>
      </c>
      <c r="G370" s="7">
        <v>38066.33333329999</v>
      </c>
      <c r="H370" s="7">
        <v>42900</v>
      </c>
      <c r="I370" s="43">
        <v>12.698009614893916</v>
      </c>
      <c r="J370" s="8"/>
    </row>
    <row r="371" spans="1:10" x14ac:dyDescent="0.3">
      <c r="A371" s="4" t="s">
        <v>53</v>
      </c>
      <c r="B371" s="5" t="s">
        <v>150</v>
      </c>
      <c r="C371" s="6" t="s">
        <v>198</v>
      </c>
      <c r="D371" s="5" t="s">
        <v>199</v>
      </c>
      <c r="E371" s="6" t="s">
        <v>589</v>
      </c>
      <c r="F371" s="6" t="s">
        <v>351</v>
      </c>
      <c r="G371" s="7">
        <v>38400</v>
      </c>
      <c r="H371" s="7">
        <v>42550</v>
      </c>
      <c r="I371" s="43">
        <v>10.807291666666677</v>
      </c>
      <c r="J371" s="8"/>
    </row>
    <row r="372" spans="1:10" x14ac:dyDescent="0.3">
      <c r="A372" s="4" t="s">
        <v>53</v>
      </c>
      <c r="B372" s="5" t="s">
        <v>150</v>
      </c>
      <c r="C372" s="6" t="s">
        <v>497</v>
      </c>
      <c r="D372" s="5" t="s">
        <v>498</v>
      </c>
      <c r="E372" s="6" t="s">
        <v>589</v>
      </c>
      <c r="F372" s="6" t="s">
        <v>351</v>
      </c>
      <c r="G372" s="7">
        <v>36125</v>
      </c>
      <c r="H372" s="7">
        <v>36125</v>
      </c>
      <c r="I372" s="43">
        <v>0</v>
      </c>
      <c r="J372" s="8"/>
    </row>
    <row r="373" spans="1:10" x14ac:dyDescent="0.3">
      <c r="A373" s="4" t="s">
        <v>53</v>
      </c>
      <c r="B373" s="5" t="s">
        <v>150</v>
      </c>
      <c r="C373" s="6" t="s">
        <v>551</v>
      </c>
      <c r="D373" s="5" t="s">
        <v>552</v>
      </c>
      <c r="E373" s="6" t="s">
        <v>589</v>
      </c>
      <c r="F373" s="6" t="s">
        <v>351</v>
      </c>
      <c r="G373" s="7">
        <v>37733.33333329999</v>
      </c>
      <c r="H373" s="7">
        <v>40666.66666670001</v>
      </c>
      <c r="I373" s="43">
        <v>7.7738515902895617</v>
      </c>
      <c r="J373" s="8"/>
    </row>
    <row r="374" spans="1:10" x14ac:dyDescent="0.3">
      <c r="A374" s="4" t="s">
        <v>53</v>
      </c>
      <c r="B374" s="5" t="s">
        <v>150</v>
      </c>
      <c r="C374" s="6" t="s">
        <v>200</v>
      </c>
      <c r="D374" s="5" t="s">
        <v>201</v>
      </c>
      <c r="E374" s="6" t="s">
        <v>589</v>
      </c>
      <c r="F374" s="6" t="s">
        <v>351</v>
      </c>
      <c r="G374" s="7">
        <v>37500</v>
      </c>
      <c r="H374" s="7">
        <v>36950</v>
      </c>
      <c r="I374" s="43">
        <v>-1.4666666666666723</v>
      </c>
      <c r="J374" s="8"/>
    </row>
    <row r="375" spans="1:10" x14ac:dyDescent="0.3">
      <c r="A375" s="4" t="s">
        <v>53</v>
      </c>
      <c r="B375" s="5" t="s">
        <v>150</v>
      </c>
      <c r="C375" s="6" t="s">
        <v>335</v>
      </c>
      <c r="D375" s="5" t="s">
        <v>336</v>
      </c>
      <c r="E375" s="6" t="s">
        <v>589</v>
      </c>
      <c r="F375" s="6" t="s">
        <v>351</v>
      </c>
      <c r="G375" s="7">
        <v>38260</v>
      </c>
      <c r="H375" s="7">
        <v>38900</v>
      </c>
      <c r="I375" s="43">
        <v>1.6727652901202372</v>
      </c>
      <c r="J375" s="8"/>
    </row>
    <row r="376" spans="1:10" x14ac:dyDescent="0.3">
      <c r="A376" s="4" t="s">
        <v>52</v>
      </c>
      <c r="B376" s="5" t="s">
        <v>123</v>
      </c>
      <c r="C376" s="6" t="s">
        <v>400</v>
      </c>
      <c r="D376" s="5" t="s">
        <v>401</v>
      </c>
      <c r="E376" s="6" t="s">
        <v>589</v>
      </c>
      <c r="F376" s="6" t="s">
        <v>351</v>
      </c>
      <c r="G376" s="7">
        <v>37462.5</v>
      </c>
      <c r="H376" s="7">
        <v>37175</v>
      </c>
      <c r="I376" s="43">
        <v>-0.7674341007674389</v>
      </c>
      <c r="J376" s="8"/>
    </row>
    <row r="377" spans="1:10" x14ac:dyDescent="0.3">
      <c r="A377" s="4" t="s">
        <v>52</v>
      </c>
      <c r="B377" s="5" t="s">
        <v>123</v>
      </c>
      <c r="C377" s="6" t="s">
        <v>266</v>
      </c>
      <c r="D377" s="5" t="s">
        <v>267</v>
      </c>
      <c r="E377" s="6" t="s">
        <v>589</v>
      </c>
      <c r="F377" s="6" t="s">
        <v>351</v>
      </c>
      <c r="G377" s="7">
        <v>38400</v>
      </c>
      <c r="H377" s="7">
        <v>41700</v>
      </c>
      <c r="I377" s="43">
        <v>8.59375</v>
      </c>
      <c r="J377" s="8"/>
    </row>
    <row r="378" spans="1:10" x14ac:dyDescent="0.3">
      <c r="A378" s="4" t="s">
        <v>57</v>
      </c>
      <c r="B378" s="5" t="s">
        <v>160</v>
      </c>
      <c r="C378" s="6" t="s">
        <v>209</v>
      </c>
      <c r="D378" s="5" t="s">
        <v>210</v>
      </c>
      <c r="E378" s="6" t="s">
        <v>589</v>
      </c>
      <c r="F378" s="6" t="s">
        <v>351</v>
      </c>
      <c r="G378" s="7">
        <v>34400</v>
      </c>
      <c r="H378" s="7">
        <v>34300</v>
      </c>
      <c r="I378" s="43">
        <v>-0.29069767441860506</v>
      </c>
      <c r="J378" s="8"/>
    </row>
    <row r="379" spans="1:10" x14ac:dyDescent="0.3">
      <c r="A379" s="4" t="s">
        <v>51</v>
      </c>
      <c r="B379" s="5" t="s">
        <v>105</v>
      </c>
      <c r="C379" s="6" t="s">
        <v>153</v>
      </c>
      <c r="D379" s="5" t="s">
        <v>154</v>
      </c>
      <c r="E379" s="6" t="s">
        <v>589</v>
      </c>
      <c r="F379" s="6" t="s">
        <v>351</v>
      </c>
      <c r="G379" s="7">
        <v>40500</v>
      </c>
      <c r="H379" s="7">
        <v>41000</v>
      </c>
      <c r="I379" s="43">
        <v>1.2345679012345732</v>
      </c>
      <c r="J379" s="8"/>
    </row>
    <row r="380" spans="1:10" x14ac:dyDescent="0.3">
      <c r="A380" s="4" t="s">
        <v>51</v>
      </c>
      <c r="B380" s="5" t="s">
        <v>105</v>
      </c>
      <c r="C380" s="6" t="s">
        <v>215</v>
      </c>
      <c r="D380" s="5" t="s">
        <v>216</v>
      </c>
      <c r="E380" s="6" t="s">
        <v>589</v>
      </c>
      <c r="F380" s="6" t="s">
        <v>351</v>
      </c>
      <c r="G380" s="7">
        <v>35500</v>
      </c>
      <c r="H380" s="7">
        <v>35500</v>
      </c>
      <c r="I380" s="43">
        <v>0</v>
      </c>
      <c r="J380" s="8"/>
    </row>
    <row r="381" spans="1:10" x14ac:dyDescent="0.3">
      <c r="A381" s="4" t="s">
        <v>54</v>
      </c>
      <c r="B381" s="5" t="s">
        <v>133</v>
      </c>
      <c r="C381" s="6" t="s">
        <v>315</v>
      </c>
      <c r="D381" s="5" t="s">
        <v>316</v>
      </c>
      <c r="E381" s="6" t="s">
        <v>589</v>
      </c>
      <c r="F381" s="6" t="s">
        <v>351</v>
      </c>
      <c r="G381" s="7">
        <v>37275</v>
      </c>
      <c r="H381" s="7">
        <v>37275</v>
      </c>
      <c r="I381" s="43">
        <v>0</v>
      </c>
      <c r="J381" s="8"/>
    </row>
    <row r="382" spans="1:10" x14ac:dyDescent="0.3">
      <c r="A382" s="4" t="s">
        <v>55</v>
      </c>
      <c r="B382" s="5" t="s">
        <v>161</v>
      </c>
      <c r="C382" s="6" t="s">
        <v>162</v>
      </c>
      <c r="D382" s="5" t="s">
        <v>163</v>
      </c>
      <c r="E382" s="6" t="s">
        <v>589</v>
      </c>
      <c r="F382" s="6" t="s">
        <v>351</v>
      </c>
      <c r="G382" s="7">
        <v>38512.5</v>
      </c>
      <c r="H382" s="7">
        <v>38512.5</v>
      </c>
      <c r="I382" s="43">
        <v>0</v>
      </c>
      <c r="J382" s="8"/>
    </row>
    <row r="383" spans="1:10" x14ac:dyDescent="0.3">
      <c r="A383" s="4" t="s">
        <v>55</v>
      </c>
      <c r="B383" s="5" t="s">
        <v>161</v>
      </c>
      <c r="C383" s="6" t="s">
        <v>590</v>
      </c>
      <c r="D383" s="5" t="s">
        <v>591</v>
      </c>
      <c r="E383" s="6" t="s">
        <v>589</v>
      </c>
      <c r="F383" s="6" t="s">
        <v>351</v>
      </c>
      <c r="G383" s="7">
        <v>36625</v>
      </c>
      <c r="H383" s="7">
        <v>36625</v>
      </c>
      <c r="I383" s="43">
        <v>0</v>
      </c>
      <c r="J383" s="8"/>
    </row>
    <row r="384" spans="1:10" x14ac:dyDescent="0.3">
      <c r="A384" s="4" t="s">
        <v>55</v>
      </c>
      <c r="B384" s="5" t="s">
        <v>161</v>
      </c>
      <c r="C384" s="6" t="s">
        <v>228</v>
      </c>
      <c r="D384" s="5" t="s">
        <v>229</v>
      </c>
      <c r="E384" s="6" t="s">
        <v>589</v>
      </c>
      <c r="F384" s="6" t="s">
        <v>351</v>
      </c>
      <c r="G384" s="7">
        <v>38710</v>
      </c>
      <c r="H384" s="7">
        <v>38710</v>
      </c>
      <c r="I384" s="43">
        <v>0</v>
      </c>
      <c r="J384" s="8"/>
    </row>
    <row r="385" spans="1:10" x14ac:dyDescent="0.3">
      <c r="A385" s="4" t="s">
        <v>55</v>
      </c>
      <c r="B385" s="5" t="s">
        <v>161</v>
      </c>
      <c r="C385" s="6" t="s">
        <v>527</v>
      </c>
      <c r="D385" s="5" t="s">
        <v>528</v>
      </c>
      <c r="E385" s="6" t="s">
        <v>589</v>
      </c>
      <c r="F385" s="6" t="s">
        <v>351</v>
      </c>
      <c r="G385" s="7">
        <v>37087.5</v>
      </c>
      <c r="H385" s="7">
        <v>37337.5</v>
      </c>
      <c r="I385" s="43">
        <v>0.67408156386923312</v>
      </c>
      <c r="J385" s="8"/>
    </row>
    <row r="386" spans="1:10" x14ac:dyDescent="0.3">
      <c r="A386" s="4" t="s">
        <v>55</v>
      </c>
      <c r="B386" s="5" t="s">
        <v>161</v>
      </c>
      <c r="C386" s="6" t="s">
        <v>592</v>
      </c>
      <c r="D386" s="5" t="s">
        <v>593</v>
      </c>
      <c r="E386" s="6" t="s">
        <v>589</v>
      </c>
      <c r="F386" s="6" t="s">
        <v>351</v>
      </c>
      <c r="G386" s="7">
        <v>36350</v>
      </c>
      <c r="H386" s="7">
        <v>36350</v>
      </c>
      <c r="I386" s="43">
        <v>0</v>
      </c>
      <c r="J386" s="8"/>
    </row>
    <row r="387" spans="1:10" x14ac:dyDescent="0.3">
      <c r="A387" s="4" t="s">
        <v>55</v>
      </c>
      <c r="B387" s="5" t="s">
        <v>161</v>
      </c>
      <c r="C387" s="6" t="s">
        <v>230</v>
      </c>
      <c r="D387" s="5" t="s">
        <v>231</v>
      </c>
      <c r="E387" s="6" t="s">
        <v>589</v>
      </c>
      <c r="F387" s="6" t="s">
        <v>351</v>
      </c>
      <c r="G387" s="7">
        <v>37575</v>
      </c>
      <c r="H387" s="7">
        <v>39500</v>
      </c>
      <c r="I387" s="43">
        <v>5.1230871590153049</v>
      </c>
      <c r="J387" s="8"/>
    </row>
    <row r="388" spans="1:10" x14ac:dyDescent="0.3">
      <c r="A388" s="4" t="s">
        <v>55</v>
      </c>
      <c r="B388" s="5" t="s">
        <v>161</v>
      </c>
      <c r="C388" s="6" t="s">
        <v>406</v>
      </c>
      <c r="D388" s="5" t="s">
        <v>407</v>
      </c>
      <c r="E388" s="6" t="s">
        <v>589</v>
      </c>
      <c r="F388" s="6" t="s">
        <v>351</v>
      </c>
      <c r="G388" s="7">
        <v>37787.5</v>
      </c>
      <c r="H388" s="7">
        <v>37962.5</v>
      </c>
      <c r="I388" s="43">
        <v>0.46311610982467954</v>
      </c>
      <c r="J388" s="8"/>
    </row>
    <row r="389" spans="1:10" x14ac:dyDescent="0.3">
      <c r="A389" s="4" t="s">
        <v>55</v>
      </c>
      <c r="B389" s="5" t="s">
        <v>161</v>
      </c>
      <c r="C389" s="6" t="s">
        <v>234</v>
      </c>
      <c r="D389" s="5" t="s">
        <v>235</v>
      </c>
      <c r="E389" s="6" t="s">
        <v>589</v>
      </c>
      <c r="F389" s="6" t="s">
        <v>351</v>
      </c>
      <c r="G389" s="7">
        <v>36216.66666670001</v>
      </c>
      <c r="H389" s="7">
        <v>37287.5</v>
      </c>
      <c r="I389" s="43">
        <v>2.956741831474496</v>
      </c>
      <c r="J389" s="8"/>
    </row>
    <row r="390" spans="1:10" x14ac:dyDescent="0.3">
      <c r="A390" s="4" t="s">
        <v>55</v>
      </c>
      <c r="B390" s="5" t="s">
        <v>161</v>
      </c>
      <c r="C390" s="6" t="s">
        <v>594</v>
      </c>
      <c r="D390" s="5" t="s">
        <v>595</v>
      </c>
      <c r="E390" s="6" t="s">
        <v>589</v>
      </c>
      <c r="F390" s="6" t="s">
        <v>351</v>
      </c>
      <c r="G390" s="7">
        <v>36275</v>
      </c>
      <c r="H390" s="7">
        <v>36625</v>
      </c>
      <c r="I390" s="43">
        <v>0.96485182632666244</v>
      </c>
      <c r="J390" s="8"/>
    </row>
    <row r="391" spans="1:10" x14ac:dyDescent="0.3">
      <c r="A391" s="4" t="s">
        <v>65</v>
      </c>
      <c r="B391" s="5" t="s">
        <v>108</v>
      </c>
      <c r="C391" s="6" t="s">
        <v>238</v>
      </c>
      <c r="D391" s="5" t="s">
        <v>239</v>
      </c>
      <c r="E391" s="6" t="s">
        <v>589</v>
      </c>
      <c r="F391" s="6" t="s">
        <v>351</v>
      </c>
      <c r="G391" s="7">
        <v>41500</v>
      </c>
      <c r="H391" s="7">
        <v>42000</v>
      </c>
      <c r="I391" s="43">
        <v>1.2048192771084267</v>
      </c>
      <c r="J391" s="8"/>
    </row>
    <row r="392" spans="1:10" x14ac:dyDescent="0.3">
      <c r="A392" s="4" t="s">
        <v>59</v>
      </c>
      <c r="B392" s="5" t="s">
        <v>136</v>
      </c>
      <c r="C392" s="6" t="s">
        <v>376</v>
      </c>
      <c r="D392" s="5" t="s">
        <v>377</v>
      </c>
      <c r="E392" s="6" t="s">
        <v>589</v>
      </c>
      <c r="F392" s="6" t="s">
        <v>351</v>
      </c>
      <c r="G392" s="7">
        <v>35950</v>
      </c>
      <c r="H392" s="7">
        <v>35950</v>
      </c>
      <c r="I392" s="43">
        <v>0</v>
      </c>
      <c r="J392" s="8"/>
    </row>
    <row r="393" spans="1:10" x14ac:dyDescent="0.3">
      <c r="A393" s="4" t="s">
        <v>59</v>
      </c>
      <c r="B393" s="5" t="s">
        <v>136</v>
      </c>
      <c r="C393" s="6" t="s">
        <v>251</v>
      </c>
      <c r="D393" s="5" t="s">
        <v>178</v>
      </c>
      <c r="E393" s="6" t="s">
        <v>589</v>
      </c>
      <c r="F393" s="6" t="s">
        <v>351</v>
      </c>
      <c r="G393" s="7">
        <v>37229.33333329999</v>
      </c>
      <c r="H393" s="7">
        <v>37229.33333329999</v>
      </c>
      <c r="I393" s="43">
        <v>0</v>
      </c>
      <c r="J393" s="8"/>
    </row>
    <row r="394" spans="1:10" x14ac:dyDescent="0.3">
      <c r="A394" s="4" t="s">
        <v>55</v>
      </c>
      <c r="B394" s="5" t="s">
        <v>161</v>
      </c>
      <c r="C394" s="6" t="s">
        <v>162</v>
      </c>
      <c r="D394" s="5" t="s">
        <v>163</v>
      </c>
      <c r="E394" s="6" t="s">
        <v>589</v>
      </c>
      <c r="F394" s="6" t="s">
        <v>596</v>
      </c>
      <c r="G394" s="7">
        <v>7150</v>
      </c>
      <c r="H394" s="7">
        <v>7150</v>
      </c>
      <c r="I394" s="43">
        <v>0</v>
      </c>
      <c r="J394" s="8"/>
    </row>
    <row r="395" spans="1:10" x14ac:dyDescent="0.3">
      <c r="A395" s="4" t="s">
        <v>55</v>
      </c>
      <c r="B395" s="5" t="s">
        <v>161</v>
      </c>
      <c r="C395" s="6" t="s">
        <v>590</v>
      </c>
      <c r="D395" s="5" t="s">
        <v>591</v>
      </c>
      <c r="E395" s="6" t="s">
        <v>589</v>
      </c>
      <c r="F395" s="6" t="s">
        <v>596</v>
      </c>
      <c r="G395" s="7">
        <v>7500</v>
      </c>
      <c r="H395" s="7">
        <v>7500</v>
      </c>
      <c r="I395" s="43">
        <v>0</v>
      </c>
      <c r="J395" s="8"/>
    </row>
    <row r="396" spans="1:10" x14ac:dyDescent="0.3">
      <c r="A396" s="4" t="s">
        <v>55</v>
      </c>
      <c r="B396" s="5" t="s">
        <v>161</v>
      </c>
      <c r="C396" s="6" t="s">
        <v>228</v>
      </c>
      <c r="D396" s="5" t="s">
        <v>229</v>
      </c>
      <c r="E396" s="6" t="s">
        <v>589</v>
      </c>
      <c r="F396" s="6" t="s">
        <v>596</v>
      </c>
      <c r="G396" s="7">
        <v>7380</v>
      </c>
      <c r="H396" s="7">
        <v>7380</v>
      </c>
      <c r="I396" s="43">
        <v>0</v>
      </c>
      <c r="J396" s="8"/>
    </row>
    <row r="397" spans="1:10" x14ac:dyDescent="0.3">
      <c r="A397" s="4" t="s">
        <v>55</v>
      </c>
      <c r="B397" s="5" t="s">
        <v>161</v>
      </c>
      <c r="C397" s="6" t="s">
        <v>527</v>
      </c>
      <c r="D397" s="5" t="s">
        <v>528</v>
      </c>
      <c r="E397" s="6" t="s">
        <v>589</v>
      </c>
      <c r="F397" s="6" t="s">
        <v>596</v>
      </c>
      <c r="G397" s="7">
        <v>7125</v>
      </c>
      <c r="H397" s="7">
        <v>7166.6666667</v>
      </c>
      <c r="I397" s="43">
        <v>0.58479532210526952</v>
      </c>
      <c r="J397" s="8"/>
    </row>
    <row r="398" spans="1:10" x14ac:dyDescent="0.3">
      <c r="A398" s="4" t="s">
        <v>55</v>
      </c>
      <c r="B398" s="5" t="s">
        <v>161</v>
      </c>
      <c r="C398" s="6" t="s">
        <v>406</v>
      </c>
      <c r="D398" s="5" t="s">
        <v>407</v>
      </c>
      <c r="E398" s="6" t="s">
        <v>589</v>
      </c>
      <c r="F398" s="6" t="s">
        <v>596</v>
      </c>
      <c r="G398" s="7">
        <v>7100</v>
      </c>
      <c r="H398" s="7">
        <v>7100</v>
      </c>
      <c r="I398" s="43">
        <v>0</v>
      </c>
      <c r="J398" s="8"/>
    </row>
    <row r="399" spans="1:10" x14ac:dyDescent="0.3">
      <c r="A399" s="4" t="s">
        <v>55</v>
      </c>
      <c r="B399" s="5" t="s">
        <v>161</v>
      </c>
      <c r="C399" s="6" t="s">
        <v>234</v>
      </c>
      <c r="D399" s="5" t="s">
        <v>235</v>
      </c>
      <c r="E399" s="6" t="s">
        <v>589</v>
      </c>
      <c r="F399" s="6" t="s">
        <v>596</v>
      </c>
      <c r="G399" s="7">
        <v>6933.3333333</v>
      </c>
      <c r="H399" s="7">
        <v>6966.6666667</v>
      </c>
      <c r="I399" s="43">
        <v>0.48076923173308034</v>
      </c>
      <c r="J399" s="8"/>
    </row>
    <row r="400" spans="1:10" x14ac:dyDescent="0.3">
      <c r="A400" s="4" t="s">
        <v>52</v>
      </c>
      <c r="B400" s="5" t="s">
        <v>123</v>
      </c>
      <c r="C400" s="6" t="s">
        <v>400</v>
      </c>
      <c r="D400" s="5" t="s">
        <v>401</v>
      </c>
      <c r="E400" s="6" t="s">
        <v>589</v>
      </c>
      <c r="F400" s="6" t="s">
        <v>561</v>
      </c>
      <c r="G400" s="7">
        <v>124216.66666669998</v>
      </c>
      <c r="H400" s="7">
        <v>124662.5</v>
      </c>
      <c r="I400" s="43">
        <v>0.35891587277596682</v>
      </c>
      <c r="J400" s="8"/>
    </row>
    <row r="401" spans="1:10" x14ac:dyDescent="0.3">
      <c r="A401" s="4" t="s">
        <v>54</v>
      </c>
      <c r="B401" s="5" t="s">
        <v>133</v>
      </c>
      <c r="C401" s="6" t="s">
        <v>315</v>
      </c>
      <c r="D401" s="5" t="s">
        <v>316</v>
      </c>
      <c r="E401" s="6" t="s">
        <v>589</v>
      </c>
      <c r="F401" s="6" t="s">
        <v>561</v>
      </c>
      <c r="G401" s="7">
        <v>124562.5</v>
      </c>
      <c r="H401" s="7">
        <v>125716.66666669998</v>
      </c>
      <c r="I401" s="43">
        <v>0.92657635058706078</v>
      </c>
      <c r="J401" s="8"/>
    </row>
    <row r="402" spans="1:10" x14ac:dyDescent="0.3">
      <c r="A402" s="4" t="s">
        <v>62</v>
      </c>
      <c r="B402" s="5" t="s">
        <v>111</v>
      </c>
      <c r="C402" s="6" t="s">
        <v>170</v>
      </c>
      <c r="D402" s="5" t="s">
        <v>171</v>
      </c>
      <c r="E402" s="6" t="s">
        <v>597</v>
      </c>
      <c r="F402" s="6" t="s">
        <v>351</v>
      </c>
      <c r="G402" s="7">
        <v>40533.33333329999</v>
      </c>
      <c r="H402" s="7">
        <v>40275</v>
      </c>
      <c r="I402" s="43">
        <v>-0.63733552623407297</v>
      </c>
      <c r="J402" s="8"/>
    </row>
    <row r="403" spans="1:10" x14ac:dyDescent="0.3">
      <c r="A403" s="4" t="s">
        <v>62</v>
      </c>
      <c r="B403" s="5" t="s">
        <v>111</v>
      </c>
      <c r="C403" s="6" t="s">
        <v>268</v>
      </c>
      <c r="D403" s="5" t="s">
        <v>269</v>
      </c>
      <c r="E403" s="6" t="s">
        <v>597</v>
      </c>
      <c r="F403" s="6" t="s">
        <v>351</v>
      </c>
      <c r="G403" s="7">
        <v>37666.66666670001</v>
      </c>
      <c r="H403" s="7">
        <v>37433.33333329999</v>
      </c>
      <c r="I403" s="43">
        <v>-0.61946902672512794</v>
      </c>
      <c r="J403" s="8"/>
    </row>
    <row r="404" spans="1:10" x14ac:dyDescent="0.3">
      <c r="A404" s="4" t="s">
        <v>57</v>
      </c>
      <c r="B404" s="5" t="s">
        <v>160</v>
      </c>
      <c r="C404" s="6" t="s">
        <v>501</v>
      </c>
      <c r="D404" s="5" t="s">
        <v>502</v>
      </c>
      <c r="E404" s="6" t="s">
        <v>597</v>
      </c>
      <c r="F404" s="6" t="s">
        <v>351</v>
      </c>
      <c r="G404" s="7">
        <v>40333.33333329999</v>
      </c>
      <c r="H404" s="7">
        <v>40500</v>
      </c>
      <c r="I404" s="43">
        <v>0.41322314057885551</v>
      </c>
      <c r="J404" s="8"/>
    </row>
    <row r="405" spans="1:10" x14ac:dyDescent="0.3">
      <c r="A405" s="4" t="s">
        <v>63</v>
      </c>
      <c r="B405" s="5" t="s">
        <v>217</v>
      </c>
      <c r="C405" s="6" t="s">
        <v>218</v>
      </c>
      <c r="D405" s="5" t="s">
        <v>219</v>
      </c>
      <c r="E405" s="6" t="s">
        <v>597</v>
      </c>
      <c r="F405" s="6" t="s">
        <v>351</v>
      </c>
      <c r="G405" s="7">
        <v>37000</v>
      </c>
      <c r="H405" s="7">
        <v>37000</v>
      </c>
      <c r="I405" s="43">
        <v>0</v>
      </c>
      <c r="J405" s="8"/>
    </row>
    <row r="406" spans="1:10" x14ac:dyDescent="0.3">
      <c r="A406" s="4" t="s">
        <v>59</v>
      </c>
      <c r="B406" s="5" t="s">
        <v>136</v>
      </c>
      <c r="C406" s="6" t="s">
        <v>319</v>
      </c>
      <c r="D406" s="5" t="s">
        <v>320</v>
      </c>
      <c r="E406" s="6" t="s">
        <v>597</v>
      </c>
      <c r="F406" s="6" t="s">
        <v>351</v>
      </c>
      <c r="G406" s="7">
        <v>36833.33333329999</v>
      </c>
      <c r="H406" s="7">
        <v>36800</v>
      </c>
      <c r="I406" s="43">
        <v>-9.0497737466133127E-2</v>
      </c>
      <c r="J406" s="8"/>
    </row>
    <row r="407" spans="1:10" x14ac:dyDescent="0.3">
      <c r="A407" s="4" t="s">
        <v>55</v>
      </c>
      <c r="B407" s="5" t="s">
        <v>161</v>
      </c>
      <c r="C407" s="6" t="s">
        <v>232</v>
      </c>
      <c r="D407" s="5" t="s">
        <v>233</v>
      </c>
      <c r="E407" s="6" t="s">
        <v>597</v>
      </c>
      <c r="F407" s="6" t="s">
        <v>596</v>
      </c>
      <c r="G407" s="7">
        <v>7150</v>
      </c>
      <c r="H407" s="7">
        <v>7150</v>
      </c>
      <c r="I407" s="43">
        <v>0</v>
      </c>
      <c r="J407" s="8"/>
    </row>
    <row r="408" spans="1:10" x14ac:dyDescent="0.3">
      <c r="A408" s="4" t="s">
        <v>63</v>
      </c>
      <c r="B408" s="5" t="s">
        <v>217</v>
      </c>
      <c r="C408" s="6" t="s">
        <v>218</v>
      </c>
      <c r="D408" s="5" t="s">
        <v>219</v>
      </c>
      <c r="E408" s="6" t="s">
        <v>598</v>
      </c>
      <c r="F408" s="6" t="s">
        <v>351</v>
      </c>
      <c r="G408" s="7">
        <v>18125</v>
      </c>
      <c r="H408" s="7">
        <v>18375</v>
      </c>
      <c r="I408" s="43">
        <v>1.379310344827589</v>
      </c>
      <c r="J408" s="8"/>
    </row>
    <row r="409" spans="1:10" x14ac:dyDescent="0.3">
      <c r="A409" s="4" t="s">
        <v>58</v>
      </c>
      <c r="B409" s="5" t="s">
        <v>155</v>
      </c>
      <c r="C409" s="6" t="s">
        <v>573</v>
      </c>
      <c r="D409" s="5" t="s">
        <v>574</v>
      </c>
      <c r="E409" s="6" t="s">
        <v>599</v>
      </c>
      <c r="F409" s="6" t="s">
        <v>351</v>
      </c>
      <c r="G409" s="7">
        <v>23900</v>
      </c>
      <c r="H409" s="7">
        <v>23933.333333300001</v>
      </c>
      <c r="I409" s="43">
        <v>0.13947001380754109</v>
      </c>
      <c r="J409" s="8"/>
    </row>
    <row r="410" spans="1:10" x14ac:dyDescent="0.3">
      <c r="A410" s="4" t="s">
        <v>58</v>
      </c>
      <c r="B410" s="5" t="s">
        <v>155</v>
      </c>
      <c r="C410" s="6" t="s">
        <v>573</v>
      </c>
      <c r="D410" s="5" t="s">
        <v>574</v>
      </c>
      <c r="E410" s="6" t="s">
        <v>599</v>
      </c>
      <c r="F410" s="6" t="s">
        <v>600</v>
      </c>
      <c r="G410" s="7">
        <v>310525</v>
      </c>
      <c r="H410" s="7">
        <v>310575</v>
      </c>
      <c r="I410" s="43">
        <v>1.610176314306155E-2</v>
      </c>
      <c r="J410" s="8"/>
    </row>
    <row r="411" spans="1:10" x14ac:dyDescent="0.3">
      <c r="A411" s="4" t="s">
        <v>58</v>
      </c>
      <c r="B411" s="5" t="s">
        <v>155</v>
      </c>
      <c r="C411" s="6" t="s">
        <v>573</v>
      </c>
      <c r="D411" s="5" t="s">
        <v>574</v>
      </c>
      <c r="E411" s="6" t="s">
        <v>599</v>
      </c>
      <c r="F411" s="6" t="s">
        <v>561</v>
      </c>
      <c r="G411" s="7">
        <v>74066.666666699995</v>
      </c>
      <c r="H411" s="7">
        <v>74983.333333300005</v>
      </c>
      <c r="I411" s="43">
        <v>1.2376237622856887</v>
      </c>
      <c r="J411" s="8"/>
    </row>
    <row r="412" spans="1:10" x14ac:dyDescent="0.3">
      <c r="A412" s="4" t="s">
        <v>62</v>
      </c>
      <c r="B412" s="5" t="s">
        <v>111</v>
      </c>
      <c r="C412" s="6" t="s">
        <v>112</v>
      </c>
      <c r="D412" s="5" t="s">
        <v>113</v>
      </c>
      <c r="E412" s="6" t="s">
        <v>601</v>
      </c>
      <c r="F412" s="6" t="s">
        <v>351</v>
      </c>
      <c r="G412" s="7">
        <v>27070</v>
      </c>
      <c r="H412" s="7">
        <v>27070.75</v>
      </c>
      <c r="I412" s="43">
        <v>2.7705947543310567E-3</v>
      </c>
      <c r="J412" s="8"/>
    </row>
    <row r="413" spans="1:10" x14ac:dyDescent="0.3">
      <c r="A413" s="4" t="s">
        <v>62</v>
      </c>
      <c r="B413" s="5" t="s">
        <v>111</v>
      </c>
      <c r="C413" s="6" t="s">
        <v>170</v>
      </c>
      <c r="D413" s="5" t="s">
        <v>171</v>
      </c>
      <c r="E413" s="6" t="s">
        <v>601</v>
      </c>
      <c r="F413" s="6" t="s">
        <v>351</v>
      </c>
      <c r="G413" s="7">
        <v>25280</v>
      </c>
      <c r="H413" s="7">
        <v>25766.666666699999</v>
      </c>
      <c r="I413" s="43">
        <v>1.9251054853639096</v>
      </c>
      <c r="J413" s="8"/>
    </row>
    <row r="414" spans="1:10" x14ac:dyDescent="0.3">
      <c r="A414" s="4" t="s">
        <v>62</v>
      </c>
      <c r="B414" s="5" t="s">
        <v>111</v>
      </c>
      <c r="C414" s="6" t="s">
        <v>173</v>
      </c>
      <c r="D414" s="5" t="s">
        <v>174</v>
      </c>
      <c r="E414" s="6" t="s">
        <v>601</v>
      </c>
      <c r="F414" s="6" t="s">
        <v>351</v>
      </c>
      <c r="G414" s="7">
        <v>25000</v>
      </c>
      <c r="H414" s="7">
        <v>25000</v>
      </c>
      <c r="I414" s="43">
        <v>0</v>
      </c>
      <c r="J414" s="8"/>
    </row>
    <row r="415" spans="1:10" x14ac:dyDescent="0.3">
      <c r="A415" s="4" t="s">
        <v>62</v>
      </c>
      <c r="B415" s="5" t="s">
        <v>111</v>
      </c>
      <c r="C415" s="6" t="s">
        <v>114</v>
      </c>
      <c r="D415" s="5" t="s">
        <v>115</v>
      </c>
      <c r="E415" s="6" t="s">
        <v>601</v>
      </c>
      <c r="F415" s="6" t="s">
        <v>351</v>
      </c>
      <c r="G415" s="7">
        <v>24694.333333300001</v>
      </c>
      <c r="H415" s="7">
        <v>24694.333333300001</v>
      </c>
      <c r="I415" s="43">
        <v>0</v>
      </c>
      <c r="J415" s="8"/>
    </row>
    <row r="416" spans="1:10" x14ac:dyDescent="0.3">
      <c r="A416" s="4" t="s">
        <v>62</v>
      </c>
      <c r="B416" s="5" t="s">
        <v>111</v>
      </c>
      <c r="C416" s="6" t="s">
        <v>333</v>
      </c>
      <c r="D416" s="5" t="s">
        <v>334</v>
      </c>
      <c r="E416" s="6" t="s">
        <v>601</v>
      </c>
      <c r="F416" s="6" t="s">
        <v>351</v>
      </c>
      <c r="G416" s="7">
        <v>25500</v>
      </c>
      <c r="H416" s="7">
        <v>24841.5</v>
      </c>
      <c r="I416" s="43">
        <v>-2.5823529411764685</v>
      </c>
      <c r="J416" s="8"/>
    </row>
    <row r="417" spans="1:10" x14ac:dyDescent="0.3">
      <c r="A417" s="4" t="s">
        <v>62</v>
      </c>
      <c r="B417" s="5" t="s">
        <v>111</v>
      </c>
      <c r="C417" s="6" t="s">
        <v>117</v>
      </c>
      <c r="D417" s="5" t="s">
        <v>118</v>
      </c>
      <c r="E417" s="6" t="s">
        <v>601</v>
      </c>
      <c r="F417" s="6" t="s">
        <v>351</v>
      </c>
      <c r="G417" s="7">
        <v>24566.666666699999</v>
      </c>
      <c r="H417" s="7">
        <v>24566.666666699999</v>
      </c>
      <c r="I417" s="43">
        <v>0</v>
      </c>
      <c r="J417" s="8"/>
    </row>
    <row r="418" spans="1:10" x14ac:dyDescent="0.3">
      <c r="A418" s="4" t="s">
        <v>62</v>
      </c>
      <c r="B418" s="5" t="s">
        <v>111</v>
      </c>
      <c r="C418" s="6" t="s">
        <v>177</v>
      </c>
      <c r="D418" s="5" t="s">
        <v>178</v>
      </c>
      <c r="E418" s="6" t="s">
        <v>601</v>
      </c>
      <c r="F418" s="6" t="s">
        <v>351</v>
      </c>
      <c r="G418" s="7">
        <v>26080</v>
      </c>
      <c r="H418" s="7">
        <v>24265.75</v>
      </c>
      <c r="I418" s="43">
        <v>-6.9564800613496924</v>
      </c>
      <c r="J418" s="8"/>
    </row>
    <row r="419" spans="1:10" x14ac:dyDescent="0.3">
      <c r="A419" s="4" t="s">
        <v>62</v>
      </c>
      <c r="B419" s="5" t="s">
        <v>111</v>
      </c>
      <c r="C419" s="6" t="s">
        <v>489</v>
      </c>
      <c r="D419" s="5" t="s">
        <v>490</v>
      </c>
      <c r="E419" s="6" t="s">
        <v>601</v>
      </c>
      <c r="F419" s="6" t="s">
        <v>351</v>
      </c>
      <c r="G419" s="7">
        <v>24727.666666699999</v>
      </c>
      <c r="H419" s="7">
        <v>24228.666666699999</v>
      </c>
      <c r="I419" s="43">
        <v>-2.0179825566477234</v>
      </c>
      <c r="J419" s="8"/>
    </row>
    <row r="420" spans="1:10" x14ac:dyDescent="0.3">
      <c r="A420" s="4" t="s">
        <v>62</v>
      </c>
      <c r="B420" s="5" t="s">
        <v>111</v>
      </c>
      <c r="C420" s="6" t="s">
        <v>179</v>
      </c>
      <c r="D420" s="5" t="s">
        <v>165</v>
      </c>
      <c r="E420" s="6" t="s">
        <v>601</v>
      </c>
      <c r="F420" s="6" t="s">
        <v>351</v>
      </c>
      <c r="G420" s="7">
        <v>26333.333333300001</v>
      </c>
      <c r="H420" s="7">
        <v>26100</v>
      </c>
      <c r="I420" s="43">
        <v>-0.88607594924162725</v>
      </c>
      <c r="J420" s="8"/>
    </row>
    <row r="421" spans="1:10" x14ac:dyDescent="0.3">
      <c r="A421" s="4" t="s">
        <v>62</v>
      </c>
      <c r="B421" s="5" t="s">
        <v>111</v>
      </c>
      <c r="C421" s="6" t="s">
        <v>121</v>
      </c>
      <c r="D421" s="5" t="s">
        <v>122</v>
      </c>
      <c r="E421" s="6" t="s">
        <v>601</v>
      </c>
      <c r="F421" s="6" t="s">
        <v>351</v>
      </c>
      <c r="G421" s="7">
        <v>25218.6</v>
      </c>
      <c r="H421" s="7">
        <v>25358.6</v>
      </c>
      <c r="I421" s="43">
        <v>0.55514580508038125</v>
      </c>
      <c r="J421" s="8"/>
    </row>
    <row r="422" spans="1:10" x14ac:dyDescent="0.3">
      <c r="A422" s="4" t="s">
        <v>62</v>
      </c>
      <c r="B422" s="5" t="s">
        <v>111</v>
      </c>
      <c r="C422" s="6" t="s">
        <v>182</v>
      </c>
      <c r="D422" s="5" t="s">
        <v>183</v>
      </c>
      <c r="E422" s="6" t="s">
        <v>601</v>
      </c>
      <c r="F422" s="6" t="s">
        <v>351</v>
      </c>
      <c r="G422" s="7">
        <v>24316.6</v>
      </c>
      <c r="H422" s="7">
        <v>24099.599999999999</v>
      </c>
      <c r="I422" s="43">
        <v>-0.89239449594104014</v>
      </c>
      <c r="J422" s="8"/>
    </row>
    <row r="423" spans="1:10" x14ac:dyDescent="0.3">
      <c r="A423" s="4" t="s">
        <v>62</v>
      </c>
      <c r="B423" s="5" t="s">
        <v>111</v>
      </c>
      <c r="C423" s="6" t="s">
        <v>186</v>
      </c>
      <c r="D423" s="5" t="s">
        <v>187</v>
      </c>
      <c r="E423" s="6" t="s">
        <v>601</v>
      </c>
      <c r="F423" s="6" t="s">
        <v>351</v>
      </c>
      <c r="G423" s="7">
        <v>24341.5</v>
      </c>
      <c r="H423" s="7">
        <v>24591.5</v>
      </c>
      <c r="I423" s="43">
        <v>1.027052564550246</v>
      </c>
      <c r="J423" s="8"/>
    </row>
    <row r="424" spans="1:10" x14ac:dyDescent="0.3">
      <c r="A424" s="4" t="s">
        <v>70</v>
      </c>
      <c r="B424" s="5" t="s">
        <v>393</v>
      </c>
      <c r="C424" s="6" t="s">
        <v>396</v>
      </c>
      <c r="D424" s="5" t="s">
        <v>397</v>
      </c>
      <c r="E424" s="6" t="s">
        <v>601</v>
      </c>
      <c r="F424" s="6" t="s">
        <v>351</v>
      </c>
      <c r="G424" s="7">
        <v>28000</v>
      </c>
      <c r="H424" s="7">
        <v>30000</v>
      </c>
      <c r="I424" s="43">
        <v>7.1428571428571379</v>
      </c>
      <c r="J424" s="8"/>
    </row>
    <row r="425" spans="1:10" x14ac:dyDescent="0.3">
      <c r="A425" s="4" t="s">
        <v>53</v>
      </c>
      <c r="B425" s="5" t="s">
        <v>150</v>
      </c>
      <c r="C425" s="6" t="s">
        <v>200</v>
      </c>
      <c r="D425" s="5" t="s">
        <v>201</v>
      </c>
      <c r="E425" s="6" t="s">
        <v>601</v>
      </c>
      <c r="F425" s="6" t="s">
        <v>351</v>
      </c>
      <c r="G425" s="7">
        <v>25933.333333300001</v>
      </c>
      <c r="H425" s="7">
        <v>27900</v>
      </c>
      <c r="I425" s="43">
        <v>7.5835475579788989</v>
      </c>
      <c r="J425" s="8"/>
    </row>
    <row r="426" spans="1:10" x14ac:dyDescent="0.3">
      <c r="A426" s="4" t="s">
        <v>67</v>
      </c>
      <c r="B426" s="5" t="s">
        <v>342</v>
      </c>
      <c r="C426" s="6" t="s">
        <v>373</v>
      </c>
      <c r="D426" s="5" t="s">
        <v>374</v>
      </c>
      <c r="E426" s="6" t="s">
        <v>601</v>
      </c>
      <c r="F426" s="6" t="s">
        <v>351</v>
      </c>
      <c r="G426" s="7">
        <v>27312</v>
      </c>
      <c r="H426" s="7">
        <v>27312</v>
      </c>
      <c r="I426" s="43">
        <v>0</v>
      </c>
      <c r="J426" s="8"/>
    </row>
    <row r="427" spans="1:10" x14ac:dyDescent="0.3">
      <c r="A427" s="4" t="s">
        <v>67</v>
      </c>
      <c r="B427" s="5" t="s">
        <v>342</v>
      </c>
      <c r="C427" s="6" t="s">
        <v>383</v>
      </c>
      <c r="D427" s="5" t="s">
        <v>384</v>
      </c>
      <c r="E427" s="6" t="s">
        <v>601</v>
      </c>
      <c r="F427" s="6" t="s">
        <v>351</v>
      </c>
      <c r="G427" s="7">
        <v>25125.5</v>
      </c>
      <c r="H427" s="7">
        <v>25225.5</v>
      </c>
      <c r="I427" s="43">
        <v>0.39800202981035154</v>
      </c>
      <c r="J427" s="8"/>
    </row>
    <row r="428" spans="1:10" x14ac:dyDescent="0.3">
      <c r="A428" s="4" t="s">
        <v>64</v>
      </c>
      <c r="B428" s="5" t="s">
        <v>126</v>
      </c>
      <c r="C428" s="6" t="s">
        <v>276</v>
      </c>
      <c r="D428" s="5" t="s">
        <v>277</v>
      </c>
      <c r="E428" s="6" t="s">
        <v>601</v>
      </c>
      <c r="F428" s="6" t="s">
        <v>351</v>
      </c>
      <c r="G428" s="7">
        <v>26000</v>
      </c>
      <c r="H428" s="7">
        <v>26666.666666699999</v>
      </c>
      <c r="I428" s="43">
        <v>2.5641025642307631</v>
      </c>
      <c r="J428" s="8"/>
    </row>
    <row r="429" spans="1:10" x14ac:dyDescent="0.3">
      <c r="A429" s="4" t="s">
        <v>72</v>
      </c>
      <c r="B429" s="5" t="s">
        <v>240</v>
      </c>
      <c r="C429" s="6" t="s">
        <v>347</v>
      </c>
      <c r="D429" s="5" t="s">
        <v>348</v>
      </c>
      <c r="E429" s="6" t="s">
        <v>601</v>
      </c>
      <c r="F429" s="6" t="s">
        <v>351</v>
      </c>
      <c r="G429" s="7">
        <v>28000</v>
      </c>
      <c r="H429" s="7">
        <v>28000</v>
      </c>
      <c r="I429" s="43">
        <v>0</v>
      </c>
      <c r="J429" s="8"/>
    </row>
    <row r="430" spans="1:10" x14ac:dyDescent="0.3">
      <c r="A430" s="4" t="s">
        <v>67</v>
      </c>
      <c r="B430" s="5" t="s">
        <v>342</v>
      </c>
      <c r="C430" s="6" t="s">
        <v>373</v>
      </c>
      <c r="D430" s="5" t="s">
        <v>374</v>
      </c>
      <c r="E430" s="6" t="s">
        <v>601</v>
      </c>
      <c r="F430" s="6" t="s">
        <v>561</v>
      </c>
      <c r="G430" s="7">
        <v>98274.666666699981</v>
      </c>
      <c r="H430" s="7">
        <v>98274.666666699981</v>
      </c>
      <c r="I430" s="43">
        <v>0</v>
      </c>
      <c r="J430" s="8"/>
    </row>
    <row r="431" spans="1:10" x14ac:dyDescent="0.3">
      <c r="A431" s="4" t="s">
        <v>62</v>
      </c>
      <c r="B431" s="5" t="s">
        <v>111</v>
      </c>
      <c r="C431" s="6" t="s">
        <v>112</v>
      </c>
      <c r="D431" s="5" t="s">
        <v>113</v>
      </c>
      <c r="E431" s="6" t="s">
        <v>602</v>
      </c>
      <c r="F431" s="6" t="s">
        <v>351</v>
      </c>
      <c r="G431" s="7">
        <v>14133.333333299997</v>
      </c>
      <c r="H431" s="7">
        <v>13960</v>
      </c>
      <c r="I431" s="43">
        <v>-1.2264150941066585</v>
      </c>
      <c r="J431" s="8"/>
    </row>
    <row r="432" spans="1:10" x14ac:dyDescent="0.3">
      <c r="A432" s="4" t="s">
        <v>62</v>
      </c>
      <c r="B432" s="5" t="s">
        <v>111</v>
      </c>
      <c r="C432" s="6" t="s">
        <v>173</v>
      </c>
      <c r="D432" s="5" t="s">
        <v>174</v>
      </c>
      <c r="E432" s="6" t="s">
        <v>602</v>
      </c>
      <c r="F432" s="6" t="s">
        <v>351</v>
      </c>
      <c r="G432" s="7">
        <v>14250</v>
      </c>
      <c r="H432" s="7">
        <v>14500</v>
      </c>
      <c r="I432" s="43">
        <v>1.7543859649122859</v>
      </c>
      <c r="J432" s="8"/>
    </row>
    <row r="433" spans="1:10" x14ac:dyDescent="0.3">
      <c r="A433" s="4" t="s">
        <v>62</v>
      </c>
      <c r="B433" s="5" t="s">
        <v>111</v>
      </c>
      <c r="C433" s="6" t="s">
        <v>114</v>
      </c>
      <c r="D433" s="5" t="s">
        <v>115</v>
      </c>
      <c r="E433" s="6" t="s">
        <v>602</v>
      </c>
      <c r="F433" s="6" t="s">
        <v>351</v>
      </c>
      <c r="G433" s="7">
        <v>14415.25</v>
      </c>
      <c r="H433" s="7">
        <v>14565.25</v>
      </c>
      <c r="I433" s="43">
        <v>1.0405646797662094</v>
      </c>
      <c r="J433" s="8"/>
    </row>
    <row r="434" spans="1:10" x14ac:dyDescent="0.3">
      <c r="A434" s="4" t="s">
        <v>62</v>
      </c>
      <c r="B434" s="5" t="s">
        <v>111</v>
      </c>
      <c r="C434" s="6" t="s">
        <v>333</v>
      </c>
      <c r="D434" s="5" t="s">
        <v>334</v>
      </c>
      <c r="E434" s="6" t="s">
        <v>602</v>
      </c>
      <c r="F434" s="6" t="s">
        <v>351</v>
      </c>
      <c r="G434" s="7">
        <v>13700</v>
      </c>
      <c r="H434" s="7">
        <v>13950</v>
      </c>
      <c r="I434" s="43">
        <v>1.8248175182481676</v>
      </c>
      <c r="J434" s="8"/>
    </row>
    <row r="435" spans="1:10" x14ac:dyDescent="0.3">
      <c r="A435" s="4" t="s">
        <v>62</v>
      </c>
      <c r="B435" s="5" t="s">
        <v>111</v>
      </c>
      <c r="C435" s="6" t="s">
        <v>117</v>
      </c>
      <c r="D435" s="5" t="s">
        <v>118</v>
      </c>
      <c r="E435" s="6" t="s">
        <v>602</v>
      </c>
      <c r="F435" s="6" t="s">
        <v>351</v>
      </c>
      <c r="G435" s="7">
        <v>14500</v>
      </c>
      <c r="H435" s="7">
        <v>14500</v>
      </c>
      <c r="I435" s="43">
        <v>0</v>
      </c>
      <c r="J435" s="8"/>
    </row>
    <row r="436" spans="1:10" x14ac:dyDescent="0.3">
      <c r="A436" s="4" t="s">
        <v>62</v>
      </c>
      <c r="B436" s="5" t="s">
        <v>111</v>
      </c>
      <c r="C436" s="6" t="s">
        <v>175</v>
      </c>
      <c r="D436" s="5" t="s">
        <v>176</v>
      </c>
      <c r="E436" s="6" t="s">
        <v>602</v>
      </c>
      <c r="F436" s="6" t="s">
        <v>351</v>
      </c>
      <c r="G436" s="7">
        <v>16166.666666700004</v>
      </c>
      <c r="H436" s="7">
        <v>16400</v>
      </c>
      <c r="I436" s="43">
        <v>1.443298968862994</v>
      </c>
      <c r="J436" s="8"/>
    </row>
    <row r="437" spans="1:10" x14ac:dyDescent="0.3">
      <c r="A437" s="4" t="s">
        <v>62</v>
      </c>
      <c r="B437" s="5" t="s">
        <v>111</v>
      </c>
      <c r="C437" s="6" t="s">
        <v>177</v>
      </c>
      <c r="D437" s="5" t="s">
        <v>178</v>
      </c>
      <c r="E437" s="6" t="s">
        <v>602</v>
      </c>
      <c r="F437" s="6" t="s">
        <v>351</v>
      </c>
      <c r="G437" s="7">
        <v>16933.333333300001</v>
      </c>
      <c r="H437" s="7">
        <v>16933.333333300001</v>
      </c>
      <c r="I437" s="43">
        <v>0</v>
      </c>
      <c r="J437" s="8"/>
    </row>
    <row r="438" spans="1:10" x14ac:dyDescent="0.3">
      <c r="A438" s="4" t="s">
        <v>62</v>
      </c>
      <c r="B438" s="5" t="s">
        <v>111</v>
      </c>
      <c r="C438" s="6" t="s">
        <v>489</v>
      </c>
      <c r="D438" s="5" t="s">
        <v>490</v>
      </c>
      <c r="E438" s="6" t="s">
        <v>602</v>
      </c>
      <c r="F438" s="6" t="s">
        <v>351</v>
      </c>
      <c r="G438" s="7">
        <v>15317.5</v>
      </c>
      <c r="H438" s="7">
        <v>16000</v>
      </c>
      <c r="I438" s="43">
        <v>4.455687938632293</v>
      </c>
      <c r="J438" s="8"/>
    </row>
    <row r="439" spans="1:10" x14ac:dyDescent="0.3">
      <c r="A439" s="4" t="s">
        <v>62</v>
      </c>
      <c r="B439" s="5" t="s">
        <v>111</v>
      </c>
      <c r="C439" s="6" t="s">
        <v>179</v>
      </c>
      <c r="D439" s="5" t="s">
        <v>165</v>
      </c>
      <c r="E439" s="6" t="s">
        <v>602</v>
      </c>
      <c r="F439" s="6" t="s">
        <v>351</v>
      </c>
      <c r="G439" s="7">
        <v>16126.25</v>
      </c>
      <c r="H439" s="7">
        <v>16126.25</v>
      </c>
      <c r="I439" s="43">
        <v>0</v>
      </c>
      <c r="J439" s="8"/>
    </row>
    <row r="440" spans="1:10" x14ac:dyDescent="0.3">
      <c r="A440" s="4" t="s">
        <v>62</v>
      </c>
      <c r="B440" s="5" t="s">
        <v>111</v>
      </c>
      <c r="C440" s="6" t="s">
        <v>119</v>
      </c>
      <c r="D440" s="5" t="s">
        <v>120</v>
      </c>
      <c r="E440" s="6" t="s">
        <v>602</v>
      </c>
      <c r="F440" s="6" t="s">
        <v>351</v>
      </c>
      <c r="G440" s="7">
        <v>16400</v>
      </c>
      <c r="H440" s="7">
        <v>16900</v>
      </c>
      <c r="I440" s="43">
        <v>3.0487804878048808</v>
      </c>
      <c r="J440" s="8"/>
    </row>
    <row r="441" spans="1:10" x14ac:dyDescent="0.3">
      <c r="A441" s="4" t="s">
        <v>62</v>
      </c>
      <c r="B441" s="5" t="s">
        <v>111</v>
      </c>
      <c r="C441" s="6" t="s">
        <v>121</v>
      </c>
      <c r="D441" s="5" t="s">
        <v>122</v>
      </c>
      <c r="E441" s="6" t="s">
        <v>602</v>
      </c>
      <c r="F441" s="6" t="s">
        <v>351</v>
      </c>
      <c r="G441" s="7">
        <v>14467.75</v>
      </c>
      <c r="H441" s="7">
        <v>14542.75</v>
      </c>
      <c r="I441" s="43">
        <v>0.51839435986935634</v>
      </c>
      <c r="J441" s="8"/>
    </row>
    <row r="442" spans="1:10" x14ac:dyDescent="0.3">
      <c r="A442" s="4" t="s">
        <v>62</v>
      </c>
      <c r="B442" s="5" t="s">
        <v>111</v>
      </c>
      <c r="C442" s="6" t="s">
        <v>182</v>
      </c>
      <c r="D442" s="5" t="s">
        <v>183</v>
      </c>
      <c r="E442" s="6" t="s">
        <v>602</v>
      </c>
      <c r="F442" s="6" t="s">
        <v>351</v>
      </c>
      <c r="G442" s="7">
        <v>14034.2</v>
      </c>
      <c r="H442" s="7">
        <v>13932.4</v>
      </c>
      <c r="I442" s="43">
        <v>-0.72537087970815373</v>
      </c>
      <c r="J442" s="8"/>
    </row>
    <row r="443" spans="1:10" x14ac:dyDescent="0.3">
      <c r="A443" s="4" t="s">
        <v>62</v>
      </c>
      <c r="B443" s="5" t="s">
        <v>111</v>
      </c>
      <c r="C443" s="6" t="s">
        <v>186</v>
      </c>
      <c r="D443" s="5" t="s">
        <v>187</v>
      </c>
      <c r="E443" s="6" t="s">
        <v>602</v>
      </c>
      <c r="F443" s="6" t="s">
        <v>351</v>
      </c>
      <c r="G443" s="7">
        <v>14925</v>
      </c>
      <c r="H443" s="7">
        <v>14800</v>
      </c>
      <c r="I443" s="43">
        <v>-0.83752093802345029</v>
      </c>
      <c r="J443" s="8"/>
    </row>
    <row r="444" spans="1:10" x14ac:dyDescent="0.3">
      <c r="A444" s="4" t="s">
        <v>70</v>
      </c>
      <c r="B444" s="5" t="s">
        <v>393</v>
      </c>
      <c r="C444" s="6" t="s">
        <v>394</v>
      </c>
      <c r="D444" s="5" t="s">
        <v>395</v>
      </c>
      <c r="E444" s="6" t="s">
        <v>602</v>
      </c>
      <c r="F444" s="6" t="s">
        <v>351</v>
      </c>
      <c r="G444" s="7">
        <v>16306</v>
      </c>
      <c r="H444" s="7">
        <v>19370.333333300001</v>
      </c>
      <c r="I444" s="43">
        <v>18.792673453330064</v>
      </c>
      <c r="J444" s="8"/>
    </row>
    <row r="445" spans="1:10" x14ac:dyDescent="0.3">
      <c r="A445" s="4" t="s">
        <v>53</v>
      </c>
      <c r="B445" s="5" t="s">
        <v>150</v>
      </c>
      <c r="C445" s="6" t="s">
        <v>194</v>
      </c>
      <c r="D445" s="5" t="s">
        <v>195</v>
      </c>
      <c r="E445" s="6" t="s">
        <v>602</v>
      </c>
      <c r="F445" s="6" t="s">
        <v>351</v>
      </c>
      <c r="G445" s="7">
        <v>14800</v>
      </c>
      <c r="H445" s="7">
        <v>14500</v>
      </c>
      <c r="I445" s="43">
        <v>-2.027027027027029</v>
      </c>
      <c r="J445" s="8"/>
    </row>
    <row r="446" spans="1:10" x14ac:dyDescent="0.3">
      <c r="A446" s="4" t="s">
        <v>66</v>
      </c>
      <c r="B446" s="5" t="s">
        <v>204</v>
      </c>
      <c r="C446" s="6" t="s">
        <v>264</v>
      </c>
      <c r="D446" s="5" t="s">
        <v>265</v>
      </c>
      <c r="E446" s="6" t="s">
        <v>602</v>
      </c>
      <c r="F446" s="6" t="s">
        <v>351</v>
      </c>
      <c r="G446" s="7">
        <v>16880</v>
      </c>
      <c r="H446" s="7">
        <v>17620</v>
      </c>
      <c r="I446" s="43">
        <v>4.383886255924164</v>
      </c>
      <c r="J446" s="8"/>
    </row>
    <row r="447" spans="1:10" x14ac:dyDescent="0.3">
      <c r="A447" s="4" t="s">
        <v>66</v>
      </c>
      <c r="B447" s="5" t="s">
        <v>204</v>
      </c>
      <c r="C447" s="6" t="s">
        <v>603</v>
      </c>
      <c r="D447" s="5" t="s">
        <v>604</v>
      </c>
      <c r="E447" s="6" t="s">
        <v>602</v>
      </c>
      <c r="F447" s="6" t="s">
        <v>351</v>
      </c>
      <c r="G447" s="7">
        <v>18666.666666699999</v>
      </c>
      <c r="H447" s="7">
        <v>20000</v>
      </c>
      <c r="I447" s="43">
        <v>7.1428571426658252</v>
      </c>
      <c r="J447" s="8"/>
    </row>
    <row r="448" spans="1:10" x14ac:dyDescent="0.3">
      <c r="A448" s="4" t="s">
        <v>66</v>
      </c>
      <c r="B448" s="5" t="s">
        <v>204</v>
      </c>
      <c r="C448" s="6" t="s">
        <v>402</v>
      </c>
      <c r="D448" s="5" t="s">
        <v>403</v>
      </c>
      <c r="E448" s="6" t="s">
        <v>602</v>
      </c>
      <c r="F448" s="6" t="s">
        <v>351</v>
      </c>
      <c r="G448" s="7">
        <v>15775</v>
      </c>
      <c r="H448" s="7">
        <v>15900</v>
      </c>
      <c r="I448" s="43">
        <v>0.7923930269413626</v>
      </c>
      <c r="J448" s="8"/>
    </row>
    <row r="449" spans="1:10" x14ac:dyDescent="0.3">
      <c r="A449" s="4" t="s">
        <v>66</v>
      </c>
      <c r="B449" s="5" t="s">
        <v>204</v>
      </c>
      <c r="C449" s="6" t="s">
        <v>288</v>
      </c>
      <c r="D449" s="5" t="s">
        <v>289</v>
      </c>
      <c r="E449" s="6" t="s">
        <v>602</v>
      </c>
      <c r="F449" s="6" t="s">
        <v>351</v>
      </c>
      <c r="G449" s="7">
        <v>15200</v>
      </c>
      <c r="H449" s="7">
        <v>16200</v>
      </c>
      <c r="I449" s="43">
        <v>6.578947368421062</v>
      </c>
      <c r="J449" s="8"/>
    </row>
    <row r="450" spans="1:10" x14ac:dyDescent="0.3">
      <c r="A450" s="4" t="s">
        <v>67</v>
      </c>
      <c r="B450" s="5" t="s">
        <v>342</v>
      </c>
      <c r="C450" s="6" t="s">
        <v>373</v>
      </c>
      <c r="D450" s="5" t="s">
        <v>374</v>
      </c>
      <c r="E450" s="6" t="s">
        <v>602</v>
      </c>
      <c r="F450" s="6" t="s">
        <v>351</v>
      </c>
      <c r="G450" s="7">
        <v>16000</v>
      </c>
      <c r="H450" s="7">
        <v>13000</v>
      </c>
      <c r="I450" s="43">
        <v>-18.75</v>
      </c>
      <c r="J450" s="8"/>
    </row>
    <row r="451" spans="1:10" x14ac:dyDescent="0.3">
      <c r="A451" s="4" t="s">
        <v>67</v>
      </c>
      <c r="B451" s="5" t="s">
        <v>342</v>
      </c>
      <c r="C451" s="6" t="s">
        <v>408</v>
      </c>
      <c r="D451" s="5" t="s">
        <v>409</v>
      </c>
      <c r="E451" s="6" t="s">
        <v>602</v>
      </c>
      <c r="F451" s="6" t="s">
        <v>351</v>
      </c>
      <c r="G451" s="7">
        <v>16666.666666699999</v>
      </c>
      <c r="H451" s="7">
        <v>16666.666666699999</v>
      </c>
      <c r="I451" s="43">
        <v>0</v>
      </c>
      <c r="J451" s="8"/>
    </row>
    <row r="452" spans="1:10" x14ac:dyDescent="0.3">
      <c r="A452" s="4" t="s">
        <v>51</v>
      </c>
      <c r="B452" s="5" t="s">
        <v>105</v>
      </c>
      <c r="C452" s="6" t="s">
        <v>523</v>
      </c>
      <c r="D452" s="5" t="s">
        <v>524</v>
      </c>
      <c r="E452" s="6" t="s">
        <v>602</v>
      </c>
      <c r="F452" s="6" t="s">
        <v>351</v>
      </c>
      <c r="G452" s="7">
        <v>16433.333333300001</v>
      </c>
      <c r="H452" s="7">
        <v>16433.333333300001</v>
      </c>
      <c r="I452" s="43">
        <v>0</v>
      </c>
      <c r="J452" s="8"/>
    </row>
    <row r="453" spans="1:10" x14ac:dyDescent="0.3">
      <c r="A453" s="4" t="s">
        <v>51</v>
      </c>
      <c r="B453" s="5" t="s">
        <v>105</v>
      </c>
      <c r="C453" s="6" t="s">
        <v>274</v>
      </c>
      <c r="D453" s="5" t="s">
        <v>275</v>
      </c>
      <c r="E453" s="6" t="s">
        <v>602</v>
      </c>
      <c r="F453" s="6" t="s">
        <v>351</v>
      </c>
      <c r="G453" s="7">
        <v>17050</v>
      </c>
      <c r="H453" s="7">
        <v>17050</v>
      </c>
      <c r="I453" s="43">
        <v>0</v>
      </c>
      <c r="J453" s="8"/>
    </row>
    <row r="454" spans="1:10" x14ac:dyDescent="0.3">
      <c r="A454" s="4" t="s">
        <v>51</v>
      </c>
      <c r="B454" s="5" t="s">
        <v>105</v>
      </c>
      <c r="C454" s="6" t="s">
        <v>215</v>
      </c>
      <c r="D454" s="5" t="s">
        <v>216</v>
      </c>
      <c r="E454" s="6" t="s">
        <v>602</v>
      </c>
      <c r="F454" s="6" t="s">
        <v>351</v>
      </c>
      <c r="G454" s="7">
        <v>17100</v>
      </c>
      <c r="H454" s="7">
        <v>17600</v>
      </c>
      <c r="I454" s="43">
        <v>2.9239766081871288</v>
      </c>
      <c r="J454" s="8"/>
    </row>
    <row r="455" spans="1:10" x14ac:dyDescent="0.3">
      <c r="A455" s="4" t="s">
        <v>71</v>
      </c>
      <c r="B455" s="5" t="s">
        <v>367</v>
      </c>
      <c r="C455" s="6" t="s">
        <v>368</v>
      </c>
      <c r="D455" s="5" t="s">
        <v>369</v>
      </c>
      <c r="E455" s="6" t="s">
        <v>602</v>
      </c>
      <c r="F455" s="6" t="s">
        <v>351</v>
      </c>
      <c r="G455" s="7">
        <v>17200</v>
      </c>
      <c r="H455" s="7">
        <v>17200</v>
      </c>
      <c r="I455" s="43">
        <v>0</v>
      </c>
      <c r="J455" s="8"/>
    </row>
    <row r="456" spans="1:10" x14ac:dyDescent="0.3">
      <c r="A456" s="4" t="s">
        <v>65</v>
      </c>
      <c r="B456" s="5" t="s">
        <v>108</v>
      </c>
      <c r="C456" s="6" t="s">
        <v>146</v>
      </c>
      <c r="D456" s="5" t="s">
        <v>147</v>
      </c>
      <c r="E456" s="6" t="s">
        <v>602</v>
      </c>
      <c r="F456" s="6" t="s">
        <v>351</v>
      </c>
      <c r="G456" s="7">
        <v>17000</v>
      </c>
      <c r="H456" s="7">
        <v>15800</v>
      </c>
      <c r="I456" s="43">
        <v>-7.0588235294117618</v>
      </c>
      <c r="J456" s="8"/>
    </row>
    <row r="457" spans="1:10" x14ac:dyDescent="0.3">
      <c r="A457" s="4" t="s">
        <v>65</v>
      </c>
      <c r="B457" s="5" t="s">
        <v>108</v>
      </c>
      <c r="C457" s="6" t="s">
        <v>317</v>
      </c>
      <c r="D457" s="5" t="s">
        <v>318</v>
      </c>
      <c r="E457" s="6" t="s">
        <v>602</v>
      </c>
      <c r="F457" s="6" t="s">
        <v>351</v>
      </c>
      <c r="G457" s="7">
        <v>14500</v>
      </c>
      <c r="H457" s="7">
        <v>15000</v>
      </c>
      <c r="I457" s="43">
        <v>3.448275862068972</v>
      </c>
      <c r="J457" s="8"/>
    </row>
    <row r="458" spans="1:10" x14ac:dyDescent="0.3">
      <c r="A458" s="4" t="s">
        <v>65</v>
      </c>
      <c r="B458" s="5" t="s">
        <v>108</v>
      </c>
      <c r="C458" s="6" t="s">
        <v>166</v>
      </c>
      <c r="D458" s="5" t="s">
        <v>167</v>
      </c>
      <c r="E458" s="6" t="s">
        <v>602</v>
      </c>
      <c r="F458" s="6" t="s">
        <v>351</v>
      </c>
      <c r="G458" s="7">
        <v>16000</v>
      </c>
      <c r="H458" s="7">
        <v>16000</v>
      </c>
      <c r="I458" s="43">
        <v>0</v>
      </c>
      <c r="J458" s="8"/>
    </row>
    <row r="459" spans="1:10" x14ac:dyDescent="0.3">
      <c r="A459" s="4" t="s">
        <v>72</v>
      </c>
      <c r="B459" s="5" t="s">
        <v>240</v>
      </c>
      <c r="C459" s="6" t="s">
        <v>241</v>
      </c>
      <c r="D459" s="5" t="s">
        <v>242</v>
      </c>
      <c r="E459" s="6" t="s">
        <v>602</v>
      </c>
      <c r="F459" s="6" t="s">
        <v>351</v>
      </c>
      <c r="G459" s="7">
        <v>15000</v>
      </c>
      <c r="H459" s="7">
        <v>15000</v>
      </c>
      <c r="I459" s="43">
        <v>0</v>
      </c>
      <c r="J459" s="8"/>
    </row>
    <row r="460" spans="1:10" x14ac:dyDescent="0.3">
      <c r="A460" s="4" t="s">
        <v>72</v>
      </c>
      <c r="B460" s="5" t="s">
        <v>240</v>
      </c>
      <c r="C460" s="6" t="s">
        <v>347</v>
      </c>
      <c r="D460" s="5" t="s">
        <v>348</v>
      </c>
      <c r="E460" s="6" t="s">
        <v>602</v>
      </c>
      <c r="F460" s="6" t="s">
        <v>351</v>
      </c>
      <c r="G460" s="7">
        <v>16500</v>
      </c>
      <c r="H460" s="7">
        <v>16500</v>
      </c>
      <c r="I460" s="43">
        <v>0</v>
      </c>
      <c r="J460" s="8"/>
    </row>
    <row r="461" spans="1:10" x14ac:dyDescent="0.3">
      <c r="A461" s="4" t="s">
        <v>70</v>
      </c>
      <c r="B461" s="5" t="s">
        <v>393</v>
      </c>
      <c r="C461" s="6" t="s">
        <v>394</v>
      </c>
      <c r="D461" s="5" t="s">
        <v>395</v>
      </c>
      <c r="E461" s="6" t="s">
        <v>602</v>
      </c>
      <c r="F461" s="6" t="s">
        <v>600</v>
      </c>
      <c r="G461" s="7">
        <v>281882.5</v>
      </c>
      <c r="H461" s="7">
        <v>281882.5</v>
      </c>
      <c r="I461" s="43">
        <v>0</v>
      </c>
      <c r="J461" s="8"/>
    </row>
    <row r="462" spans="1:10" x14ac:dyDescent="0.3">
      <c r="A462" s="4" t="s">
        <v>70</v>
      </c>
      <c r="B462" s="5" t="s">
        <v>393</v>
      </c>
      <c r="C462" s="6" t="s">
        <v>394</v>
      </c>
      <c r="D462" s="5" t="s">
        <v>395</v>
      </c>
      <c r="E462" s="6" t="s">
        <v>602</v>
      </c>
      <c r="F462" s="6" t="s">
        <v>561</v>
      </c>
      <c r="G462" s="7">
        <v>61552.66666670001</v>
      </c>
      <c r="H462" s="7">
        <v>63019.33333329999</v>
      </c>
      <c r="I462" s="43">
        <v>2.382783307410242</v>
      </c>
      <c r="J462" s="8"/>
    </row>
    <row r="463" spans="1:10" x14ac:dyDescent="0.3">
      <c r="A463" s="4" t="s">
        <v>66</v>
      </c>
      <c r="B463" s="5" t="s">
        <v>204</v>
      </c>
      <c r="C463" s="6" t="s">
        <v>264</v>
      </c>
      <c r="D463" s="5" t="s">
        <v>265</v>
      </c>
      <c r="E463" s="6" t="s">
        <v>602</v>
      </c>
      <c r="F463" s="6" t="s">
        <v>561</v>
      </c>
      <c r="G463" s="7">
        <v>56775</v>
      </c>
      <c r="H463" s="7">
        <v>58233.33333329999</v>
      </c>
      <c r="I463" s="43">
        <v>2.5686188169088404</v>
      </c>
      <c r="J463" s="8"/>
    </row>
    <row r="464" spans="1:10" x14ac:dyDescent="0.3">
      <c r="A464" s="4" t="s">
        <v>66</v>
      </c>
      <c r="B464" s="5" t="s">
        <v>204</v>
      </c>
      <c r="C464" s="6" t="s">
        <v>402</v>
      </c>
      <c r="D464" s="5" t="s">
        <v>403</v>
      </c>
      <c r="E464" s="6" t="s">
        <v>602</v>
      </c>
      <c r="F464" s="6" t="s">
        <v>561</v>
      </c>
      <c r="G464" s="7">
        <v>58966.66666670001</v>
      </c>
      <c r="H464" s="7">
        <v>61000</v>
      </c>
      <c r="I464" s="43">
        <v>3.4482758620104854</v>
      </c>
      <c r="J464" s="8"/>
    </row>
    <row r="465" spans="1:10" x14ac:dyDescent="0.3">
      <c r="A465" s="4" t="s">
        <v>62</v>
      </c>
      <c r="B465" s="5" t="s">
        <v>111</v>
      </c>
      <c r="C465" s="6" t="s">
        <v>112</v>
      </c>
      <c r="D465" s="5" t="s">
        <v>113</v>
      </c>
      <c r="E465" s="6" t="s">
        <v>605</v>
      </c>
      <c r="F465" s="6" t="s">
        <v>606</v>
      </c>
      <c r="G465" s="7">
        <v>9166.6666667000009</v>
      </c>
      <c r="H465" s="7">
        <v>9083.3333332999991</v>
      </c>
      <c r="I465" s="43">
        <v>-0.90909090981489138</v>
      </c>
      <c r="J465" s="8"/>
    </row>
    <row r="466" spans="1:10" x14ac:dyDescent="0.3">
      <c r="A466" s="4" t="s">
        <v>62</v>
      </c>
      <c r="B466" s="5" t="s">
        <v>111</v>
      </c>
      <c r="C466" s="6" t="s">
        <v>168</v>
      </c>
      <c r="D466" s="5" t="s">
        <v>169</v>
      </c>
      <c r="E466" s="6" t="s">
        <v>605</v>
      </c>
      <c r="F466" s="6" t="s">
        <v>606</v>
      </c>
      <c r="G466" s="7">
        <v>9299</v>
      </c>
      <c r="H466" s="7">
        <v>9300</v>
      </c>
      <c r="I466" s="43">
        <v>1.0753844499400422E-2</v>
      </c>
      <c r="J466" s="8"/>
    </row>
    <row r="467" spans="1:10" x14ac:dyDescent="0.3">
      <c r="A467" s="4" t="s">
        <v>62</v>
      </c>
      <c r="B467" s="5" t="s">
        <v>111</v>
      </c>
      <c r="C467" s="6" t="s">
        <v>170</v>
      </c>
      <c r="D467" s="5" t="s">
        <v>171</v>
      </c>
      <c r="E467" s="6" t="s">
        <v>605</v>
      </c>
      <c r="F467" s="6" t="s">
        <v>606</v>
      </c>
      <c r="G467" s="7">
        <v>9750</v>
      </c>
      <c r="H467" s="7">
        <v>10300</v>
      </c>
      <c r="I467" s="43">
        <v>5.6410256410256441</v>
      </c>
      <c r="J467" s="8"/>
    </row>
    <row r="468" spans="1:10" x14ac:dyDescent="0.3">
      <c r="A468" s="4" t="s">
        <v>62</v>
      </c>
      <c r="B468" s="5" t="s">
        <v>111</v>
      </c>
      <c r="C468" s="6" t="s">
        <v>173</v>
      </c>
      <c r="D468" s="5" t="s">
        <v>174</v>
      </c>
      <c r="E468" s="6" t="s">
        <v>605</v>
      </c>
      <c r="F468" s="6" t="s">
        <v>606</v>
      </c>
      <c r="G468" s="7">
        <v>8936.6666667000009</v>
      </c>
      <c r="H468" s="7">
        <v>9200</v>
      </c>
      <c r="I468" s="43">
        <v>2.9466616930139846</v>
      </c>
      <c r="J468" s="8"/>
    </row>
    <row r="469" spans="1:10" x14ac:dyDescent="0.3">
      <c r="A469" s="4" t="s">
        <v>62</v>
      </c>
      <c r="B469" s="5" t="s">
        <v>111</v>
      </c>
      <c r="C469" s="6" t="s">
        <v>333</v>
      </c>
      <c r="D469" s="5" t="s">
        <v>334</v>
      </c>
      <c r="E469" s="6" t="s">
        <v>605</v>
      </c>
      <c r="F469" s="6" t="s">
        <v>606</v>
      </c>
      <c r="G469" s="7">
        <v>9700</v>
      </c>
      <c r="H469" s="7">
        <v>9700</v>
      </c>
      <c r="I469" s="43">
        <v>0</v>
      </c>
      <c r="J469" s="8"/>
    </row>
    <row r="470" spans="1:10" x14ac:dyDescent="0.3">
      <c r="A470" s="4" t="s">
        <v>62</v>
      </c>
      <c r="B470" s="5" t="s">
        <v>111</v>
      </c>
      <c r="C470" s="6" t="s">
        <v>117</v>
      </c>
      <c r="D470" s="5" t="s">
        <v>118</v>
      </c>
      <c r="E470" s="6" t="s">
        <v>605</v>
      </c>
      <c r="F470" s="6" t="s">
        <v>606</v>
      </c>
      <c r="G470" s="7">
        <v>9600</v>
      </c>
      <c r="H470" s="7">
        <v>9600</v>
      </c>
      <c r="I470" s="43">
        <v>0</v>
      </c>
      <c r="J470" s="8"/>
    </row>
    <row r="471" spans="1:10" x14ac:dyDescent="0.3">
      <c r="A471" s="4" t="s">
        <v>62</v>
      </c>
      <c r="B471" s="5" t="s">
        <v>111</v>
      </c>
      <c r="C471" s="6" t="s">
        <v>175</v>
      </c>
      <c r="D471" s="5" t="s">
        <v>176</v>
      </c>
      <c r="E471" s="6" t="s">
        <v>605</v>
      </c>
      <c r="F471" s="6" t="s">
        <v>606</v>
      </c>
      <c r="G471" s="7">
        <v>9550</v>
      </c>
      <c r="H471" s="7">
        <v>9550</v>
      </c>
      <c r="I471" s="43">
        <v>0</v>
      </c>
      <c r="J471" s="8"/>
    </row>
    <row r="472" spans="1:10" x14ac:dyDescent="0.3">
      <c r="A472" s="4" t="s">
        <v>62</v>
      </c>
      <c r="B472" s="5" t="s">
        <v>111</v>
      </c>
      <c r="C472" s="6" t="s">
        <v>177</v>
      </c>
      <c r="D472" s="5" t="s">
        <v>178</v>
      </c>
      <c r="E472" s="6" t="s">
        <v>605</v>
      </c>
      <c r="F472" s="6" t="s">
        <v>606</v>
      </c>
      <c r="G472" s="7">
        <v>9700</v>
      </c>
      <c r="H472" s="7">
        <v>9700</v>
      </c>
      <c r="I472" s="43">
        <v>0</v>
      </c>
      <c r="J472" s="8"/>
    </row>
    <row r="473" spans="1:10" x14ac:dyDescent="0.3">
      <c r="A473" s="4" t="s">
        <v>62</v>
      </c>
      <c r="B473" s="5" t="s">
        <v>111</v>
      </c>
      <c r="C473" s="6" t="s">
        <v>489</v>
      </c>
      <c r="D473" s="5" t="s">
        <v>490</v>
      </c>
      <c r="E473" s="6" t="s">
        <v>605</v>
      </c>
      <c r="F473" s="6" t="s">
        <v>606</v>
      </c>
      <c r="G473" s="7">
        <v>8150</v>
      </c>
      <c r="H473" s="7">
        <v>8250</v>
      </c>
      <c r="I473" s="43">
        <v>1.226993865030668</v>
      </c>
      <c r="J473" s="8"/>
    </row>
    <row r="474" spans="1:10" x14ac:dyDescent="0.3">
      <c r="A474" s="4" t="s">
        <v>62</v>
      </c>
      <c r="B474" s="5" t="s">
        <v>111</v>
      </c>
      <c r="C474" s="6" t="s">
        <v>307</v>
      </c>
      <c r="D474" s="5" t="s">
        <v>308</v>
      </c>
      <c r="E474" s="6" t="s">
        <v>605</v>
      </c>
      <c r="F474" s="6" t="s">
        <v>606</v>
      </c>
      <c r="G474" s="7">
        <v>9000</v>
      </c>
      <c r="H474" s="7">
        <v>8500</v>
      </c>
      <c r="I474" s="43">
        <v>-5.555555555555558</v>
      </c>
      <c r="J474" s="8"/>
    </row>
    <row r="475" spans="1:10" x14ac:dyDescent="0.3">
      <c r="A475" s="4" t="s">
        <v>62</v>
      </c>
      <c r="B475" s="5" t="s">
        <v>111</v>
      </c>
      <c r="C475" s="6" t="s">
        <v>179</v>
      </c>
      <c r="D475" s="5" t="s">
        <v>165</v>
      </c>
      <c r="E475" s="6" t="s">
        <v>605</v>
      </c>
      <c r="F475" s="6" t="s">
        <v>606</v>
      </c>
      <c r="G475" s="7">
        <v>9640.6666667000009</v>
      </c>
      <c r="H475" s="7">
        <v>9640.6666667000009</v>
      </c>
      <c r="I475" s="43">
        <v>0</v>
      </c>
      <c r="J475" s="8"/>
    </row>
    <row r="476" spans="1:10" x14ac:dyDescent="0.3">
      <c r="A476" s="4" t="s">
        <v>62</v>
      </c>
      <c r="B476" s="5" t="s">
        <v>111</v>
      </c>
      <c r="C476" s="6" t="s">
        <v>180</v>
      </c>
      <c r="D476" s="5" t="s">
        <v>181</v>
      </c>
      <c r="E476" s="6" t="s">
        <v>605</v>
      </c>
      <c r="F476" s="6" t="s">
        <v>606</v>
      </c>
      <c r="G476" s="7">
        <v>8910</v>
      </c>
      <c r="H476" s="7">
        <v>9877.5</v>
      </c>
      <c r="I476" s="43">
        <v>10.858585858585856</v>
      </c>
      <c r="J476" s="8"/>
    </row>
    <row r="477" spans="1:10" x14ac:dyDescent="0.3">
      <c r="A477" s="4" t="s">
        <v>62</v>
      </c>
      <c r="B477" s="5" t="s">
        <v>111</v>
      </c>
      <c r="C477" s="6" t="s">
        <v>491</v>
      </c>
      <c r="D477" s="5" t="s">
        <v>492</v>
      </c>
      <c r="E477" s="6" t="s">
        <v>605</v>
      </c>
      <c r="F477" s="6" t="s">
        <v>606</v>
      </c>
      <c r="G477" s="7">
        <v>9075</v>
      </c>
      <c r="H477" s="7">
        <v>9075</v>
      </c>
      <c r="I477" s="43">
        <v>0</v>
      </c>
      <c r="J477" s="8"/>
    </row>
    <row r="478" spans="1:10" x14ac:dyDescent="0.3">
      <c r="A478" s="4" t="s">
        <v>62</v>
      </c>
      <c r="B478" s="5" t="s">
        <v>111</v>
      </c>
      <c r="C478" s="6" t="s">
        <v>121</v>
      </c>
      <c r="D478" s="5" t="s">
        <v>122</v>
      </c>
      <c r="E478" s="6" t="s">
        <v>605</v>
      </c>
      <c r="F478" s="6" t="s">
        <v>606</v>
      </c>
      <c r="G478" s="7">
        <v>9650</v>
      </c>
      <c r="H478" s="7">
        <v>9650</v>
      </c>
      <c r="I478" s="43">
        <v>0</v>
      </c>
      <c r="J478" s="8"/>
    </row>
    <row r="479" spans="1:10" x14ac:dyDescent="0.3">
      <c r="A479" s="4" t="s">
        <v>62</v>
      </c>
      <c r="B479" s="5" t="s">
        <v>111</v>
      </c>
      <c r="C479" s="6" t="s">
        <v>268</v>
      </c>
      <c r="D479" s="5" t="s">
        <v>269</v>
      </c>
      <c r="E479" s="6" t="s">
        <v>605</v>
      </c>
      <c r="F479" s="6" t="s">
        <v>606</v>
      </c>
      <c r="G479" s="7">
        <v>6000</v>
      </c>
      <c r="H479" s="7">
        <v>6000</v>
      </c>
      <c r="I479" s="43">
        <v>0</v>
      </c>
      <c r="J479" s="8"/>
    </row>
    <row r="480" spans="1:10" x14ac:dyDescent="0.3">
      <c r="A480" s="4" t="s">
        <v>62</v>
      </c>
      <c r="B480" s="5" t="s">
        <v>111</v>
      </c>
      <c r="C480" s="6" t="s">
        <v>184</v>
      </c>
      <c r="D480" s="5" t="s">
        <v>185</v>
      </c>
      <c r="E480" s="6" t="s">
        <v>605</v>
      </c>
      <c r="F480" s="6" t="s">
        <v>606</v>
      </c>
      <c r="G480" s="7">
        <v>9450</v>
      </c>
      <c r="H480" s="7">
        <v>9816.6666667000009</v>
      </c>
      <c r="I480" s="43">
        <v>3.880070547089963</v>
      </c>
      <c r="J480" s="8"/>
    </row>
    <row r="481" spans="1:10" x14ac:dyDescent="0.3">
      <c r="A481" s="4" t="s">
        <v>56</v>
      </c>
      <c r="B481" s="5" t="s">
        <v>188</v>
      </c>
      <c r="C481" s="6" t="s">
        <v>189</v>
      </c>
      <c r="D481" s="5" t="s">
        <v>188</v>
      </c>
      <c r="E481" s="6" t="s">
        <v>605</v>
      </c>
      <c r="F481" s="6" t="s">
        <v>606</v>
      </c>
      <c r="G481" s="7">
        <v>9450</v>
      </c>
      <c r="H481" s="7">
        <v>9700</v>
      </c>
      <c r="I481" s="43">
        <v>2.6455026455026518</v>
      </c>
      <c r="J481" s="8"/>
    </row>
    <row r="482" spans="1:10" x14ac:dyDescent="0.3">
      <c r="A482" s="4" t="s">
        <v>53</v>
      </c>
      <c r="B482" s="5" t="s">
        <v>150</v>
      </c>
      <c r="C482" s="6" t="s">
        <v>190</v>
      </c>
      <c r="D482" s="5" t="s">
        <v>191</v>
      </c>
      <c r="E482" s="6" t="s">
        <v>605</v>
      </c>
      <c r="F482" s="6" t="s">
        <v>606</v>
      </c>
      <c r="G482" s="7">
        <v>9140</v>
      </c>
      <c r="H482" s="7">
        <v>9340</v>
      </c>
      <c r="I482" s="43">
        <v>2.1881838074398128</v>
      </c>
      <c r="J482" s="8"/>
    </row>
    <row r="483" spans="1:10" x14ac:dyDescent="0.3">
      <c r="A483" s="4" t="s">
        <v>53</v>
      </c>
      <c r="B483" s="5" t="s">
        <v>150</v>
      </c>
      <c r="C483" s="6" t="s">
        <v>493</v>
      </c>
      <c r="D483" s="5" t="s">
        <v>494</v>
      </c>
      <c r="E483" s="6" t="s">
        <v>605</v>
      </c>
      <c r="F483" s="6" t="s">
        <v>606</v>
      </c>
      <c r="G483" s="7">
        <v>8987.5</v>
      </c>
      <c r="H483" s="7">
        <v>9083.3333332999991</v>
      </c>
      <c r="I483" s="43">
        <v>1.0662957808066591</v>
      </c>
      <c r="J483" s="8"/>
    </row>
    <row r="484" spans="1:10" x14ac:dyDescent="0.3">
      <c r="A484" s="4" t="s">
        <v>53</v>
      </c>
      <c r="B484" s="5" t="s">
        <v>150</v>
      </c>
      <c r="C484" s="6" t="s">
        <v>495</v>
      </c>
      <c r="D484" s="5" t="s">
        <v>496</v>
      </c>
      <c r="E484" s="6" t="s">
        <v>605</v>
      </c>
      <c r="F484" s="6" t="s">
        <v>606</v>
      </c>
      <c r="G484" s="7">
        <v>9125</v>
      </c>
      <c r="H484" s="7">
        <v>9125</v>
      </c>
      <c r="I484" s="43">
        <v>0</v>
      </c>
      <c r="J484" s="8"/>
    </row>
    <row r="485" spans="1:10" x14ac:dyDescent="0.3">
      <c r="A485" s="4" t="s">
        <v>53</v>
      </c>
      <c r="B485" s="5" t="s">
        <v>150</v>
      </c>
      <c r="C485" s="6" t="s">
        <v>192</v>
      </c>
      <c r="D485" s="5" t="s">
        <v>193</v>
      </c>
      <c r="E485" s="6" t="s">
        <v>605</v>
      </c>
      <c r="F485" s="6" t="s">
        <v>606</v>
      </c>
      <c r="G485" s="7">
        <v>9300</v>
      </c>
      <c r="H485" s="7">
        <v>9666.6666667000009</v>
      </c>
      <c r="I485" s="43">
        <v>3.9426523301075318</v>
      </c>
      <c r="J485" s="8"/>
    </row>
    <row r="486" spans="1:10" x14ac:dyDescent="0.3">
      <c r="A486" s="4" t="s">
        <v>53</v>
      </c>
      <c r="B486" s="5" t="s">
        <v>150</v>
      </c>
      <c r="C486" s="6" t="s">
        <v>194</v>
      </c>
      <c r="D486" s="5" t="s">
        <v>195</v>
      </c>
      <c r="E486" s="6" t="s">
        <v>605</v>
      </c>
      <c r="F486" s="6" t="s">
        <v>606</v>
      </c>
      <c r="G486" s="7">
        <v>9633.3333332999991</v>
      </c>
      <c r="H486" s="7">
        <v>9633.3333332999991</v>
      </c>
      <c r="I486" s="43">
        <v>0</v>
      </c>
      <c r="J486" s="8"/>
    </row>
    <row r="487" spans="1:10" x14ac:dyDescent="0.3">
      <c r="A487" s="4" t="s">
        <v>53</v>
      </c>
      <c r="B487" s="5" t="s">
        <v>150</v>
      </c>
      <c r="C487" s="6" t="s">
        <v>158</v>
      </c>
      <c r="D487" s="5" t="s">
        <v>159</v>
      </c>
      <c r="E487" s="6" t="s">
        <v>605</v>
      </c>
      <c r="F487" s="6" t="s">
        <v>606</v>
      </c>
      <c r="G487" s="7">
        <v>9850</v>
      </c>
      <c r="H487" s="7">
        <v>9466.6666667000009</v>
      </c>
      <c r="I487" s="43">
        <v>-3.8917089675126864</v>
      </c>
      <c r="J487" s="8"/>
    </row>
    <row r="488" spans="1:10" x14ac:dyDescent="0.3">
      <c r="A488" s="4" t="s">
        <v>53</v>
      </c>
      <c r="B488" s="5" t="s">
        <v>150</v>
      </c>
      <c r="C488" s="6" t="s">
        <v>270</v>
      </c>
      <c r="D488" s="5" t="s">
        <v>271</v>
      </c>
      <c r="E488" s="6" t="s">
        <v>605</v>
      </c>
      <c r="F488" s="6" t="s">
        <v>606</v>
      </c>
      <c r="G488" s="7">
        <v>9133.3333332999991</v>
      </c>
      <c r="H488" s="7">
        <v>9750</v>
      </c>
      <c r="I488" s="43">
        <v>6.7518248179078606</v>
      </c>
      <c r="J488" s="8"/>
    </row>
    <row r="489" spans="1:10" x14ac:dyDescent="0.3">
      <c r="A489" s="4" t="s">
        <v>53</v>
      </c>
      <c r="B489" s="5" t="s">
        <v>150</v>
      </c>
      <c r="C489" s="6" t="s">
        <v>151</v>
      </c>
      <c r="D489" s="5" t="s">
        <v>152</v>
      </c>
      <c r="E489" s="6" t="s">
        <v>605</v>
      </c>
      <c r="F489" s="6" t="s">
        <v>606</v>
      </c>
      <c r="G489" s="7">
        <v>9950</v>
      </c>
      <c r="H489" s="7">
        <v>10250</v>
      </c>
      <c r="I489" s="43">
        <v>3.015075376884413</v>
      </c>
      <c r="J489" s="8"/>
    </row>
    <row r="490" spans="1:10" x14ac:dyDescent="0.3">
      <c r="A490" s="4" t="s">
        <v>53</v>
      </c>
      <c r="B490" s="5" t="s">
        <v>150</v>
      </c>
      <c r="C490" s="6" t="s">
        <v>364</v>
      </c>
      <c r="D490" s="5" t="s">
        <v>365</v>
      </c>
      <c r="E490" s="6" t="s">
        <v>605</v>
      </c>
      <c r="F490" s="6" t="s">
        <v>606</v>
      </c>
      <c r="G490" s="7">
        <v>9000</v>
      </c>
      <c r="H490" s="7">
        <v>9250</v>
      </c>
      <c r="I490" s="43">
        <v>2.7777777777777679</v>
      </c>
      <c r="J490" s="8"/>
    </row>
    <row r="491" spans="1:10" x14ac:dyDescent="0.3">
      <c r="A491" s="4" t="s">
        <v>53</v>
      </c>
      <c r="B491" s="5" t="s">
        <v>150</v>
      </c>
      <c r="C491" s="6" t="s">
        <v>352</v>
      </c>
      <c r="D491" s="5" t="s">
        <v>353</v>
      </c>
      <c r="E491" s="6" t="s">
        <v>605</v>
      </c>
      <c r="F491" s="6" t="s">
        <v>606</v>
      </c>
      <c r="G491" s="7">
        <v>9300</v>
      </c>
      <c r="H491" s="7">
        <v>9725</v>
      </c>
      <c r="I491" s="43">
        <v>4.5698924731182755</v>
      </c>
      <c r="J491" s="8"/>
    </row>
    <row r="492" spans="1:10" x14ac:dyDescent="0.3">
      <c r="A492" s="4" t="s">
        <v>53</v>
      </c>
      <c r="B492" s="5" t="s">
        <v>150</v>
      </c>
      <c r="C492" s="6" t="s">
        <v>198</v>
      </c>
      <c r="D492" s="5" t="s">
        <v>199</v>
      </c>
      <c r="E492" s="6" t="s">
        <v>605</v>
      </c>
      <c r="F492" s="6" t="s">
        <v>606</v>
      </c>
      <c r="G492" s="7">
        <v>9380</v>
      </c>
      <c r="H492" s="7">
        <v>9240</v>
      </c>
      <c r="I492" s="43">
        <v>-1.4925373134328404</v>
      </c>
      <c r="J492" s="8"/>
    </row>
    <row r="493" spans="1:10" x14ac:dyDescent="0.3">
      <c r="A493" s="4" t="s">
        <v>53</v>
      </c>
      <c r="B493" s="5" t="s">
        <v>150</v>
      </c>
      <c r="C493" s="6" t="s">
        <v>497</v>
      </c>
      <c r="D493" s="5" t="s">
        <v>498</v>
      </c>
      <c r="E493" s="6" t="s">
        <v>605</v>
      </c>
      <c r="F493" s="6" t="s">
        <v>606</v>
      </c>
      <c r="G493" s="7">
        <v>9200</v>
      </c>
      <c r="H493" s="7">
        <v>9400</v>
      </c>
      <c r="I493" s="43">
        <v>2.1739130434782714</v>
      </c>
      <c r="J493" s="8"/>
    </row>
    <row r="494" spans="1:10" x14ac:dyDescent="0.3">
      <c r="A494" s="4" t="s">
        <v>53</v>
      </c>
      <c r="B494" s="5" t="s">
        <v>150</v>
      </c>
      <c r="C494" s="6" t="s">
        <v>551</v>
      </c>
      <c r="D494" s="5" t="s">
        <v>552</v>
      </c>
      <c r="E494" s="6" t="s">
        <v>605</v>
      </c>
      <c r="F494" s="6" t="s">
        <v>606</v>
      </c>
      <c r="G494" s="7">
        <v>8500</v>
      </c>
      <c r="H494" s="7">
        <v>9000</v>
      </c>
      <c r="I494" s="43">
        <v>5.8823529411764719</v>
      </c>
      <c r="J494" s="8"/>
    </row>
    <row r="495" spans="1:10" x14ac:dyDescent="0.3">
      <c r="A495" s="4" t="s">
        <v>53</v>
      </c>
      <c r="B495" s="5" t="s">
        <v>150</v>
      </c>
      <c r="C495" s="6" t="s">
        <v>200</v>
      </c>
      <c r="D495" s="5" t="s">
        <v>201</v>
      </c>
      <c r="E495" s="6" t="s">
        <v>605</v>
      </c>
      <c r="F495" s="6" t="s">
        <v>606</v>
      </c>
      <c r="G495" s="7">
        <v>8750</v>
      </c>
      <c r="H495" s="7">
        <v>9100</v>
      </c>
      <c r="I495" s="43">
        <v>4.0000000000000044</v>
      </c>
      <c r="J495" s="8"/>
    </row>
    <row r="496" spans="1:10" x14ac:dyDescent="0.3">
      <c r="A496" s="4" t="s">
        <v>53</v>
      </c>
      <c r="B496" s="5" t="s">
        <v>150</v>
      </c>
      <c r="C496" s="6" t="s">
        <v>356</v>
      </c>
      <c r="D496" s="5" t="s">
        <v>357</v>
      </c>
      <c r="E496" s="6" t="s">
        <v>605</v>
      </c>
      <c r="F496" s="6" t="s">
        <v>606</v>
      </c>
      <c r="G496" s="7">
        <v>9750</v>
      </c>
      <c r="H496" s="7">
        <v>10250</v>
      </c>
      <c r="I496" s="43">
        <v>5.1282051282051322</v>
      </c>
      <c r="J496" s="8"/>
    </row>
    <row r="497" spans="1:10" x14ac:dyDescent="0.3">
      <c r="A497" s="4" t="s">
        <v>53</v>
      </c>
      <c r="B497" s="5" t="s">
        <v>150</v>
      </c>
      <c r="C497" s="6" t="s">
        <v>335</v>
      </c>
      <c r="D497" s="5" t="s">
        <v>336</v>
      </c>
      <c r="E497" s="6" t="s">
        <v>605</v>
      </c>
      <c r="F497" s="6" t="s">
        <v>606</v>
      </c>
      <c r="G497" s="7">
        <v>9025</v>
      </c>
      <c r="H497" s="7">
        <v>9050</v>
      </c>
      <c r="I497" s="43">
        <v>0.27700831024930478</v>
      </c>
      <c r="J497" s="8"/>
    </row>
    <row r="498" spans="1:10" x14ac:dyDescent="0.3">
      <c r="A498" s="4" t="s">
        <v>52</v>
      </c>
      <c r="B498" s="5" t="s">
        <v>123</v>
      </c>
      <c r="C498" s="6" t="s">
        <v>124</v>
      </c>
      <c r="D498" s="5" t="s">
        <v>125</v>
      </c>
      <c r="E498" s="6" t="s">
        <v>605</v>
      </c>
      <c r="F498" s="6" t="s">
        <v>606</v>
      </c>
      <c r="G498" s="7">
        <v>9366.6666667000009</v>
      </c>
      <c r="H498" s="7">
        <v>9366.6666667000009</v>
      </c>
      <c r="I498" s="43">
        <v>0</v>
      </c>
      <c r="J498" s="8"/>
    </row>
    <row r="499" spans="1:10" x14ac:dyDescent="0.3">
      <c r="A499" s="4" t="s">
        <v>52</v>
      </c>
      <c r="B499" s="5" t="s">
        <v>123</v>
      </c>
      <c r="C499" s="6" t="s">
        <v>400</v>
      </c>
      <c r="D499" s="5" t="s">
        <v>401</v>
      </c>
      <c r="E499" s="6" t="s">
        <v>605</v>
      </c>
      <c r="F499" s="6" t="s">
        <v>606</v>
      </c>
      <c r="G499" s="7">
        <v>9375</v>
      </c>
      <c r="H499" s="7">
        <v>9562.5</v>
      </c>
      <c r="I499" s="43">
        <v>2.0000000000000022</v>
      </c>
      <c r="J499" s="8"/>
    </row>
    <row r="500" spans="1:10" x14ac:dyDescent="0.3">
      <c r="A500" s="4" t="s">
        <v>68</v>
      </c>
      <c r="B500" s="5" t="s">
        <v>290</v>
      </c>
      <c r="C500" s="6" t="s">
        <v>291</v>
      </c>
      <c r="D500" s="5" t="s">
        <v>292</v>
      </c>
      <c r="E500" s="6" t="s">
        <v>605</v>
      </c>
      <c r="F500" s="6" t="s">
        <v>606</v>
      </c>
      <c r="G500" s="7">
        <v>9833.3333332999991</v>
      </c>
      <c r="H500" s="7">
        <v>9600</v>
      </c>
      <c r="I500" s="43">
        <v>-2.3728813556012529</v>
      </c>
      <c r="J500" s="8"/>
    </row>
    <row r="501" spans="1:10" x14ac:dyDescent="0.3">
      <c r="A501" s="4" t="s">
        <v>68</v>
      </c>
      <c r="B501" s="5" t="s">
        <v>290</v>
      </c>
      <c r="C501" s="6" t="s">
        <v>584</v>
      </c>
      <c r="D501" s="5" t="s">
        <v>585</v>
      </c>
      <c r="E501" s="6" t="s">
        <v>605</v>
      </c>
      <c r="F501" s="6" t="s">
        <v>606</v>
      </c>
      <c r="G501" s="7">
        <v>9633.3333332999991</v>
      </c>
      <c r="H501" s="7">
        <v>9300</v>
      </c>
      <c r="I501" s="43">
        <v>-3.460207612122689</v>
      </c>
      <c r="J501" s="8"/>
    </row>
    <row r="502" spans="1:10" x14ac:dyDescent="0.3">
      <c r="A502" s="4" t="s">
        <v>60</v>
      </c>
      <c r="B502" s="5" t="s">
        <v>102</v>
      </c>
      <c r="C502" s="6" t="s">
        <v>301</v>
      </c>
      <c r="D502" s="5" t="s">
        <v>302</v>
      </c>
      <c r="E502" s="6" t="s">
        <v>605</v>
      </c>
      <c r="F502" s="6" t="s">
        <v>606</v>
      </c>
      <c r="G502" s="7">
        <v>10200</v>
      </c>
      <c r="H502" s="7">
        <v>10466.666666700003</v>
      </c>
      <c r="I502" s="43">
        <v>2.6143790852941158</v>
      </c>
      <c r="J502" s="8"/>
    </row>
    <row r="503" spans="1:10" x14ac:dyDescent="0.3">
      <c r="A503" s="4" t="s">
        <v>66</v>
      </c>
      <c r="B503" s="5" t="s">
        <v>204</v>
      </c>
      <c r="C503" s="6" t="s">
        <v>264</v>
      </c>
      <c r="D503" s="5" t="s">
        <v>265</v>
      </c>
      <c r="E503" s="6" t="s">
        <v>605</v>
      </c>
      <c r="F503" s="6" t="s">
        <v>606</v>
      </c>
      <c r="G503" s="7">
        <v>10600</v>
      </c>
      <c r="H503" s="7">
        <v>11200</v>
      </c>
      <c r="I503" s="43">
        <v>5.6603773584905639</v>
      </c>
      <c r="J503" s="8"/>
    </row>
    <row r="504" spans="1:10" x14ac:dyDescent="0.3">
      <c r="A504" s="4" t="s">
        <v>66</v>
      </c>
      <c r="B504" s="5" t="s">
        <v>204</v>
      </c>
      <c r="C504" s="6" t="s">
        <v>288</v>
      </c>
      <c r="D504" s="5" t="s">
        <v>289</v>
      </c>
      <c r="E504" s="6" t="s">
        <v>605</v>
      </c>
      <c r="F504" s="6" t="s">
        <v>606</v>
      </c>
      <c r="G504" s="7">
        <v>7600</v>
      </c>
      <c r="H504" s="7">
        <v>7600</v>
      </c>
      <c r="I504" s="43">
        <v>0</v>
      </c>
      <c r="J504" s="8"/>
    </row>
    <row r="505" spans="1:10" x14ac:dyDescent="0.3">
      <c r="A505" s="4" t="s">
        <v>67</v>
      </c>
      <c r="B505" s="5" t="s">
        <v>342</v>
      </c>
      <c r="C505" s="6" t="s">
        <v>373</v>
      </c>
      <c r="D505" s="5" t="s">
        <v>374</v>
      </c>
      <c r="E505" s="6" t="s">
        <v>605</v>
      </c>
      <c r="F505" s="6" t="s">
        <v>606</v>
      </c>
      <c r="G505" s="7">
        <v>9333.3333332999991</v>
      </c>
      <c r="H505" s="7">
        <v>9666.6666667000009</v>
      </c>
      <c r="I505" s="43">
        <v>3.5714285721556212</v>
      </c>
      <c r="J505" s="8"/>
    </row>
    <row r="506" spans="1:10" x14ac:dyDescent="0.3">
      <c r="A506" s="4" t="s">
        <v>67</v>
      </c>
      <c r="B506" s="5" t="s">
        <v>342</v>
      </c>
      <c r="C506" s="6" t="s">
        <v>383</v>
      </c>
      <c r="D506" s="5" t="s">
        <v>384</v>
      </c>
      <c r="E506" s="6" t="s">
        <v>605</v>
      </c>
      <c r="F506" s="6" t="s">
        <v>606</v>
      </c>
      <c r="G506" s="7">
        <v>9064.6</v>
      </c>
      <c r="H506" s="7">
        <v>9064.6</v>
      </c>
      <c r="I506" s="43">
        <v>0</v>
      </c>
      <c r="J506" s="8"/>
    </row>
    <row r="507" spans="1:10" x14ac:dyDescent="0.3">
      <c r="A507" s="4" t="s">
        <v>57</v>
      </c>
      <c r="B507" s="5" t="s">
        <v>160</v>
      </c>
      <c r="C507" s="6" t="s">
        <v>499</v>
      </c>
      <c r="D507" s="5" t="s">
        <v>500</v>
      </c>
      <c r="E507" s="6" t="s">
        <v>605</v>
      </c>
      <c r="F507" s="6" t="s">
        <v>606</v>
      </c>
      <c r="G507" s="7">
        <v>9833.3333332999991</v>
      </c>
      <c r="H507" s="7">
        <v>9875</v>
      </c>
      <c r="I507" s="43">
        <v>0.42372881389975969</v>
      </c>
      <c r="J507" s="8"/>
    </row>
    <row r="508" spans="1:10" x14ac:dyDescent="0.3">
      <c r="A508" s="4" t="s">
        <v>57</v>
      </c>
      <c r="B508" s="5" t="s">
        <v>160</v>
      </c>
      <c r="C508" s="6" t="s">
        <v>503</v>
      </c>
      <c r="D508" s="5" t="s">
        <v>504</v>
      </c>
      <c r="E508" s="6" t="s">
        <v>605</v>
      </c>
      <c r="F508" s="6" t="s">
        <v>606</v>
      </c>
      <c r="G508" s="7">
        <v>9250</v>
      </c>
      <c r="H508" s="7">
        <v>9333.3333332999991</v>
      </c>
      <c r="I508" s="43">
        <v>0.90090090054053518</v>
      </c>
      <c r="J508" s="8"/>
    </row>
    <row r="509" spans="1:10" x14ac:dyDescent="0.3">
      <c r="A509" s="4" t="s">
        <v>57</v>
      </c>
      <c r="B509" s="5" t="s">
        <v>160</v>
      </c>
      <c r="C509" s="6" t="s">
        <v>505</v>
      </c>
      <c r="D509" s="5" t="s">
        <v>506</v>
      </c>
      <c r="E509" s="6" t="s">
        <v>605</v>
      </c>
      <c r="F509" s="6" t="s">
        <v>606</v>
      </c>
      <c r="G509" s="7">
        <v>9166.6666667000009</v>
      </c>
      <c r="H509" s="7">
        <v>9333.3333332999991</v>
      </c>
      <c r="I509" s="43">
        <v>1.8181818174479063</v>
      </c>
      <c r="J509" s="8"/>
    </row>
    <row r="510" spans="1:10" x14ac:dyDescent="0.3">
      <c r="A510" s="4" t="s">
        <v>57</v>
      </c>
      <c r="B510" s="5" t="s">
        <v>160</v>
      </c>
      <c r="C510" s="6" t="s">
        <v>207</v>
      </c>
      <c r="D510" s="5" t="s">
        <v>208</v>
      </c>
      <c r="E510" s="6" t="s">
        <v>605</v>
      </c>
      <c r="F510" s="6" t="s">
        <v>606</v>
      </c>
      <c r="G510" s="7">
        <v>9500</v>
      </c>
      <c r="H510" s="7">
        <v>9666.6666667000009</v>
      </c>
      <c r="I510" s="43">
        <v>1.7543859652631613</v>
      </c>
      <c r="J510" s="8"/>
    </row>
    <row r="511" spans="1:10" x14ac:dyDescent="0.3">
      <c r="A511" s="4" t="s">
        <v>57</v>
      </c>
      <c r="B511" s="5" t="s">
        <v>160</v>
      </c>
      <c r="C511" s="6" t="s">
        <v>507</v>
      </c>
      <c r="D511" s="5" t="s">
        <v>508</v>
      </c>
      <c r="E511" s="6" t="s">
        <v>605</v>
      </c>
      <c r="F511" s="6" t="s">
        <v>606</v>
      </c>
      <c r="G511" s="7">
        <v>9100</v>
      </c>
      <c r="H511" s="7">
        <v>9050</v>
      </c>
      <c r="I511" s="43">
        <v>-0.5494505494505475</v>
      </c>
      <c r="J511" s="8"/>
    </row>
    <row r="512" spans="1:10" x14ac:dyDescent="0.3">
      <c r="A512" s="4" t="s">
        <v>57</v>
      </c>
      <c r="B512" s="5" t="s">
        <v>160</v>
      </c>
      <c r="C512" s="6" t="s">
        <v>509</v>
      </c>
      <c r="D512" s="5" t="s">
        <v>510</v>
      </c>
      <c r="E512" s="6" t="s">
        <v>605</v>
      </c>
      <c r="F512" s="6" t="s">
        <v>606</v>
      </c>
      <c r="G512" s="7">
        <v>8766.6666667000009</v>
      </c>
      <c r="H512" s="7">
        <v>9400</v>
      </c>
      <c r="I512" s="43">
        <v>7.2243346003527487</v>
      </c>
      <c r="J512" s="8"/>
    </row>
    <row r="513" spans="1:10" x14ac:dyDescent="0.3">
      <c r="A513" s="4" t="s">
        <v>57</v>
      </c>
      <c r="B513" s="5" t="s">
        <v>160</v>
      </c>
      <c r="C513" s="6" t="s">
        <v>513</v>
      </c>
      <c r="D513" s="5" t="s">
        <v>514</v>
      </c>
      <c r="E513" s="6" t="s">
        <v>605</v>
      </c>
      <c r="F513" s="6" t="s">
        <v>606</v>
      </c>
      <c r="G513" s="7">
        <v>9083.3333332999991</v>
      </c>
      <c r="H513" s="7">
        <v>9083.3333332999991</v>
      </c>
      <c r="I513" s="43">
        <v>0</v>
      </c>
      <c r="J513" s="8"/>
    </row>
    <row r="514" spans="1:10" x14ac:dyDescent="0.3">
      <c r="A514" s="4" t="s">
        <v>57</v>
      </c>
      <c r="B514" s="5" t="s">
        <v>160</v>
      </c>
      <c r="C514" s="6" t="s">
        <v>607</v>
      </c>
      <c r="D514" s="5" t="s">
        <v>608</v>
      </c>
      <c r="E514" s="6" t="s">
        <v>605</v>
      </c>
      <c r="F514" s="6" t="s">
        <v>606</v>
      </c>
      <c r="G514" s="7">
        <v>9450</v>
      </c>
      <c r="H514" s="7">
        <v>8950</v>
      </c>
      <c r="I514" s="43">
        <v>-5.2910052910052912</v>
      </c>
      <c r="J514" s="8"/>
    </row>
    <row r="515" spans="1:10" x14ac:dyDescent="0.3">
      <c r="A515" s="4" t="s">
        <v>57</v>
      </c>
      <c r="B515" s="5" t="s">
        <v>160</v>
      </c>
      <c r="C515" s="6" t="s">
        <v>519</v>
      </c>
      <c r="D515" s="5" t="s">
        <v>520</v>
      </c>
      <c r="E515" s="6" t="s">
        <v>605</v>
      </c>
      <c r="F515" s="6" t="s">
        <v>606</v>
      </c>
      <c r="G515" s="7">
        <v>8966.6666667000009</v>
      </c>
      <c r="H515" s="7">
        <v>8750</v>
      </c>
      <c r="I515" s="43">
        <v>-2.4163568776861983</v>
      </c>
      <c r="J515" s="8"/>
    </row>
    <row r="516" spans="1:10" x14ac:dyDescent="0.3">
      <c r="A516" s="4" t="s">
        <v>57</v>
      </c>
      <c r="B516" s="5" t="s">
        <v>160</v>
      </c>
      <c r="C516" s="6" t="s">
        <v>521</v>
      </c>
      <c r="D516" s="5" t="s">
        <v>522</v>
      </c>
      <c r="E516" s="6" t="s">
        <v>605</v>
      </c>
      <c r="F516" s="6" t="s">
        <v>606</v>
      </c>
      <c r="G516" s="7">
        <v>8925</v>
      </c>
      <c r="H516" s="7">
        <v>9000</v>
      </c>
      <c r="I516" s="43">
        <v>0.84033613445377819</v>
      </c>
      <c r="J516" s="8"/>
    </row>
    <row r="517" spans="1:10" x14ac:dyDescent="0.3">
      <c r="A517" s="4" t="s">
        <v>57</v>
      </c>
      <c r="B517" s="5" t="s">
        <v>160</v>
      </c>
      <c r="C517" s="6" t="s">
        <v>337</v>
      </c>
      <c r="D517" s="5" t="s">
        <v>338</v>
      </c>
      <c r="E517" s="6" t="s">
        <v>605</v>
      </c>
      <c r="F517" s="6" t="s">
        <v>606</v>
      </c>
      <c r="G517" s="7">
        <v>8800</v>
      </c>
      <c r="H517" s="7">
        <v>9400</v>
      </c>
      <c r="I517" s="43">
        <v>6.8181818181818112</v>
      </c>
      <c r="J517" s="8"/>
    </row>
    <row r="518" spans="1:10" x14ac:dyDescent="0.3">
      <c r="A518" s="4" t="s">
        <v>57</v>
      </c>
      <c r="B518" s="5" t="s">
        <v>160</v>
      </c>
      <c r="C518" s="6" t="s">
        <v>305</v>
      </c>
      <c r="D518" s="5" t="s">
        <v>306</v>
      </c>
      <c r="E518" s="6" t="s">
        <v>605</v>
      </c>
      <c r="F518" s="6" t="s">
        <v>606</v>
      </c>
      <c r="G518" s="7">
        <v>9318.6</v>
      </c>
      <c r="H518" s="7">
        <v>9125</v>
      </c>
      <c r="I518" s="43">
        <v>-2.0775652995085112</v>
      </c>
      <c r="J518" s="8"/>
    </row>
    <row r="519" spans="1:10" x14ac:dyDescent="0.3">
      <c r="A519" s="4" t="s">
        <v>57</v>
      </c>
      <c r="B519" s="5" t="s">
        <v>160</v>
      </c>
      <c r="C519" s="6" t="s">
        <v>209</v>
      </c>
      <c r="D519" s="5" t="s">
        <v>210</v>
      </c>
      <c r="E519" s="6" t="s">
        <v>605</v>
      </c>
      <c r="F519" s="6" t="s">
        <v>606</v>
      </c>
      <c r="G519" s="7">
        <v>8800</v>
      </c>
      <c r="H519" s="7">
        <v>9000</v>
      </c>
      <c r="I519" s="43">
        <v>2.2727272727272703</v>
      </c>
      <c r="J519" s="8"/>
    </row>
    <row r="520" spans="1:10" x14ac:dyDescent="0.3">
      <c r="A520" s="4" t="s">
        <v>51</v>
      </c>
      <c r="B520" s="5" t="s">
        <v>105</v>
      </c>
      <c r="C520" s="6" t="s">
        <v>106</v>
      </c>
      <c r="D520" s="5" t="s">
        <v>107</v>
      </c>
      <c r="E520" s="6" t="s">
        <v>605</v>
      </c>
      <c r="F520" s="6" t="s">
        <v>606</v>
      </c>
      <c r="G520" s="7">
        <v>8900</v>
      </c>
      <c r="H520" s="7">
        <v>9400</v>
      </c>
      <c r="I520" s="43">
        <v>5.6179775280898809</v>
      </c>
      <c r="J520" s="8"/>
    </row>
    <row r="521" spans="1:10" x14ac:dyDescent="0.3">
      <c r="A521" s="4" t="s">
        <v>51</v>
      </c>
      <c r="B521" s="5" t="s">
        <v>105</v>
      </c>
      <c r="C521" s="6" t="s">
        <v>211</v>
      </c>
      <c r="D521" s="5" t="s">
        <v>212</v>
      </c>
      <c r="E521" s="6" t="s">
        <v>605</v>
      </c>
      <c r="F521" s="6" t="s">
        <v>606</v>
      </c>
      <c r="G521" s="7">
        <v>9833.3333332999991</v>
      </c>
      <c r="H521" s="7">
        <v>9600</v>
      </c>
      <c r="I521" s="43">
        <v>-2.3728813556012529</v>
      </c>
      <c r="J521" s="8"/>
    </row>
    <row r="522" spans="1:10" x14ac:dyDescent="0.3">
      <c r="A522" s="4" t="s">
        <v>51</v>
      </c>
      <c r="B522" s="5" t="s">
        <v>105</v>
      </c>
      <c r="C522" s="6" t="s">
        <v>523</v>
      </c>
      <c r="D522" s="5" t="s">
        <v>524</v>
      </c>
      <c r="E522" s="6" t="s">
        <v>605</v>
      </c>
      <c r="F522" s="6" t="s">
        <v>606</v>
      </c>
      <c r="G522" s="7">
        <v>9833.3333332999991</v>
      </c>
      <c r="H522" s="7">
        <v>9833.3333332999991</v>
      </c>
      <c r="I522" s="43">
        <v>0</v>
      </c>
      <c r="J522" s="8"/>
    </row>
    <row r="523" spans="1:10" x14ac:dyDescent="0.3">
      <c r="A523" s="4" t="s">
        <v>51</v>
      </c>
      <c r="B523" s="5" t="s">
        <v>105</v>
      </c>
      <c r="C523" s="6" t="s">
        <v>274</v>
      </c>
      <c r="D523" s="5" t="s">
        <v>275</v>
      </c>
      <c r="E523" s="6" t="s">
        <v>605</v>
      </c>
      <c r="F523" s="6" t="s">
        <v>606</v>
      </c>
      <c r="G523" s="7">
        <v>9133.3333332999991</v>
      </c>
      <c r="H523" s="7">
        <v>9133.3333332999991</v>
      </c>
      <c r="I523" s="43">
        <v>0</v>
      </c>
      <c r="J523" s="8"/>
    </row>
    <row r="524" spans="1:10" x14ac:dyDescent="0.3">
      <c r="A524" s="4" t="s">
        <v>51</v>
      </c>
      <c r="B524" s="5" t="s">
        <v>105</v>
      </c>
      <c r="C524" s="6" t="s">
        <v>215</v>
      </c>
      <c r="D524" s="5" t="s">
        <v>216</v>
      </c>
      <c r="E524" s="6" t="s">
        <v>605</v>
      </c>
      <c r="F524" s="6" t="s">
        <v>606</v>
      </c>
      <c r="G524" s="7">
        <v>9733.3333332999991</v>
      </c>
      <c r="H524" s="7">
        <v>9733.3333332999991</v>
      </c>
      <c r="I524" s="43">
        <v>0</v>
      </c>
      <c r="J524" s="8"/>
    </row>
    <row r="525" spans="1:10" x14ac:dyDescent="0.3">
      <c r="A525" s="4" t="s">
        <v>63</v>
      </c>
      <c r="B525" s="5" t="s">
        <v>217</v>
      </c>
      <c r="C525" s="6" t="s">
        <v>313</v>
      </c>
      <c r="D525" s="5" t="s">
        <v>314</v>
      </c>
      <c r="E525" s="6" t="s">
        <v>605</v>
      </c>
      <c r="F525" s="6" t="s">
        <v>606</v>
      </c>
      <c r="G525" s="7">
        <v>9238.75</v>
      </c>
      <c r="H525" s="7">
        <v>9833.3333332999991</v>
      </c>
      <c r="I525" s="43">
        <v>6.4357551974022291</v>
      </c>
      <c r="J525" s="8"/>
    </row>
    <row r="526" spans="1:10" x14ac:dyDescent="0.3">
      <c r="A526" s="4" t="s">
        <v>63</v>
      </c>
      <c r="B526" s="5" t="s">
        <v>217</v>
      </c>
      <c r="C526" s="6" t="s">
        <v>218</v>
      </c>
      <c r="D526" s="5" t="s">
        <v>219</v>
      </c>
      <c r="E526" s="6" t="s">
        <v>605</v>
      </c>
      <c r="F526" s="6" t="s">
        <v>606</v>
      </c>
      <c r="G526" s="7">
        <v>9717</v>
      </c>
      <c r="H526" s="7">
        <v>9823.4</v>
      </c>
      <c r="I526" s="43">
        <v>1.0949881650715201</v>
      </c>
      <c r="J526" s="8"/>
    </row>
    <row r="527" spans="1:10" x14ac:dyDescent="0.3">
      <c r="A527" s="4" t="s">
        <v>64</v>
      </c>
      <c r="B527" s="5" t="s">
        <v>126</v>
      </c>
      <c r="C527" s="6" t="s">
        <v>127</v>
      </c>
      <c r="D527" s="5" t="s">
        <v>128</v>
      </c>
      <c r="E527" s="6" t="s">
        <v>605</v>
      </c>
      <c r="F527" s="6" t="s">
        <v>606</v>
      </c>
      <c r="G527" s="7">
        <v>9616.6666667000009</v>
      </c>
      <c r="H527" s="7">
        <v>9600</v>
      </c>
      <c r="I527" s="43">
        <v>-0.17331022564932569</v>
      </c>
      <c r="J527" s="8"/>
    </row>
    <row r="528" spans="1:10" x14ac:dyDescent="0.3">
      <c r="A528" s="4" t="s">
        <v>64</v>
      </c>
      <c r="B528" s="5" t="s">
        <v>126</v>
      </c>
      <c r="C528" s="6" t="s">
        <v>343</v>
      </c>
      <c r="D528" s="5" t="s">
        <v>344</v>
      </c>
      <c r="E528" s="6" t="s">
        <v>605</v>
      </c>
      <c r="F528" s="6" t="s">
        <v>606</v>
      </c>
      <c r="G528" s="7">
        <v>9100</v>
      </c>
      <c r="H528" s="7">
        <v>9100</v>
      </c>
      <c r="I528" s="43">
        <v>0</v>
      </c>
      <c r="J528" s="8"/>
    </row>
    <row r="529" spans="1:10" x14ac:dyDescent="0.3">
      <c r="A529" s="4" t="s">
        <v>64</v>
      </c>
      <c r="B529" s="5" t="s">
        <v>126</v>
      </c>
      <c r="C529" s="6" t="s">
        <v>129</v>
      </c>
      <c r="D529" s="5" t="s">
        <v>130</v>
      </c>
      <c r="E529" s="6" t="s">
        <v>605</v>
      </c>
      <c r="F529" s="6" t="s">
        <v>606</v>
      </c>
      <c r="G529" s="7">
        <v>9966.6666667000009</v>
      </c>
      <c r="H529" s="7">
        <v>9966.6666667000009</v>
      </c>
      <c r="I529" s="43">
        <v>0</v>
      </c>
      <c r="J529" s="8"/>
    </row>
    <row r="530" spans="1:10" x14ac:dyDescent="0.3">
      <c r="A530" s="4" t="s">
        <v>64</v>
      </c>
      <c r="B530" s="5" t="s">
        <v>126</v>
      </c>
      <c r="C530" s="6" t="s">
        <v>414</v>
      </c>
      <c r="D530" s="5" t="s">
        <v>178</v>
      </c>
      <c r="E530" s="6" t="s">
        <v>605</v>
      </c>
      <c r="F530" s="6" t="s">
        <v>606</v>
      </c>
      <c r="G530" s="7">
        <v>10500</v>
      </c>
      <c r="H530" s="7">
        <v>10250</v>
      </c>
      <c r="I530" s="43">
        <v>-2.3809523809523832</v>
      </c>
      <c r="J530" s="8"/>
    </row>
    <row r="531" spans="1:10" x14ac:dyDescent="0.3">
      <c r="A531" s="4" t="s">
        <v>64</v>
      </c>
      <c r="B531" s="5" t="s">
        <v>126</v>
      </c>
      <c r="C531" s="6" t="s">
        <v>276</v>
      </c>
      <c r="D531" s="5" t="s">
        <v>277</v>
      </c>
      <c r="E531" s="6" t="s">
        <v>605</v>
      </c>
      <c r="F531" s="6" t="s">
        <v>606</v>
      </c>
      <c r="G531" s="7">
        <v>9500</v>
      </c>
      <c r="H531" s="7">
        <v>9500</v>
      </c>
      <c r="I531" s="43">
        <v>0</v>
      </c>
      <c r="J531" s="8"/>
    </row>
    <row r="532" spans="1:10" x14ac:dyDescent="0.3">
      <c r="A532" s="4" t="s">
        <v>61</v>
      </c>
      <c r="B532" s="5" t="s">
        <v>143</v>
      </c>
      <c r="C532" s="6" t="s">
        <v>547</v>
      </c>
      <c r="D532" s="5" t="s">
        <v>548</v>
      </c>
      <c r="E532" s="6" t="s">
        <v>605</v>
      </c>
      <c r="F532" s="6" t="s">
        <v>606</v>
      </c>
      <c r="G532" s="7">
        <v>8833.3333332999991</v>
      </c>
      <c r="H532" s="7">
        <v>9000</v>
      </c>
      <c r="I532" s="43">
        <v>1.8867924532146811</v>
      </c>
      <c r="J532" s="8"/>
    </row>
    <row r="533" spans="1:10" x14ac:dyDescent="0.3">
      <c r="A533" s="4" t="s">
        <v>61</v>
      </c>
      <c r="B533" s="5" t="s">
        <v>143</v>
      </c>
      <c r="C533" s="6" t="s">
        <v>525</v>
      </c>
      <c r="D533" s="5" t="s">
        <v>526</v>
      </c>
      <c r="E533" s="6" t="s">
        <v>605</v>
      </c>
      <c r="F533" s="6" t="s">
        <v>606</v>
      </c>
      <c r="G533" s="7">
        <v>9400</v>
      </c>
      <c r="H533" s="7">
        <v>9733.3333332999991</v>
      </c>
      <c r="I533" s="43">
        <v>3.5460992904255302</v>
      </c>
      <c r="J533" s="8"/>
    </row>
    <row r="534" spans="1:10" x14ac:dyDescent="0.3">
      <c r="A534" s="4" t="s">
        <v>61</v>
      </c>
      <c r="B534" s="5" t="s">
        <v>143</v>
      </c>
      <c r="C534" s="6" t="s">
        <v>609</v>
      </c>
      <c r="D534" s="5" t="s">
        <v>610</v>
      </c>
      <c r="E534" s="6" t="s">
        <v>605</v>
      </c>
      <c r="F534" s="6" t="s">
        <v>606</v>
      </c>
      <c r="G534" s="7">
        <v>9500</v>
      </c>
      <c r="H534" s="7">
        <v>10000</v>
      </c>
      <c r="I534" s="43">
        <v>5.2631578947368354</v>
      </c>
      <c r="J534" s="8"/>
    </row>
    <row r="535" spans="1:10" x14ac:dyDescent="0.3">
      <c r="A535" s="4" t="s">
        <v>54</v>
      </c>
      <c r="B535" s="5" t="s">
        <v>133</v>
      </c>
      <c r="C535" s="6" t="s">
        <v>315</v>
      </c>
      <c r="D535" s="5" t="s">
        <v>316</v>
      </c>
      <c r="E535" s="6" t="s">
        <v>605</v>
      </c>
      <c r="F535" s="6" t="s">
        <v>606</v>
      </c>
      <c r="G535" s="7">
        <v>8875</v>
      </c>
      <c r="H535" s="7">
        <v>8950</v>
      </c>
      <c r="I535" s="43">
        <v>0.84507042253520992</v>
      </c>
      <c r="J535" s="8"/>
    </row>
    <row r="536" spans="1:10" x14ac:dyDescent="0.3">
      <c r="A536" s="4" t="s">
        <v>55</v>
      </c>
      <c r="B536" s="5" t="s">
        <v>161</v>
      </c>
      <c r="C536" s="6" t="s">
        <v>162</v>
      </c>
      <c r="D536" s="5" t="s">
        <v>163</v>
      </c>
      <c r="E536" s="6" t="s">
        <v>605</v>
      </c>
      <c r="F536" s="6" t="s">
        <v>606</v>
      </c>
      <c r="G536" s="7">
        <v>9433.3333332999991</v>
      </c>
      <c r="H536" s="7">
        <v>9433.3333332999991</v>
      </c>
      <c r="I536" s="43">
        <v>0</v>
      </c>
      <c r="J536" s="8"/>
    </row>
    <row r="537" spans="1:10" x14ac:dyDescent="0.3">
      <c r="A537" s="4" t="s">
        <v>55</v>
      </c>
      <c r="B537" s="5" t="s">
        <v>161</v>
      </c>
      <c r="C537" s="6" t="s">
        <v>406</v>
      </c>
      <c r="D537" s="5" t="s">
        <v>407</v>
      </c>
      <c r="E537" s="6" t="s">
        <v>605</v>
      </c>
      <c r="F537" s="6" t="s">
        <v>606</v>
      </c>
      <c r="G537" s="7">
        <v>8650</v>
      </c>
      <c r="H537" s="7">
        <v>9400</v>
      </c>
      <c r="I537" s="43">
        <v>8.6705202312138656</v>
      </c>
      <c r="J537" s="8"/>
    </row>
    <row r="538" spans="1:10" x14ac:dyDescent="0.3">
      <c r="A538" s="4" t="s">
        <v>55</v>
      </c>
      <c r="B538" s="5" t="s">
        <v>161</v>
      </c>
      <c r="C538" s="6" t="s">
        <v>234</v>
      </c>
      <c r="D538" s="5" t="s">
        <v>235</v>
      </c>
      <c r="E538" s="6" t="s">
        <v>605</v>
      </c>
      <c r="F538" s="6" t="s">
        <v>606</v>
      </c>
      <c r="G538" s="7">
        <v>9400</v>
      </c>
      <c r="H538" s="7">
        <v>9350</v>
      </c>
      <c r="I538" s="43">
        <v>-0.5319148936170246</v>
      </c>
      <c r="J538" s="8"/>
    </row>
    <row r="539" spans="1:10" x14ac:dyDescent="0.3">
      <c r="A539" s="4" t="s">
        <v>65</v>
      </c>
      <c r="B539" s="5" t="s">
        <v>108</v>
      </c>
      <c r="C539" s="6" t="s">
        <v>293</v>
      </c>
      <c r="D539" s="5" t="s">
        <v>294</v>
      </c>
      <c r="E539" s="6" t="s">
        <v>605</v>
      </c>
      <c r="F539" s="6" t="s">
        <v>606</v>
      </c>
      <c r="G539" s="7">
        <v>9400</v>
      </c>
      <c r="H539" s="7">
        <v>9900</v>
      </c>
      <c r="I539" s="43">
        <v>5.3191489361702047</v>
      </c>
      <c r="J539" s="8"/>
    </row>
    <row r="540" spans="1:10" x14ac:dyDescent="0.3">
      <c r="A540" s="4" t="s">
        <v>65</v>
      </c>
      <c r="B540" s="5" t="s">
        <v>108</v>
      </c>
      <c r="C540" s="6" t="s">
        <v>611</v>
      </c>
      <c r="D540" s="5" t="s">
        <v>612</v>
      </c>
      <c r="E540" s="6" t="s">
        <v>605</v>
      </c>
      <c r="F540" s="6" t="s">
        <v>606</v>
      </c>
      <c r="G540" s="7">
        <v>10000</v>
      </c>
      <c r="H540" s="7">
        <v>10500</v>
      </c>
      <c r="I540" s="43">
        <v>5.0000000000000044</v>
      </c>
      <c r="J540" s="8"/>
    </row>
    <row r="541" spans="1:10" x14ac:dyDescent="0.3">
      <c r="A541" s="4" t="s">
        <v>65</v>
      </c>
      <c r="B541" s="5" t="s">
        <v>108</v>
      </c>
      <c r="C541" s="6" t="s">
        <v>297</v>
      </c>
      <c r="D541" s="5" t="s">
        <v>298</v>
      </c>
      <c r="E541" s="6" t="s">
        <v>605</v>
      </c>
      <c r="F541" s="6" t="s">
        <v>606</v>
      </c>
      <c r="G541" s="7" t="s">
        <v>116</v>
      </c>
      <c r="H541" s="7">
        <v>9350</v>
      </c>
      <c r="I541" s="43" t="s">
        <v>116</v>
      </c>
      <c r="J541" s="8"/>
    </row>
    <row r="542" spans="1:10" x14ac:dyDescent="0.3">
      <c r="A542" s="4" t="s">
        <v>65</v>
      </c>
      <c r="B542" s="5" t="s">
        <v>108</v>
      </c>
      <c r="C542" s="6" t="s">
        <v>317</v>
      </c>
      <c r="D542" s="5" t="s">
        <v>318</v>
      </c>
      <c r="E542" s="6" t="s">
        <v>605</v>
      </c>
      <c r="F542" s="6" t="s">
        <v>606</v>
      </c>
      <c r="G542" s="7">
        <v>6500</v>
      </c>
      <c r="H542" s="7">
        <v>10200</v>
      </c>
      <c r="I542" s="43">
        <v>56.923076923076913</v>
      </c>
      <c r="J542" s="8"/>
    </row>
    <row r="543" spans="1:10" x14ac:dyDescent="0.3">
      <c r="A543" s="4" t="s">
        <v>65</v>
      </c>
      <c r="B543" s="5" t="s">
        <v>108</v>
      </c>
      <c r="C543" s="6" t="s">
        <v>166</v>
      </c>
      <c r="D543" s="5" t="s">
        <v>167</v>
      </c>
      <c r="E543" s="6" t="s">
        <v>605</v>
      </c>
      <c r="F543" s="6" t="s">
        <v>606</v>
      </c>
      <c r="G543" s="7">
        <v>8700</v>
      </c>
      <c r="H543" s="7">
        <v>8700</v>
      </c>
      <c r="I543" s="43">
        <v>0</v>
      </c>
      <c r="J543" s="8"/>
    </row>
    <row r="544" spans="1:10" x14ac:dyDescent="0.3">
      <c r="A544" s="4" t="s">
        <v>58</v>
      </c>
      <c r="B544" s="5" t="s">
        <v>155</v>
      </c>
      <c r="C544" s="6" t="s">
        <v>156</v>
      </c>
      <c r="D544" s="5" t="s">
        <v>157</v>
      </c>
      <c r="E544" s="6" t="s">
        <v>605</v>
      </c>
      <c r="F544" s="6" t="s">
        <v>606</v>
      </c>
      <c r="G544" s="7">
        <v>9900</v>
      </c>
      <c r="H544" s="7">
        <v>9671.4285713999998</v>
      </c>
      <c r="I544" s="43">
        <v>-2.308802309090908</v>
      </c>
      <c r="J544" s="8"/>
    </row>
    <row r="545" spans="1:10" x14ac:dyDescent="0.3">
      <c r="A545" s="4" t="s">
        <v>58</v>
      </c>
      <c r="B545" s="5" t="s">
        <v>155</v>
      </c>
      <c r="C545" s="6" t="s">
        <v>529</v>
      </c>
      <c r="D545" s="5" t="s">
        <v>530</v>
      </c>
      <c r="E545" s="6" t="s">
        <v>605</v>
      </c>
      <c r="F545" s="6" t="s">
        <v>606</v>
      </c>
      <c r="G545" s="7">
        <v>9700</v>
      </c>
      <c r="H545" s="7">
        <v>9700</v>
      </c>
      <c r="I545" s="43">
        <v>0</v>
      </c>
      <c r="J545" s="8"/>
    </row>
    <row r="546" spans="1:10" x14ac:dyDescent="0.3">
      <c r="A546" s="4" t="s">
        <v>58</v>
      </c>
      <c r="B546" s="5" t="s">
        <v>155</v>
      </c>
      <c r="C546" s="6" t="s">
        <v>243</v>
      </c>
      <c r="D546" s="5" t="s">
        <v>244</v>
      </c>
      <c r="E546" s="6" t="s">
        <v>605</v>
      </c>
      <c r="F546" s="6" t="s">
        <v>606</v>
      </c>
      <c r="G546" s="7">
        <v>10066.666666700003</v>
      </c>
      <c r="H546" s="7">
        <v>10066.666666700003</v>
      </c>
      <c r="I546" s="43">
        <v>0</v>
      </c>
      <c r="J546" s="8"/>
    </row>
    <row r="547" spans="1:10" x14ac:dyDescent="0.3">
      <c r="A547" s="4" t="s">
        <v>58</v>
      </c>
      <c r="B547" s="5" t="s">
        <v>155</v>
      </c>
      <c r="C547" s="6" t="s">
        <v>531</v>
      </c>
      <c r="D547" s="5" t="s">
        <v>532</v>
      </c>
      <c r="E547" s="6" t="s">
        <v>605</v>
      </c>
      <c r="F547" s="6" t="s">
        <v>606</v>
      </c>
      <c r="G547" s="7">
        <v>10100</v>
      </c>
      <c r="H547" s="7">
        <v>10600</v>
      </c>
      <c r="I547" s="43">
        <v>4.9504950495049549</v>
      </c>
      <c r="J547" s="8"/>
    </row>
    <row r="548" spans="1:10" x14ac:dyDescent="0.3">
      <c r="A548" s="4" t="s">
        <v>58</v>
      </c>
      <c r="B548" s="5" t="s">
        <v>155</v>
      </c>
      <c r="C548" s="6" t="s">
        <v>278</v>
      </c>
      <c r="D548" s="5" t="s">
        <v>279</v>
      </c>
      <c r="E548" s="6" t="s">
        <v>605</v>
      </c>
      <c r="F548" s="6" t="s">
        <v>606</v>
      </c>
      <c r="G548" s="7">
        <v>8902</v>
      </c>
      <c r="H548" s="7">
        <v>9246.5</v>
      </c>
      <c r="I548" s="43">
        <v>3.8699168726128894</v>
      </c>
      <c r="J548" s="8"/>
    </row>
    <row r="549" spans="1:10" x14ac:dyDescent="0.3">
      <c r="A549" s="4" t="s">
        <v>58</v>
      </c>
      <c r="B549" s="5" t="s">
        <v>155</v>
      </c>
      <c r="C549" s="6" t="s">
        <v>245</v>
      </c>
      <c r="D549" s="5" t="s">
        <v>246</v>
      </c>
      <c r="E549" s="6" t="s">
        <v>605</v>
      </c>
      <c r="F549" s="6" t="s">
        <v>606</v>
      </c>
      <c r="G549" s="7">
        <v>9100</v>
      </c>
      <c r="H549" s="7">
        <v>8900</v>
      </c>
      <c r="I549" s="43">
        <v>-2.1978021978022002</v>
      </c>
      <c r="J549" s="8"/>
    </row>
    <row r="550" spans="1:10" x14ac:dyDescent="0.3">
      <c r="A550" s="4" t="s">
        <v>58</v>
      </c>
      <c r="B550" s="5" t="s">
        <v>155</v>
      </c>
      <c r="C550" s="6" t="s">
        <v>557</v>
      </c>
      <c r="D550" s="5" t="s">
        <v>558</v>
      </c>
      <c r="E550" s="6" t="s">
        <v>605</v>
      </c>
      <c r="F550" s="6" t="s">
        <v>606</v>
      </c>
      <c r="G550" s="7">
        <v>9562.6666667000009</v>
      </c>
      <c r="H550" s="7">
        <v>9266.6666667000009</v>
      </c>
      <c r="I550" s="43">
        <v>-3.0953708867711431</v>
      </c>
      <c r="J550" s="8"/>
    </row>
    <row r="551" spans="1:10" x14ac:dyDescent="0.3">
      <c r="A551" s="4" t="s">
        <v>58</v>
      </c>
      <c r="B551" s="5" t="s">
        <v>155</v>
      </c>
      <c r="C551" s="6" t="s">
        <v>533</v>
      </c>
      <c r="D551" s="5" t="s">
        <v>534</v>
      </c>
      <c r="E551" s="6" t="s">
        <v>605</v>
      </c>
      <c r="F551" s="6" t="s">
        <v>606</v>
      </c>
      <c r="G551" s="7">
        <v>9500</v>
      </c>
      <c r="H551" s="7">
        <v>9950</v>
      </c>
      <c r="I551" s="43">
        <v>4.7368421052631504</v>
      </c>
      <c r="J551" s="8"/>
    </row>
    <row r="552" spans="1:10" x14ac:dyDescent="0.3">
      <c r="A552" s="4" t="s">
        <v>58</v>
      </c>
      <c r="B552" s="5" t="s">
        <v>155</v>
      </c>
      <c r="C552" s="6" t="s">
        <v>535</v>
      </c>
      <c r="D552" s="5" t="s">
        <v>536</v>
      </c>
      <c r="E552" s="6" t="s">
        <v>605</v>
      </c>
      <c r="F552" s="6" t="s">
        <v>606</v>
      </c>
      <c r="G552" s="7">
        <v>9300</v>
      </c>
      <c r="H552" s="7">
        <v>9300</v>
      </c>
      <c r="I552" s="43">
        <v>0</v>
      </c>
      <c r="J552" s="8"/>
    </row>
    <row r="553" spans="1:10" x14ac:dyDescent="0.3">
      <c r="A553" s="4" t="s">
        <v>58</v>
      </c>
      <c r="B553" s="5" t="s">
        <v>155</v>
      </c>
      <c r="C553" s="6" t="s">
        <v>559</v>
      </c>
      <c r="D553" s="5" t="s">
        <v>560</v>
      </c>
      <c r="E553" s="6" t="s">
        <v>605</v>
      </c>
      <c r="F553" s="6" t="s">
        <v>606</v>
      </c>
      <c r="G553" s="7">
        <v>9444</v>
      </c>
      <c r="H553" s="7">
        <v>9444</v>
      </c>
      <c r="I553" s="43">
        <v>0</v>
      </c>
      <c r="J553" s="8"/>
    </row>
    <row r="554" spans="1:10" x14ac:dyDescent="0.3">
      <c r="A554" s="4" t="s">
        <v>59</v>
      </c>
      <c r="B554" s="5" t="s">
        <v>136</v>
      </c>
      <c r="C554" s="6" t="s">
        <v>137</v>
      </c>
      <c r="D554" s="5" t="s">
        <v>138</v>
      </c>
      <c r="E554" s="6" t="s">
        <v>605</v>
      </c>
      <c r="F554" s="6" t="s">
        <v>606</v>
      </c>
      <c r="G554" s="7">
        <v>9666.6666667000009</v>
      </c>
      <c r="H554" s="7">
        <v>9633.3333332999991</v>
      </c>
      <c r="I554" s="43">
        <v>-0.34482758689537996</v>
      </c>
      <c r="J554" s="8"/>
    </row>
    <row r="555" spans="1:10" x14ac:dyDescent="0.3">
      <c r="A555" s="4" t="s">
        <v>59</v>
      </c>
      <c r="B555" s="5" t="s">
        <v>136</v>
      </c>
      <c r="C555" s="6" t="s">
        <v>251</v>
      </c>
      <c r="D555" s="5" t="s">
        <v>178</v>
      </c>
      <c r="E555" s="6" t="s">
        <v>605</v>
      </c>
      <c r="F555" s="6" t="s">
        <v>606</v>
      </c>
      <c r="G555" s="7">
        <v>9127</v>
      </c>
      <c r="H555" s="7">
        <v>9127</v>
      </c>
      <c r="I555" s="43">
        <v>0</v>
      </c>
      <c r="J555" s="8"/>
    </row>
    <row r="556" spans="1:10" x14ac:dyDescent="0.3">
      <c r="A556" s="4" t="s">
        <v>59</v>
      </c>
      <c r="B556" s="5" t="s">
        <v>136</v>
      </c>
      <c r="C556" s="6" t="s">
        <v>328</v>
      </c>
      <c r="D556" s="5" t="s">
        <v>329</v>
      </c>
      <c r="E556" s="6" t="s">
        <v>605</v>
      </c>
      <c r="F556" s="6" t="s">
        <v>606</v>
      </c>
      <c r="G556" s="7">
        <v>10100</v>
      </c>
      <c r="H556" s="7">
        <v>10350</v>
      </c>
      <c r="I556" s="43">
        <v>2.4752475247524774</v>
      </c>
      <c r="J556" s="8"/>
    </row>
    <row r="557" spans="1:10" x14ac:dyDescent="0.3">
      <c r="A557" s="4" t="s">
        <v>73</v>
      </c>
      <c r="B557" s="5" t="s">
        <v>255</v>
      </c>
      <c r="C557" s="6" t="s">
        <v>256</v>
      </c>
      <c r="D557" s="5" t="s">
        <v>257</v>
      </c>
      <c r="E557" s="6" t="s">
        <v>605</v>
      </c>
      <c r="F557" s="6" t="s">
        <v>606</v>
      </c>
      <c r="G557" s="7" t="s">
        <v>116</v>
      </c>
      <c r="H557" s="7">
        <v>8946</v>
      </c>
      <c r="I557" s="43" t="s">
        <v>116</v>
      </c>
      <c r="J557" s="8"/>
    </row>
    <row r="558" spans="1:10" x14ac:dyDescent="0.3">
      <c r="A558" s="4" t="s">
        <v>73</v>
      </c>
      <c r="B558" s="5" t="s">
        <v>255</v>
      </c>
      <c r="C558" s="6" t="s">
        <v>260</v>
      </c>
      <c r="D558" s="5" t="s">
        <v>261</v>
      </c>
      <c r="E558" s="6" t="s">
        <v>605</v>
      </c>
      <c r="F558" s="6" t="s">
        <v>606</v>
      </c>
      <c r="G558" s="7">
        <v>10000</v>
      </c>
      <c r="H558" s="7">
        <v>11000</v>
      </c>
      <c r="I558" s="43">
        <v>10.000000000000011</v>
      </c>
      <c r="J558" s="8"/>
    </row>
    <row r="559" spans="1:10" x14ac:dyDescent="0.3">
      <c r="A559" s="4" t="s">
        <v>73</v>
      </c>
      <c r="B559" s="5" t="s">
        <v>255</v>
      </c>
      <c r="C559" s="6" t="s">
        <v>330</v>
      </c>
      <c r="D559" s="5" t="s">
        <v>331</v>
      </c>
      <c r="E559" s="6" t="s">
        <v>605</v>
      </c>
      <c r="F559" s="6" t="s">
        <v>606</v>
      </c>
      <c r="G559" s="7">
        <v>9292.5</v>
      </c>
      <c r="H559" s="7">
        <v>9858.5</v>
      </c>
      <c r="I559" s="43">
        <v>6.0909335485606722</v>
      </c>
      <c r="J559" s="8"/>
    </row>
    <row r="560" spans="1:10" x14ac:dyDescent="0.3">
      <c r="A560" s="4" t="s">
        <v>53</v>
      </c>
      <c r="B560" s="5" t="s">
        <v>150</v>
      </c>
      <c r="C560" s="6" t="s">
        <v>194</v>
      </c>
      <c r="D560" s="5" t="s">
        <v>195</v>
      </c>
      <c r="E560" s="6" t="s">
        <v>613</v>
      </c>
      <c r="F560" s="6" t="s">
        <v>351</v>
      </c>
      <c r="G560" s="7">
        <v>28833.333333300001</v>
      </c>
      <c r="H560" s="7">
        <v>29750</v>
      </c>
      <c r="I560" s="43">
        <v>3.1791907515643647</v>
      </c>
      <c r="J560" s="8"/>
    </row>
    <row r="561" spans="1:10" x14ac:dyDescent="0.3">
      <c r="A561" s="4" t="s">
        <v>53</v>
      </c>
      <c r="B561" s="5" t="s">
        <v>150</v>
      </c>
      <c r="C561" s="6" t="s">
        <v>364</v>
      </c>
      <c r="D561" s="5" t="s">
        <v>365</v>
      </c>
      <c r="E561" s="6" t="s">
        <v>613</v>
      </c>
      <c r="F561" s="6" t="s">
        <v>351</v>
      </c>
      <c r="G561" s="7">
        <v>26333.333333300001</v>
      </c>
      <c r="H561" s="7">
        <v>27000</v>
      </c>
      <c r="I561" s="43">
        <v>2.5316455697500295</v>
      </c>
      <c r="J561" s="8"/>
    </row>
    <row r="562" spans="1:10" x14ac:dyDescent="0.3">
      <c r="A562" s="4" t="s">
        <v>53</v>
      </c>
      <c r="B562" s="5" t="s">
        <v>150</v>
      </c>
      <c r="C562" s="6" t="s">
        <v>551</v>
      </c>
      <c r="D562" s="5" t="s">
        <v>552</v>
      </c>
      <c r="E562" s="6" t="s">
        <v>613</v>
      </c>
      <c r="F562" s="6" t="s">
        <v>351</v>
      </c>
      <c r="G562" s="7">
        <v>27250</v>
      </c>
      <c r="H562" s="7">
        <v>27250</v>
      </c>
      <c r="I562" s="43">
        <v>0</v>
      </c>
      <c r="J562" s="8"/>
    </row>
    <row r="563" spans="1:10" x14ac:dyDescent="0.3">
      <c r="A563" s="4" t="s">
        <v>53</v>
      </c>
      <c r="B563" s="5" t="s">
        <v>150</v>
      </c>
      <c r="C563" s="6" t="s">
        <v>356</v>
      </c>
      <c r="D563" s="5" t="s">
        <v>357</v>
      </c>
      <c r="E563" s="6" t="s">
        <v>613</v>
      </c>
      <c r="F563" s="6" t="s">
        <v>351</v>
      </c>
      <c r="G563" s="7">
        <v>27500</v>
      </c>
      <c r="H563" s="7">
        <v>29500</v>
      </c>
      <c r="I563" s="43">
        <v>7.2727272727272751</v>
      </c>
      <c r="J563" s="8"/>
    </row>
    <row r="564" spans="1:10" x14ac:dyDescent="0.3">
      <c r="A564" s="4" t="s">
        <v>51</v>
      </c>
      <c r="B564" s="5" t="s">
        <v>105</v>
      </c>
      <c r="C564" s="6" t="s">
        <v>106</v>
      </c>
      <c r="D564" s="5" t="s">
        <v>107</v>
      </c>
      <c r="E564" s="6" t="s">
        <v>613</v>
      </c>
      <c r="F564" s="6" t="s">
        <v>351</v>
      </c>
      <c r="G564" s="7">
        <v>26233.333333300001</v>
      </c>
      <c r="H564" s="7">
        <v>28290</v>
      </c>
      <c r="I564" s="43">
        <v>7.8398983482945921</v>
      </c>
      <c r="J564" s="8"/>
    </row>
    <row r="565" spans="1:10" x14ac:dyDescent="0.3">
      <c r="A565" s="4" t="s">
        <v>51</v>
      </c>
      <c r="B565" s="5" t="s">
        <v>105</v>
      </c>
      <c r="C565" s="6" t="s">
        <v>274</v>
      </c>
      <c r="D565" s="5" t="s">
        <v>275</v>
      </c>
      <c r="E565" s="6" t="s">
        <v>613</v>
      </c>
      <c r="F565" s="6" t="s">
        <v>351</v>
      </c>
      <c r="G565" s="7">
        <v>25933</v>
      </c>
      <c r="H565" s="7">
        <v>27723.333333300001</v>
      </c>
      <c r="I565" s="43">
        <v>6.9036877079396977</v>
      </c>
      <c r="J565" s="8"/>
    </row>
    <row r="566" spans="1:10" x14ac:dyDescent="0.3">
      <c r="A566" s="4" t="s">
        <v>53</v>
      </c>
      <c r="B566" s="5" t="s">
        <v>150</v>
      </c>
      <c r="C566" s="6" t="s">
        <v>194</v>
      </c>
      <c r="D566" s="5" t="s">
        <v>195</v>
      </c>
      <c r="E566" s="6" t="s">
        <v>613</v>
      </c>
      <c r="F566" s="6" t="s">
        <v>358</v>
      </c>
      <c r="G566" s="7">
        <v>9000</v>
      </c>
      <c r="H566" s="7">
        <v>10400</v>
      </c>
      <c r="I566" s="43">
        <v>15.555555555555546</v>
      </c>
      <c r="J566" s="8"/>
    </row>
    <row r="567" spans="1:10" x14ac:dyDescent="0.3">
      <c r="A567" s="4" t="s">
        <v>52</v>
      </c>
      <c r="B567" s="5" t="s">
        <v>123</v>
      </c>
      <c r="C567" s="6" t="s">
        <v>400</v>
      </c>
      <c r="D567" s="5" t="s">
        <v>401</v>
      </c>
      <c r="E567" s="6" t="s">
        <v>614</v>
      </c>
      <c r="F567" s="6" t="s">
        <v>351</v>
      </c>
      <c r="G567" s="7">
        <v>115425</v>
      </c>
      <c r="H567" s="7">
        <v>115487.5</v>
      </c>
      <c r="I567" s="43">
        <v>5.4147714966434883E-2</v>
      </c>
      <c r="J567" s="8"/>
    </row>
    <row r="568" spans="1:10" x14ac:dyDescent="0.3">
      <c r="A568" s="4" t="s">
        <v>51</v>
      </c>
      <c r="B568" s="5" t="s">
        <v>105</v>
      </c>
      <c r="C568" s="6" t="s">
        <v>213</v>
      </c>
      <c r="D568" s="5" t="s">
        <v>214</v>
      </c>
      <c r="E568" s="6" t="s">
        <v>614</v>
      </c>
      <c r="F568" s="6" t="s">
        <v>351</v>
      </c>
      <c r="G568" s="7">
        <v>120512.5</v>
      </c>
      <c r="H568" s="7">
        <v>120512.5</v>
      </c>
      <c r="I568" s="43">
        <v>0</v>
      </c>
      <c r="J568" s="8"/>
    </row>
    <row r="569" spans="1:10" x14ac:dyDescent="0.3">
      <c r="A569" s="4" t="s">
        <v>58</v>
      </c>
      <c r="B569" s="5" t="s">
        <v>155</v>
      </c>
      <c r="C569" s="6" t="s">
        <v>278</v>
      </c>
      <c r="D569" s="5" t="s">
        <v>279</v>
      </c>
      <c r="E569" s="6" t="s">
        <v>614</v>
      </c>
      <c r="F569" s="6" t="s">
        <v>351</v>
      </c>
      <c r="G569" s="7">
        <v>110594</v>
      </c>
      <c r="H569" s="7">
        <v>114566</v>
      </c>
      <c r="I569" s="43">
        <v>3.591514910392978</v>
      </c>
      <c r="J569" s="8"/>
    </row>
    <row r="570" spans="1:10" x14ac:dyDescent="0.3">
      <c r="A570" s="4" t="s">
        <v>58</v>
      </c>
      <c r="B570" s="5" t="s">
        <v>155</v>
      </c>
      <c r="C570" s="6" t="s">
        <v>557</v>
      </c>
      <c r="D570" s="5" t="s">
        <v>558</v>
      </c>
      <c r="E570" s="6" t="s">
        <v>614</v>
      </c>
      <c r="F570" s="6" t="s">
        <v>351</v>
      </c>
      <c r="G570" s="7" t="s">
        <v>116</v>
      </c>
      <c r="H570" s="7">
        <v>103398</v>
      </c>
      <c r="I570" s="43" t="s">
        <v>116</v>
      </c>
      <c r="J570" s="8"/>
    </row>
    <row r="571" spans="1:10" x14ac:dyDescent="0.3">
      <c r="A571" s="4" t="s">
        <v>58</v>
      </c>
      <c r="B571" s="5" t="s">
        <v>155</v>
      </c>
      <c r="C571" s="6" t="s">
        <v>573</v>
      </c>
      <c r="D571" s="5" t="s">
        <v>574</v>
      </c>
      <c r="E571" s="6" t="s">
        <v>614</v>
      </c>
      <c r="F571" s="6" t="s">
        <v>351</v>
      </c>
      <c r="G571" s="7">
        <v>97699</v>
      </c>
      <c r="H571" s="7">
        <v>99722</v>
      </c>
      <c r="I571" s="43">
        <v>2.0706455542021995</v>
      </c>
      <c r="J571" s="8"/>
    </row>
    <row r="572" spans="1:10" x14ac:dyDescent="0.3">
      <c r="A572" s="4" t="s">
        <v>58</v>
      </c>
      <c r="B572" s="5" t="s">
        <v>155</v>
      </c>
      <c r="C572" s="6" t="s">
        <v>559</v>
      </c>
      <c r="D572" s="5" t="s">
        <v>560</v>
      </c>
      <c r="E572" s="6" t="s">
        <v>614</v>
      </c>
      <c r="F572" s="6" t="s">
        <v>351</v>
      </c>
      <c r="G572" s="7">
        <v>122687.5</v>
      </c>
      <c r="H572" s="7">
        <v>122687.5</v>
      </c>
      <c r="I572" s="43">
        <v>0</v>
      </c>
      <c r="J572" s="8"/>
    </row>
    <row r="573" spans="1:10" x14ac:dyDescent="0.3">
      <c r="A573" s="4" t="s">
        <v>51</v>
      </c>
      <c r="B573" s="5" t="s">
        <v>105</v>
      </c>
      <c r="C573" s="6" t="s">
        <v>213</v>
      </c>
      <c r="D573" s="5" t="s">
        <v>214</v>
      </c>
      <c r="E573" s="6" t="s">
        <v>614</v>
      </c>
      <c r="F573" s="6" t="s">
        <v>354</v>
      </c>
      <c r="G573" s="7">
        <v>15854</v>
      </c>
      <c r="H573" s="7">
        <v>15708</v>
      </c>
      <c r="I573" s="43">
        <v>-0.92090324208401475</v>
      </c>
      <c r="J573" s="8"/>
    </row>
    <row r="574" spans="1:10" x14ac:dyDescent="0.3">
      <c r="A574" s="4" t="s">
        <v>51</v>
      </c>
      <c r="B574" s="5" t="s">
        <v>105</v>
      </c>
      <c r="C574" s="6" t="s">
        <v>153</v>
      </c>
      <c r="D574" s="5" t="s">
        <v>154</v>
      </c>
      <c r="E574" s="6" t="s">
        <v>614</v>
      </c>
      <c r="F574" s="6" t="s">
        <v>354</v>
      </c>
      <c r="G574" s="7">
        <v>16250</v>
      </c>
      <c r="H574" s="7">
        <v>16250</v>
      </c>
      <c r="I574" s="43">
        <v>0</v>
      </c>
      <c r="J574" s="8"/>
    </row>
    <row r="575" spans="1:10" x14ac:dyDescent="0.3">
      <c r="A575" s="4" t="s">
        <v>51</v>
      </c>
      <c r="B575" s="5" t="s">
        <v>105</v>
      </c>
      <c r="C575" s="6" t="s">
        <v>215</v>
      </c>
      <c r="D575" s="5" t="s">
        <v>216</v>
      </c>
      <c r="E575" s="6" t="s">
        <v>614</v>
      </c>
      <c r="F575" s="6" t="s">
        <v>354</v>
      </c>
      <c r="G575" s="7">
        <v>15854</v>
      </c>
      <c r="H575" s="7">
        <v>15604</v>
      </c>
      <c r="I575" s="43">
        <v>-1.5768891131575649</v>
      </c>
      <c r="J575" s="8"/>
    </row>
    <row r="576" spans="1:10" x14ac:dyDescent="0.3">
      <c r="A576" s="4" t="s">
        <v>58</v>
      </c>
      <c r="B576" s="5" t="s">
        <v>155</v>
      </c>
      <c r="C576" s="6" t="s">
        <v>245</v>
      </c>
      <c r="D576" s="5" t="s">
        <v>246</v>
      </c>
      <c r="E576" s="6" t="s">
        <v>614</v>
      </c>
      <c r="F576" s="6" t="s">
        <v>354</v>
      </c>
      <c r="G576" s="7">
        <v>17500</v>
      </c>
      <c r="H576" s="7">
        <v>17500</v>
      </c>
      <c r="I576" s="43">
        <v>0</v>
      </c>
      <c r="J576" s="8"/>
    </row>
    <row r="577" spans="1:10" x14ac:dyDescent="0.3">
      <c r="A577" s="9" t="s">
        <v>58</v>
      </c>
      <c r="B577" s="10" t="s">
        <v>155</v>
      </c>
      <c r="C577" s="11" t="s">
        <v>573</v>
      </c>
      <c r="D577" s="10" t="s">
        <v>574</v>
      </c>
      <c r="E577" s="11" t="s">
        <v>614</v>
      </c>
      <c r="F577" s="11" t="s">
        <v>354</v>
      </c>
      <c r="G577" s="12">
        <v>14637</v>
      </c>
      <c r="H577" s="12">
        <v>14994</v>
      </c>
      <c r="I577" s="44">
        <v>2.4390243902439046</v>
      </c>
      <c r="J577" s="8"/>
    </row>
    <row r="579" spans="1:10" x14ac:dyDescent="0.3">
      <c r="A579" s="106" t="s">
        <v>78</v>
      </c>
      <c r="B579" s="106"/>
      <c r="C579" s="106"/>
      <c r="D579" s="106"/>
      <c r="E579" s="106"/>
      <c r="F579" s="106"/>
      <c r="G579" s="106"/>
      <c r="H579" s="106"/>
      <c r="I579" s="106"/>
    </row>
    <row r="580" spans="1:10" x14ac:dyDescent="0.3">
      <c r="A580" s="106"/>
      <c r="B580" s="106"/>
      <c r="C580" s="106"/>
      <c r="D580" s="106"/>
      <c r="E580" s="106"/>
      <c r="F580" s="106"/>
      <c r="G580" s="106"/>
      <c r="H580" s="106"/>
      <c r="I580" s="106"/>
    </row>
  </sheetData>
  <mergeCells count="5">
    <mergeCell ref="A1:I3"/>
    <mergeCell ref="J1:J2"/>
    <mergeCell ref="A4:I5"/>
    <mergeCell ref="A6:I8"/>
    <mergeCell ref="A579:I580"/>
  </mergeCells>
  <hyperlinks>
    <hyperlink ref="J1" location="Índice!A1" display="Regresar al índice" xr:uid="{00000000-0004-0000-0200-000000000000}"/>
  </hyperlinks>
  <pageMargins left="0.7" right="0.7" top="0.75" bottom="0.75" header="0.3" footer="0.3"/>
  <pageSetup orientation="portrait" horizontalDpi="4294967294" verticalDpi="4294967294" r:id="rId1"/>
  <ignoredErrors>
    <ignoredError sqref="A11:I57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J1918"/>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38</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56" t="s">
        <v>4</v>
      </c>
    </row>
    <row r="11" spans="1:10" x14ac:dyDescent="0.3">
      <c r="A11" s="4" t="s">
        <v>62</v>
      </c>
      <c r="B11" s="5" t="s">
        <v>111</v>
      </c>
      <c r="C11" s="6" t="s">
        <v>112</v>
      </c>
      <c r="D11" s="5" t="s">
        <v>113</v>
      </c>
      <c r="E11" s="6" t="s">
        <v>615</v>
      </c>
      <c r="F11" s="6" t="s">
        <v>616</v>
      </c>
      <c r="G11" s="7">
        <v>185225</v>
      </c>
      <c r="H11" s="7">
        <v>255533.33333329999</v>
      </c>
      <c r="I11" s="43">
        <v>37.9583389571062</v>
      </c>
      <c r="J11" s="8"/>
    </row>
    <row r="12" spans="1:10" x14ac:dyDescent="0.3">
      <c r="A12" s="4" t="s">
        <v>62</v>
      </c>
      <c r="B12" s="5" t="s">
        <v>111</v>
      </c>
      <c r="C12" s="6" t="s">
        <v>168</v>
      </c>
      <c r="D12" s="5" t="s">
        <v>169</v>
      </c>
      <c r="E12" s="6" t="s">
        <v>615</v>
      </c>
      <c r="F12" s="6" t="s">
        <v>616</v>
      </c>
      <c r="G12" s="7">
        <v>179306.66666670001</v>
      </c>
      <c r="H12" s="7">
        <v>221025</v>
      </c>
      <c r="I12" s="43">
        <v>23.266470850661204</v>
      </c>
      <c r="J12" s="8"/>
    </row>
    <row r="13" spans="1:10" x14ac:dyDescent="0.3">
      <c r="A13" s="4" t="s">
        <v>62</v>
      </c>
      <c r="B13" s="5" t="s">
        <v>111</v>
      </c>
      <c r="C13" s="6" t="s">
        <v>173</v>
      </c>
      <c r="D13" s="5" t="s">
        <v>174</v>
      </c>
      <c r="E13" s="6" t="s">
        <v>615</v>
      </c>
      <c r="F13" s="6" t="s">
        <v>616</v>
      </c>
      <c r="G13" s="7">
        <v>181325</v>
      </c>
      <c r="H13" s="7">
        <v>233175</v>
      </c>
      <c r="I13" s="43">
        <v>28.595064111402177</v>
      </c>
      <c r="J13" s="8"/>
    </row>
    <row r="14" spans="1:10" x14ac:dyDescent="0.3">
      <c r="A14" s="4" t="s">
        <v>62</v>
      </c>
      <c r="B14" s="5" t="s">
        <v>111</v>
      </c>
      <c r="C14" s="6" t="s">
        <v>117</v>
      </c>
      <c r="D14" s="5" t="s">
        <v>118</v>
      </c>
      <c r="E14" s="6" t="s">
        <v>615</v>
      </c>
      <c r="F14" s="6" t="s">
        <v>616</v>
      </c>
      <c r="G14" s="7">
        <v>187000</v>
      </c>
      <c r="H14" s="7">
        <v>215000</v>
      </c>
      <c r="I14" s="43">
        <v>14.973262032085549</v>
      </c>
      <c r="J14" s="8"/>
    </row>
    <row r="15" spans="1:10" x14ac:dyDescent="0.3">
      <c r="A15" s="4" t="s">
        <v>62</v>
      </c>
      <c r="B15" s="5" t="s">
        <v>111</v>
      </c>
      <c r="C15" s="6" t="s">
        <v>307</v>
      </c>
      <c r="D15" s="5" t="s">
        <v>308</v>
      </c>
      <c r="E15" s="6" t="s">
        <v>615</v>
      </c>
      <c r="F15" s="6" t="s">
        <v>616</v>
      </c>
      <c r="G15" s="7">
        <v>177000</v>
      </c>
      <c r="H15" s="7">
        <v>220000</v>
      </c>
      <c r="I15" s="43">
        <v>24.293785310734471</v>
      </c>
      <c r="J15" s="8"/>
    </row>
    <row r="16" spans="1:10" x14ac:dyDescent="0.3">
      <c r="A16" s="4" t="s">
        <v>62</v>
      </c>
      <c r="B16" s="5" t="s">
        <v>111</v>
      </c>
      <c r="C16" s="6" t="s">
        <v>179</v>
      </c>
      <c r="D16" s="5" t="s">
        <v>165</v>
      </c>
      <c r="E16" s="6" t="s">
        <v>615</v>
      </c>
      <c r="F16" s="6" t="s">
        <v>616</v>
      </c>
      <c r="G16" s="7">
        <v>194600</v>
      </c>
      <c r="H16" s="7">
        <v>280300</v>
      </c>
      <c r="I16" s="43">
        <v>44.039054470709139</v>
      </c>
      <c r="J16" s="8"/>
    </row>
    <row r="17" spans="1:10" x14ac:dyDescent="0.3">
      <c r="A17" s="4" t="s">
        <v>62</v>
      </c>
      <c r="B17" s="5" t="s">
        <v>111</v>
      </c>
      <c r="C17" s="6" t="s">
        <v>491</v>
      </c>
      <c r="D17" s="5" t="s">
        <v>492</v>
      </c>
      <c r="E17" s="6" t="s">
        <v>615</v>
      </c>
      <c r="F17" s="6" t="s">
        <v>616</v>
      </c>
      <c r="G17" s="7">
        <v>180000</v>
      </c>
      <c r="H17" s="7">
        <v>180000</v>
      </c>
      <c r="I17" s="43">
        <v>0</v>
      </c>
      <c r="J17" s="8"/>
    </row>
    <row r="18" spans="1:10" x14ac:dyDescent="0.3">
      <c r="A18" s="4" t="s">
        <v>53</v>
      </c>
      <c r="B18" s="5" t="s">
        <v>150</v>
      </c>
      <c r="C18" s="6" t="s">
        <v>270</v>
      </c>
      <c r="D18" s="5" t="s">
        <v>271</v>
      </c>
      <c r="E18" s="6" t="s">
        <v>615</v>
      </c>
      <c r="F18" s="6" t="s">
        <v>616</v>
      </c>
      <c r="G18" s="7">
        <v>190850</v>
      </c>
      <c r="H18" s="7">
        <v>230000</v>
      </c>
      <c r="I18" s="43">
        <v>20.513492271417348</v>
      </c>
      <c r="J18" s="8"/>
    </row>
    <row r="19" spans="1:10" x14ac:dyDescent="0.3">
      <c r="A19" s="4" t="s">
        <v>53</v>
      </c>
      <c r="B19" s="5" t="s">
        <v>150</v>
      </c>
      <c r="C19" s="6" t="s">
        <v>198</v>
      </c>
      <c r="D19" s="5" t="s">
        <v>199</v>
      </c>
      <c r="E19" s="6" t="s">
        <v>615</v>
      </c>
      <c r="F19" s="6" t="s">
        <v>616</v>
      </c>
      <c r="G19" s="7">
        <v>180000</v>
      </c>
      <c r="H19" s="7">
        <v>240000</v>
      </c>
      <c r="I19" s="43">
        <v>33.333333333333321</v>
      </c>
      <c r="J19" s="8"/>
    </row>
    <row r="20" spans="1:10" x14ac:dyDescent="0.3">
      <c r="A20" s="4" t="s">
        <v>60</v>
      </c>
      <c r="B20" s="5" t="s">
        <v>102</v>
      </c>
      <c r="C20" s="6" t="s">
        <v>301</v>
      </c>
      <c r="D20" s="5" t="s">
        <v>302</v>
      </c>
      <c r="E20" s="6" t="s">
        <v>615</v>
      </c>
      <c r="F20" s="6" t="s">
        <v>616</v>
      </c>
      <c r="G20" s="7">
        <v>192666.66666670001</v>
      </c>
      <c r="H20" s="7">
        <v>217333.33333330005</v>
      </c>
      <c r="I20" s="43">
        <v>12.802768166053148</v>
      </c>
      <c r="J20" s="8"/>
    </row>
    <row r="21" spans="1:10" x14ac:dyDescent="0.3">
      <c r="A21" s="4" t="s">
        <v>60</v>
      </c>
      <c r="B21" s="5" t="s">
        <v>102</v>
      </c>
      <c r="C21" s="6" t="s">
        <v>202</v>
      </c>
      <c r="D21" s="5" t="s">
        <v>203</v>
      </c>
      <c r="E21" s="6" t="s">
        <v>615</v>
      </c>
      <c r="F21" s="6" t="s">
        <v>616</v>
      </c>
      <c r="G21" s="7">
        <v>204000</v>
      </c>
      <c r="H21" s="7">
        <v>206000</v>
      </c>
      <c r="I21" s="43">
        <v>0.98039215686274139</v>
      </c>
      <c r="J21" s="8"/>
    </row>
    <row r="22" spans="1:10" x14ac:dyDescent="0.3">
      <c r="A22" s="4" t="s">
        <v>60</v>
      </c>
      <c r="B22" s="5" t="s">
        <v>102</v>
      </c>
      <c r="C22" s="6" t="s">
        <v>309</v>
      </c>
      <c r="D22" s="5" t="s">
        <v>310</v>
      </c>
      <c r="E22" s="6" t="s">
        <v>615</v>
      </c>
      <c r="F22" s="6" t="s">
        <v>616</v>
      </c>
      <c r="G22" s="7">
        <v>195000</v>
      </c>
      <c r="H22" s="7">
        <v>231000</v>
      </c>
      <c r="I22" s="43">
        <v>18.461538461538463</v>
      </c>
      <c r="J22" s="8"/>
    </row>
    <row r="23" spans="1:10" x14ac:dyDescent="0.3">
      <c r="A23" s="4" t="s">
        <v>57</v>
      </c>
      <c r="B23" s="5" t="s">
        <v>160</v>
      </c>
      <c r="C23" s="6" t="s">
        <v>505</v>
      </c>
      <c r="D23" s="5" t="s">
        <v>506</v>
      </c>
      <c r="E23" s="6" t="s">
        <v>615</v>
      </c>
      <c r="F23" s="6" t="s">
        <v>616</v>
      </c>
      <c r="G23" s="7">
        <v>190000</v>
      </c>
      <c r="H23" s="7">
        <v>203000</v>
      </c>
      <c r="I23" s="43">
        <v>6.8421052631578902</v>
      </c>
      <c r="J23" s="8"/>
    </row>
    <row r="24" spans="1:10" x14ac:dyDescent="0.3">
      <c r="A24" s="4" t="s">
        <v>57</v>
      </c>
      <c r="B24" s="5" t="s">
        <v>160</v>
      </c>
      <c r="C24" s="6" t="s">
        <v>577</v>
      </c>
      <c r="D24" s="5" t="s">
        <v>578</v>
      </c>
      <c r="E24" s="6" t="s">
        <v>615</v>
      </c>
      <c r="F24" s="6" t="s">
        <v>616</v>
      </c>
      <c r="G24" s="7">
        <v>192500</v>
      </c>
      <c r="H24" s="7">
        <v>199000</v>
      </c>
      <c r="I24" s="43">
        <v>3.3766233766233675</v>
      </c>
      <c r="J24" s="8"/>
    </row>
    <row r="25" spans="1:10" x14ac:dyDescent="0.3">
      <c r="A25" s="4" t="s">
        <v>57</v>
      </c>
      <c r="B25" s="5" t="s">
        <v>160</v>
      </c>
      <c r="C25" s="6" t="s">
        <v>519</v>
      </c>
      <c r="D25" s="5" t="s">
        <v>520</v>
      </c>
      <c r="E25" s="6" t="s">
        <v>615</v>
      </c>
      <c r="F25" s="6" t="s">
        <v>616</v>
      </c>
      <c r="G25" s="7">
        <v>176666.66666670001</v>
      </c>
      <c r="H25" s="7">
        <v>200000</v>
      </c>
      <c r="I25" s="43">
        <v>13.20754716978996</v>
      </c>
      <c r="J25" s="8"/>
    </row>
    <row r="26" spans="1:10" x14ac:dyDescent="0.3">
      <c r="A26" s="4" t="s">
        <v>57</v>
      </c>
      <c r="B26" s="5" t="s">
        <v>160</v>
      </c>
      <c r="C26" s="6" t="s">
        <v>570</v>
      </c>
      <c r="D26" s="5" t="s">
        <v>571</v>
      </c>
      <c r="E26" s="6" t="s">
        <v>615</v>
      </c>
      <c r="F26" s="6" t="s">
        <v>616</v>
      </c>
      <c r="G26" s="7">
        <v>180000</v>
      </c>
      <c r="H26" s="7">
        <v>193333.33333329999</v>
      </c>
      <c r="I26" s="43">
        <v>7.4074074073888783</v>
      </c>
      <c r="J26" s="8"/>
    </row>
    <row r="27" spans="1:10" x14ac:dyDescent="0.3">
      <c r="A27" s="4" t="s">
        <v>57</v>
      </c>
      <c r="B27" s="5" t="s">
        <v>160</v>
      </c>
      <c r="C27" s="6" t="s">
        <v>521</v>
      </c>
      <c r="D27" s="5" t="s">
        <v>522</v>
      </c>
      <c r="E27" s="6" t="s">
        <v>615</v>
      </c>
      <c r="F27" s="6" t="s">
        <v>616</v>
      </c>
      <c r="G27" s="7">
        <v>177300</v>
      </c>
      <c r="H27" s="7">
        <v>175000</v>
      </c>
      <c r="I27" s="43">
        <v>-1.2972363226170347</v>
      </c>
      <c r="J27" s="8"/>
    </row>
    <row r="28" spans="1:10" x14ac:dyDescent="0.3">
      <c r="A28" s="4" t="s">
        <v>64</v>
      </c>
      <c r="B28" s="5" t="s">
        <v>126</v>
      </c>
      <c r="C28" s="6" t="s">
        <v>127</v>
      </c>
      <c r="D28" s="5" t="s">
        <v>128</v>
      </c>
      <c r="E28" s="6" t="s">
        <v>615</v>
      </c>
      <c r="F28" s="6" t="s">
        <v>616</v>
      </c>
      <c r="G28" s="7">
        <v>190100</v>
      </c>
      <c r="H28" s="7">
        <v>203000</v>
      </c>
      <c r="I28" s="43">
        <v>6.7859021567596045</v>
      </c>
      <c r="J28" s="8"/>
    </row>
    <row r="29" spans="1:10" x14ac:dyDescent="0.3">
      <c r="A29" s="4" t="s">
        <v>61</v>
      </c>
      <c r="B29" s="5" t="s">
        <v>143</v>
      </c>
      <c r="C29" s="6" t="s">
        <v>525</v>
      </c>
      <c r="D29" s="5" t="s">
        <v>526</v>
      </c>
      <c r="E29" s="6" t="s">
        <v>615</v>
      </c>
      <c r="F29" s="6" t="s">
        <v>616</v>
      </c>
      <c r="G29" s="7">
        <v>181333.33333329999</v>
      </c>
      <c r="H29" s="7">
        <v>207400</v>
      </c>
      <c r="I29" s="43">
        <v>14.37500000002103</v>
      </c>
      <c r="J29" s="8"/>
    </row>
    <row r="30" spans="1:10" x14ac:dyDescent="0.3">
      <c r="A30" s="4" t="s">
        <v>65</v>
      </c>
      <c r="B30" s="5" t="s">
        <v>108</v>
      </c>
      <c r="C30" s="6" t="s">
        <v>293</v>
      </c>
      <c r="D30" s="5" t="s">
        <v>294</v>
      </c>
      <c r="E30" s="6" t="s">
        <v>615</v>
      </c>
      <c r="F30" s="6" t="s">
        <v>616</v>
      </c>
      <c r="G30" s="7">
        <v>188566.66666670001</v>
      </c>
      <c r="H30" s="7">
        <v>261000</v>
      </c>
      <c r="I30" s="43">
        <v>38.412586176394115</v>
      </c>
      <c r="J30" s="8"/>
    </row>
    <row r="31" spans="1:10" x14ac:dyDescent="0.3">
      <c r="A31" s="4" t="s">
        <v>65</v>
      </c>
      <c r="B31" s="5" t="s">
        <v>108</v>
      </c>
      <c r="C31" s="6" t="s">
        <v>148</v>
      </c>
      <c r="D31" s="5" t="s">
        <v>149</v>
      </c>
      <c r="E31" s="6" t="s">
        <v>615</v>
      </c>
      <c r="F31" s="6" t="s">
        <v>616</v>
      </c>
      <c r="G31" s="7">
        <v>220000</v>
      </c>
      <c r="H31" s="7">
        <v>230000</v>
      </c>
      <c r="I31" s="43">
        <v>4.5454545454545405</v>
      </c>
      <c r="J31" s="8"/>
    </row>
    <row r="32" spans="1:10" x14ac:dyDescent="0.3">
      <c r="A32" s="4" t="s">
        <v>65</v>
      </c>
      <c r="B32" s="5" t="s">
        <v>108</v>
      </c>
      <c r="C32" s="6" t="s">
        <v>166</v>
      </c>
      <c r="D32" s="5" t="s">
        <v>167</v>
      </c>
      <c r="E32" s="6" t="s">
        <v>615</v>
      </c>
      <c r="F32" s="6" t="s">
        <v>616</v>
      </c>
      <c r="G32" s="7">
        <v>193000</v>
      </c>
      <c r="H32" s="7">
        <v>207000</v>
      </c>
      <c r="I32" s="43">
        <v>7.2538860103626979</v>
      </c>
      <c r="J32" s="8"/>
    </row>
    <row r="33" spans="1:10" x14ac:dyDescent="0.3">
      <c r="A33" s="4" t="s">
        <v>58</v>
      </c>
      <c r="B33" s="5" t="s">
        <v>155</v>
      </c>
      <c r="C33" s="6" t="s">
        <v>243</v>
      </c>
      <c r="D33" s="5" t="s">
        <v>244</v>
      </c>
      <c r="E33" s="6" t="s">
        <v>615</v>
      </c>
      <c r="F33" s="6" t="s">
        <v>616</v>
      </c>
      <c r="G33" s="7">
        <v>188000</v>
      </c>
      <c r="H33" s="7">
        <v>185500</v>
      </c>
      <c r="I33" s="43">
        <v>-1.3297872340425565</v>
      </c>
      <c r="J33" s="8"/>
    </row>
    <row r="34" spans="1:10" x14ac:dyDescent="0.3">
      <c r="A34" s="4" t="s">
        <v>59</v>
      </c>
      <c r="B34" s="5" t="s">
        <v>136</v>
      </c>
      <c r="C34" s="6" t="s">
        <v>137</v>
      </c>
      <c r="D34" s="5" t="s">
        <v>138</v>
      </c>
      <c r="E34" s="6" t="s">
        <v>615</v>
      </c>
      <c r="F34" s="6" t="s">
        <v>616</v>
      </c>
      <c r="G34" s="7">
        <v>185000</v>
      </c>
      <c r="H34" s="7">
        <v>187666.66666670001</v>
      </c>
      <c r="I34" s="43">
        <v>1.441441441459457</v>
      </c>
      <c r="J34" s="8"/>
    </row>
    <row r="35" spans="1:10" x14ac:dyDescent="0.3">
      <c r="A35" s="4" t="s">
        <v>59</v>
      </c>
      <c r="B35" s="5" t="s">
        <v>136</v>
      </c>
      <c r="C35" s="6" t="s">
        <v>319</v>
      </c>
      <c r="D35" s="5" t="s">
        <v>320</v>
      </c>
      <c r="E35" s="6" t="s">
        <v>615</v>
      </c>
      <c r="F35" s="6" t="s">
        <v>616</v>
      </c>
      <c r="G35" s="7">
        <v>207000</v>
      </c>
      <c r="H35" s="7">
        <v>201666.66666670001</v>
      </c>
      <c r="I35" s="43">
        <v>-2.5764895329951631</v>
      </c>
      <c r="J35" s="8"/>
    </row>
    <row r="36" spans="1:10" x14ac:dyDescent="0.3">
      <c r="A36" s="4" t="s">
        <v>59</v>
      </c>
      <c r="B36" s="5" t="s">
        <v>136</v>
      </c>
      <c r="C36" s="6" t="s">
        <v>252</v>
      </c>
      <c r="D36" s="5" t="s">
        <v>253</v>
      </c>
      <c r="E36" s="6" t="s">
        <v>615</v>
      </c>
      <c r="F36" s="6" t="s">
        <v>616</v>
      </c>
      <c r="G36" s="7">
        <v>202800</v>
      </c>
      <c r="H36" s="7">
        <v>202800</v>
      </c>
      <c r="I36" s="43">
        <v>0</v>
      </c>
      <c r="J36" s="8"/>
    </row>
    <row r="37" spans="1:10" x14ac:dyDescent="0.3">
      <c r="A37" s="4" t="s">
        <v>69</v>
      </c>
      <c r="B37" s="5" t="s">
        <v>360</v>
      </c>
      <c r="C37" s="6" t="s">
        <v>361</v>
      </c>
      <c r="D37" s="5" t="s">
        <v>362</v>
      </c>
      <c r="E37" s="6" t="s">
        <v>615</v>
      </c>
      <c r="F37" s="6" t="s">
        <v>616</v>
      </c>
      <c r="G37" s="7">
        <v>187500</v>
      </c>
      <c r="H37" s="7">
        <v>195500</v>
      </c>
      <c r="I37" s="43">
        <v>4.2666666666666622</v>
      </c>
      <c r="J37" s="8"/>
    </row>
    <row r="38" spans="1:10" x14ac:dyDescent="0.3">
      <c r="A38" s="4" t="s">
        <v>56</v>
      </c>
      <c r="B38" s="5" t="s">
        <v>188</v>
      </c>
      <c r="C38" s="6" t="s">
        <v>189</v>
      </c>
      <c r="D38" s="5" t="s">
        <v>188</v>
      </c>
      <c r="E38" s="6" t="s">
        <v>617</v>
      </c>
      <c r="F38" s="6" t="s">
        <v>616</v>
      </c>
      <c r="G38" s="7">
        <v>185000</v>
      </c>
      <c r="H38" s="7">
        <v>272500</v>
      </c>
      <c r="I38" s="43">
        <v>47.297297297297312</v>
      </c>
      <c r="J38" s="8"/>
    </row>
    <row r="39" spans="1:10" x14ac:dyDescent="0.3">
      <c r="A39" s="4" t="s">
        <v>53</v>
      </c>
      <c r="B39" s="5" t="s">
        <v>150</v>
      </c>
      <c r="C39" s="6" t="s">
        <v>190</v>
      </c>
      <c r="D39" s="5" t="s">
        <v>191</v>
      </c>
      <c r="E39" s="6" t="s">
        <v>617</v>
      </c>
      <c r="F39" s="6" t="s">
        <v>616</v>
      </c>
      <c r="G39" s="7">
        <v>188333.33333329999</v>
      </c>
      <c r="H39" s="7">
        <v>240500</v>
      </c>
      <c r="I39" s="43">
        <v>27.6991150442704</v>
      </c>
      <c r="J39" s="8"/>
    </row>
    <row r="40" spans="1:10" x14ac:dyDescent="0.3">
      <c r="A40" s="4" t="s">
        <v>53</v>
      </c>
      <c r="B40" s="5" t="s">
        <v>150</v>
      </c>
      <c r="C40" s="6" t="s">
        <v>194</v>
      </c>
      <c r="D40" s="5" t="s">
        <v>195</v>
      </c>
      <c r="E40" s="6" t="s">
        <v>617</v>
      </c>
      <c r="F40" s="6" t="s">
        <v>616</v>
      </c>
      <c r="G40" s="7">
        <v>187475</v>
      </c>
      <c r="H40" s="7">
        <v>233500</v>
      </c>
      <c r="I40" s="43">
        <v>24.549939991998922</v>
      </c>
      <c r="J40" s="8"/>
    </row>
    <row r="41" spans="1:10" x14ac:dyDescent="0.3">
      <c r="A41" s="4" t="s">
        <v>53</v>
      </c>
      <c r="B41" s="5" t="s">
        <v>150</v>
      </c>
      <c r="C41" s="6" t="s">
        <v>158</v>
      </c>
      <c r="D41" s="5" t="s">
        <v>159</v>
      </c>
      <c r="E41" s="6" t="s">
        <v>617</v>
      </c>
      <c r="F41" s="6" t="s">
        <v>616</v>
      </c>
      <c r="G41" s="7">
        <v>183250</v>
      </c>
      <c r="H41" s="7">
        <v>222000</v>
      </c>
      <c r="I41" s="43">
        <v>21.145975443383335</v>
      </c>
      <c r="J41" s="8"/>
    </row>
    <row r="42" spans="1:10" x14ac:dyDescent="0.3">
      <c r="A42" s="4" t="s">
        <v>53</v>
      </c>
      <c r="B42" s="5" t="s">
        <v>150</v>
      </c>
      <c r="C42" s="6" t="s">
        <v>364</v>
      </c>
      <c r="D42" s="5" t="s">
        <v>365</v>
      </c>
      <c r="E42" s="6" t="s">
        <v>617</v>
      </c>
      <c r="F42" s="6" t="s">
        <v>616</v>
      </c>
      <c r="G42" s="7">
        <v>183000</v>
      </c>
      <c r="H42" s="7">
        <v>239000</v>
      </c>
      <c r="I42" s="43">
        <v>30.601092896174848</v>
      </c>
      <c r="J42" s="8"/>
    </row>
    <row r="43" spans="1:10" x14ac:dyDescent="0.3">
      <c r="A43" s="4" t="s">
        <v>53</v>
      </c>
      <c r="B43" s="5" t="s">
        <v>150</v>
      </c>
      <c r="C43" s="6" t="s">
        <v>497</v>
      </c>
      <c r="D43" s="5" t="s">
        <v>498</v>
      </c>
      <c r="E43" s="6" t="s">
        <v>617</v>
      </c>
      <c r="F43" s="6" t="s">
        <v>616</v>
      </c>
      <c r="G43" s="7">
        <v>182500</v>
      </c>
      <c r="H43" s="7">
        <v>245000</v>
      </c>
      <c r="I43" s="43">
        <v>34.246575342465761</v>
      </c>
      <c r="J43" s="8"/>
    </row>
    <row r="44" spans="1:10" x14ac:dyDescent="0.3">
      <c r="A44" s="4" t="s">
        <v>53</v>
      </c>
      <c r="B44" s="5" t="s">
        <v>150</v>
      </c>
      <c r="C44" s="6" t="s">
        <v>200</v>
      </c>
      <c r="D44" s="5" t="s">
        <v>201</v>
      </c>
      <c r="E44" s="6" t="s">
        <v>617</v>
      </c>
      <c r="F44" s="6" t="s">
        <v>616</v>
      </c>
      <c r="G44" s="7">
        <v>181750</v>
      </c>
      <c r="H44" s="7">
        <v>244500</v>
      </c>
      <c r="I44" s="43">
        <v>34.525447042640998</v>
      </c>
      <c r="J44" s="8"/>
    </row>
    <row r="45" spans="1:10" x14ac:dyDescent="0.3">
      <c r="A45" s="4" t="s">
        <v>53</v>
      </c>
      <c r="B45" s="5" t="s">
        <v>150</v>
      </c>
      <c r="C45" s="6" t="s">
        <v>335</v>
      </c>
      <c r="D45" s="5" t="s">
        <v>336</v>
      </c>
      <c r="E45" s="6" t="s">
        <v>617</v>
      </c>
      <c r="F45" s="6" t="s">
        <v>616</v>
      </c>
      <c r="G45" s="7">
        <v>183333.33333329999</v>
      </c>
      <c r="H45" s="7">
        <v>224000</v>
      </c>
      <c r="I45" s="43">
        <v>22.181818181840395</v>
      </c>
      <c r="J45" s="8"/>
    </row>
    <row r="46" spans="1:10" x14ac:dyDescent="0.3">
      <c r="A46" s="4" t="s">
        <v>75</v>
      </c>
      <c r="B46" s="5" t="s">
        <v>386</v>
      </c>
      <c r="C46" s="6" t="s">
        <v>387</v>
      </c>
      <c r="D46" s="5" t="s">
        <v>388</v>
      </c>
      <c r="E46" s="6" t="s">
        <v>618</v>
      </c>
      <c r="F46" s="6" t="s">
        <v>351</v>
      </c>
      <c r="G46" s="7">
        <v>25600</v>
      </c>
      <c r="H46" s="7">
        <v>23100</v>
      </c>
      <c r="I46" s="43">
        <v>-9.765625</v>
      </c>
      <c r="J46" s="8"/>
    </row>
    <row r="47" spans="1:10" x14ac:dyDescent="0.3">
      <c r="A47" s="4" t="s">
        <v>60</v>
      </c>
      <c r="B47" s="5" t="s">
        <v>102</v>
      </c>
      <c r="C47" s="6" t="s">
        <v>309</v>
      </c>
      <c r="D47" s="5" t="s">
        <v>310</v>
      </c>
      <c r="E47" s="6" t="s">
        <v>618</v>
      </c>
      <c r="F47" s="6" t="s">
        <v>351</v>
      </c>
      <c r="G47" s="7">
        <v>17500</v>
      </c>
      <c r="H47" s="7">
        <v>18000</v>
      </c>
      <c r="I47" s="43">
        <v>2.8571428571428474</v>
      </c>
      <c r="J47" s="8"/>
    </row>
    <row r="48" spans="1:10" x14ac:dyDescent="0.3">
      <c r="A48" s="4" t="s">
        <v>66</v>
      </c>
      <c r="B48" s="5" t="s">
        <v>204</v>
      </c>
      <c r="C48" s="6" t="s">
        <v>264</v>
      </c>
      <c r="D48" s="5" t="s">
        <v>265</v>
      </c>
      <c r="E48" s="6" t="s">
        <v>618</v>
      </c>
      <c r="F48" s="6" t="s">
        <v>351</v>
      </c>
      <c r="G48" s="7">
        <v>18300</v>
      </c>
      <c r="H48" s="7">
        <v>23000</v>
      </c>
      <c r="I48" s="43">
        <v>25.683060109289624</v>
      </c>
      <c r="J48" s="8"/>
    </row>
    <row r="49" spans="1:10" x14ac:dyDescent="0.3">
      <c r="A49" s="4" t="s">
        <v>66</v>
      </c>
      <c r="B49" s="5" t="s">
        <v>204</v>
      </c>
      <c r="C49" s="6" t="s">
        <v>603</v>
      </c>
      <c r="D49" s="5" t="s">
        <v>604</v>
      </c>
      <c r="E49" s="6" t="s">
        <v>618</v>
      </c>
      <c r="F49" s="6" t="s">
        <v>351</v>
      </c>
      <c r="G49" s="7">
        <v>26750</v>
      </c>
      <c r="H49" s="7">
        <v>28333.333333300001</v>
      </c>
      <c r="I49" s="43">
        <v>5.9190031151401996</v>
      </c>
      <c r="J49" s="8"/>
    </row>
    <row r="50" spans="1:10" x14ac:dyDescent="0.3">
      <c r="A50" s="4" t="s">
        <v>51</v>
      </c>
      <c r="B50" s="5" t="s">
        <v>105</v>
      </c>
      <c r="C50" s="6" t="s">
        <v>215</v>
      </c>
      <c r="D50" s="5" t="s">
        <v>216</v>
      </c>
      <c r="E50" s="6" t="s">
        <v>618</v>
      </c>
      <c r="F50" s="6" t="s">
        <v>351</v>
      </c>
      <c r="G50" s="7">
        <v>28250</v>
      </c>
      <c r="H50" s="7">
        <v>27500</v>
      </c>
      <c r="I50" s="43">
        <v>-2.6548672566371718</v>
      </c>
      <c r="J50" s="8"/>
    </row>
    <row r="51" spans="1:10" x14ac:dyDescent="0.3">
      <c r="A51" s="4" t="s">
        <v>58</v>
      </c>
      <c r="B51" s="5" t="s">
        <v>155</v>
      </c>
      <c r="C51" s="6" t="s">
        <v>243</v>
      </c>
      <c r="D51" s="5" t="s">
        <v>244</v>
      </c>
      <c r="E51" s="6" t="s">
        <v>618</v>
      </c>
      <c r="F51" s="6" t="s">
        <v>351</v>
      </c>
      <c r="G51" s="7">
        <v>19000</v>
      </c>
      <c r="H51" s="7">
        <v>22750</v>
      </c>
      <c r="I51" s="43">
        <v>19.736842105263168</v>
      </c>
      <c r="J51" s="8"/>
    </row>
    <row r="52" spans="1:10" x14ac:dyDescent="0.3">
      <c r="A52" s="4" t="s">
        <v>62</v>
      </c>
      <c r="B52" s="5" t="s">
        <v>111</v>
      </c>
      <c r="C52" s="6" t="s">
        <v>112</v>
      </c>
      <c r="D52" s="5" t="s">
        <v>113</v>
      </c>
      <c r="E52" s="6" t="s">
        <v>619</v>
      </c>
      <c r="F52" s="6" t="s">
        <v>351</v>
      </c>
      <c r="G52" s="7">
        <v>20142.5</v>
      </c>
      <c r="H52" s="7">
        <v>20092.5</v>
      </c>
      <c r="I52" s="43">
        <v>-0.24823135161970983</v>
      </c>
      <c r="J52" s="8"/>
    </row>
    <row r="53" spans="1:10" x14ac:dyDescent="0.3">
      <c r="A53" s="4" t="s">
        <v>62</v>
      </c>
      <c r="B53" s="5" t="s">
        <v>111</v>
      </c>
      <c r="C53" s="6" t="s">
        <v>489</v>
      </c>
      <c r="D53" s="5" t="s">
        <v>490</v>
      </c>
      <c r="E53" s="6" t="s">
        <v>619</v>
      </c>
      <c r="F53" s="6" t="s">
        <v>351</v>
      </c>
      <c r="G53" s="7">
        <v>17300</v>
      </c>
      <c r="H53" s="7">
        <v>16000</v>
      </c>
      <c r="I53" s="43">
        <v>-7.5144508670520302</v>
      </c>
      <c r="J53" s="8"/>
    </row>
    <row r="54" spans="1:10" x14ac:dyDescent="0.3">
      <c r="A54" s="4" t="s">
        <v>62</v>
      </c>
      <c r="B54" s="5" t="s">
        <v>111</v>
      </c>
      <c r="C54" s="6" t="s">
        <v>307</v>
      </c>
      <c r="D54" s="5" t="s">
        <v>308</v>
      </c>
      <c r="E54" s="6" t="s">
        <v>619</v>
      </c>
      <c r="F54" s="6" t="s">
        <v>351</v>
      </c>
      <c r="G54" s="7">
        <v>17500</v>
      </c>
      <c r="H54" s="7">
        <v>18166.666666699999</v>
      </c>
      <c r="I54" s="43">
        <v>3.8095238097142881</v>
      </c>
      <c r="J54" s="8"/>
    </row>
    <row r="55" spans="1:10" x14ac:dyDescent="0.3">
      <c r="A55" s="4" t="s">
        <v>62</v>
      </c>
      <c r="B55" s="5" t="s">
        <v>111</v>
      </c>
      <c r="C55" s="6" t="s">
        <v>491</v>
      </c>
      <c r="D55" s="5" t="s">
        <v>492</v>
      </c>
      <c r="E55" s="6" t="s">
        <v>619</v>
      </c>
      <c r="F55" s="6" t="s">
        <v>351</v>
      </c>
      <c r="G55" s="7">
        <v>17750</v>
      </c>
      <c r="H55" s="7">
        <v>18040</v>
      </c>
      <c r="I55" s="43">
        <v>1.6338028169013978</v>
      </c>
      <c r="J55" s="8"/>
    </row>
    <row r="56" spans="1:10" x14ac:dyDescent="0.3">
      <c r="A56" s="4" t="s">
        <v>62</v>
      </c>
      <c r="B56" s="5" t="s">
        <v>111</v>
      </c>
      <c r="C56" s="6" t="s">
        <v>121</v>
      </c>
      <c r="D56" s="5" t="s">
        <v>122</v>
      </c>
      <c r="E56" s="6" t="s">
        <v>619</v>
      </c>
      <c r="F56" s="6" t="s">
        <v>351</v>
      </c>
      <c r="G56" s="7">
        <v>19447.5</v>
      </c>
      <c r="H56" s="7">
        <v>19647.5</v>
      </c>
      <c r="I56" s="43">
        <v>1.0284098213138024</v>
      </c>
      <c r="J56" s="8"/>
    </row>
    <row r="57" spans="1:10" x14ac:dyDescent="0.3">
      <c r="A57" s="4" t="s">
        <v>62</v>
      </c>
      <c r="B57" s="5" t="s">
        <v>111</v>
      </c>
      <c r="C57" s="6" t="s">
        <v>268</v>
      </c>
      <c r="D57" s="5" t="s">
        <v>269</v>
      </c>
      <c r="E57" s="6" t="s">
        <v>619</v>
      </c>
      <c r="F57" s="6" t="s">
        <v>351</v>
      </c>
      <c r="G57" s="7">
        <v>17250</v>
      </c>
      <c r="H57" s="7">
        <v>18000</v>
      </c>
      <c r="I57" s="43">
        <v>4.3478260869565188</v>
      </c>
      <c r="J57" s="8"/>
    </row>
    <row r="58" spans="1:10" x14ac:dyDescent="0.3">
      <c r="A58" s="4" t="s">
        <v>62</v>
      </c>
      <c r="B58" s="5" t="s">
        <v>111</v>
      </c>
      <c r="C58" s="6" t="s">
        <v>186</v>
      </c>
      <c r="D58" s="5" t="s">
        <v>187</v>
      </c>
      <c r="E58" s="6" t="s">
        <v>619</v>
      </c>
      <c r="F58" s="6" t="s">
        <v>351</v>
      </c>
      <c r="G58" s="7">
        <v>18928.333333300001</v>
      </c>
      <c r="H58" s="7">
        <v>19161.666666699999</v>
      </c>
      <c r="I58" s="43">
        <v>1.2327199087808882</v>
      </c>
      <c r="J58" s="8"/>
    </row>
    <row r="59" spans="1:10" x14ac:dyDescent="0.3">
      <c r="A59" s="4" t="s">
        <v>53</v>
      </c>
      <c r="B59" s="5" t="s">
        <v>150</v>
      </c>
      <c r="C59" s="6" t="s">
        <v>194</v>
      </c>
      <c r="D59" s="5" t="s">
        <v>195</v>
      </c>
      <c r="E59" s="6" t="s">
        <v>619</v>
      </c>
      <c r="F59" s="6" t="s">
        <v>351</v>
      </c>
      <c r="G59" s="7">
        <v>20533.333333300001</v>
      </c>
      <c r="H59" s="7">
        <v>20533.333333300001</v>
      </c>
      <c r="I59" s="43">
        <v>0</v>
      </c>
      <c r="J59" s="8"/>
    </row>
    <row r="60" spans="1:10" x14ac:dyDescent="0.3">
      <c r="A60" s="4" t="s">
        <v>68</v>
      </c>
      <c r="B60" s="5" t="s">
        <v>290</v>
      </c>
      <c r="C60" s="6" t="s">
        <v>291</v>
      </c>
      <c r="D60" s="5" t="s">
        <v>292</v>
      </c>
      <c r="E60" s="6" t="s">
        <v>619</v>
      </c>
      <c r="F60" s="6" t="s">
        <v>351</v>
      </c>
      <c r="G60" s="7">
        <v>21500</v>
      </c>
      <c r="H60" s="7">
        <v>23500</v>
      </c>
      <c r="I60" s="43">
        <v>9.302325581395344</v>
      </c>
      <c r="J60" s="8"/>
    </row>
    <row r="61" spans="1:10" x14ac:dyDescent="0.3">
      <c r="A61" s="4" t="s">
        <v>51</v>
      </c>
      <c r="B61" s="5" t="s">
        <v>105</v>
      </c>
      <c r="C61" s="6" t="s">
        <v>153</v>
      </c>
      <c r="D61" s="5" t="s">
        <v>154</v>
      </c>
      <c r="E61" s="6" t="s">
        <v>619</v>
      </c>
      <c r="F61" s="6" t="s">
        <v>351</v>
      </c>
      <c r="G61" s="7">
        <v>16750</v>
      </c>
      <c r="H61" s="7">
        <v>16750</v>
      </c>
      <c r="I61" s="43">
        <v>0</v>
      </c>
      <c r="J61" s="8"/>
    </row>
    <row r="62" spans="1:10" x14ac:dyDescent="0.3">
      <c r="A62" s="4" t="s">
        <v>51</v>
      </c>
      <c r="B62" s="5" t="s">
        <v>105</v>
      </c>
      <c r="C62" s="6" t="s">
        <v>523</v>
      </c>
      <c r="D62" s="5" t="s">
        <v>524</v>
      </c>
      <c r="E62" s="6" t="s">
        <v>619</v>
      </c>
      <c r="F62" s="6" t="s">
        <v>351</v>
      </c>
      <c r="G62" s="7">
        <v>19450</v>
      </c>
      <c r="H62" s="7">
        <v>20850</v>
      </c>
      <c r="I62" s="43">
        <v>7.1979434447300799</v>
      </c>
      <c r="J62" s="8"/>
    </row>
    <row r="63" spans="1:10" x14ac:dyDescent="0.3">
      <c r="A63" s="4" t="s">
        <v>51</v>
      </c>
      <c r="B63" s="5" t="s">
        <v>105</v>
      </c>
      <c r="C63" s="6" t="s">
        <v>215</v>
      </c>
      <c r="D63" s="5" t="s">
        <v>216</v>
      </c>
      <c r="E63" s="6" t="s">
        <v>619</v>
      </c>
      <c r="F63" s="6" t="s">
        <v>351</v>
      </c>
      <c r="G63" s="7">
        <v>22966.666666699999</v>
      </c>
      <c r="H63" s="7">
        <v>20950</v>
      </c>
      <c r="I63" s="43">
        <v>-8.7808417998421096</v>
      </c>
      <c r="J63" s="8"/>
    </row>
    <row r="64" spans="1:10" x14ac:dyDescent="0.3">
      <c r="A64" s="4" t="s">
        <v>64</v>
      </c>
      <c r="B64" s="5" t="s">
        <v>126</v>
      </c>
      <c r="C64" s="6" t="s">
        <v>127</v>
      </c>
      <c r="D64" s="5" t="s">
        <v>128</v>
      </c>
      <c r="E64" s="6" t="s">
        <v>619</v>
      </c>
      <c r="F64" s="6" t="s">
        <v>351</v>
      </c>
      <c r="G64" s="7">
        <v>19466.666666699999</v>
      </c>
      <c r="H64" s="7">
        <v>19466.666666699999</v>
      </c>
      <c r="I64" s="43">
        <v>0</v>
      </c>
      <c r="J64" s="8"/>
    </row>
    <row r="65" spans="1:10" x14ac:dyDescent="0.3">
      <c r="A65" s="4" t="s">
        <v>64</v>
      </c>
      <c r="B65" s="5" t="s">
        <v>126</v>
      </c>
      <c r="C65" s="6" t="s">
        <v>276</v>
      </c>
      <c r="D65" s="5" t="s">
        <v>277</v>
      </c>
      <c r="E65" s="6" t="s">
        <v>619</v>
      </c>
      <c r="F65" s="6" t="s">
        <v>351</v>
      </c>
      <c r="G65" s="7">
        <v>18000</v>
      </c>
      <c r="H65" s="7">
        <v>18000</v>
      </c>
      <c r="I65" s="43">
        <v>0</v>
      </c>
      <c r="J65" s="8"/>
    </row>
    <row r="66" spans="1:10" x14ac:dyDescent="0.3">
      <c r="A66" s="4" t="s">
        <v>61</v>
      </c>
      <c r="B66" s="5" t="s">
        <v>143</v>
      </c>
      <c r="C66" s="6" t="s">
        <v>547</v>
      </c>
      <c r="D66" s="5" t="s">
        <v>548</v>
      </c>
      <c r="E66" s="6" t="s">
        <v>619</v>
      </c>
      <c r="F66" s="6" t="s">
        <v>351</v>
      </c>
      <c r="G66" s="7">
        <v>17500</v>
      </c>
      <c r="H66" s="7">
        <v>18500</v>
      </c>
      <c r="I66" s="43">
        <v>5.714285714285718</v>
      </c>
      <c r="J66" s="8"/>
    </row>
    <row r="67" spans="1:10" x14ac:dyDescent="0.3">
      <c r="A67" s="4" t="s">
        <v>62</v>
      </c>
      <c r="B67" s="5" t="s">
        <v>111</v>
      </c>
      <c r="C67" s="6" t="s">
        <v>112</v>
      </c>
      <c r="D67" s="5" t="s">
        <v>113</v>
      </c>
      <c r="E67" s="6" t="s">
        <v>619</v>
      </c>
      <c r="F67" s="6" t="s">
        <v>616</v>
      </c>
      <c r="G67" s="7">
        <v>189833.33333329999</v>
      </c>
      <c r="H67" s="7">
        <v>226420</v>
      </c>
      <c r="I67" s="43">
        <v>19.273046532066605</v>
      </c>
      <c r="J67" s="8"/>
    </row>
    <row r="68" spans="1:10" x14ac:dyDescent="0.3">
      <c r="A68" s="4" t="s">
        <v>62</v>
      </c>
      <c r="B68" s="5" t="s">
        <v>111</v>
      </c>
      <c r="C68" s="6" t="s">
        <v>172</v>
      </c>
      <c r="D68" s="5" t="s">
        <v>110</v>
      </c>
      <c r="E68" s="6" t="s">
        <v>619</v>
      </c>
      <c r="F68" s="6" t="s">
        <v>616</v>
      </c>
      <c r="G68" s="7">
        <v>205000</v>
      </c>
      <c r="H68" s="7">
        <v>265000</v>
      </c>
      <c r="I68" s="43">
        <v>29.268292682926838</v>
      </c>
      <c r="J68" s="8"/>
    </row>
    <row r="69" spans="1:10" x14ac:dyDescent="0.3">
      <c r="A69" s="4" t="s">
        <v>62</v>
      </c>
      <c r="B69" s="5" t="s">
        <v>111</v>
      </c>
      <c r="C69" s="6" t="s">
        <v>117</v>
      </c>
      <c r="D69" s="5" t="s">
        <v>118</v>
      </c>
      <c r="E69" s="6" t="s">
        <v>619</v>
      </c>
      <c r="F69" s="6" t="s">
        <v>616</v>
      </c>
      <c r="G69" s="7">
        <v>190000</v>
      </c>
      <c r="H69" s="7">
        <v>225000</v>
      </c>
      <c r="I69" s="43">
        <v>18.421052631578934</v>
      </c>
      <c r="J69" s="8"/>
    </row>
    <row r="70" spans="1:10" x14ac:dyDescent="0.3">
      <c r="A70" s="4" t="s">
        <v>62</v>
      </c>
      <c r="B70" s="5" t="s">
        <v>111</v>
      </c>
      <c r="C70" s="6" t="s">
        <v>307</v>
      </c>
      <c r="D70" s="5" t="s">
        <v>308</v>
      </c>
      <c r="E70" s="6" t="s">
        <v>619</v>
      </c>
      <c r="F70" s="6" t="s">
        <v>616</v>
      </c>
      <c r="G70" s="7">
        <v>188000</v>
      </c>
      <c r="H70" s="7">
        <v>220000</v>
      </c>
      <c r="I70" s="43">
        <v>17.021276595744684</v>
      </c>
      <c r="J70" s="8"/>
    </row>
    <row r="71" spans="1:10" x14ac:dyDescent="0.3">
      <c r="A71" s="4" t="s">
        <v>62</v>
      </c>
      <c r="B71" s="5" t="s">
        <v>111</v>
      </c>
      <c r="C71" s="6" t="s">
        <v>179</v>
      </c>
      <c r="D71" s="5" t="s">
        <v>165</v>
      </c>
      <c r="E71" s="6" t="s">
        <v>619</v>
      </c>
      <c r="F71" s="6" t="s">
        <v>616</v>
      </c>
      <c r="G71" s="7">
        <v>204950</v>
      </c>
      <c r="H71" s="7">
        <v>256050</v>
      </c>
      <c r="I71" s="43">
        <v>24.9329104659673</v>
      </c>
      <c r="J71" s="8"/>
    </row>
    <row r="72" spans="1:10" x14ac:dyDescent="0.3">
      <c r="A72" s="4" t="s">
        <v>62</v>
      </c>
      <c r="B72" s="5" t="s">
        <v>111</v>
      </c>
      <c r="C72" s="6" t="s">
        <v>491</v>
      </c>
      <c r="D72" s="5" t="s">
        <v>492</v>
      </c>
      <c r="E72" s="6" t="s">
        <v>619</v>
      </c>
      <c r="F72" s="6" t="s">
        <v>616</v>
      </c>
      <c r="G72" s="7" t="s">
        <v>116</v>
      </c>
      <c r="H72" s="7">
        <v>220000</v>
      </c>
      <c r="I72" s="43" t="s">
        <v>116</v>
      </c>
      <c r="J72" s="8"/>
    </row>
    <row r="73" spans="1:10" x14ac:dyDescent="0.3">
      <c r="A73" s="4" t="s">
        <v>62</v>
      </c>
      <c r="B73" s="5" t="s">
        <v>111</v>
      </c>
      <c r="C73" s="6" t="s">
        <v>119</v>
      </c>
      <c r="D73" s="5" t="s">
        <v>120</v>
      </c>
      <c r="E73" s="6" t="s">
        <v>619</v>
      </c>
      <c r="F73" s="6" t="s">
        <v>616</v>
      </c>
      <c r="G73" s="7">
        <v>198000</v>
      </c>
      <c r="H73" s="7">
        <v>238000</v>
      </c>
      <c r="I73" s="43">
        <v>20.202020202020204</v>
      </c>
      <c r="J73" s="8"/>
    </row>
    <row r="74" spans="1:10" x14ac:dyDescent="0.3">
      <c r="A74" s="4" t="s">
        <v>62</v>
      </c>
      <c r="B74" s="5" t="s">
        <v>111</v>
      </c>
      <c r="C74" s="6" t="s">
        <v>268</v>
      </c>
      <c r="D74" s="5" t="s">
        <v>269</v>
      </c>
      <c r="E74" s="6" t="s">
        <v>619</v>
      </c>
      <c r="F74" s="6" t="s">
        <v>616</v>
      </c>
      <c r="G74" s="7">
        <v>194300</v>
      </c>
      <c r="H74" s="7">
        <v>235000</v>
      </c>
      <c r="I74" s="43">
        <v>20.946989191971173</v>
      </c>
      <c r="J74" s="8"/>
    </row>
    <row r="75" spans="1:10" x14ac:dyDescent="0.3">
      <c r="A75" s="4" t="s">
        <v>62</v>
      </c>
      <c r="B75" s="5" t="s">
        <v>111</v>
      </c>
      <c r="C75" s="6" t="s">
        <v>182</v>
      </c>
      <c r="D75" s="5" t="s">
        <v>183</v>
      </c>
      <c r="E75" s="6" t="s">
        <v>619</v>
      </c>
      <c r="F75" s="6" t="s">
        <v>616</v>
      </c>
      <c r="G75" s="7">
        <v>197000</v>
      </c>
      <c r="H75" s="7">
        <v>236000</v>
      </c>
      <c r="I75" s="43">
        <v>19.796954314720811</v>
      </c>
      <c r="J75" s="8"/>
    </row>
    <row r="76" spans="1:10" x14ac:dyDescent="0.3">
      <c r="A76" s="4" t="s">
        <v>56</v>
      </c>
      <c r="B76" s="5" t="s">
        <v>188</v>
      </c>
      <c r="C76" s="6" t="s">
        <v>189</v>
      </c>
      <c r="D76" s="5" t="s">
        <v>188</v>
      </c>
      <c r="E76" s="6" t="s">
        <v>619</v>
      </c>
      <c r="F76" s="6" t="s">
        <v>616</v>
      </c>
      <c r="G76" s="7">
        <v>198900</v>
      </c>
      <c r="H76" s="7">
        <v>202500</v>
      </c>
      <c r="I76" s="43">
        <v>1.8099547511312153</v>
      </c>
      <c r="J76" s="8"/>
    </row>
    <row r="77" spans="1:10" x14ac:dyDescent="0.3">
      <c r="A77" s="4" t="s">
        <v>52</v>
      </c>
      <c r="B77" s="5" t="s">
        <v>123</v>
      </c>
      <c r="C77" s="6" t="s">
        <v>266</v>
      </c>
      <c r="D77" s="5" t="s">
        <v>267</v>
      </c>
      <c r="E77" s="6" t="s">
        <v>619</v>
      </c>
      <c r="F77" s="6" t="s">
        <v>616</v>
      </c>
      <c r="G77" s="7">
        <v>186500</v>
      </c>
      <c r="H77" s="7">
        <v>190000</v>
      </c>
      <c r="I77" s="43">
        <v>1.8766756032171596</v>
      </c>
      <c r="J77" s="8"/>
    </row>
    <row r="78" spans="1:10" x14ac:dyDescent="0.3">
      <c r="A78" s="4" t="s">
        <v>60</v>
      </c>
      <c r="B78" s="5" t="s">
        <v>102</v>
      </c>
      <c r="C78" s="6" t="s">
        <v>301</v>
      </c>
      <c r="D78" s="5" t="s">
        <v>302</v>
      </c>
      <c r="E78" s="6" t="s">
        <v>619</v>
      </c>
      <c r="F78" s="6" t="s">
        <v>616</v>
      </c>
      <c r="G78" s="7">
        <v>190750</v>
      </c>
      <c r="H78" s="7">
        <v>219000</v>
      </c>
      <c r="I78" s="43">
        <v>14.809960681520316</v>
      </c>
      <c r="J78" s="8"/>
    </row>
    <row r="79" spans="1:10" x14ac:dyDescent="0.3">
      <c r="A79" s="4" t="s">
        <v>60</v>
      </c>
      <c r="B79" s="5" t="s">
        <v>102</v>
      </c>
      <c r="C79" s="6" t="s">
        <v>202</v>
      </c>
      <c r="D79" s="5" t="s">
        <v>203</v>
      </c>
      <c r="E79" s="6" t="s">
        <v>619</v>
      </c>
      <c r="F79" s="6" t="s">
        <v>616</v>
      </c>
      <c r="G79" s="7">
        <v>227750</v>
      </c>
      <c r="H79" s="7">
        <v>228625</v>
      </c>
      <c r="I79" s="43">
        <v>0.38419319429199278</v>
      </c>
      <c r="J79" s="8"/>
    </row>
    <row r="80" spans="1:10" x14ac:dyDescent="0.3">
      <c r="A80" s="4" t="s">
        <v>60</v>
      </c>
      <c r="B80" s="5" t="s">
        <v>102</v>
      </c>
      <c r="C80" s="6" t="s">
        <v>309</v>
      </c>
      <c r="D80" s="5" t="s">
        <v>310</v>
      </c>
      <c r="E80" s="6" t="s">
        <v>619</v>
      </c>
      <c r="F80" s="6" t="s">
        <v>616</v>
      </c>
      <c r="G80" s="7">
        <v>201000</v>
      </c>
      <c r="H80" s="7">
        <v>226800</v>
      </c>
      <c r="I80" s="43">
        <v>12.835820895522401</v>
      </c>
      <c r="J80" s="8"/>
    </row>
    <row r="81" spans="1:10" x14ac:dyDescent="0.3">
      <c r="A81" s="4" t="s">
        <v>60</v>
      </c>
      <c r="B81" s="5" t="s">
        <v>102</v>
      </c>
      <c r="C81" s="6" t="s">
        <v>103</v>
      </c>
      <c r="D81" s="5" t="s">
        <v>104</v>
      </c>
      <c r="E81" s="6" t="s">
        <v>619</v>
      </c>
      <c r="F81" s="6" t="s">
        <v>616</v>
      </c>
      <c r="G81" s="7">
        <v>213500</v>
      </c>
      <c r="H81" s="7">
        <v>224000</v>
      </c>
      <c r="I81" s="43">
        <v>4.9180327868852531</v>
      </c>
      <c r="J81" s="8"/>
    </row>
    <row r="82" spans="1:10" x14ac:dyDescent="0.3">
      <c r="A82" s="4" t="s">
        <v>57</v>
      </c>
      <c r="B82" s="5" t="s">
        <v>160</v>
      </c>
      <c r="C82" s="6" t="s">
        <v>577</v>
      </c>
      <c r="D82" s="5" t="s">
        <v>578</v>
      </c>
      <c r="E82" s="6" t="s">
        <v>619</v>
      </c>
      <c r="F82" s="6" t="s">
        <v>616</v>
      </c>
      <c r="G82" s="7" t="s">
        <v>116</v>
      </c>
      <c r="H82" s="7">
        <v>245000</v>
      </c>
      <c r="I82" s="43" t="s">
        <v>116</v>
      </c>
      <c r="J82" s="8"/>
    </row>
    <row r="83" spans="1:10" x14ac:dyDescent="0.3">
      <c r="A83" s="4" t="s">
        <v>57</v>
      </c>
      <c r="B83" s="5" t="s">
        <v>160</v>
      </c>
      <c r="C83" s="6" t="s">
        <v>513</v>
      </c>
      <c r="D83" s="5" t="s">
        <v>514</v>
      </c>
      <c r="E83" s="6" t="s">
        <v>619</v>
      </c>
      <c r="F83" s="6" t="s">
        <v>616</v>
      </c>
      <c r="G83" s="7">
        <v>198000</v>
      </c>
      <c r="H83" s="7">
        <v>200000</v>
      </c>
      <c r="I83" s="43">
        <v>1.0101010101010164</v>
      </c>
      <c r="J83" s="8"/>
    </row>
    <row r="84" spans="1:10" x14ac:dyDescent="0.3">
      <c r="A84" s="4" t="s">
        <v>51</v>
      </c>
      <c r="B84" s="5" t="s">
        <v>105</v>
      </c>
      <c r="C84" s="6" t="s">
        <v>106</v>
      </c>
      <c r="D84" s="5" t="s">
        <v>107</v>
      </c>
      <c r="E84" s="6" t="s">
        <v>619</v>
      </c>
      <c r="F84" s="6" t="s">
        <v>616</v>
      </c>
      <c r="G84" s="7" t="s">
        <v>116</v>
      </c>
      <c r="H84" s="7">
        <v>200250</v>
      </c>
      <c r="I84" s="43" t="s">
        <v>116</v>
      </c>
      <c r="J84" s="8"/>
    </row>
    <row r="85" spans="1:10" x14ac:dyDescent="0.3">
      <c r="A85" s="4" t="s">
        <v>51</v>
      </c>
      <c r="B85" s="5" t="s">
        <v>105</v>
      </c>
      <c r="C85" s="6" t="s">
        <v>523</v>
      </c>
      <c r="D85" s="5" t="s">
        <v>524</v>
      </c>
      <c r="E85" s="6" t="s">
        <v>619</v>
      </c>
      <c r="F85" s="6" t="s">
        <v>616</v>
      </c>
      <c r="G85" s="7">
        <v>201000</v>
      </c>
      <c r="H85" s="7">
        <v>220100</v>
      </c>
      <c r="I85" s="43">
        <v>9.5024875621890565</v>
      </c>
      <c r="J85" s="8"/>
    </row>
    <row r="86" spans="1:10" x14ac:dyDescent="0.3">
      <c r="A86" s="4" t="s">
        <v>51</v>
      </c>
      <c r="B86" s="5" t="s">
        <v>105</v>
      </c>
      <c r="C86" s="6" t="s">
        <v>274</v>
      </c>
      <c r="D86" s="5" t="s">
        <v>275</v>
      </c>
      <c r="E86" s="6" t="s">
        <v>619</v>
      </c>
      <c r="F86" s="6" t="s">
        <v>616</v>
      </c>
      <c r="G86" s="7">
        <v>204900</v>
      </c>
      <c r="H86" s="7">
        <v>201450</v>
      </c>
      <c r="I86" s="43">
        <v>-1.68374816983895</v>
      </c>
      <c r="J86" s="8"/>
    </row>
    <row r="87" spans="1:10" x14ac:dyDescent="0.3">
      <c r="A87" s="4" t="s">
        <v>51</v>
      </c>
      <c r="B87" s="5" t="s">
        <v>105</v>
      </c>
      <c r="C87" s="6" t="s">
        <v>215</v>
      </c>
      <c r="D87" s="5" t="s">
        <v>216</v>
      </c>
      <c r="E87" s="6" t="s">
        <v>619</v>
      </c>
      <c r="F87" s="6" t="s">
        <v>616</v>
      </c>
      <c r="G87" s="7">
        <v>200000</v>
      </c>
      <c r="H87" s="7">
        <v>219333.33333330005</v>
      </c>
      <c r="I87" s="43">
        <v>9.6666666666499914</v>
      </c>
      <c r="J87" s="8"/>
    </row>
    <row r="88" spans="1:10" x14ac:dyDescent="0.3">
      <c r="A88" s="4" t="s">
        <v>64</v>
      </c>
      <c r="B88" s="5" t="s">
        <v>126</v>
      </c>
      <c r="C88" s="6" t="s">
        <v>127</v>
      </c>
      <c r="D88" s="5" t="s">
        <v>128</v>
      </c>
      <c r="E88" s="6" t="s">
        <v>619</v>
      </c>
      <c r="F88" s="6" t="s">
        <v>616</v>
      </c>
      <c r="G88" s="7">
        <v>202583.33333329999</v>
      </c>
      <c r="H88" s="7">
        <v>215000</v>
      </c>
      <c r="I88" s="43">
        <v>6.1291649527118315</v>
      </c>
      <c r="J88" s="8"/>
    </row>
    <row r="89" spans="1:10" x14ac:dyDescent="0.3">
      <c r="A89" s="4" t="s">
        <v>64</v>
      </c>
      <c r="B89" s="5" t="s">
        <v>126</v>
      </c>
      <c r="C89" s="6" t="s">
        <v>222</v>
      </c>
      <c r="D89" s="5" t="s">
        <v>223</v>
      </c>
      <c r="E89" s="6" t="s">
        <v>619</v>
      </c>
      <c r="F89" s="6" t="s">
        <v>616</v>
      </c>
      <c r="G89" s="7">
        <v>199500</v>
      </c>
      <c r="H89" s="7">
        <v>204666.66666670001</v>
      </c>
      <c r="I89" s="43">
        <v>2.589807852982462</v>
      </c>
      <c r="J89" s="8"/>
    </row>
    <row r="90" spans="1:10" x14ac:dyDescent="0.3">
      <c r="A90" s="4" t="s">
        <v>64</v>
      </c>
      <c r="B90" s="5" t="s">
        <v>126</v>
      </c>
      <c r="C90" s="6" t="s">
        <v>414</v>
      </c>
      <c r="D90" s="5" t="s">
        <v>178</v>
      </c>
      <c r="E90" s="6" t="s">
        <v>619</v>
      </c>
      <c r="F90" s="6" t="s">
        <v>616</v>
      </c>
      <c r="G90" s="7">
        <v>202000</v>
      </c>
      <c r="H90" s="7">
        <v>229333.33333329999</v>
      </c>
      <c r="I90" s="43">
        <v>13.53135313529703</v>
      </c>
      <c r="J90" s="8"/>
    </row>
    <row r="91" spans="1:10" x14ac:dyDescent="0.3">
      <c r="A91" s="4" t="s">
        <v>61</v>
      </c>
      <c r="B91" s="5" t="s">
        <v>143</v>
      </c>
      <c r="C91" s="6" t="s">
        <v>525</v>
      </c>
      <c r="D91" s="5" t="s">
        <v>526</v>
      </c>
      <c r="E91" s="6" t="s">
        <v>619</v>
      </c>
      <c r="F91" s="6" t="s">
        <v>616</v>
      </c>
      <c r="G91" s="7">
        <v>192533.33333329999</v>
      </c>
      <c r="H91" s="7">
        <v>223333.33333329999</v>
      </c>
      <c r="I91" s="43">
        <v>15.997229916900269</v>
      </c>
      <c r="J91" s="8"/>
    </row>
    <row r="92" spans="1:10" x14ac:dyDescent="0.3">
      <c r="A92" s="4" t="s">
        <v>65</v>
      </c>
      <c r="B92" s="5" t="s">
        <v>108</v>
      </c>
      <c r="C92" s="6" t="s">
        <v>293</v>
      </c>
      <c r="D92" s="5" t="s">
        <v>294</v>
      </c>
      <c r="E92" s="6" t="s">
        <v>619</v>
      </c>
      <c r="F92" s="6" t="s">
        <v>616</v>
      </c>
      <c r="G92" s="7">
        <v>203250</v>
      </c>
      <c r="H92" s="7">
        <v>254333.33333329999</v>
      </c>
      <c r="I92" s="43">
        <v>25.133251332496936</v>
      </c>
      <c r="J92" s="8"/>
    </row>
    <row r="93" spans="1:10" x14ac:dyDescent="0.3">
      <c r="A93" s="4" t="s">
        <v>65</v>
      </c>
      <c r="B93" s="5" t="s">
        <v>108</v>
      </c>
      <c r="C93" s="6" t="s">
        <v>109</v>
      </c>
      <c r="D93" s="5" t="s">
        <v>110</v>
      </c>
      <c r="E93" s="6" t="s">
        <v>619</v>
      </c>
      <c r="F93" s="6" t="s">
        <v>616</v>
      </c>
      <c r="G93" s="7">
        <v>164000</v>
      </c>
      <c r="H93" s="7">
        <v>200000</v>
      </c>
      <c r="I93" s="43">
        <v>21.951219512195124</v>
      </c>
      <c r="J93" s="8"/>
    </row>
    <row r="94" spans="1:10" x14ac:dyDescent="0.3">
      <c r="A94" s="4" t="s">
        <v>65</v>
      </c>
      <c r="B94" s="5" t="s">
        <v>108</v>
      </c>
      <c r="C94" s="6" t="s">
        <v>166</v>
      </c>
      <c r="D94" s="5" t="s">
        <v>167</v>
      </c>
      <c r="E94" s="6" t="s">
        <v>619</v>
      </c>
      <c r="F94" s="6" t="s">
        <v>616</v>
      </c>
      <c r="G94" s="7">
        <v>199000</v>
      </c>
      <c r="H94" s="7">
        <v>216333.33333330005</v>
      </c>
      <c r="I94" s="43">
        <v>8.7102177554271307</v>
      </c>
      <c r="J94" s="8"/>
    </row>
    <row r="95" spans="1:10" x14ac:dyDescent="0.3">
      <c r="A95" s="4" t="s">
        <v>65</v>
      </c>
      <c r="B95" s="5" t="s">
        <v>108</v>
      </c>
      <c r="C95" s="6" t="s">
        <v>238</v>
      </c>
      <c r="D95" s="5" t="s">
        <v>239</v>
      </c>
      <c r="E95" s="6" t="s">
        <v>619</v>
      </c>
      <c r="F95" s="6" t="s">
        <v>616</v>
      </c>
      <c r="G95" s="7" t="s">
        <v>116</v>
      </c>
      <c r="H95" s="7">
        <v>219000</v>
      </c>
      <c r="I95" s="43" t="s">
        <v>116</v>
      </c>
      <c r="J95" s="8"/>
    </row>
    <row r="96" spans="1:10" x14ac:dyDescent="0.3">
      <c r="A96" s="4" t="s">
        <v>58</v>
      </c>
      <c r="B96" s="5" t="s">
        <v>155</v>
      </c>
      <c r="C96" s="6" t="s">
        <v>243</v>
      </c>
      <c r="D96" s="5" t="s">
        <v>244</v>
      </c>
      <c r="E96" s="6" t="s">
        <v>619</v>
      </c>
      <c r="F96" s="6" t="s">
        <v>616</v>
      </c>
      <c r="G96" s="7">
        <v>179950</v>
      </c>
      <c r="H96" s="7">
        <v>225000</v>
      </c>
      <c r="I96" s="43">
        <v>25.034731869963878</v>
      </c>
      <c r="J96" s="8"/>
    </row>
    <row r="97" spans="1:10" x14ac:dyDescent="0.3">
      <c r="A97" s="4" t="s">
        <v>59</v>
      </c>
      <c r="B97" s="5" t="s">
        <v>136</v>
      </c>
      <c r="C97" s="6" t="s">
        <v>282</v>
      </c>
      <c r="D97" s="5" t="s">
        <v>283</v>
      </c>
      <c r="E97" s="6" t="s">
        <v>619</v>
      </c>
      <c r="F97" s="6" t="s">
        <v>616</v>
      </c>
      <c r="G97" s="7">
        <v>195000</v>
      </c>
      <c r="H97" s="7">
        <v>215000</v>
      </c>
      <c r="I97" s="43">
        <v>10.256410256410264</v>
      </c>
      <c r="J97" s="8"/>
    </row>
    <row r="98" spans="1:10" x14ac:dyDescent="0.3">
      <c r="A98" s="4" t="s">
        <v>59</v>
      </c>
      <c r="B98" s="5" t="s">
        <v>136</v>
      </c>
      <c r="C98" s="6" t="s">
        <v>247</v>
      </c>
      <c r="D98" s="5" t="s">
        <v>248</v>
      </c>
      <c r="E98" s="6" t="s">
        <v>619</v>
      </c>
      <c r="F98" s="6" t="s">
        <v>616</v>
      </c>
      <c r="G98" s="7">
        <v>202600</v>
      </c>
      <c r="H98" s="7">
        <v>202900</v>
      </c>
      <c r="I98" s="43">
        <v>0.14807502467917286</v>
      </c>
      <c r="J98" s="8"/>
    </row>
    <row r="99" spans="1:10" x14ac:dyDescent="0.3">
      <c r="A99" s="4" t="s">
        <v>59</v>
      </c>
      <c r="B99" s="5" t="s">
        <v>136</v>
      </c>
      <c r="C99" s="6" t="s">
        <v>137</v>
      </c>
      <c r="D99" s="5" t="s">
        <v>138</v>
      </c>
      <c r="E99" s="6" t="s">
        <v>619</v>
      </c>
      <c r="F99" s="6" t="s">
        <v>616</v>
      </c>
      <c r="G99" s="7">
        <v>198750</v>
      </c>
      <c r="H99" s="7">
        <v>211666.66666669995</v>
      </c>
      <c r="I99" s="43">
        <v>6.4989517819874276</v>
      </c>
      <c r="J99" s="8"/>
    </row>
    <row r="100" spans="1:10" x14ac:dyDescent="0.3">
      <c r="A100" s="4" t="s">
        <v>59</v>
      </c>
      <c r="B100" s="5" t="s">
        <v>136</v>
      </c>
      <c r="C100" s="6" t="s">
        <v>139</v>
      </c>
      <c r="D100" s="5" t="s">
        <v>140</v>
      </c>
      <c r="E100" s="6" t="s">
        <v>619</v>
      </c>
      <c r="F100" s="6" t="s">
        <v>616</v>
      </c>
      <c r="G100" s="7">
        <v>215500</v>
      </c>
      <c r="H100" s="7">
        <v>218333.33333330005</v>
      </c>
      <c r="I100" s="43">
        <v>1.3147718483990765</v>
      </c>
      <c r="J100" s="8"/>
    </row>
    <row r="101" spans="1:10" x14ac:dyDescent="0.3">
      <c r="A101" s="4" t="s">
        <v>59</v>
      </c>
      <c r="B101" s="5" t="s">
        <v>136</v>
      </c>
      <c r="C101" s="6" t="s">
        <v>319</v>
      </c>
      <c r="D101" s="5" t="s">
        <v>320</v>
      </c>
      <c r="E101" s="6" t="s">
        <v>619</v>
      </c>
      <c r="F101" s="6" t="s">
        <v>616</v>
      </c>
      <c r="G101" s="7">
        <v>218000</v>
      </c>
      <c r="H101" s="7">
        <v>220000</v>
      </c>
      <c r="I101" s="43">
        <v>0.91743119266054529</v>
      </c>
      <c r="J101" s="8"/>
    </row>
    <row r="102" spans="1:10" x14ac:dyDescent="0.3">
      <c r="A102" s="4" t="s">
        <v>59</v>
      </c>
      <c r="B102" s="5" t="s">
        <v>136</v>
      </c>
      <c r="C102" s="6" t="s">
        <v>252</v>
      </c>
      <c r="D102" s="5" t="s">
        <v>253</v>
      </c>
      <c r="E102" s="6" t="s">
        <v>619</v>
      </c>
      <c r="F102" s="6" t="s">
        <v>616</v>
      </c>
      <c r="G102" s="7">
        <v>206400</v>
      </c>
      <c r="H102" s="7">
        <v>206966.66666670001</v>
      </c>
      <c r="I102" s="43">
        <v>0.27454780363371778</v>
      </c>
      <c r="J102" s="8"/>
    </row>
    <row r="103" spans="1:10" x14ac:dyDescent="0.3">
      <c r="A103" s="4" t="s">
        <v>69</v>
      </c>
      <c r="B103" s="5" t="s">
        <v>360</v>
      </c>
      <c r="C103" s="6" t="s">
        <v>361</v>
      </c>
      <c r="D103" s="5" t="s">
        <v>362</v>
      </c>
      <c r="E103" s="6" t="s">
        <v>619</v>
      </c>
      <c r="F103" s="6" t="s">
        <v>616</v>
      </c>
      <c r="G103" s="7">
        <v>202000</v>
      </c>
      <c r="H103" s="7">
        <v>209000</v>
      </c>
      <c r="I103" s="43">
        <v>3.465346534653468</v>
      </c>
      <c r="J103" s="8"/>
    </row>
    <row r="104" spans="1:10" x14ac:dyDescent="0.3">
      <c r="A104" s="4" t="s">
        <v>53</v>
      </c>
      <c r="B104" s="5" t="s">
        <v>150</v>
      </c>
      <c r="C104" s="6" t="s">
        <v>190</v>
      </c>
      <c r="D104" s="5" t="s">
        <v>191</v>
      </c>
      <c r="E104" s="6" t="s">
        <v>620</v>
      </c>
      <c r="F104" s="6" t="s">
        <v>332</v>
      </c>
      <c r="G104" s="7">
        <v>33750</v>
      </c>
      <c r="H104" s="7">
        <v>33500</v>
      </c>
      <c r="I104" s="43">
        <v>-0.74074074074074148</v>
      </c>
      <c r="J104" s="8"/>
    </row>
    <row r="105" spans="1:10" x14ac:dyDescent="0.3">
      <c r="A105" s="4" t="s">
        <v>53</v>
      </c>
      <c r="B105" s="5" t="s">
        <v>150</v>
      </c>
      <c r="C105" s="6" t="s">
        <v>192</v>
      </c>
      <c r="D105" s="5" t="s">
        <v>193</v>
      </c>
      <c r="E105" s="6" t="s">
        <v>620</v>
      </c>
      <c r="F105" s="6" t="s">
        <v>332</v>
      </c>
      <c r="G105" s="7">
        <v>30950</v>
      </c>
      <c r="H105" s="7">
        <v>35133.33333329999</v>
      </c>
      <c r="I105" s="43">
        <v>13.51642434022615</v>
      </c>
      <c r="J105" s="8"/>
    </row>
    <row r="106" spans="1:10" x14ac:dyDescent="0.3">
      <c r="A106" s="4" t="s">
        <v>53</v>
      </c>
      <c r="B106" s="5" t="s">
        <v>150</v>
      </c>
      <c r="C106" s="6" t="s">
        <v>352</v>
      </c>
      <c r="D106" s="5" t="s">
        <v>353</v>
      </c>
      <c r="E106" s="6" t="s">
        <v>620</v>
      </c>
      <c r="F106" s="6" t="s">
        <v>332</v>
      </c>
      <c r="G106" s="7">
        <v>38850</v>
      </c>
      <c r="H106" s="7">
        <v>38850</v>
      </c>
      <c r="I106" s="43">
        <v>0</v>
      </c>
      <c r="J106" s="8"/>
    </row>
    <row r="107" spans="1:10" x14ac:dyDescent="0.3">
      <c r="A107" s="4" t="s">
        <v>53</v>
      </c>
      <c r="B107" s="5" t="s">
        <v>150</v>
      </c>
      <c r="C107" s="6" t="s">
        <v>497</v>
      </c>
      <c r="D107" s="5" t="s">
        <v>498</v>
      </c>
      <c r="E107" s="6" t="s">
        <v>620</v>
      </c>
      <c r="F107" s="6" t="s">
        <v>332</v>
      </c>
      <c r="G107" s="7">
        <v>34400</v>
      </c>
      <c r="H107" s="7">
        <v>35000</v>
      </c>
      <c r="I107" s="43">
        <v>1.744186046511631</v>
      </c>
      <c r="J107" s="8"/>
    </row>
    <row r="108" spans="1:10" x14ac:dyDescent="0.3">
      <c r="A108" s="4" t="s">
        <v>65</v>
      </c>
      <c r="B108" s="5" t="s">
        <v>108</v>
      </c>
      <c r="C108" s="6" t="s">
        <v>293</v>
      </c>
      <c r="D108" s="5" t="s">
        <v>294</v>
      </c>
      <c r="E108" s="6" t="s">
        <v>621</v>
      </c>
      <c r="F108" s="6" t="s">
        <v>616</v>
      </c>
      <c r="G108" s="7">
        <v>195000</v>
      </c>
      <c r="H108" s="7">
        <v>267000</v>
      </c>
      <c r="I108" s="43">
        <v>36.923076923076927</v>
      </c>
      <c r="J108" s="8"/>
    </row>
    <row r="109" spans="1:10" x14ac:dyDescent="0.3">
      <c r="A109" s="4" t="s">
        <v>65</v>
      </c>
      <c r="B109" s="5" t="s">
        <v>108</v>
      </c>
      <c r="C109" s="6" t="s">
        <v>622</v>
      </c>
      <c r="D109" s="5" t="s">
        <v>623</v>
      </c>
      <c r="E109" s="6" t="s">
        <v>624</v>
      </c>
      <c r="F109" s="6" t="s">
        <v>616</v>
      </c>
      <c r="G109" s="7">
        <v>198500</v>
      </c>
      <c r="H109" s="7">
        <v>232000</v>
      </c>
      <c r="I109" s="43">
        <v>16.876574307304782</v>
      </c>
      <c r="J109" s="8"/>
    </row>
    <row r="110" spans="1:10" x14ac:dyDescent="0.3">
      <c r="A110" s="4" t="s">
        <v>64</v>
      </c>
      <c r="B110" s="5" t="s">
        <v>126</v>
      </c>
      <c r="C110" s="6" t="s">
        <v>131</v>
      </c>
      <c r="D110" s="5" t="s">
        <v>132</v>
      </c>
      <c r="E110" s="6" t="s">
        <v>625</v>
      </c>
      <c r="F110" s="6" t="s">
        <v>616</v>
      </c>
      <c r="G110" s="7" t="s">
        <v>116</v>
      </c>
      <c r="H110" s="7">
        <v>230000</v>
      </c>
      <c r="I110" s="43" t="s">
        <v>116</v>
      </c>
      <c r="J110" s="8"/>
    </row>
    <row r="111" spans="1:10" x14ac:dyDescent="0.3">
      <c r="A111" s="4" t="s">
        <v>62</v>
      </c>
      <c r="B111" s="5" t="s">
        <v>111</v>
      </c>
      <c r="C111" s="6" t="s">
        <v>173</v>
      </c>
      <c r="D111" s="5" t="s">
        <v>174</v>
      </c>
      <c r="E111" s="6" t="s">
        <v>626</v>
      </c>
      <c r="F111" s="6" t="s">
        <v>616</v>
      </c>
      <c r="G111" s="7">
        <v>182850</v>
      </c>
      <c r="H111" s="7">
        <v>202437.5</v>
      </c>
      <c r="I111" s="43">
        <v>10.712332512988798</v>
      </c>
      <c r="J111" s="8"/>
    </row>
    <row r="112" spans="1:10" x14ac:dyDescent="0.3">
      <c r="A112" s="4" t="s">
        <v>62</v>
      </c>
      <c r="B112" s="5" t="s">
        <v>111</v>
      </c>
      <c r="C112" s="6" t="s">
        <v>177</v>
      </c>
      <c r="D112" s="5" t="s">
        <v>178</v>
      </c>
      <c r="E112" s="6" t="s">
        <v>626</v>
      </c>
      <c r="F112" s="6" t="s">
        <v>616</v>
      </c>
      <c r="G112" s="7">
        <v>196700</v>
      </c>
      <c r="H112" s="7">
        <v>253850</v>
      </c>
      <c r="I112" s="43">
        <v>29.054397559735641</v>
      </c>
      <c r="J112" s="8"/>
    </row>
    <row r="113" spans="1:10" x14ac:dyDescent="0.3">
      <c r="A113" s="4" t="s">
        <v>62</v>
      </c>
      <c r="B113" s="5" t="s">
        <v>111</v>
      </c>
      <c r="C113" s="6" t="s">
        <v>307</v>
      </c>
      <c r="D113" s="5" t="s">
        <v>308</v>
      </c>
      <c r="E113" s="6" t="s">
        <v>626</v>
      </c>
      <c r="F113" s="6" t="s">
        <v>616</v>
      </c>
      <c r="G113" s="7">
        <v>189300</v>
      </c>
      <c r="H113" s="7">
        <v>239000</v>
      </c>
      <c r="I113" s="43">
        <v>26.254622292657157</v>
      </c>
      <c r="J113" s="8"/>
    </row>
    <row r="114" spans="1:10" x14ac:dyDescent="0.3">
      <c r="A114" s="4" t="s">
        <v>62</v>
      </c>
      <c r="B114" s="5" t="s">
        <v>111</v>
      </c>
      <c r="C114" s="6" t="s">
        <v>179</v>
      </c>
      <c r="D114" s="5" t="s">
        <v>165</v>
      </c>
      <c r="E114" s="6" t="s">
        <v>626</v>
      </c>
      <c r="F114" s="6" t="s">
        <v>616</v>
      </c>
      <c r="G114" s="7">
        <v>196350</v>
      </c>
      <c r="H114" s="7">
        <v>264800</v>
      </c>
      <c r="I114" s="43">
        <v>34.861217214158394</v>
      </c>
      <c r="J114" s="8"/>
    </row>
    <row r="115" spans="1:10" x14ac:dyDescent="0.3">
      <c r="A115" s="4" t="s">
        <v>62</v>
      </c>
      <c r="B115" s="5" t="s">
        <v>111</v>
      </c>
      <c r="C115" s="6" t="s">
        <v>491</v>
      </c>
      <c r="D115" s="5" t="s">
        <v>492</v>
      </c>
      <c r="E115" s="6" t="s">
        <v>626</v>
      </c>
      <c r="F115" s="6" t="s">
        <v>616</v>
      </c>
      <c r="G115" s="7">
        <v>192000</v>
      </c>
      <c r="H115" s="7">
        <v>198000</v>
      </c>
      <c r="I115" s="43">
        <v>3.125</v>
      </c>
      <c r="J115" s="8"/>
    </row>
    <row r="116" spans="1:10" x14ac:dyDescent="0.3">
      <c r="A116" s="4" t="s">
        <v>56</v>
      </c>
      <c r="B116" s="5" t="s">
        <v>188</v>
      </c>
      <c r="C116" s="6" t="s">
        <v>189</v>
      </c>
      <c r="D116" s="5" t="s">
        <v>188</v>
      </c>
      <c r="E116" s="6" t="s">
        <v>626</v>
      </c>
      <c r="F116" s="6" t="s">
        <v>616</v>
      </c>
      <c r="G116" s="7">
        <v>185000</v>
      </c>
      <c r="H116" s="7">
        <v>250666.66666670001</v>
      </c>
      <c r="I116" s="43">
        <v>35.495495495513524</v>
      </c>
      <c r="J116" s="8"/>
    </row>
    <row r="117" spans="1:10" x14ac:dyDescent="0.3">
      <c r="A117" s="4" t="s">
        <v>53</v>
      </c>
      <c r="B117" s="5" t="s">
        <v>150</v>
      </c>
      <c r="C117" s="6" t="s">
        <v>190</v>
      </c>
      <c r="D117" s="5" t="s">
        <v>191</v>
      </c>
      <c r="E117" s="6" t="s">
        <v>626</v>
      </c>
      <c r="F117" s="6" t="s">
        <v>616</v>
      </c>
      <c r="G117" s="7">
        <v>184933.33333329999</v>
      </c>
      <c r="H117" s="7">
        <v>236500</v>
      </c>
      <c r="I117" s="43">
        <v>27.88392213412542</v>
      </c>
      <c r="J117" s="8"/>
    </row>
    <row r="118" spans="1:10" x14ac:dyDescent="0.3">
      <c r="A118" s="4" t="s">
        <v>53</v>
      </c>
      <c r="B118" s="5" t="s">
        <v>150</v>
      </c>
      <c r="C118" s="6" t="s">
        <v>192</v>
      </c>
      <c r="D118" s="5" t="s">
        <v>193</v>
      </c>
      <c r="E118" s="6" t="s">
        <v>626</v>
      </c>
      <c r="F118" s="6" t="s">
        <v>616</v>
      </c>
      <c r="G118" s="7">
        <v>181633.33333329999</v>
      </c>
      <c r="H118" s="7">
        <v>227133.33333329999</v>
      </c>
      <c r="I118" s="43">
        <v>25.050467975779966</v>
      </c>
      <c r="J118" s="8"/>
    </row>
    <row r="119" spans="1:10" x14ac:dyDescent="0.3">
      <c r="A119" s="4" t="s">
        <v>53</v>
      </c>
      <c r="B119" s="5" t="s">
        <v>150</v>
      </c>
      <c r="C119" s="6" t="s">
        <v>194</v>
      </c>
      <c r="D119" s="5" t="s">
        <v>195</v>
      </c>
      <c r="E119" s="6" t="s">
        <v>626</v>
      </c>
      <c r="F119" s="6" t="s">
        <v>616</v>
      </c>
      <c r="G119" s="7">
        <v>187400</v>
      </c>
      <c r="H119" s="7">
        <v>245000</v>
      </c>
      <c r="I119" s="43">
        <v>30.736392742796152</v>
      </c>
      <c r="J119" s="8"/>
    </row>
    <row r="120" spans="1:10" x14ac:dyDescent="0.3">
      <c r="A120" s="4" t="s">
        <v>53</v>
      </c>
      <c r="B120" s="5" t="s">
        <v>150</v>
      </c>
      <c r="C120" s="6" t="s">
        <v>158</v>
      </c>
      <c r="D120" s="5" t="s">
        <v>159</v>
      </c>
      <c r="E120" s="6" t="s">
        <v>626</v>
      </c>
      <c r="F120" s="6" t="s">
        <v>616</v>
      </c>
      <c r="G120" s="7">
        <v>181287.5</v>
      </c>
      <c r="H120" s="7">
        <v>213500</v>
      </c>
      <c r="I120" s="43">
        <v>17.768737502585669</v>
      </c>
      <c r="J120" s="8"/>
    </row>
    <row r="121" spans="1:10" x14ac:dyDescent="0.3">
      <c r="A121" s="4" t="s">
        <v>53</v>
      </c>
      <c r="B121" s="5" t="s">
        <v>150</v>
      </c>
      <c r="C121" s="6" t="s">
        <v>364</v>
      </c>
      <c r="D121" s="5" t="s">
        <v>365</v>
      </c>
      <c r="E121" s="6" t="s">
        <v>626</v>
      </c>
      <c r="F121" s="6" t="s">
        <v>616</v>
      </c>
      <c r="G121" s="7">
        <v>179333.33333329999</v>
      </c>
      <c r="H121" s="7">
        <v>228500</v>
      </c>
      <c r="I121" s="43">
        <v>27.416356877347113</v>
      </c>
      <c r="J121" s="8"/>
    </row>
    <row r="122" spans="1:10" x14ac:dyDescent="0.3">
      <c r="A122" s="4" t="s">
        <v>53</v>
      </c>
      <c r="B122" s="5" t="s">
        <v>150</v>
      </c>
      <c r="C122" s="6" t="s">
        <v>352</v>
      </c>
      <c r="D122" s="5" t="s">
        <v>353</v>
      </c>
      <c r="E122" s="6" t="s">
        <v>626</v>
      </c>
      <c r="F122" s="6" t="s">
        <v>616</v>
      </c>
      <c r="G122" s="7">
        <v>184725</v>
      </c>
      <c r="H122" s="7">
        <v>255000</v>
      </c>
      <c r="I122" s="43">
        <v>38.043036946812826</v>
      </c>
      <c r="J122" s="8"/>
    </row>
    <row r="123" spans="1:10" x14ac:dyDescent="0.3">
      <c r="A123" s="4" t="s">
        <v>53</v>
      </c>
      <c r="B123" s="5" t="s">
        <v>150</v>
      </c>
      <c r="C123" s="6" t="s">
        <v>198</v>
      </c>
      <c r="D123" s="5" t="s">
        <v>199</v>
      </c>
      <c r="E123" s="6" t="s">
        <v>626</v>
      </c>
      <c r="F123" s="6" t="s">
        <v>616</v>
      </c>
      <c r="G123" s="7">
        <v>183900</v>
      </c>
      <c r="H123" s="7">
        <v>238000</v>
      </c>
      <c r="I123" s="43">
        <v>29.418162044589447</v>
      </c>
      <c r="J123" s="8"/>
    </row>
    <row r="124" spans="1:10" x14ac:dyDescent="0.3">
      <c r="A124" s="4" t="s">
        <v>53</v>
      </c>
      <c r="B124" s="5" t="s">
        <v>150</v>
      </c>
      <c r="C124" s="6" t="s">
        <v>497</v>
      </c>
      <c r="D124" s="5" t="s">
        <v>498</v>
      </c>
      <c r="E124" s="6" t="s">
        <v>626</v>
      </c>
      <c r="F124" s="6" t="s">
        <v>616</v>
      </c>
      <c r="G124" s="7">
        <v>176033.33333329999</v>
      </c>
      <c r="H124" s="7">
        <v>239000</v>
      </c>
      <c r="I124" s="43">
        <v>35.769740579461427</v>
      </c>
      <c r="J124" s="8"/>
    </row>
    <row r="125" spans="1:10" x14ac:dyDescent="0.3">
      <c r="A125" s="4" t="s">
        <v>53</v>
      </c>
      <c r="B125" s="5" t="s">
        <v>150</v>
      </c>
      <c r="C125" s="6" t="s">
        <v>200</v>
      </c>
      <c r="D125" s="5" t="s">
        <v>201</v>
      </c>
      <c r="E125" s="6" t="s">
        <v>626</v>
      </c>
      <c r="F125" s="6" t="s">
        <v>616</v>
      </c>
      <c r="G125" s="7">
        <v>176500</v>
      </c>
      <c r="H125" s="7">
        <v>229333.33333329999</v>
      </c>
      <c r="I125" s="43">
        <v>29.933899905552391</v>
      </c>
      <c r="J125" s="8"/>
    </row>
    <row r="126" spans="1:10" x14ac:dyDescent="0.3">
      <c r="A126" s="4" t="s">
        <v>53</v>
      </c>
      <c r="B126" s="5" t="s">
        <v>150</v>
      </c>
      <c r="C126" s="6" t="s">
        <v>335</v>
      </c>
      <c r="D126" s="5" t="s">
        <v>336</v>
      </c>
      <c r="E126" s="6" t="s">
        <v>626</v>
      </c>
      <c r="F126" s="6" t="s">
        <v>616</v>
      </c>
      <c r="G126" s="7">
        <v>175750</v>
      </c>
      <c r="H126" s="7">
        <v>221333.33333329999</v>
      </c>
      <c r="I126" s="43">
        <v>25.93646277854906</v>
      </c>
      <c r="J126" s="8"/>
    </row>
    <row r="127" spans="1:10" x14ac:dyDescent="0.3">
      <c r="A127" s="4" t="s">
        <v>60</v>
      </c>
      <c r="B127" s="5" t="s">
        <v>102</v>
      </c>
      <c r="C127" s="6" t="s">
        <v>301</v>
      </c>
      <c r="D127" s="5" t="s">
        <v>302</v>
      </c>
      <c r="E127" s="6" t="s">
        <v>626</v>
      </c>
      <c r="F127" s="6" t="s">
        <v>616</v>
      </c>
      <c r="G127" s="7">
        <v>181000</v>
      </c>
      <c r="H127" s="7">
        <v>200000</v>
      </c>
      <c r="I127" s="43">
        <v>10.497237569060781</v>
      </c>
      <c r="J127" s="8"/>
    </row>
    <row r="128" spans="1:10" x14ac:dyDescent="0.3">
      <c r="A128" s="4" t="s">
        <v>57</v>
      </c>
      <c r="B128" s="5" t="s">
        <v>160</v>
      </c>
      <c r="C128" s="6" t="s">
        <v>501</v>
      </c>
      <c r="D128" s="5" t="s">
        <v>502</v>
      </c>
      <c r="E128" s="6" t="s">
        <v>626</v>
      </c>
      <c r="F128" s="6" t="s">
        <v>616</v>
      </c>
      <c r="G128" s="7">
        <v>181000</v>
      </c>
      <c r="H128" s="7">
        <v>241500</v>
      </c>
      <c r="I128" s="43">
        <v>33.425414364640886</v>
      </c>
      <c r="J128" s="8"/>
    </row>
    <row r="129" spans="1:10" x14ac:dyDescent="0.3">
      <c r="A129" s="4" t="s">
        <v>57</v>
      </c>
      <c r="B129" s="5" t="s">
        <v>160</v>
      </c>
      <c r="C129" s="6" t="s">
        <v>503</v>
      </c>
      <c r="D129" s="5" t="s">
        <v>504</v>
      </c>
      <c r="E129" s="6" t="s">
        <v>626</v>
      </c>
      <c r="F129" s="6" t="s">
        <v>616</v>
      </c>
      <c r="G129" s="7">
        <v>183000</v>
      </c>
      <c r="H129" s="7">
        <v>240000</v>
      </c>
      <c r="I129" s="43">
        <v>31.14754098360654</v>
      </c>
      <c r="J129" s="8"/>
    </row>
    <row r="130" spans="1:10" x14ac:dyDescent="0.3">
      <c r="A130" s="4" t="s">
        <v>57</v>
      </c>
      <c r="B130" s="5" t="s">
        <v>160</v>
      </c>
      <c r="C130" s="6" t="s">
        <v>505</v>
      </c>
      <c r="D130" s="5" t="s">
        <v>506</v>
      </c>
      <c r="E130" s="6" t="s">
        <v>626</v>
      </c>
      <c r="F130" s="6" t="s">
        <v>616</v>
      </c>
      <c r="G130" s="7">
        <v>188333.33333329999</v>
      </c>
      <c r="H130" s="7">
        <v>256000</v>
      </c>
      <c r="I130" s="43">
        <v>35.92920353984708</v>
      </c>
      <c r="J130" s="8"/>
    </row>
    <row r="131" spans="1:10" x14ac:dyDescent="0.3">
      <c r="A131" s="4" t="s">
        <v>57</v>
      </c>
      <c r="B131" s="5" t="s">
        <v>160</v>
      </c>
      <c r="C131" s="6" t="s">
        <v>207</v>
      </c>
      <c r="D131" s="5" t="s">
        <v>208</v>
      </c>
      <c r="E131" s="6" t="s">
        <v>626</v>
      </c>
      <c r="F131" s="6" t="s">
        <v>616</v>
      </c>
      <c r="G131" s="7">
        <v>179000</v>
      </c>
      <c r="H131" s="7">
        <v>227500</v>
      </c>
      <c r="I131" s="43">
        <v>27.094972067039102</v>
      </c>
      <c r="J131" s="8"/>
    </row>
    <row r="132" spans="1:10" x14ac:dyDescent="0.3">
      <c r="A132" s="4" t="s">
        <v>57</v>
      </c>
      <c r="B132" s="5" t="s">
        <v>160</v>
      </c>
      <c r="C132" s="6" t="s">
        <v>577</v>
      </c>
      <c r="D132" s="5" t="s">
        <v>578</v>
      </c>
      <c r="E132" s="6" t="s">
        <v>626</v>
      </c>
      <c r="F132" s="6" t="s">
        <v>616</v>
      </c>
      <c r="G132" s="7">
        <v>201666.66666670001</v>
      </c>
      <c r="H132" s="7">
        <v>252333.33333329999</v>
      </c>
      <c r="I132" s="43">
        <v>25.123966942111544</v>
      </c>
      <c r="J132" s="8"/>
    </row>
    <row r="133" spans="1:10" x14ac:dyDescent="0.3">
      <c r="A133" s="4" t="s">
        <v>57</v>
      </c>
      <c r="B133" s="5" t="s">
        <v>160</v>
      </c>
      <c r="C133" s="6" t="s">
        <v>519</v>
      </c>
      <c r="D133" s="5" t="s">
        <v>520</v>
      </c>
      <c r="E133" s="6" t="s">
        <v>626</v>
      </c>
      <c r="F133" s="6" t="s">
        <v>616</v>
      </c>
      <c r="G133" s="7">
        <v>182500</v>
      </c>
      <c r="H133" s="7">
        <v>203750</v>
      </c>
      <c r="I133" s="43">
        <v>11.643835616438359</v>
      </c>
      <c r="J133" s="8"/>
    </row>
    <row r="134" spans="1:10" x14ac:dyDescent="0.3">
      <c r="A134" s="4" t="s">
        <v>57</v>
      </c>
      <c r="B134" s="5" t="s">
        <v>160</v>
      </c>
      <c r="C134" s="6" t="s">
        <v>570</v>
      </c>
      <c r="D134" s="5" t="s">
        <v>571</v>
      </c>
      <c r="E134" s="6" t="s">
        <v>626</v>
      </c>
      <c r="F134" s="6" t="s">
        <v>616</v>
      </c>
      <c r="G134" s="7">
        <v>186400</v>
      </c>
      <c r="H134" s="7">
        <v>203333.33333329999</v>
      </c>
      <c r="I134" s="43">
        <v>9.0844062946888293</v>
      </c>
      <c r="J134" s="8"/>
    </row>
    <row r="135" spans="1:10" x14ac:dyDescent="0.3">
      <c r="A135" s="4" t="s">
        <v>57</v>
      </c>
      <c r="B135" s="5" t="s">
        <v>160</v>
      </c>
      <c r="C135" s="6" t="s">
        <v>521</v>
      </c>
      <c r="D135" s="5" t="s">
        <v>522</v>
      </c>
      <c r="E135" s="6" t="s">
        <v>626</v>
      </c>
      <c r="F135" s="6" t="s">
        <v>616</v>
      </c>
      <c r="G135" s="7">
        <v>182500</v>
      </c>
      <c r="H135" s="7">
        <v>185000</v>
      </c>
      <c r="I135" s="43">
        <v>1.3698630136986356</v>
      </c>
      <c r="J135" s="8"/>
    </row>
    <row r="136" spans="1:10" x14ac:dyDescent="0.3">
      <c r="A136" s="4" t="s">
        <v>57</v>
      </c>
      <c r="B136" s="5" t="s">
        <v>160</v>
      </c>
      <c r="C136" s="6" t="s">
        <v>305</v>
      </c>
      <c r="D136" s="5" t="s">
        <v>306</v>
      </c>
      <c r="E136" s="6" t="s">
        <v>626</v>
      </c>
      <c r="F136" s="6" t="s">
        <v>616</v>
      </c>
      <c r="G136" s="7">
        <v>187875</v>
      </c>
      <c r="H136" s="7">
        <v>243000</v>
      </c>
      <c r="I136" s="43">
        <v>29.341317365269461</v>
      </c>
      <c r="J136" s="8"/>
    </row>
    <row r="137" spans="1:10" x14ac:dyDescent="0.3">
      <c r="A137" s="4" t="s">
        <v>57</v>
      </c>
      <c r="B137" s="5" t="s">
        <v>160</v>
      </c>
      <c r="C137" s="6" t="s">
        <v>209</v>
      </c>
      <c r="D137" s="5" t="s">
        <v>210</v>
      </c>
      <c r="E137" s="6" t="s">
        <v>626</v>
      </c>
      <c r="F137" s="6" t="s">
        <v>616</v>
      </c>
      <c r="G137" s="7">
        <v>174500</v>
      </c>
      <c r="H137" s="7">
        <v>212000</v>
      </c>
      <c r="I137" s="43">
        <v>21.489971346704873</v>
      </c>
      <c r="J137" s="8"/>
    </row>
    <row r="138" spans="1:10" x14ac:dyDescent="0.3">
      <c r="A138" s="4" t="s">
        <v>64</v>
      </c>
      <c r="B138" s="5" t="s">
        <v>126</v>
      </c>
      <c r="C138" s="6" t="s">
        <v>127</v>
      </c>
      <c r="D138" s="5" t="s">
        <v>128</v>
      </c>
      <c r="E138" s="6" t="s">
        <v>626</v>
      </c>
      <c r="F138" s="6" t="s">
        <v>616</v>
      </c>
      <c r="G138" s="7">
        <v>196487.5</v>
      </c>
      <c r="H138" s="7">
        <v>241700</v>
      </c>
      <c r="I138" s="43">
        <v>23.010369616387806</v>
      </c>
      <c r="J138" s="8"/>
    </row>
    <row r="139" spans="1:10" x14ac:dyDescent="0.3">
      <c r="A139" s="4" t="s">
        <v>64</v>
      </c>
      <c r="B139" s="5" t="s">
        <v>126</v>
      </c>
      <c r="C139" s="6" t="s">
        <v>222</v>
      </c>
      <c r="D139" s="5" t="s">
        <v>223</v>
      </c>
      <c r="E139" s="6" t="s">
        <v>626</v>
      </c>
      <c r="F139" s="6" t="s">
        <v>616</v>
      </c>
      <c r="G139" s="7">
        <v>192750</v>
      </c>
      <c r="H139" s="7">
        <v>195000</v>
      </c>
      <c r="I139" s="43">
        <v>1.1673151750972719</v>
      </c>
      <c r="J139" s="8"/>
    </row>
    <row r="140" spans="1:10" x14ac:dyDescent="0.3">
      <c r="A140" s="4" t="s">
        <v>64</v>
      </c>
      <c r="B140" s="5" t="s">
        <v>126</v>
      </c>
      <c r="C140" s="6" t="s">
        <v>341</v>
      </c>
      <c r="D140" s="5" t="s">
        <v>342</v>
      </c>
      <c r="E140" s="6" t="s">
        <v>626</v>
      </c>
      <c r="F140" s="6" t="s">
        <v>616</v>
      </c>
      <c r="G140" s="7">
        <v>189750</v>
      </c>
      <c r="H140" s="7">
        <v>255000</v>
      </c>
      <c r="I140" s="43">
        <v>34.387351778656125</v>
      </c>
      <c r="J140" s="8"/>
    </row>
    <row r="141" spans="1:10" x14ac:dyDescent="0.3">
      <c r="A141" s="4" t="s">
        <v>64</v>
      </c>
      <c r="B141" s="5" t="s">
        <v>126</v>
      </c>
      <c r="C141" s="6" t="s">
        <v>343</v>
      </c>
      <c r="D141" s="5" t="s">
        <v>344</v>
      </c>
      <c r="E141" s="6" t="s">
        <v>626</v>
      </c>
      <c r="F141" s="6" t="s">
        <v>616</v>
      </c>
      <c r="G141" s="7">
        <v>184140</v>
      </c>
      <c r="H141" s="7">
        <v>229900</v>
      </c>
      <c r="I141" s="43">
        <v>24.850657108721624</v>
      </c>
      <c r="J141" s="8"/>
    </row>
    <row r="142" spans="1:10" x14ac:dyDescent="0.3">
      <c r="A142" s="4" t="s">
        <v>64</v>
      </c>
      <c r="B142" s="5" t="s">
        <v>126</v>
      </c>
      <c r="C142" s="6" t="s">
        <v>345</v>
      </c>
      <c r="D142" s="5" t="s">
        <v>346</v>
      </c>
      <c r="E142" s="6" t="s">
        <v>626</v>
      </c>
      <c r="F142" s="6" t="s">
        <v>616</v>
      </c>
      <c r="G142" s="7">
        <v>193800</v>
      </c>
      <c r="H142" s="7">
        <v>246566.66666670001</v>
      </c>
      <c r="I142" s="43">
        <v>27.227382180959744</v>
      </c>
      <c r="J142" s="8"/>
    </row>
    <row r="143" spans="1:10" x14ac:dyDescent="0.3">
      <c r="A143" s="4" t="s">
        <v>64</v>
      </c>
      <c r="B143" s="5" t="s">
        <v>126</v>
      </c>
      <c r="C143" s="6" t="s">
        <v>129</v>
      </c>
      <c r="D143" s="5" t="s">
        <v>130</v>
      </c>
      <c r="E143" s="6" t="s">
        <v>626</v>
      </c>
      <c r="F143" s="6" t="s">
        <v>616</v>
      </c>
      <c r="G143" s="7">
        <v>192900</v>
      </c>
      <c r="H143" s="7">
        <v>230950</v>
      </c>
      <c r="I143" s="43">
        <v>19.725246241575952</v>
      </c>
      <c r="J143" s="8"/>
    </row>
    <row r="144" spans="1:10" x14ac:dyDescent="0.3">
      <c r="A144" s="4" t="s">
        <v>64</v>
      </c>
      <c r="B144" s="5" t="s">
        <v>126</v>
      </c>
      <c r="C144" s="6" t="s">
        <v>131</v>
      </c>
      <c r="D144" s="5" t="s">
        <v>132</v>
      </c>
      <c r="E144" s="6" t="s">
        <v>626</v>
      </c>
      <c r="F144" s="6" t="s">
        <v>616</v>
      </c>
      <c r="G144" s="7">
        <v>194000</v>
      </c>
      <c r="H144" s="7">
        <v>234400</v>
      </c>
      <c r="I144" s="43">
        <v>20.824742268041231</v>
      </c>
      <c r="J144" s="8"/>
    </row>
    <row r="145" spans="1:10" x14ac:dyDescent="0.3">
      <c r="A145" s="4" t="s">
        <v>64</v>
      </c>
      <c r="B145" s="5" t="s">
        <v>126</v>
      </c>
      <c r="C145" s="6" t="s">
        <v>276</v>
      </c>
      <c r="D145" s="5" t="s">
        <v>277</v>
      </c>
      <c r="E145" s="6" t="s">
        <v>626</v>
      </c>
      <c r="F145" s="6" t="s">
        <v>616</v>
      </c>
      <c r="G145" s="7">
        <v>191750</v>
      </c>
      <c r="H145" s="7">
        <v>241000</v>
      </c>
      <c r="I145" s="43">
        <v>25.684485006518901</v>
      </c>
      <c r="J145" s="8"/>
    </row>
    <row r="146" spans="1:10" x14ac:dyDescent="0.3">
      <c r="A146" s="4" t="s">
        <v>61</v>
      </c>
      <c r="B146" s="5" t="s">
        <v>143</v>
      </c>
      <c r="C146" s="6" t="s">
        <v>525</v>
      </c>
      <c r="D146" s="5" t="s">
        <v>526</v>
      </c>
      <c r="E146" s="6" t="s">
        <v>626</v>
      </c>
      <c r="F146" s="6" t="s">
        <v>616</v>
      </c>
      <c r="G146" s="7">
        <v>175000</v>
      </c>
      <c r="H146" s="7">
        <v>218666.66666669995</v>
      </c>
      <c r="I146" s="43">
        <v>24.952380952399995</v>
      </c>
      <c r="J146" s="8"/>
    </row>
    <row r="147" spans="1:10" x14ac:dyDescent="0.3">
      <c r="A147" s="4" t="s">
        <v>61</v>
      </c>
      <c r="B147" s="5" t="s">
        <v>143</v>
      </c>
      <c r="C147" s="6" t="s">
        <v>609</v>
      </c>
      <c r="D147" s="5" t="s">
        <v>610</v>
      </c>
      <c r="E147" s="6" t="s">
        <v>626</v>
      </c>
      <c r="F147" s="6" t="s">
        <v>616</v>
      </c>
      <c r="G147" s="7">
        <v>180000</v>
      </c>
      <c r="H147" s="7">
        <v>220000</v>
      </c>
      <c r="I147" s="43">
        <v>22.222222222222232</v>
      </c>
      <c r="J147" s="8"/>
    </row>
    <row r="148" spans="1:10" x14ac:dyDescent="0.3">
      <c r="A148" s="4" t="s">
        <v>65</v>
      </c>
      <c r="B148" s="5" t="s">
        <v>108</v>
      </c>
      <c r="C148" s="6" t="s">
        <v>293</v>
      </c>
      <c r="D148" s="5" t="s">
        <v>294</v>
      </c>
      <c r="E148" s="6" t="s">
        <v>626</v>
      </c>
      <c r="F148" s="6" t="s">
        <v>616</v>
      </c>
      <c r="G148" s="7">
        <v>180000</v>
      </c>
      <c r="H148" s="7">
        <v>243000</v>
      </c>
      <c r="I148" s="43">
        <v>35.000000000000007</v>
      </c>
      <c r="J148" s="8"/>
    </row>
    <row r="149" spans="1:10" x14ac:dyDescent="0.3">
      <c r="A149" s="4" t="s">
        <v>58</v>
      </c>
      <c r="B149" s="5" t="s">
        <v>155</v>
      </c>
      <c r="C149" s="6" t="s">
        <v>243</v>
      </c>
      <c r="D149" s="5" t="s">
        <v>244</v>
      </c>
      <c r="E149" s="6" t="s">
        <v>627</v>
      </c>
      <c r="F149" s="6" t="s">
        <v>616</v>
      </c>
      <c r="G149" s="7">
        <v>176000</v>
      </c>
      <c r="H149" s="7">
        <v>195000</v>
      </c>
      <c r="I149" s="43">
        <v>10.79545454545454</v>
      </c>
      <c r="J149" s="8"/>
    </row>
    <row r="150" spans="1:10" x14ac:dyDescent="0.3">
      <c r="A150" s="4" t="s">
        <v>62</v>
      </c>
      <c r="B150" s="5" t="s">
        <v>111</v>
      </c>
      <c r="C150" s="6" t="s">
        <v>112</v>
      </c>
      <c r="D150" s="5" t="s">
        <v>113</v>
      </c>
      <c r="E150" s="6" t="s">
        <v>628</v>
      </c>
      <c r="F150" s="6" t="s">
        <v>616</v>
      </c>
      <c r="G150" s="7">
        <v>186245.45454549999</v>
      </c>
      <c r="H150" s="7">
        <v>213340</v>
      </c>
      <c r="I150" s="43">
        <v>14.54776199538377</v>
      </c>
      <c r="J150" s="8"/>
    </row>
    <row r="151" spans="1:10" x14ac:dyDescent="0.3">
      <c r="A151" s="4" t="s">
        <v>62</v>
      </c>
      <c r="B151" s="5" t="s">
        <v>111</v>
      </c>
      <c r="C151" s="6" t="s">
        <v>168</v>
      </c>
      <c r="D151" s="5" t="s">
        <v>169</v>
      </c>
      <c r="E151" s="6" t="s">
        <v>628</v>
      </c>
      <c r="F151" s="6" t="s">
        <v>616</v>
      </c>
      <c r="G151" s="7">
        <v>179800</v>
      </c>
      <c r="H151" s="7">
        <v>228750</v>
      </c>
      <c r="I151" s="43">
        <v>27.224694104560623</v>
      </c>
      <c r="J151" s="8"/>
    </row>
    <row r="152" spans="1:10" x14ac:dyDescent="0.3">
      <c r="A152" s="4" t="s">
        <v>62</v>
      </c>
      <c r="B152" s="5" t="s">
        <v>111</v>
      </c>
      <c r="C152" s="6" t="s">
        <v>172</v>
      </c>
      <c r="D152" s="5" t="s">
        <v>110</v>
      </c>
      <c r="E152" s="6" t="s">
        <v>628</v>
      </c>
      <c r="F152" s="6" t="s">
        <v>616</v>
      </c>
      <c r="G152" s="7">
        <v>184250</v>
      </c>
      <c r="H152" s="7">
        <v>220655.25</v>
      </c>
      <c r="I152" s="43">
        <v>19.758616010854826</v>
      </c>
      <c r="J152" s="8"/>
    </row>
    <row r="153" spans="1:10" x14ac:dyDescent="0.3">
      <c r="A153" s="4" t="s">
        <v>62</v>
      </c>
      <c r="B153" s="5" t="s">
        <v>111</v>
      </c>
      <c r="C153" s="6" t="s">
        <v>173</v>
      </c>
      <c r="D153" s="5" t="s">
        <v>174</v>
      </c>
      <c r="E153" s="6" t="s">
        <v>628</v>
      </c>
      <c r="F153" s="6" t="s">
        <v>616</v>
      </c>
      <c r="G153" s="7">
        <v>184383.33333329999</v>
      </c>
      <c r="H153" s="7">
        <v>204500</v>
      </c>
      <c r="I153" s="43">
        <v>10.910241345044014</v>
      </c>
      <c r="J153" s="8"/>
    </row>
    <row r="154" spans="1:10" x14ac:dyDescent="0.3">
      <c r="A154" s="4" t="s">
        <v>62</v>
      </c>
      <c r="B154" s="5" t="s">
        <v>111</v>
      </c>
      <c r="C154" s="6" t="s">
        <v>333</v>
      </c>
      <c r="D154" s="5" t="s">
        <v>334</v>
      </c>
      <c r="E154" s="6" t="s">
        <v>628</v>
      </c>
      <c r="F154" s="6" t="s">
        <v>616</v>
      </c>
      <c r="G154" s="7">
        <v>176600</v>
      </c>
      <c r="H154" s="7">
        <v>206750</v>
      </c>
      <c r="I154" s="43">
        <v>17.072480181200444</v>
      </c>
      <c r="J154" s="8"/>
    </row>
    <row r="155" spans="1:10" x14ac:dyDescent="0.3">
      <c r="A155" s="4" t="s">
        <v>62</v>
      </c>
      <c r="B155" s="5" t="s">
        <v>111</v>
      </c>
      <c r="C155" s="6" t="s">
        <v>117</v>
      </c>
      <c r="D155" s="5" t="s">
        <v>118</v>
      </c>
      <c r="E155" s="6" t="s">
        <v>628</v>
      </c>
      <c r="F155" s="6" t="s">
        <v>616</v>
      </c>
      <c r="G155" s="7">
        <v>184000</v>
      </c>
      <c r="H155" s="7">
        <v>205000</v>
      </c>
      <c r="I155" s="43">
        <v>11.41304347826086</v>
      </c>
      <c r="J155" s="8"/>
    </row>
    <row r="156" spans="1:10" x14ac:dyDescent="0.3">
      <c r="A156" s="4" t="s">
        <v>62</v>
      </c>
      <c r="B156" s="5" t="s">
        <v>111</v>
      </c>
      <c r="C156" s="6" t="s">
        <v>175</v>
      </c>
      <c r="D156" s="5" t="s">
        <v>176</v>
      </c>
      <c r="E156" s="6" t="s">
        <v>628</v>
      </c>
      <c r="F156" s="6" t="s">
        <v>616</v>
      </c>
      <c r="G156" s="7">
        <v>185000</v>
      </c>
      <c r="H156" s="7">
        <v>200000</v>
      </c>
      <c r="I156" s="43">
        <v>8.1081081081081159</v>
      </c>
      <c r="J156" s="8"/>
    </row>
    <row r="157" spans="1:10" x14ac:dyDescent="0.3">
      <c r="A157" s="4" t="s">
        <v>62</v>
      </c>
      <c r="B157" s="5" t="s">
        <v>111</v>
      </c>
      <c r="C157" s="6" t="s">
        <v>177</v>
      </c>
      <c r="D157" s="5" t="s">
        <v>178</v>
      </c>
      <c r="E157" s="6" t="s">
        <v>628</v>
      </c>
      <c r="F157" s="6" t="s">
        <v>616</v>
      </c>
      <c r="G157" s="7">
        <v>183250</v>
      </c>
      <c r="H157" s="7">
        <v>253050</v>
      </c>
      <c r="I157" s="43">
        <v>38.09004092769441</v>
      </c>
      <c r="J157" s="8"/>
    </row>
    <row r="158" spans="1:10" x14ac:dyDescent="0.3">
      <c r="A158" s="4" t="s">
        <v>62</v>
      </c>
      <c r="B158" s="5" t="s">
        <v>111</v>
      </c>
      <c r="C158" s="6" t="s">
        <v>489</v>
      </c>
      <c r="D158" s="5" t="s">
        <v>490</v>
      </c>
      <c r="E158" s="6" t="s">
        <v>628</v>
      </c>
      <c r="F158" s="6" t="s">
        <v>616</v>
      </c>
      <c r="G158" s="7">
        <v>180333.33333329999</v>
      </c>
      <c r="H158" s="7">
        <v>228500</v>
      </c>
      <c r="I158" s="43">
        <v>26.709796672851521</v>
      </c>
      <c r="J158" s="8"/>
    </row>
    <row r="159" spans="1:10" x14ac:dyDescent="0.3">
      <c r="A159" s="4" t="s">
        <v>62</v>
      </c>
      <c r="B159" s="5" t="s">
        <v>111</v>
      </c>
      <c r="C159" s="6" t="s">
        <v>307</v>
      </c>
      <c r="D159" s="5" t="s">
        <v>308</v>
      </c>
      <c r="E159" s="6" t="s">
        <v>628</v>
      </c>
      <c r="F159" s="6" t="s">
        <v>616</v>
      </c>
      <c r="G159" s="7">
        <v>182600</v>
      </c>
      <c r="H159" s="7">
        <v>239000</v>
      </c>
      <c r="I159" s="43">
        <v>30.887185104052577</v>
      </c>
      <c r="J159" s="8"/>
    </row>
    <row r="160" spans="1:10" x14ac:dyDescent="0.3">
      <c r="A160" s="4" t="s">
        <v>62</v>
      </c>
      <c r="B160" s="5" t="s">
        <v>111</v>
      </c>
      <c r="C160" s="6" t="s">
        <v>179</v>
      </c>
      <c r="D160" s="5" t="s">
        <v>165</v>
      </c>
      <c r="E160" s="6" t="s">
        <v>628</v>
      </c>
      <c r="F160" s="6" t="s">
        <v>616</v>
      </c>
      <c r="G160" s="7">
        <v>188800</v>
      </c>
      <c r="H160" s="7">
        <v>236033.33333329999</v>
      </c>
      <c r="I160" s="43">
        <v>25.017655367213997</v>
      </c>
      <c r="J160" s="8"/>
    </row>
    <row r="161" spans="1:10" x14ac:dyDescent="0.3">
      <c r="A161" s="4" t="s">
        <v>62</v>
      </c>
      <c r="B161" s="5" t="s">
        <v>111</v>
      </c>
      <c r="C161" s="6" t="s">
        <v>180</v>
      </c>
      <c r="D161" s="5" t="s">
        <v>181</v>
      </c>
      <c r="E161" s="6" t="s">
        <v>628</v>
      </c>
      <c r="F161" s="6" t="s">
        <v>616</v>
      </c>
      <c r="G161" s="7">
        <v>181187.5</v>
      </c>
      <c r="H161" s="7">
        <v>219254</v>
      </c>
      <c r="I161" s="43">
        <v>21.009451535012079</v>
      </c>
      <c r="J161" s="8"/>
    </row>
    <row r="162" spans="1:10" x14ac:dyDescent="0.3">
      <c r="A162" s="4" t="s">
        <v>62</v>
      </c>
      <c r="B162" s="5" t="s">
        <v>111</v>
      </c>
      <c r="C162" s="6" t="s">
        <v>491</v>
      </c>
      <c r="D162" s="5" t="s">
        <v>492</v>
      </c>
      <c r="E162" s="6" t="s">
        <v>628</v>
      </c>
      <c r="F162" s="6" t="s">
        <v>616</v>
      </c>
      <c r="G162" s="7">
        <v>183000</v>
      </c>
      <c r="H162" s="7">
        <v>217666.66666669995</v>
      </c>
      <c r="I162" s="43">
        <v>18.943533697650278</v>
      </c>
      <c r="J162" s="8"/>
    </row>
    <row r="163" spans="1:10" x14ac:dyDescent="0.3">
      <c r="A163" s="4" t="s">
        <v>62</v>
      </c>
      <c r="B163" s="5" t="s">
        <v>111</v>
      </c>
      <c r="C163" s="6" t="s">
        <v>119</v>
      </c>
      <c r="D163" s="5" t="s">
        <v>120</v>
      </c>
      <c r="E163" s="6" t="s">
        <v>628</v>
      </c>
      <c r="F163" s="6" t="s">
        <v>616</v>
      </c>
      <c r="G163" s="7">
        <v>187000</v>
      </c>
      <c r="H163" s="7">
        <v>238000</v>
      </c>
      <c r="I163" s="43">
        <v>27.272727272727273</v>
      </c>
      <c r="J163" s="8"/>
    </row>
    <row r="164" spans="1:10" x14ac:dyDescent="0.3">
      <c r="A164" s="4" t="s">
        <v>62</v>
      </c>
      <c r="B164" s="5" t="s">
        <v>111</v>
      </c>
      <c r="C164" s="6" t="s">
        <v>268</v>
      </c>
      <c r="D164" s="5" t="s">
        <v>269</v>
      </c>
      <c r="E164" s="6" t="s">
        <v>628</v>
      </c>
      <c r="F164" s="6" t="s">
        <v>616</v>
      </c>
      <c r="G164" s="7">
        <v>178666.66666670001</v>
      </c>
      <c r="H164" s="7">
        <v>245000</v>
      </c>
      <c r="I164" s="43">
        <v>37.126865671616201</v>
      </c>
      <c r="J164" s="8"/>
    </row>
    <row r="165" spans="1:10" x14ac:dyDescent="0.3">
      <c r="A165" s="4" t="s">
        <v>62</v>
      </c>
      <c r="B165" s="5" t="s">
        <v>111</v>
      </c>
      <c r="C165" s="6" t="s">
        <v>182</v>
      </c>
      <c r="D165" s="5" t="s">
        <v>183</v>
      </c>
      <c r="E165" s="6" t="s">
        <v>628</v>
      </c>
      <c r="F165" s="6" t="s">
        <v>616</v>
      </c>
      <c r="G165" s="7">
        <v>186250</v>
      </c>
      <c r="H165" s="7">
        <v>235657</v>
      </c>
      <c r="I165" s="43">
        <v>26.52724832214766</v>
      </c>
      <c r="J165" s="8"/>
    </row>
    <row r="166" spans="1:10" x14ac:dyDescent="0.3">
      <c r="A166" s="4" t="s">
        <v>62</v>
      </c>
      <c r="B166" s="5" t="s">
        <v>111</v>
      </c>
      <c r="C166" s="6" t="s">
        <v>184</v>
      </c>
      <c r="D166" s="5" t="s">
        <v>185</v>
      </c>
      <c r="E166" s="6" t="s">
        <v>628</v>
      </c>
      <c r="F166" s="6" t="s">
        <v>616</v>
      </c>
      <c r="G166" s="7">
        <v>184250</v>
      </c>
      <c r="H166" s="7">
        <v>217666.66666669995</v>
      </c>
      <c r="I166" s="43">
        <v>18.136589778398911</v>
      </c>
      <c r="J166" s="8"/>
    </row>
    <row r="167" spans="1:10" x14ac:dyDescent="0.3">
      <c r="A167" s="4" t="s">
        <v>62</v>
      </c>
      <c r="B167" s="5" t="s">
        <v>111</v>
      </c>
      <c r="C167" s="6" t="s">
        <v>186</v>
      </c>
      <c r="D167" s="5" t="s">
        <v>187</v>
      </c>
      <c r="E167" s="6" t="s">
        <v>628</v>
      </c>
      <c r="F167" s="6" t="s">
        <v>616</v>
      </c>
      <c r="G167" s="7">
        <v>177250</v>
      </c>
      <c r="H167" s="7">
        <v>222000</v>
      </c>
      <c r="I167" s="43">
        <v>25.246826516220032</v>
      </c>
      <c r="J167" s="8"/>
    </row>
    <row r="168" spans="1:10" x14ac:dyDescent="0.3">
      <c r="A168" s="4" t="s">
        <v>75</v>
      </c>
      <c r="B168" s="5" t="s">
        <v>386</v>
      </c>
      <c r="C168" s="6" t="s">
        <v>387</v>
      </c>
      <c r="D168" s="5" t="s">
        <v>388</v>
      </c>
      <c r="E168" s="6" t="s">
        <v>628</v>
      </c>
      <c r="F168" s="6" t="s">
        <v>616</v>
      </c>
      <c r="G168" s="7">
        <v>195750</v>
      </c>
      <c r="H168" s="7">
        <v>212000</v>
      </c>
      <c r="I168" s="43">
        <v>8.3014048531290019</v>
      </c>
      <c r="J168" s="8"/>
    </row>
    <row r="169" spans="1:10" x14ac:dyDescent="0.3">
      <c r="A169" s="4" t="s">
        <v>56</v>
      </c>
      <c r="B169" s="5" t="s">
        <v>188</v>
      </c>
      <c r="C169" s="6" t="s">
        <v>189</v>
      </c>
      <c r="D169" s="5" t="s">
        <v>188</v>
      </c>
      <c r="E169" s="6" t="s">
        <v>628</v>
      </c>
      <c r="F169" s="6" t="s">
        <v>616</v>
      </c>
      <c r="G169" s="7">
        <v>178866.66666670001</v>
      </c>
      <c r="H169" s="7">
        <v>223728.5714286</v>
      </c>
      <c r="I169" s="43">
        <v>25.081199084173477</v>
      </c>
      <c r="J169" s="8"/>
    </row>
    <row r="170" spans="1:10" x14ac:dyDescent="0.3">
      <c r="A170" s="4" t="s">
        <v>70</v>
      </c>
      <c r="B170" s="5" t="s">
        <v>393</v>
      </c>
      <c r="C170" s="6" t="s">
        <v>394</v>
      </c>
      <c r="D170" s="5" t="s">
        <v>395</v>
      </c>
      <c r="E170" s="6" t="s">
        <v>628</v>
      </c>
      <c r="F170" s="6" t="s">
        <v>616</v>
      </c>
      <c r="G170" s="7">
        <v>178762.5</v>
      </c>
      <c r="H170" s="7">
        <v>247582.5</v>
      </c>
      <c r="I170" s="43">
        <v>38.498007132368379</v>
      </c>
      <c r="J170" s="8"/>
    </row>
    <row r="171" spans="1:10" x14ac:dyDescent="0.3">
      <c r="A171" s="4" t="s">
        <v>53</v>
      </c>
      <c r="B171" s="5" t="s">
        <v>150</v>
      </c>
      <c r="C171" s="6" t="s">
        <v>190</v>
      </c>
      <c r="D171" s="5" t="s">
        <v>191</v>
      </c>
      <c r="E171" s="6" t="s">
        <v>628</v>
      </c>
      <c r="F171" s="6" t="s">
        <v>616</v>
      </c>
      <c r="G171" s="7">
        <v>176000</v>
      </c>
      <c r="H171" s="7">
        <v>224400</v>
      </c>
      <c r="I171" s="43">
        <v>27.499999999999996</v>
      </c>
      <c r="J171" s="8"/>
    </row>
    <row r="172" spans="1:10" x14ac:dyDescent="0.3">
      <c r="A172" s="4" t="s">
        <v>53</v>
      </c>
      <c r="B172" s="5" t="s">
        <v>150</v>
      </c>
      <c r="C172" s="6" t="s">
        <v>493</v>
      </c>
      <c r="D172" s="5" t="s">
        <v>494</v>
      </c>
      <c r="E172" s="6" t="s">
        <v>628</v>
      </c>
      <c r="F172" s="6" t="s">
        <v>616</v>
      </c>
      <c r="G172" s="7">
        <v>178766.66666670001</v>
      </c>
      <c r="H172" s="7">
        <v>204433.33333329999</v>
      </c>
      <c r="I172" s="43">
        <v>14.357635651647517</v>
      </c>
      <c r="J172" s="8"/>
    </row>
    <row r="173" spans="1:10" x14ac:dyDescent="0.3">
      <c r="A173" s="4" t="s">
        <v>53</v>
      </c>
      <c r="B173" s="5" t="s">
        <v>150</v>
      </c>
      <c r="C173" s="6" t="s">
        <v>495</v>
      </c>
      <c r="D173" s="5" t="s">
        <v>496</v>
      </c>
      <c r="E173" s="6" t="s">
        <v>628</v>
      </c>
      <c r="F173" s="6" t="s">
        <v>616</v>
      </c>
      <c r="G173" s="7">
        <v>178600</v>
      </c>
      <c r="H173" s="7">
        <v>200666.66666670001</v>
      </c>
      <c r="I173" s="43">
        <v>12.35535647631581</v>
      </c>
      <c r="J173" s="8"/>
    </row>
    <row r="174" spans="1:10" x14ac:dyDescent="0.3">
      <c r="A174" s="4" t="s">
        <v>53</v>
      </c>
      <c r="B174" s="5" t="s">
        <v>150</v>
      </c>
      <c r="C174" s="6" t="s">
        <v>192</v>
      </c>
      <c r="D174" s="5" t="s">
        <v>193</v>
      </c>
      <c r="E174" s="6" t="s">
        <v>628</v>
      </c>
      <c r="F174" s="6" t="s">
        <v>616</v>
      </c>
      <c r="G174" s="7">
        <v>175250</v>
      </c>
      <c r="H174" s="7">
        <v>215075</v>
      </c>
      <c r="I174" s="43">
        <v>22.724679029957205</v>
      </c>
      <c r="J174" s="8"/>
    </row>
    <row r="175" spans="1:10" x14ac:dyDescent="0.3">
      <c r="A175" s="4" t="s">
        <v>53</v>
      </c>
      <c r="B175" s="5" t="s">
        <v>150</v>
      </c>
      <c r="C175" s="6" t="s">
        <v>194</v>
      </c>
      <c r="D175" s="5" t="s">
        <v>195</v>
      </c>
      <c r="E175" s="6" t="s">
        <v>628</v>
      </c>
      <c r="F175" s="6" t="s">
        <v>616</v>
      </c>
      <c r="G175" s="7">
        <v>179540</v>
      </c>
      <c r="H175" s="7">
        <v>212450</v>
      </c>
      <c r="I175" s="43">
        <v>18.330177119304896</v>
      </c>
      <c r="J175" s="8"/>
    </row>
    <row r="176" spans="1:10" x14ac:dyDescent="0.3">
      <c r="A176" s="4" t="s">
        <v>53</v>
      </c>
      <c r="B176" s="5" t="s">
        <v>150</v>
      </c>
      <c r="C176" s="6" t="s">
        <v>158</v>
      </c>
      <c r="D176" s="5" t="s">
        <v>159</v>
      </c>
      <c r="E176" s="6" t="s">
        <v>628</v>
      </c>
      <c r="F176" s="6" t="s">
        <v>616</v>
      </c>
      <c r="G176" s="7">
        <v>177800</v>
      </c>
      <c r="H176" s="7">
        <v>210100</v>
      </c>
      <c r="I176" s="43">
        <v>18.166479190101235</v>
      </c>
      <c r="J176" s="8"/>
    </row>
    <row r="177" spans="1:10" x14ac:dyDescent="0.3">
      <c r="A177" s="4" t="s">
        <v>53</v>
      </c>
      <c r="B177" s="5" t="s">
        <v>150</v>
      </c>
      <c r="C177" s="6" t="s">
        <v>270</v>
      </c>
      <c r="D177" s="5" t="s">
        <v>271</v>
      </c>
      <c r="E177" s="6" t="s">
        <v>628</v>
      </c>
      <c r="F177" s="6" t="s">
        <v>616</v>
      </c>
      <c r="G177" s="7">
        <v>184000</v>
      </c>
      <c r="H177" s="7">
        <v>215800</v>
      </c>
      <c r="I177" s="43">
        <v>17.282608695652169</v>
      </c>
      <c r="J177" s="8"/>
    </row>
    <row r="178" spans="1:10" x14ac:dyDescent="0.3">
      <c r="A178" s="4" t="s">
        <v>53</v>
      </c>
      <c r="B178" s="5" t="s">
        <v>150</v>
      </c>
      <c r="C178" s="6" t="s">
        <v>196</v>
      </c>
      <c r="D178" s="5" t="s">
        <v>197</v>
      </c>
      <c r="E178" s="6" t="s">
        <v>628</v>
      </c>
      <c r="F178" s="6" t="s">
        <v>616</v>
      </c>
      <c r="G178" s="7">
        <v>173000</v>
      </c>
      <c r="H178" s="7">
        <v>200000</v>
      </c>
      <c r="I178" s="43">
        <v>15.606936416184976</v>
      </c>
      <c r="J178" s="8"/>
    </row>
    <row r="179" spans="1:10" x14ac:dyDescent="0.3">
      <c r="A179" s="4" t="s">
        <v>53</v>
      </c>
      <c r="B179" s="5" t="s">
        <v>150</v>
      </c>
      <c r="C179" s="6" t="s">
        <v>364</v>
      </c>
      <c r="D179" s="5" t="s">
        <v>365</v>
      </c>
      <c r="E179" s="6" t="s">
        <v>628</v>
      </c>
      <c r="F179" s="6" t="s">
        <v>616</v>
      </c>
      <c r="G179" s="7">
        <v>171500</v>
      </c>
      <c r="H179" s="7">
        <v>214666.66666669995</v>
      </c>
      <c r="I179" s="43">
        <v>25.170068027230315</v>
      </c>
      <c r="J179" s="8"/>
    </row>
    <row r="180" spans="1:10" x14ac:dyDescent="0.3">
      <c r="A180" s="4" t="s">
        <v>53</v>
      </c>
      <c r="B180" s="5" t="s">
        <v>150</v>
      </c>
      <c r="C180" s="6" t="s">
        <v>352</v>
      </c>
      <c r="D180" s="5" t="s">
        <v>353</v>
      </c>
      <c r="E180" s="6" t="s">
        <v>628</v>
      </c>
      <c r="F180" s="6" t="s">
        <v>616</v>
      </c>
      <c r="G180" s="7">
        <v>177250</v>
      </c>
      <c r="H180" s="7">
        <v>222900</v>
      </c>
      <c r="I180" s="43">
        <v>25.754583921015502</v>
      </c>
      <c r="J180" s="8"/>
    </row>
    <row r="181" spans="1:10" x14ac:dyDescent="0.3">
      <c r="A181" s="4" t="s">
        <v>53</v>
      </c>
      <c r="B181" s="5" t="s">
        <v>150</v>
      </c>
      <c r="C181" s="6" t="s">
        <v>198</v>
      </c>
      <c r="D181" s="5" t="s">
        <v>199</v>
      </c>
      <c r="E181" s="6" t="s">
        <v>628</v>
      </c>
      <c r="F181" s="6" t="s">
        <v>616</v>
      </c>
      <c r="G181" s="7">
        <v>177540</v>
      </c>
      <c r="H181" s="7">
        <v>235000</v>
      </c>
      <c r="I181" s="43">
        <v>32.364537568998529</v>
      </c>
      <c r="J181" s="8"/>
    </row>
    <row r="182" spans="1:10" x14ac:dyDescent="0.3">
      <c r="A182" s="4" t="s">
        <v>53</v>
      </c>
      <c r="B182" s="5" t="s">
        <v>150</v>
      </c>
      <c r="C182" s="6" t="s">
        <v>497</v>
      </c>
      <c r="D182" s="5" t="s">
        <v>498</v>
      </c>
      <c r="E182" s="6" t="s">
        <v>628</v>
      </c>
      <c r="F182" s="6" t="s">
        <v>616</v>
      </c>
      <c r="G182" s="7">
        <v>172500</v>
      </c>
      <c r="H182" s="7">
        <v>235500</v>
      </c>
      <c r="I182" s="43">
        <v>36.521739130434774</v>
      </c>
      <c r="J182" s="8"/>
    </row>
    <row r="183" spans="1:10" x14ac:dyDescent="0.3">
      <c r="A183" s="4" t="s">
        <v>53</v>
      </c>
      <c r="B183" s="5" t="s">
        <v>150</v>
      </c>
      <c r="C183" s="6" t="s">
        <v>200</v>
      </c>
      <c r="D183" s="5" t="s">
        <v>201</v>
      </c>
      <c r="E183" s="6" t="s">
        <v>628</v>
      </c>
      <c r="F183" s="6" t="s">
        <v>616</v>
      </c>
      <c r="G183" s="7">
        <v>173360</v>
      </c>
      <c r="H183" s="7">
        <v>221250</v>
      </c>
      <c r="I183" s="43">
        <v>27.624596215966776</v>
      </c>
      <c r="J183" s="8"/>
    </row>
    <row r="184" spans="1:10" x14ac:dyDescent="0.3">
      <c r="A184" s="4" t="s">
        <v>53</v>
      </c>
      <c r="B184" s="5" t="s">
        <v>150</v>
      </c>
      <c r="C184" s="6" t="s">
        <v>356</v>
      </c>
      <c r="D184" s="5" t="s">
        <v>357</v>
      </c>
      <c r="E184" s="6" t="s">
        <v>628</v>
      </c>
      <c r="F184" s="6" t="s">
        <v>616</v>
      </c>
      <c r="G184" s="7">
        <v>178666.66666670001</v>
      </c>
      <c r="H184" s="7">
        <v>232000</v>
      </c>
      <c r="I184" s="43">
        <v>29.850746268632481</v>
      </c>
      <c r="J184" s="8"/>
    </row>
    <row r="185" spans="1:10" x14ac:dyDescent="0.3">
      <c r="A185" s="4" t="s">
        <v>53</v>
      </c>
      <c r="B185" s="5" t="s">
        <v>150</v>
      </c>
      <c r="C185" s="6" t="s">
        <v>335</v>
      </c>
      <c r="D185" s="5" t="s">
        <v>336</v>
      </c>
      <c r="E185" s="6" t="s">
        <v>628</v>
      </c>
      <c r="F185" s="6" t="s">
        <v>616</v>
      </c>
      <c r="G185" s="7">
        <v>173750</v>
      </c>
      <c r="H185" s="7">
        <v>218333.33333330005</v>
      </c>
      <c r="I185" s="43">
        <v>25.659472422043159</v>
      </c>
      <c r="J185" s="8"/>
    </row>
    <row r="186" spans="1:10" x14ac:dyDescent="0.3">
      <c r="A186" s="4" t="s">
        <v>52</v>
      </c>
      <c r="B186" s="5" t="s">
        <v>123</v>
      </c>
      <c r="C186" s="6" t="s">
        <v>272</v>
      </c>
      <c r="D186" s="5" t="s">
        <v>273</v>
      </c>
      <c r="E186" s="6" t="s">
        <v>628</v>
      </c>
      <c r="F186" s="6" t="s">
        <v>616</v>
      </c>
      <c r="G186" s="7">
        <v>186725</v>
      </c>
      <c r="H186" s="7">
        <v>203725</v>
      </c>
      <c r="I186" s="43">
        <v>9.1042977640915836</v>
      </c>
      <c r="J186" s="8"/>
    </row>
    <row r="187" spans="1:10" x14ac:dyDescent="0.3">
      <c r="A187" s="4" t="s">
        <v>52</v>
      </c>
      <c r="B187" s="5" t="s">
        <v>123</v>
      </c>
      <c r="C187" s="6" t="s">
        <v>266</v>
      </c>
      <c r="D187" s="5" t="s">
        <v>267</v>
      </c>
      <c r="E187" s="6" t="s">
        <v>628</v>
      </c>
      <c r="F187" s="6" t="s">
        <v>616</v>
      </c>
      <c r="G187" s="7">
        <v>175000</v>
      </c>
      <c r="H187" s="7">
        <v>180000</v>
      </c>
      <c r="I187" s="43">
        <v>2.8571428571428474</v>
      </c>
      <c r="J187" s="8"/>
    </row>
    <row r="188" spans="1:10" x14ac:dyDescent="0.3">
      <c r="A188" s="4" t="s">
        <v>60</v>
      </c>
      <c r="B188" s="5" t="s">
        <v>102</v>
      </c>
      <c r="C188" s="6" t="s">
        <v>301</v>
      </c>
      <c r="D188" s="5" t="s">
        <v>302</v>
      </c>
      <c r="E188" s="6" t="s">
        <v>628</v>
      </c>
      <c r="F188" s="6" t="s">
        <v>616</v>
      </c>
      <c r="G188" s="7">
        <v>182000</v>
      </c>
      <c r="H188" s="7">
        <v>199500</v>
      </c>
      <c r="I188" s="43">
        <v>9.6153846153846239</v>
      </c>
      <c r="J188" s="8"/>
    </row>
    <row r="189" spans="1:10" x14ac:dyDescent="0.3">
      <c r="A189" s="4" t="s">
        <v>60</v>
      </c>
      <c r="B189" s="5" t="s">
        <v>102</v>
      </c>
      <c r="C189" s="6" t="s">
        <v>202</v>
      </c>
      <c r="D189" s="5" t="s">
        <v>203</v>
      </c>
      <c r="E189" s="6" t="s">
        <v>628</v>
      </c>
      <c r="F189" s="6" t="s">
        <v>616</v>
      </c>
      <c r="G189" s="7">
        <v>211666.66666669995</v>
      </c>
      <c r="H189" s="7">
        <v>209000</v>
      </c>
      <c r="I189" s="43">
        <v>-1.2598425197005936</v>
      </c>
      <c r="J189" s="8"/>
    </row>
    <row r="190" spans="1:10" x14ac:dyDescent="0.3">
      <c r="A190" s="4" t="s">
        <v>60</v>
      </c>
      <c r="B190" s="5" t="s">
        <v>102</v>
      </c>
      <c r="C190" s="6" t="s">
        <v>309</v>
      </c>
      <c r="D190" s="5" t="s">
        <v>310</v>
      </c>
      <c r="E190" s="6" t="s">
        <v>628</v>
      </c>
      <c r="F190" s="6" t="s">
        <v>616</v>
      </c>
      <c r="G190" s="7">
        <v>187750</v>
      </c>
      <c r="H190" s="7">
        <v>198750</v>
      </c>
      <c r="I190" s="43">
        <v>5.8588548601864243</v>
      </c>
      <c r="J190" s="8"/>
    </row>
    <row r="191" spans="1:10" x14ac:dyDescent="0.3">
      <c r="A191" s="4" t="s">
        <v>60</v>
      </c>
      <c r="B191" s="5" t="s">
        <v>102</v>
      </c>
      <c r="C191" s="6" t="s">
        <v>103</v>
      </c>
      <c r="D191" s="5" t="s">
        <v>104</v>
      </c>
      <c r="E191" s="6" t="s">
        <v>628</v>
      </c>
      <c r="F191" s="6" t="s">
        <v>616</v>
      </c>
      <c r="G191" s="7">
        <v>192333.33333329999</v>
      </c>
      <c r="H191" s="7">
        <v>231750</v>
      </c>
      <c r="I191" s="43">
        <v>20.493934142135277</v>
      </c>
      <c r="J191" s="8"/>
    </row>
    <row r="192" spans="1:10" x14ac:dyDescent="0.3">
      <c r="A192" s="4" t="s">
        <v>66</v>
      </c>
      <c r="B192" s="5" t="s">
        <v>204</v>
      </c>
      <c r="C192" s="6" t="s">
        <v>264</v>
      </c>
      <c r="D192" s="5" t="s">
        <v>265</v>
      </c>
      <c r="E192" s="6" t="s">
        <v>628</v>
      </c>
      <c r="F192" s="6" t="s">
        <v>616</v>
      </c>
      <c r="G192" s="7">
        <v>183925</v>
      </c>
      <c r="H192" s="7">
        <v>207425</v>
      </c>
      <c r="I192" s="43">
        <v>12.776947125186892</v>
      </c>
      <c r="J192" s="8"/>
    </row>
    <row r="193" spans="1:10" x14ac:dyDescent="0.3">
      <c r="A193" s="4" t="s">
        <v>66</v>
      </c>
      <c r="B193" s="5" t="s">
        <v>204</v>
      </c>
      <c r="C193" s="6" t="s">
        <v>288</v>
      </c>
      <c r="D193" s="5" t="s">
        <v>289</v>
      </c>
      <c r="E193" s="6" t="s">
        <v>628</v>
      </c>
      <c r="F193" s="6" t="s">
        <v>616</v>
      </c>
      <c r="G193" s="7">
        <v>188000</v>
      </c>
      <c r="H193" s="7">
        <v>200000</v>
      </c>
      <c r="I193" s="43">
        <v>6.3829787234042517</v>
      </c>
      <c r="J193" s="8"/>
    </row>
    <row r="194" spans="1:10" x14ac:dyDescent="0.3">
      <c r="A194" s="4" t="s">
        <v>67</v>
      </c>
      <c r="B194" s="5" t="s">
        <v>342</v>
      </c>
      <c r="C194" s="6" t="s">
        <v>408</v>
      </c>
      <c r="D194" s="5" t="s">
        <v>409</v>
      </c>
      <c r="E194" s="6" t="s">
        <v>628</v>
      </c>
      <c r="F194" s="6" t="s">
        <v>616</v>
      </c>
      <c r="G194" s="7">
        <v>188333.33333329999</v>
      </c>
      <c r="H194" s="7">
        <v>245000</v>
      </c>
      <c r="I194" s="43">
        <v>30.088495575244277</v>
      </c>
      <c r="J194" s="8"/>
    </row>
    <row r="195" spans="1:10" x14ac:dyDescent="0.3">
      <c r="A195" s="4" t="s">
        <v>57</v>
      </c>
      <c r="B195" s="5" t="s">
        <v>160</v>
      </c>
      <c r="C195" s="6" t="s">
        <v>501</v>
      </c>
      <c r="D195" s="5" t="s">
        <v>502</v>
      </c>
      <c r="E195" s="6" t="s">
        <v>628</v>
      </c>
      <c r="F195" s="6" t="s">
        <v>616</v>
      </c>
      <c r="G195" s="7">
        <v>173500</v>
      </c>
      <c r="H195" s="7">
        <v>238500</v>
      </c>
      <c r="I195" s="43">
        <v>37.463976945244944</v>
      </c>
      <c r="J195" s="8"/>
    </row>
    <row r="196" spans="1:10" x14ac:dyDescent="0.3">
      <c r="A196" s="4" t="s">
        <v>57</v>
      </c>
      <c r="B196" s="5" t="s">
        <v>160</v>
      </c>
      <c r="C196" s="6" t="s">
        <v>503</v>
      </c>
      <c r="D196" s="5" t="s">
        <v>504</v>
      </c>
      <c r="E196" s="6" t="s">
        <v>628</v>
      </c>
      <c r="F196" s="6" t="s">
        <v>616</v>
      </c>
      <c r="G196" s="7">
        <v>176000</v>
      </c>
      <c r="H196" s="7">
        <v>230000</v>
      </c>
      <c r="I196" s="43">
        <v>30.681818181818187</v>
      </c>
      <c r="J196" s="8"/>
    </row>
    <row r="197" spans="1:10" x14ac:dyDescent="0.3">
      <c r="A197" s="4" t="s">
        <v>57</v>
      </c>
      <c r="B197" s="5" t="s">
        <v>160</v>
      </c>
      <c r="C197" s="6" t="s">
        <v>505</v>
      </c>
      <c r="D197" s="5" t="s">
        <v>506</v>
      </c>
      <c r="E197" s="6" t="s">
        <v>628</v>
      </c>
      <c r="F197" s="6" t="s">
        <v>616</v>
      </c>
      <c r="G197" s="7">
        <v>180000</v>
      </c>
      <c r="H197" s="7">
        <v>251000</v>
      </c>
      <c r="I197" s="43">
        <v>39.44444444444445</v>
      </c>
      <c r="J197" s="8"/>
    </row>
    <row r="198" spans="1:10" x14ac:dyDescent="0.3">
      <c r="A198" s="4" t="s">
        <v>57</v>
      </c>
      <c r="B198" s="5" t="s">
        <v>160</v>
      </c>
      <c r="C198" s="6" t="s">
        <v>207</v>
      </c>
      <c r="D198" s="5" t="s">
        <v>208</v>
      </c>
      <c r="E198" s="6" t="s">
        <v>628</v>
      </c>
      <c r="F198" s="6" t="s">
        <v>616</v>
      </c>
      <c r="G198" s="7">
        <v>174333.33333329999</v>
      </c>
      <c r="H198" s="7">
        <v>221000</v>
      </c>
      <c r="I198" s="43">
        <v>26.768642447442993</v>
      </c>
      <c r="J198" s="8"/>
    </row>
    <row r="199" spans="1:10" x14ac:dyDescent="0.3">
      <c r="A199" s="4" t="s">
        <v>57</v>
      </c>
      <c r="B199" s="5" t="s">
        <v>160</v>
      </c>
      <c r="C199" s="6" t="s">
        <v>577</v>
      </c>
      <c r="D199" s="5" t="s">
        <v>578</v>
      </c>
      <c r="E199" s="6" t="s">
        <v>628</v>
      </c>
      <c r="F199" s="6" t="s">
        <v>616</v>
      </c>
      <c r="G199" s="7">
        <v>190000</v>
      </c>
      <c r="H199" s="7">
        <v>251500</v>
      </c>
      <c r="I199" s="43">
        <v>32.368421052631589</v>
      </c>
      <c r="J199" s="8"/>
    </row>
    <row r="200" spans="1:10" x14ac:dyDescent="0.3">
      <c r="A200" s="4" t="s">
        <v>57</v>
      </c>
      <c r="B200" s="5" t="s">
        <v>160</v>
      </c>
      <c r="C200" s="6" t="s">
        <v>511</v>
      </c>
      <c r="D200" s="5" t="s">
        <v>512</v>
      </c>
      <c r="E200" s="6" t="s">
        <v>628</v>
      </c>
      <c r="F200" s="6" t="s">
        <v>616</v>
      </c>
      <c r="G200" s="7">
        <v>170000</v>
      </c>
      <c r="H200" s="7">
        <v>217000</v>
      </c>
      <c r="I200" s="43">
        <v>27.647058823529402</v>
      </c>
      <c r="J200" s="8"/>
    </row>
    <row r="201" spans="1:10" x14ac:dyDescent="0.3">
      <c r="A201" s="4" t="s">
        <v>57</v>
      </c>
      <c r="B201" s="5" t="s">
        <v>160</v>
      </c>
      <c r="C201" s="6" t="s">
        <v>513</v>
      </c>
      <c r="D201" s="5" t="s">
        <v>514</v>
      </c>
      <c r="E201" s="6" t="s">
        <v>628</v>
      </c>
      <c r="F201" s="6" t="s">
        <v>616</v>
      </c>
      <c r="G201" s="7">
        <v>179200</v>
      </c>
      <c r="H201" s="7">
        <v>200166.66666670001</v>
      </c>
      <c r="I201" s="43">
        <v>11.700148809542419</v>
      </c>
      <c r="J201" s="8"/>
    </row>
    <row r="202" spans="1:10" x14ac:dyDescent="0.3">
      <c r="A202" s="4" t="s">
        <v>57</v>
      </c>
      <c r="B202" s="5" t="s">
        <v>160</v>
      </c>
      <c r="C202" s="6" t="s">
        <v>515</v>
      </c>
      <c r="D202" s="5" t="s">
        <v>516</v>
      </c>
      <c r="E202" s="6" t="s">
        <v>628</v>
      </c>
      <c r="F202" s="6" t="s">
        <v>616</v>
      </c>
      <c r="G202" s="7">
        <v>180000</v>
      </c>
      <c r="H202" s="7">
        <v>200000</v>
      </c>
      <c r="I202" s="43">
        <v>11.111111111111116</v>
      </c>
      <c r="J202" s="8"/>
    </row>
    <row r="203" spans="1:10" x14ac:dyDescent="0.3">
      <c r="A203" s="4" t="s">
        <v>57</v>
      </c>
      <c r="B203" s="5" t="s">
        <v>160</v>
      </c>
      <c r="C203" s="6" t="s">
        <v>517</v>
      </c>
      <c r="D203" s="5" t="s">
        <v>518</v>
      </c>
      <c r="E203" s="6" t="s">
        <v>628</v>
      </c>
      <c r="F203" s="6" t="s">
        <v>616</v>
      </c>
      <c r="G203" s="7">
        <v>182000</v>
      </c>
      <c r="H203" s="7">
        <v>242000</v>
      </c>
      <c r="I203" s="43">
        <v>32.967032967032956</v>
      </c>
      <c r="J203" s="8"/>
    </row>
    <row r="204" spans="1:10" x14ac:dyDescent="0.3">
      <c r="A204" s="4" t="s">
        <v>57</v>
      </c>
      <c r="B204" s="5" t="s">
        <v>160</v>
      </c>
      <c r="C204" s="6" t="s">
        <v>519</v>
      </c>
      <c r="D204" s="5" t="s">
        <v>520</v>
      </c>
      <c r="E204" s="6" t="s">
        <v>628</v>
      </c>
      <c r="F204" s="6" t="s">
        <v>616</v>
      </c>
      <c r="G204" s="7">
        <v>175000</v>
      </c>
      <c r="H204" s="7">
        <v>195875</v>
      </c>
      <c r="I204" s="43">
        <v>11.92857142857142</v>
      </c>
      <c r="J204" s="8"/>
    </row>
    <row r="205" spans="1:10" x14ac:dyDescent="0.3">
      <c r="A205" s="4" t="s">
        <v>57</v>
      </c>
      <c r="B205" s="5" t="s">
        <v>160</v>
      </c>
      <c r="C205" s="6" t="s">
        <v>570</v>
      </c>
      <c r="D205" s="5" t="s">
        <v>571</v>
      </c>
      <c r="E205" s="6" t="s">
        <v>628</v>
      </c>
      <c r="F205" s="6" t="s">
        <v>616</v>
      </c>
      <c r="G205" s="7">
        <v>178600</v>
      </c>
      <c r="H205" s="7">
        <v>199600</v>
      </c>
      <c r="I205" s="43">
        <v>11.758118701007843</v>
      </c>
      <c r="J205" s="8"/>
    </row>
    <row r="206" spans="1:10" x14ac:dyDescent="0.3">
      <c r="A206" s="4" t="s">
        <v>57</v>
      </c>
      <c r="B206" s="5" t="s">
        <v>160</v>
      </c>
      <c r="C206" s="6" t="s">
        <v>521</v>
      </c>
      <c r="D206" s="5" t="s">
        <v>522</v>
      </c>
      <c r="E206" s="6" t="s">
        <v>628</v>
      </c>
      <c r="F206" s="6" t="s">
        <v>616</v>
      </c>
      <c r="G206" s="7">
        <v>175000</v>
      </c>
      <c r="H206" s="7">
        <v>175000</v>
      </c>
      <c r="I206" s="43">
        <v>0</v>
      </c>
      <c r="J206" s="8"/>
    </row>
    <row r="207" spans="1:10" x14ac:dyDescent="0.3">
      <c r="A207" s="4" t="s">
        <v>57</v>
      </c>
      <c r="B207" s="5" t="s">
        <v>160</v>
      </c>
      <c r="C207" s="6" t="s">
        <v>305</v>
      </c>
      <c r="D207" s="5" t="s">
        <v>306</v>
      </c>
      <c r="E207" s="6" t="s">
        <v>628</v>
      </c>
      <c r="F207" s="6" t="s">
        <v>616</v>
      </c>
      <c r="G207" s="7">
        <v>184625</v>
      </c>
      <c r="H207" s="7">
        <v>217750</v>
      </c>
      <c r="I207" s="43">
        <v>17.941773865944484</v>
      </c>
      <c r="J207" s="8"/>
    </row>
    <row r="208" spans="1:10" x14ac:dyDescent="0.3">
      <c r="A208" s="4" t="s">
        <v>57</v>
      </c>
      <c r="B208" s="5" t="s">
        <v>160</v>
      </c>
      <c r="C208" s="6" t="s">
        <v>209</v>
      </c>
      <c r="D208" s="5" t="s">
        <v>210</v>
      </c>
      <c r="E208" s="6" t="s">
        <v>628</v>
      </c>
      <c r="F208" s="6" t="s">
        <v>616</v>
      </c>
      <c r="G208" s="7">
        <v>169500</v>
      </c>
      <c r="H208" s="7">
        <v>206666.66666670001</v>
      </c>
      <c r="I208" s="43">
        <v>21.927236971504424</v>
      </c>
      <c r="J208" s="8"/>
    </row>
    <row r="209" spans="1:10" x14ac:dyDescent="0.3">
      <c r="A209" s="4" t="s">
        <v>51</v>
      </c>
      <c r="B209" s="5" t="s">
        <v>105</v>
      </c>
      <c r="C209" s="6" t="s">
        <v>106</v>
      </c>
      <c r="D209" s="5" t="s">
        <v>107</v>
      </c>
      <c r="E209" s="6" t="s">
        <v>628</v>
      </c>
      <c r="F209" s="6" t="s">
        <v>616</v>
      </c>
      <c r="G209" s="7" t="s">
        <v>116</v>
      </c>
      <c r="H209" s="7">
        <v>182500</v>
      </c>
      <c r="I209" s="43" t="s">
        <v>116</v>
      </c>
      <c r="J209" s="8"/>
    </row>
    <row r="210" spans="1:10" x14ac:dyDescent="0.3">
      <c r="A210" s="4" t="s">
        <v>51</v>
      </c>
      <c r="B210" s="5" t="s">
        <v>105</v>
      </c>
      <c r="C210" s="6" t="s">
        <v>153</v>
      </c>
      <c r="D210" s="5" t="s">
        <v>154</v>
      </c>
      <c r="E210" s="6" t="s">
        <v>628</v>
      </c>
      <c r="F210" s="6" t="s">
        <v>616</v>
      </c>
      <c r="G210" s="7">
        <v>180000</v>
      </c>
      <c r="H210" s="7">
        <v>193400</v>
      </c>
      <c r="I210" s="43">
        <v>7.4444444444444544</v>
      </c>
      <c r="J210" s="8"/>
    </row>
    <row r="211" spans="1:10" x14ac:dyDescent="0.3">
      <c r="A211" s="4" t="s">
        <v>51</v>
      </c>
      <c r="B211" s="5" t="s">
        <v>105</v>
      </c>
      <c r="C211" s="6" t="s">
        <v>523</v>
      </c>
      <c r="D211" s="5" t="s">
        <v>524</v>
      </c>
      <c r="E211" s="6" t="s">
        <v>628</v>
      </c>
      <c r="F211" s="6" t="s">
        <v>616</v>
      </c>
      <c r="G211" s="7">
        <v>183133.33333329999</v>
      </c>
      <c r="H211" s="7">
        <v>189566.66666670001</v>
      </c>
      <c r="I211" s="43">
        <v>3.5129231889704302</v>
      </c>
      <c r="J211" s="8"/>
    </row>
    <row r="212" spans="1:10" x14ac:dyDescent="0.3">
      <c r="A212" s="4" t="s">
        <v>51</v>
      </c>
      <c r="B212" s="5" t="s">
        <v>105</v>
      </c>
      <c r="C212" s="6" t="s">
        <v>274</v>
      </c>
      <c r="D212" s="5" t="s">
        <v>275</v>
      </c>
      <c r="E212" s="6" t="s">
        <v>628</v>
      </c>
      <c r="F212" s="6" t="s">
        <v>616</v>
      </c>
      <c r="G212" s="7">
        <v>182200</v>
      </c>
      <c r="H212" s="7">
        <v>191933.33333329999</v>
      </c>
      <c r="I212" s="43">
        <v>5.3421148920417059</v>
      </c>
      <c r="J212" s="8"/>
    </row>
    <row r="213" spans="1:10" x14ac:dyDescent="0.3">
      <c r="A213" s="4" t="s">
        <v>51</v>
      </c>
      <c r="B213" s="5" t="s">
        <v>105</v>
      </c>
      <c r="C213" s="6" t="s">
        <v>215</v>
      </c>
      <c r="D213" s="5" t="s">
        <v>216</v>
      </c>
      <c r="E213" s="6" t="s">
        <v>628</v>
      </c>
      <c r="F213" s="6" t="s">
        <v>616</v>
      </c>
      <c r="G213" s="7">
        <v>184700</v>
      </c>
      <c r="H213" s="7">
        <v>195850</v>
      </c>
      <c r="I213" s="43">
        <v>6.0368164591229059</v>
      </c>
      <c r="J213" s="8"/>
    </row>
    <row r="214" spans="1:10" x14ac:dyDescent="0.3">
      <c r="A214" s="4" t="s">
        <v>64</v>
      </c>
      <c r="B214" s="5" t="s">
        <v>126</v>
      </c>
      <c r="C214" s="6" t="s">
        <v>127</v>
      </c>
      <c r="D214" s="5" t="s">
        <v>128</v>
      </c>
      <c r="E214" s="6" t="s">
        <v>628</v>
      </c>
      <c r="F214" s="6" t="s">
        <v>616</v>
      </c>
      <c r="G214" s="7">
        <v>184816.66666670001</v>
      </c>
      <c r="H214" s="7">
        <v>216281.81818179999</v>
      </c>
      <c r="I214" s="43">
        <v>17.025061690915845</v>
      </c>
      <c r="J214" s="8"/>
    </row>
    <row r="215" spans="1:10" x14ac:dyDescent="0.3">
      <c r="A215" s="4" t="s">
        <v>64</v>
      </c>
      <c r="B215" s="5" t="s">
        <v>126</v>
      </c>
      <c r="C215" s="6" t="s">
        <v>222</v>
      </c>
      <c r="D215" s="5" t="s">
        <v>223</v>
      </c>
      <c r="E215" s="6" t="s">
        <v>628</v>
      </c>
      <c r="F215" s="6" t="s">
        <v>616</v>
      </c>
      <c r="G215" s="7">
        <v>187000</v>
      </c>
      <c r="H215" s="7">
        <v>212500</v>
      </c>
      <c r="I215" s="43">
        <v>13.636363636363649</v>
      </c>
      <c r="J215" s="8"/>
    </row>
    <row r="216" spans="1:10" x14ac:dyDescent="0.3">
      <c r="A216" s="4" t="s">
        <v>64</v>
      </c>
      <c r="B216" s="5" t="s">
        <v>126</v>
      </c>
      <c r="C216" s="6" t="s">
        <v>341</v>
      </c>
      <c r="D216" s="5" t="s">
        <v>342</v>
      </c>
      <c r="E216" s="6" t="s">
        <v>628</v>
      </c>
      <c r="F216" s="6" t="s">
        <v>616</v>
      </c>
      <c r="G216" s="7">
        <v>185750</v>
      </c>
      <c r="H216" s="7">
        <v>232500</v>
      </c>
      <c r="I216" s="43">
        <v>25.16823687752354</v>
      </c>
      <c r="J216" s="8"/>
    </row>
    <row r="217" spans="1:10" x14ac:dyDescent="0.3">
      <c r="A217" s="4" t="s">
        <v>64</v>
      </c>
      <c r="B217" s="5" t="s">
        <v>126</v>
      </c>
      <c r="C217" s="6" t="s">
        <v>343</v>
      </c>
      <c r="D217" s="5" t="s">
        <v>344</v>
      </c>
      <c r="E217" s="6" t="s">
        <v>628</v>
      </c>
      <c r="F217" s="6" t="s">
        <v>616</v>
      </c>
      <c r="G217" s="7">
        <v>182650</v>
      </c>
      <c r="H217" s="7">
        <v>201650</v>
      </c>
      <c r="I217" s="43">
        <v>10.402408978921439</v>
      </c>
      <c r="J217" s="8"/>
    </row>
    <row r="218" spans="1:10" x14ac:dyDescent="0.3">
      <c r="A218" s="4" t="s">
        <v>64</v>
      </c>
      <c r="B218" s="5" t="s">
        <v>126</v>
      </c>
      <c r="C218" s="6" t="s">
        <v>345</v>
      </c>
      <c r="D218" s="5" t="s">
        <v>346</v>
      </c>
      <c r="E218" s="6" t="s">
        <v>628</v>
      </c>
      <c r="F218" s="6" t="s">
        <v>616</v>
      </c>
      <c r="G218" s="7">
        <v>187260</v>
      </c>
      <c r="H218" s="7">
        <v>230825</v>
      </c>
      <c r="I218" s="43">
        <v>23.264445156466955</v>
      </c>
      <c r="J218" s="8"/>
    </row>
    <row r="219" spans="1:10" x14ac:dyDescent="0.3">
      <c r="A219" s="4" t="s">
        <v>64</v>
      </c>
      <c r="B219" s="5" t="s">
        <v>126</v>
      </c>
      <c r="C219" s="6" t="s">
        <v>129</v>
      </c>
      <c r="D219" s="5" t="s">
        <v>130</v>
      </c>
      <c r="E219" s="6" t="s">
        <v>628</v>
      </c>
      <c r="F219" s="6" t="s">
        <v>616</v>
      </c>
      <c r="G219" s="7">
        <v>188385.7142857</v>
      </c>
      <c r="H219" s="7">
        <v>223433.33333329999</v>
      </c>
      <c r="I219" s="43">
        <v>18.604180885206524</v>
      </c>
      <c r="J219" s="8"/>
    </row>
    <row r="220" spans="1:10" x14ac:dyDescent="0.3">
      <c r="A220" s="4" t="s">
        <v>64</v>
      </c>
      <c r="B220" s="5" t="s">
        <v>126</v>
      </c>
      <c r="C220" s="6" t="s">
        <v>414</v>
      </c>
      <c r="D220" s="5" t="s">
        <v>178</v>
      </c>
      <c r="E220" s="6" t="s">
        <v>628</v>
      </c>
      <c r="F220" s="6" t="s">
        <v>616</v>
      </c>
      <c r="G220" s="7">
        <v>186175</v>
      </c>
      <c r="H220" s="7">
        <v>221666.66666670001</v>
      </c>
      <c r="I220" s="43">
        <v>19.063605031126624</v>
      </c>
      <c r="J220" s="8"/>
    </row>
    <row r="221" spans="1:10" x14ac:dyDescent="0.3">
      <c r="A221" s="4" t="s">
        <v>64</v>
      </c>
      <c r="B221" s="5" t="s">
        <v>126</v>
      </c>
      <c r="C221" s="6" t="s">
        <v>131</v>
      </c>
      <c r="D221" s="5" t="s">
        <v>132</v>
      </c>
      <c r="E221" s="6" t="s">
        <v>628</v>
      </c>
      <c r="F221" s="6" t="s">
        <v>616</v>
      </c>
      <c r="G221" s="7">
        <v>188333.33333329999</v>
      </c>
      <c r="H221" s="7">
        <v>221875</v>
      </c>
      <c r="I221" s="43">
        <v>17.80973451329519</v>
      </c>
      <c r="J221" s="8"/>
    </row>
    <row r="222" spans="1:10" x14ac:dyDescent="0.3">
      <c r="A222" s="4" t="s">
        <v>64</v>
      </c>
      <c r="B222" s="5" t="s">
        <v>126</v>
      </c>
      <c r="C222" s="6" t="s">
        <v>276</v>
      </c>
      <c r="D222" s="5" t="s">
        <v>277</v>
      </c>
      <c r="E222" s="6" t="s">
        <v>628</v>
      </c>
      <c r="F222" s="6" t="s">
        <v>616</v>
      </c>
      <c r="G222" s="7">
        <v>186075</v>
      </c>
      <c r="H222" s="7">
        <v>228980</v>
      </c>
      <c r="I222" s="43">
        <v>23.057906758027681</v>
      </c>
      <c r="J222" s="8"/>
    </row>
    <row r="223" spans="1:10" x14ac:dyDescent="0.3">
      <c r="A223" s="4" t="s">
        <v>61</v>
      </c>
      <c r="B223" s="5" t="s">
        <v>143</v>
      </c>
      <c r="C223" s="6" t="s">
        <v>144</v>
      </c>
      <c r="D223" s="5" t="s">
        <v>145</v>
      </c>
      <c r="E223" s="6" t="s">
        <v>628</v>
      </c>
      <c r="F223" s="6" t="s">
        <v>616</v>
      </c>
      <c r="G223" s="7">
        <v>177750</v>
      </c>
      <c r="H223" s="7">
        <v>210000</v>
      </c>
      <c r="I223" s="43">
        <v>18.14345991561181</v>
      </c>
      <c r="J223" s="8"/>
    </row>
    <row r="224" spans="1:10" x14ac:dyDescent="0.3">
      <c r="A224" s="4" t="s">
        <v>61</v>
      </c>
      <c r="B224" s="5" t="s">
        <v>143</v>
      </c>
      <c r="C224" s="6" t="s">
        <v>545</v>
      </c>
      <c r="D224" s="5" t="s">
        <v>546</v>
      </c>
      <c r="E224" s="6" t="s">
        <v>628</v>
      </c>
      <c r="F224" s="6" t="s">
        <v>616</v>
      </c>
      <c r="G224" s="7">
        <v>176750</v>
      </c>
      <c r="H224" s="7">
        <v>221000</v>
      </c>
      <c r="I224" s="43">
        <v>25.035360678925045</v>
      </c>
      <c r="J224" s="8"/>
    </row>
    <row r="225" spans="1:10" x14ac:dyDescent="0.3">
      <c r="A225" s="4" t="s">
        <v>61</v>
      </c>
      <c r="B225" s="5" t="s">
        <v>143</v>
      </c>
      <c r="C225" s="6" t="s">
        <v>226</v>
      </c>
      <c r="D225" s="5" t="s">
        <v>227</v>
      </c>
      <c r="E225" s="6" t="s">
        <v>628</v>
      </c>
      <c r="F225" s="6" t="s">
        <v>616</v>
      </c>
      <c r="G225" s="7">
        <v>192500</v>
      </c>
      <c r="H225" s="7">
        <v>228000</v>
      </c>
      <c r="I225" s="43">
        <v>18.441558441558435</v>
      </c>
      <c r="J225" s="8"/>
    </row>
    <row r="226" spans="1:10" x14ac:dyDescent="0.3">
      <c r="A226" s="4" t="s">
        <v>61</v>
      </c>
      <c r="B226" s="5" t="s">
        <v>143</v>
      </c>
      <c r="C226" s="6" t="s">
        <v>485</v>
      </c>
      <c r="D226" s="5" t="s">
        <v>486</v>
      </c>
      <c r="E226" s="6" t="s">
        <v>628</v>
      </c>
      <c r="F226" s="6" t="s">
        <v>616</v>
      </c>
      <c r="G226" s="7">
        <v>184333.33333329999</v>
      </c>
      <c r="H226" s="7">
        <v>215000</v>
      </c>
      <c r="I226" s="43">
        <v>16.636528028954196</v>
      </c>
      <c r="J226" s="8"/>
    </row>
    <row r="227" spans="1:10" x14ac:dyDescent="0.3">
      <c r="A227" s="4" t="s">
        <v>61</v>
      </c>
      <c r="B227" s="5" t="s">
        <v>143</v>
      </c>
      <c r="C227" s="6" t="s">
        <v>547</v>
      </c>
      <c r="D227" s="5" t="s">
        <v>548</v>
      </c>
      <c r="E227" s="6" t="s">
        <v>628</v>
      </c>
      <c r="F227" s="6" t="s">
        <v>616</v>
      </c>
      <c r="G227" s="7">
        <v>179900</v>
      </c>
      <c r="H227" s="7">
        <v>203500</v>
      </c>
      <c r="I227" s="43">
        <v>13.118399110617007</v>
      </c>
      <c r="J227" s="8"/>
    </row>
    <row r="228" spans="1:10" x14ac:dyDescent="0.3">
      <c r="A228" s="4" t="s">
        <v>61</v>
      </c>
      <c r="B228" s="5" t="s">
        <v>143</v>
      </c>
      <c r="C228" s="6" t="s">
        <v>525</v>
      </c>
      <c r="D228" s="5" t="s">
        <v>526</v>
      </c>
      <c r="E228" s="6" t="s">
        <v>628</v>
      </c>
      <c r="F228" s="6" t="s">
        <v>616</v>
      </c>
      <c r="G228" s="7">
        <v>175500</v>
      </c>
      <c r="H228" s="7">
        <v>220000</v>
      </c>
      <c r="I228" s="43">
        <v>25.356125356125354</v>
      </c>
      <c r="J228" s="8"/>
    </row>
    <row r="229" spans="1:10" x14ac:dyDescent="0.3">
      <c r="A229" s="4" t="s">
        <v>61</v>
      </c>
      <c r="B229" s="5" t="s">
        <v>143</v>
      </c>
      <c r="C229" s="6" t="s">
        <v>609</v>
      </c>
      <c r="D229" s="5" t="s">
        <v>610</v>
      </c>
      <c r="E229" s="6" t="s">
        <v>628</v>
      </c>
      <c r="F229" s="6" t="s">
        <v>616</v>
      </c>
      <c r="G229" s="7">
        <v>181666.66666670001</v>
      </c>
      <c r="H229" s="7">
        <v>220000</v>
      </c>
      <c r="I229" s="43">
        <v>21.100917431170437</v>
      </c>
      <c r="J229" s="8"/>
    </row>
    <row r="230" spans="1:10" x14ac:dyDescent="0.3">
      <c r="A230" s="4" t="s">
        <v>55</v>
      </c>
      <c r="B230" s="5" t="s">
        <v>161</v>
      </c>
      <c r="C230" s="6" t="s">
        <v>162</v>
      </c>
      <c r="D230" s="5" t="s">
        <v>163</v>
      </c>
      <c r="E230" s="6" t="s">
        <v>628</v>
      </c>
      <c r="F230" s="6" t="s">
        <v>616</v>
      </c>
      <c r="G230" s="7">
        <v>181600</v>
      </c>
      <c r="H230" s="7">
        <v>190950</v>
      </c>
      <c r="I230" s="43">
        <v>5.1486784140969188</v>
      </c>
      <c r="J230" s="8"/>
    </row>
    <row r="231" spans="1:10" x14ac:dyDescent="0.3">
      <c r="A231" s="4" t="s">
        <v>55</v>
      </c>
      <c r="B231" s="5" t="s">
        <v>161</v>
      </c>
      <c r="C231" s="6" t="s">
        <v>228</v>
      </c>
      <c r="D231" s="5" t="s">
        <v>229</v>
      </c>
      <c r="E231" s="6" t="s">
        <v>628</v>
      </c>
      <c r="F231" s="6" t="s">
        <v>616</v>
      </c>
      <c r="G231" s="7">
        <v>180800</v>
      </c>
      <c r="H231" s="7">
        <v>210425</v>
      </c>
      <c r="I231" s="43">
        <v>16.385508849557521</v>
      </c>
      <c r="J231" s="8"/>
    </row>
    <row r="232" spans="1:10" x14ac:dyDescent="0.3">
      <c r="A232" s="4" t="s">
        <v>55</v>
      </c>
      <c r="B232" s="5" t="s">
        <v>161</v>
      </c>
      <c r="C232" s="6" t="s">
        <v>527</v>
      </c>
      <c r="D232" s="5" t="s">
        <v>528</v>
      </c>
      <c r="E232" s="6" t="s">
        <v>628</v>
      </c>
      <c r="F232" s="6" t="s">
        <v>616</v>
      </c>
      <c r="G232" s="7">
        <v>185300</v>
      </c>
      <c r="H232" s="7">
        <v>186650</v>
      </c>
      <c r="I232" s="43">
        <v>0.7285483000539773</v>
      </c>
      <c r="J232" s="8"/>
    </row>
    <row r="233" spans="1:10" x14ac:dyDescent="0.3">
      <c r="A233" s="4" t="s">
        <v>65</v>
      </c>
      <c r="B233" s="5" t="s">
        <v>108</v>
      </c>
      <c r="C233" s="6" t="s">
        <v>293</v>
      </c>
      <c r="D233" s="5" t="s">
        <v>294</v>
      </c>
      <c r="E233" s="6" t="s">
        <v>628</v>
      </c>
      <c r="F233" s="6" t="s">
        <v>616</v>
      </c>
      <c r="G233" s="7">
        <v>188775</v>
      </c>
      <c r="H233" s="7">
        <v>240016.66666670001</v>
      </c>
      <c r="I233" s="43">
        <v>27.14430759724539</v>
      </c>
      <c r="J233" s="8"/>
    </row>
    <row r="234" spans="1:10" x14ac:dyDescent="0.3">
      <c r="A234" s="4" t="s">
        <v>65</v>
      </c>
      <c r="B234" s="5" t="s">
        <v>108</v>
      </c>
      <c r="C234" s="6" t="s">
        <v>109</v>
      </c>
      <c r="D234" s="5" t="s">
        <v>110</v>
      </c>
      <c r="E234" s="6" t="s">
        <v>628</v>
      </c>
      <c r="F234" s="6" t="s">
        <v>616</v>
      </c>
      <c r="G234" s="7">
        <v>171500</v>
      </c>
      <c r="H234" s="7">
        <v>196666.66666670001</v>
      </c>
      <c r="I234" s="43">
        <v>14.674441205072879</v>
      </c>
      <c r="J234" s="8"/>
    </row>
    <row r="235" spans="1:10" x14ac:dyDescent="0.3">
      <c r="A235" s="4" t="s">
        <v>65</v>
      </c>
      <c r="B235" s="5" t="s">
        <v>108</v>
      </c>
      <c r="C235" s="6" t="s">
        <v>611</v>
      </c>
      <c r="D235" s="5" t="s">
        <v>612</v>
      </c>
      <c r="E235" s="6" t="s">
        <v>628</v>
      </c>
      <c r="F235" s="6" t="s">
        <v>616</v>
      </c>
      <c r="G235" s="7">
        <v>187000</v>
      </c>
      <c r="H235" s="7">
        <v>225500</v>
      </c>
      <c r="I235" s="43">
        <v>20.588235294117641</v>
      </c>
      <c r="J235" s="8"/>
    </row>
    <row r="236" spans="1:10" x14ac:dyDescent="0.3">
      <c r="A236" s="4" t="s">
        <v>65</v>
      </c>
      <c r="B236" s="5" t="s">
        <v>108</v>
      </c>
      <c r="C236" s="6" t="s">
        <v>297</v>
      </c>
      <c r="D236" s="5" t="s">
        <v>298</v>
      </c>
      <c r="E236" s="6" t="s">
        <v>628</v>
      </c>
      <c r="F236" s="6" t="s">
        <v>616</v>
      </c>
      <c r="G236" s="7">
        <v>183033.33333329999</v>
      </c>
      <c r="H236" s="7">
        <v>223175</v>
      </c>
      <c r="I236" s="43">
        <v>21.931342196343472</v>
      </c>
      <c r="J236" s="8"/>
    </row>
    <row r="237" spans="1:10" x14ac:dyDescent="0.3">
      <c r="A237" s="4" t="s">
        <v>65</v>
      </c>
      <c r="B237" s="5" t="s">
        <v>108</v>
      </c>
      <c r="C237" s="6" t="s">
        <v>629</v>
      </c>
      <c r="D237" s="5" t="s">
        <v>630</v>
      </c>
      <c r="E237" s="6" t="s">
        <v>628</v>
      </c>
      <c r="F237" s="6" t="s">
        <v>616</v>
      </c>
      <c r="G237" s="7">
        <v>179500</v>
      </c>
      <c r="H237" s="7">
        <v>220000</v>
      </c>
      <c r="I237" s="43">
        <v>22.562674094707521</v>
      </c>
      <c r="J237" s="8"/>
    </row>
    <row r="238" spans="1:10" x14ac:dyDescent="0.3">
      <c r="A238" s="4" t="s">
        <v>65</v>
      </c>
      <c r="B238" s="5" t="s">
        <v>108</v>
      </c>
      <c r="C238" s="6" t="s">
        <v>164</v>
      </c>
      <c r="D238" s="5" t="s">
        <v>165</v>
      </c>
      <c r="E238" s="6" t="s">
        <v>628</v>
      </c>
      <c r="F238" s="6" t="s">
        <v>616</v>
      </c>
      <c r="G238" s="7">
        <v>174000</v>
      </c>
      <c r="H238" s="7">
        <v>233000</v>
      </c>
      <c r="I238" s="43">
        <v>33.90804597701149</v>
      </c>
      <c r="J238" s="8"/>
    </row>
    <row r="239" spans="1:10" x14ac:dyDescent="0.3">
      <c r="A239" s="4" t="s">
        <v>65</v>
      </c>
      <c r="B239" s="5" t="s">
        <v>108</v>
      </c>
      <c r="C239" s="6" t="s">
        <v>317</v>
      </c>
      <c r="D239" s="5" t="s">
        <v>318</v>
      </c>
      <c r="E239" s="6" t="s">
        <v>628</v>
      </c>
      <c r="F239" s="6" t="s">
        <v>616</v>
      </c>
      <c r="G239" s="7">
        <v>209000</v>
      </c>
      <c r="H239" s="7">
        <v>230000</v>
      </c>
      <c r="I239" s="43">
        <v>10.047846889952149</v>
      </c>
      <c r="J239" s="8"/>
    </row>
    <row r="240" spans="1:10" x14ac:dyDescent="0.3">
      <c r="A240" s="4" t="s">
        <v>65</v>
      </c>
      <c r="B240" s="5" t="s">
        <v>108</v>
      </c>
      <c r="C240" s="6" t="s">
        <v>622</v>
      </c>
      <c r="D240" s="5" t="s">
        <v>623</v>
      </c>
      <c r="E240" s="6" t="s">
        <v>628</v>
      </c>
      <c r="F240" s="6" t="s">
        <v>616</v>
      </c>
      <c r="G240" s="7">
        <v>186750</v>
      </c>
      <c r="H240" s="7">
        <v>205666.66666670001</v>
      </c>
      <c r="I240" s="43">
        <v>10.129406514966544</v>
      </c>
      <c r="J240" s="8"/>
    </row>
    <row r="241" spans="1:10" x14ac:dyDescent="0.3">
      <c r="A241" s="4" t="s">
        <v>65</v>
      </c>
      <c r="B241" s="5" t="s">
        <v>108</v>
      </c>
      <c r="C241" s="6" t="s">
        <v>238</v>
      </c>
      <c r="D241" s="5" t="s">
        <v>239</v>
      </c>
      <c r="E241" s="6" t="s">
        <v>628</v>
      </c>
      <c r="F241" s="6" t="s">
        <v>616</v>
      </c>
      <c r="G241" s="7">
        <v>176500</v>
      </c>
      <c r="H241" s="7">
        <v>203750</v>
      </c>
      <c r="I241" s="43">
        <v>15.439093484419251</v>
      </c>
      <c r="J241" s="8"/>
    </row>
    <row r="242" spans="1:10" x14ac:dyDescent="0.3">
      <c r="A242" s="4" t="s">
        <v>72</v>
      </c>
      <c r="B242" s="5" t="s">
        <v>240</v>
      </c>
      <c r="C242" s="6" t="s">
        <v>241</v>
      </c>
      <c r="D242" s="5" t="s">
        <v>242</v>
      </c>
      <c r="E242" s="6" t="s">
        <v>628</v>
      </c>
      <c r="F242" s="6" t="s">
        <v>616</v>
      </c>
      <c r="G242" s="7">
        <v>178750</v>
      </c>
      <c r="H242" s="7">
        <v>253750</v>
      </c>
      <c r="I242" s="43">
        <v>41.958041958041953</v>
      </c>
      <c r="J242" s="8"/>
    </row>
    <row r="243" spans="1:10" x14ac:dyDescent="0.3">
      <c r="A243" s="4" t="s">
        <v>72</v>
      </c>
      <c r="B243" s="5" t="s">
        <v>240</v>
      </c>
      <c r="C243" s="6" t="s">
        <v>389</v>
      </c>
      <c r="D243" s="5" t="s">
        <v>390</v>
      </c>
      <c r="E243" s="6" t="s">
        <v>628</v>
      </c>
      <c r="F243" s="6" t="s">
        <v>616</v>
      </c>
      <c r="G243" s="7">
        <v>187500</v>
      </c>
      <c r="H243" s="7">
        <v>217500</v>
      </c>
      <c r="I243" s="43">
        <v>15.999999999999996</v>
      </c>
      <c r="J243" s="8"/>
    </row>
    <row r="244" spans="1:10" x14ac:dyDescent="0.3">
      <c r="A244" s="4" t="s">
        <v>58</v>
      </c>
      <c r="B244" s="5" t="s">
        <v>155</v>
      </c>
      <c r="C244" s="6" t="s">
        <v>156</v>
      </c>
      <c r="D244" s="5" t="s">
        <v>157</v>
      </c>
      <c r="E244" s="6" t="s">
        <v>628</v>
      </c>
      <c r="F244" s="6" t="s">
        <v>616</v>
      </c>
      <c r="G244" s="7" t="s">
        <v>116</v>
      </c>
      <c r="H244" s="7">
        <v>195000</v>
      </c>
      <c r="I244" s="43" t="s">
        <v>116</v>
      </c>
      <c r="J244" s="8"/>
    </row>
    <row r="245" spans="1:10" x14ac:dyDescent="0.3">
      <c r="A245" s="4" t="s">
        <v>59</v>
      </c>
      <c r="B245" s="5" t="s">
        <v>136</v>
      </c>
      <c r="C245" s="6" t="s">
        <v>282</v>
      </c>
      <c r="D245" s="5" t="s">
        <v>283</v>
      </c>
      <c r="E245" s="6" t="s">
        <v>628</v>
      </c>
      <c r="F245" s="6" t="s">
        <v>616</v>
      </c>
      <c r="G245" s="7">
        <v>187500</v>
      </c>
      <c r="H245" s="7">
        <v>208733.33333329999</v>
      </c>
      <c r="I245" s="43">
        <v>11.324444444426662</v>
      </c>
      <c r="J245" s="8"/>
    </row>
    <row r="246" spans="1:10" x14ac:dyDescent="0.3">
      <c r="A246" s="4" t="s">
        <v>59</v>
      </c>
      <c r="B246" s="5" t="s">
        <v>136</v>
      </c>
      <c r="C246" s="6" t="s">
        <v>247</v>
      </c>
      <c r="D246" s="5" t="s">
        <v>248</v>
      </c>
      <c r="E246" s="6" t="s">
        <v>628</v>
      </c>
      <c r="F246" s="6" t="s">
        <v>616</v>
      </c>
      <c r="G246" s="7">
        <v>188333.33333329999</v>
      </c>
      <c r="H246" s="7">
        <v>195000</v>
      </c>
      <c r="I246" s="43">
        <v>3.5398230088678808</v>
      </c>
      <c r="J246" s="8"/>
    </row>
    <row r="247" spans="1:10" x14ac:dyDescent="0.3">
      <c r="A247" s="4" t="s">
        <v>59</v>
      </c>
      <c r="B247" s="5" t="s">
        <v>136</v>
      </c>
      <c r="C247" s="6" t="s">
        <v>139</v>
      </c>
      <c r="D247" s="5" t="s">
        <v>140</v>
      </c>
      <c r="E247" s="6" t="s">
        <v>628</v>
      </c>
      <c r="F247" s="6" t="s">
        <v>616</v>
      </c>
      <c r="G247" s="7">
        <v>190000</v>
      </c>
      <c r="H247" s="7">
        <v>194333.33333329999</v>
      </c>
      <c r="I247" s="43">
        <v>2.2807017543684078</v>
      </c>
      <c r="J247" s="8"/>
    </row>
    <row r="248" spans="1:10" x14ac:dyDescent="0.3">
      <c r="A248" s="4" t="s">
        <v>59</v>
      </c>
      <c r="B248" s="5" t="s">
        <v>136</v>
      </c>
      <c r="C248" s="6" t="s">
        <v>251</v>
      </c>
      <c r="D248" s="5" t="s">
        <v>178</v>
      </c>
      <c r="E248" s="6" t="s">
        <v>628</v>
      </c>
      <c r="F248" s="6" t="s">
        <v>616</v>
      </c>
      <c r="G248" s="7">
        <v>189600</v>
      </c>
      <c r="H248" s="7">
        <v>192100</v>
      </c>
      <c r="I248" s="43">
        <v>1.3185654008438741</v>
      </c>
      <c r="J248" s="8"/>
    </row>
    <row r="249" spans="1:10" x14ac:dyDescent="0.3">
      <c r="A249" s="4" t="s">
        <v>59</v>
      </c>
      <c r="B249" s="5" t="s">
        <v>136</v>
      </c>
      <c r="C249" s="6" t="s">
        <v>319</v>
      </c>
      <c r="D249" s="5" t="s">
        <v>320</v>
      </c>
      <c r="E249" s="6" t="s">
        <v>628</v>
      </c>
      <c r="F249" s="6" t="s">
        <v>616</v>
      </c>
      <c r="G249" s="7">
        <v>214500</v>
      </c>
      <c r="H249" s="7">
        <v>212000</v>
      </c>
      <c r="I249" s="43">
        <v>-1.1655011655011704</v>
      </c>
      <c r="J249" s="8"/>
    </row>
    <row r="250" spans="1:10" x14ac:dyDescent="0.3">
      <c r="A250" s="4" t="s">
        <v>59</v>
      </c>
      <c r="B250" s="5" t="s">
        <v>136</v>
      </c>
      <c r="C250" s="6" t="s">
        <v>252</v>
      </c>
      <c r="D250" s="5" t="s">
        <v>253</v>
      </c>
      <c r="E250" s="6" t="s">
        <v>628</v>
      </c>
      <c r="F250" s="6" t="s">
        <v>616</v>
      </c>
      <c r="G250" s="7">
        <v>181000</v>
      </c>
      <c r="H250" s="7">
        <v>183666.66666670001</v>
      </c>
      <c r="I250" s="43">
        <v>1.4732965009392358</v>
      </c>
      <c r="J250" s="8"/>
    </row>
    <row r="251" spans="1:10" x14ac:dyDescent="0.3">
      <c r="A251" s="4" t="s">
        <v>69</v>
      </c>
      <c r="B251" s="5" t="s">
        <v>360</v>
      </c>
      <c r="C251" s="6" t="s">
        <v>361</v>
      </c>
      <c r="D251" s="5" t="s">
        <v>362</v>
      </c>
      <c r="E251" s="6" t="s">
        <v>628</v>
      </c>
      <c r="F251" s="6" t="s">
        <v>616</v>
      </c>
      <c r="G251" s="7">
        <v>176000</v>
      </c>
      <c r="H251" s="7">
        <v>181000</v>
      </c>
      <c r="I251" s="43">
        <v>2.8409090909090824</v>
      </c>
      <c r="J251" s="8"/>
    </row>
    <row r="252" spans="1:10" x14ac:dyDescent="0.3">
      <c r="A252" s="4" t="s">
        <v>62</v>
      </c>
      <c r="B252" s="5" t="s">
        <v>111</v>
      </c>
      <c r="C252" s="6" t="s">
        <v>307</v>
      </c>
      <c r="D252" s="5" t="s">
        <v>308</v>
      </c>
      <c r="E252" s="6" t="s">
        <v>631</v>
      </c>
      <c r="F252" s="6" t="s">
        <v>616</v>
      </c>
      <c r="G252" s="7">
        <v>176500</v>
      </c>
      <c r="H252" s="7">
        <v>197666.66666670001</v>
      </c>
      <c r="I252" s="43">
        <v>11.992445703512743</v>
      </c>
      <c r="J252" s="8"/>
    </row>
    <row r="253" spans="1:10" x14ac:dyDescent="0.3">
      <c r="A253" s="4" t="s">
        <v>60</v>
      </c>
      <c r="B253" s="5" t="s">
        <v>102</v>
      </c>
      <c r="C253" s="6" t="s">
        <v>301</v>
      </c>
      <c r="D253" s="5" t="s">
        <v>302</v>
      </c>
      <c r="E253" s="6" t="s">
        <v>631</v>
      </c>
      <c r="F253" s="6" t="s">
        <v>616</v>
      </c>
      <c r="G253" s="7">
        <v>180000</v>
      </c>
      <c r="H253" s="7">
        <v>185000</v>
      </c>
      <c r="I253" s="43">
        <v>2.7777777777777679</v>
      </c>
      <c r="J253" s="8"/>
    </row>
    <row r="254" spans="1:10" x14ac:dyDescent="0.3">
      <c r="A254" s="4" t="s">
        <v>60</v>
      </c>
      <c r="B254" s="5" t="s">
        <v>102</v>
      </c>
      <c r="C254" s="6" t="s">
        <v>309</v>
      </c>
      <c r="D254" s="5" t="s">
        <v>310</v>
      </c>
      <c r="E254" s="6" t="s">
        <v>631</v>
      </c>
      <c r="F254" s="6" t="s">
        <v>616</v>
      </c>
      <c r="G254" s="7">
        <v>198000</v>
      </c>
      <c r="H254" s="7">
        <v>210000</v>
      </c>
      <c r="I254" s="43">
        <v>6.0606060606060561</v>
      </c>
      <c r="J254" s="8"/>
    </row>
    <row r="255" spans="1:10" x14ac:dyDescent="0.3">
      <c r="A255" s="4" t="s">
        <v>57</v>
      </c>
      <c r="B255" s="5" t="s">
        <v>160</v>
      </c>
      <c r="C255" s="6" t="s">
        <v>577</v>
      </c>
      <c r="D255" s="5" t="s">
        <v>578</v>
      </c>
      <c r="E255" s="6" t="s">
        <v>631</v>
      </c>
      <c r="F255" s="6" t="s">
        <v>616</v>
      </c>
      <c r="G255" s="7">
        <v>188000</v>
      </c>
      <c r="H255" s="7">
        <v>222500</v>
      </c>
      <c r="I255" s="43">
        <v>18.351063829787236</v>
      </c>
      <c r="J255" s="8"/>
    </row>
    <row r="256" spans="1:10" x14ac:dyDescent="0.3">
      <c r="A256" s="4" t="s">
        <v>61</v>
      </c>
      <c r="B256" s="5" t="s">
        <v>143</v>
      </c>
      <c r="C256" s="6" t="s">
        <v>545</v>
      </c>
      <c r="D256" s="5" t="s">
        <v>546</v>
      </c>
      <c r="E256" s="6" t="s">
        <v>631</v>
      </c>
      <c r="F256" s="6" t="s">
        <v>616</v>
      </c>
      <c r="G256" s="7">
        <v>184500</v>
      </c>
      <c r="H256" s="7">
        <v>202500</v>
      </c>
      <c r="I256" s="43">
        <v>9.7560975609756184</v>
      </c>
      <c r="J256" s="8"/>
    </row>
    <row r="257" spans="1:10" x14ac:dyDescent="0.3">
      <c r="A257" s="4" t="s">
        <v>61</v>
      </c>
      <c r="B257" s="5" t="s">
        <v>143</v>
      </c>
      <c r="C257" s="6" t="s">
        <v>547</v>
      </c>
      <c r="D257" s="5" t="s">
        <v>548</v>
      </c>
      <c r="E257" s="6" t="s">
        <v>631</v>
      </c>
      <c r="F257" s="6" t="s">
        <v>616</v>
      </c>
      <c r="G257" s="7">
        <v>181500</v>
      </c>
      <c r="H257" s="7">
        <v>181500</v>
      </c>
      <c r="I257" s="43">
        <v>0</v>
      </c>
      <c r="J257" s="8"/>
    </row>
    <row r="258" spans="1:10" x14ac:dyDescent="0.3">
      <c r="A258" s="4" t="s">
        <v>61</v>
      </c>
      <c r="B258" s="5" t="s">
        <v>143</v>
      </c>
      <c r="C258" s="6" t="s">
        <v>525</v>
      </c>
      <c r="D258" s="5" t="s">
        <v>526</v>
      </c>
      <c r="E258" s="6" t="s">
        <v>631</v>
      </c>
      <c r="F258" s="6" t="s">
        <v>616</v>
      </c>
      <c r="G258" s="7">
        <v>182666.66666670001</v>
      </c>
      <c r="H258" s="7">
        <v>211600</v>
      </c>
      <c r="I258" s="43">
        <v>15.839416058373024</v>
      </c>
      <c r="J258" s="8"/>
    </row>
    <row r="259" spans="1:10" x14ac:dyDescent="0.3">
      <c r="A259" s="4" t="s">
        <v>61</v>
      </c>
      <c r="B259" s="5" t="s">
        <v>143</v>
      </c>
      <c r="C259" s="6" t="s">
        <v>609</v>
      </c>
      <c r="D259" s="5" t="s">
        <v>610</v>
      </c>
      <c r="E259" s="6" t="s">
        <v>631</v>
      </c>
      <c r="F259" s="6" t="s">
        <v>616</v>
      </c>
      <c r="G259" s="7">
        <v>193333.33333329999</v>
      </c>
      <c r="H259" s="7">
        <v>236500</v>
      </c>
      <c r="I259" s="43">
        <v>22.327586206917655</v>
      </c>
      <c r="J259" s="8"/>
    </row>
    <row r="260" spans="1:10" x14ac:dyDescent="0.3">
      <c r="A260" s="4" t="s">
        <v>54</v>
      </c>
      <c r="B260" s="5" t="s">
        <v>133</v>
      </c>
      <c r="C260" s="6" t="s">
        <v>315</v>
      </c>
      <c r="D260" s="5" t="s">
        <v>316</v>
      </c>
      <c r="E260" s="6" t="s">
        <v>631</v>
      </c>
      <c r="F260" s="6" t="s">
        <v>616</v>
      </c>
      <c r="G260" s="7">
        <v>199075</v>
      </c>
      <c r="H260" s="7">
        <v>212500</v>
      </c>
      <c r="I260" s="43">
        <v>6.7436895642345904</v>
      </c>
      <c r="J260" s="8"/>
    </row>
    <row r="261" spans="1:10" x14ac:dyDescent="0.3">
      <c r="A261" s="4" t="s">
        <v>55</v>
      </c>
      <c r="B261" s="5" t="s">
        <v>161</v>
      </c>
      <c r="C261" s="6" t="s">
        <v>162</v>
      </c>
      <c r="D261" s="5" t="s">
        <v>163</v>
      </c>
      <c r="E261" s="6" t="s">
        <v>631</v>
      </c>
      <c r="F261" s="6" t="s">
        <v>616</v>
      </c>
      <c r="G261" s="7">
        <v>187500</v>
      </c>
      <c r="H261" s="7">
        <v>206300</v>
      </c>
      <c r="I261" s="43">
        <v>10.026666666666673</v>
      </c>
      <c r="J261" s="8"/>
    </row>
    <row r="262" spans="1:10" x14ac:dyDescent="0.3">
      <c r="A262" s="4" t="s">
        <v>55</v>
      </c>
      <c r="B262" s="5" t="s">
        <v>161</v>
      </c>
      <c r="C262" s="6" t="s">
        <v>228</v>
      </c>
      <c r="D262" s="5" t="s">
        <v>229</v>
      </c>
      <c r="E262" s="6" t="s">
        <v>631</v>
      </c>
      <c r="F262" s="6" t="s">
        <v>616</v>
      </c>
      <c r="G262" s="7" t="s">
        <v>116</v>
      </c>
      <c r="H262" s="7">
        <v>207000</v>
      </c>
      <c r="I262" s="43" t="s">
        <v>116</v>
      </c>
      <c r="J262" s="8"/>
    </row>
    <row r="263" spans="1:10" x14ac:dyDescent="0.3">
      <c r="A263" s="4" t="s">
        <v>55</v>
      </c>
      <c r="B263" s="5" t="s">
        <v>161</v>
      </c>
      <c r="C263" s="6" t="s">
        <v>406</v>
      </c>
      <c r="D263" s="5" t="s">
        <v>407</v>
      </c>
      <c r="E263" s="6" t="s">
        <v>631</v>
      </c>
      <c r="F263" s="6" t="s">
        <v>616</v>
      </c>
      <c r="G263" s="7">
        <v>190000</v>
      </c>
      <c r="H263" s="7">
        <v>196000</v>
      </c>
      <c r="I263" s="43">
        <v>3.1578947368421151</v>
      </c>
      <c r="J263" s="8"/>
    </row>
    <row r="264" spans="1:10" x14ac:dyDescent="0.3">
      <c r="A264" s="4" t="s">
        <v>55</v>
      </c>
      <c r="B264" s="5" t="s">
        <v>161</v>
      </c>
      <c r="C264" s="6" t="s">
        <v>234</v>
      </c>
      <c r="D264" s="5" t="s">
        <v>235</v>
      </c>
      <c r="E264" s="6" t="s">
        <v>631</v>
      </c>
      <c r="F264" s="6" t="s">
        <v>616</v>
      </c>
      <c r="G264" s="7">
        <v>187700</v>
      </c>
      <c r="H264" s="7">
        <v>187450</v>
      </c>
      <c r="I264" s="43">
        <v>-0.13319126265316503</v>
      </c>
      <c r="J264" s="8"/>
    </row>
    <row r="265" spans="1:10" x14ac:dyDescent="0.3">
      <c r="A265" s="4" t="s">
        <v>65</v>
      </c>
      <c r="B265" s="5" t="s">
        <v>108</v>
      </c>
      <c r="C265" s="6" t="s">
        <v>293</v>
      </c>
      <c r="D265" s="5" t="s">
        <v>294</v>
      </c>
      <c r="E265" s="6" t="s">
        <v>631</v>
      </c>
      <c r="F265" s="6" t="s">
        <v>616</v>
      </c>
      <c r="G265" s="7">
        <v>183333.33333329999</v>
      </c>
      <c r="H265" s="7">
        <v>242000</v>
      </c>
      <c r="I265" s="43">
        <v>32.000000000024009</v>
      </c>
      <c r="J265" s="8"/>
    </row>
    <row r="266" spans="1:10" x14ac:dyDescent="0.3">
      <c r="A266" s="4" t="s">
        <v>65</v>
      </c>
      <c r="B266" s="5" t="s">
        <v>108</v>
      </c>
      <c r="C266" s="6" t="s">
        <v>109</v>
      </c>
      <c r="D266" s="5" t="s">
        <v>110</v>
      </c>
      <c r="E266" s="6" t="s">
        <v>631</v>
      </c>
      <c r="F266" s="6" t="s">
        <v>616</v>
      </c>
      <c r="G266" s="7">
        <v>181000</v>
      </c>
      <c r="H266" s="7">
        <v>182000</v>
      </c>
      <c r="I266" s="43">
        <v>0.55248618784531356</v>
      </c>
      <c r="J266" s="8"/>
    </row>
    <row r="267" spans="1:10" x14ac:dyDescent="0.3">
      <c r="A267" s="4" t="s">
        <v>65</v>
      </c>
      <c r="B267" s="5" t="s">
        <v>108</v>
      </c>
      <c r="C267" s="6" t="s">
        <v>166</v>
      </c>
      <c r="D267" s="5" t="s">
        <v>167</v>
      </c>
      <c r="E267" s="6" t="s">
        <v>631</v>
      </c>
      <c r="F267" s="6" t="s">
        <v>616</v>
      </c>
      <c r="G267" s="7">
        <v>186666.66666670001</v>
      </c>
      <c r="H267" s="7">
        <v>202500</v>
      </c>
      <c r="I267" s="43">
        <v>8.4821428571234758</v>
      </c>
      <c r="J267" s="8"/>
    </row>
    <row r="268" spans="1:10" x14ac:dyDescent="0.3">
      <c r="A268" s="4" t="s">
        <v>65</v>
      </c>
      <c r="B268" s="5" t="s">
        <v>108</v>
      </c>
      <c r="C268" s="6" t="s">
        <v>238</v>
      </c>
      <c r="D268" s="5" t="s">
        <v>239</v>
      </c>
      <c r="E268" s="6" t="s">
        <v>631</v>
      </c>
      <c r="F268" s="6" t="s">
        <v>616</v>
      </c>
      <c r="G268" s="7">
        <v>185000</v>
      </c>
      <c r="H268" s="7">
        <v>205500</v>
      </c>
      <c r="I268" s="43">
        <v>11.081081081081075</v>
      </c>
      <c r="J268" s="8"/>
    </row>
    <row r="269" spans="1:10" x14ac:dyDescent="0.3">
      <c r="A269" s="4" t="s">
        <v>59</v>
      </c>
      <c r="B269" s="5" t="s">
        <v>136</v>
      </c>
      <c r="C269" s="6" t="s">
        <v>282</v>
      </c>
      <c r="D269" s="5" t="s">
        <v>283</v>
      </c>
      <c r="E269" s="6" t="s">
        <v>631</v>
      </c>
      <c r="F269" s="6" t="s">
        <v>616</v>
      </c>
      <c r="G269" s="7">
        <v>190000</v>
      </c>
      <c r="H269" s="7">
        <v>180000</v>
      </c>
      <c r="I269" s="43">
        <v>-5.2631578947368478</v>
      </c>
      <c r="J269" s="8"/>
    </row>
    <row r="270" spans="1:10" x14ac:dyDescent="0.3">
      <c r="A270" s="4" t="s">
        <v>59</v>
      </c>
      <c r="B270" s="5" t="s">
        <v>136</v>
      </c>
      <c r="C270" s="6" t="s">
        <v>247</v>
      </c>
      <c r="D270" s="5" t="s">
        <v>248</v>
      </c>
      <c r="E270" s="6" t="s">
        <v>631</v>
      </c>
      <c r="F270" s="6" t="s">
        <v>616</v>
      </c>
      <c r="G270" s="7">
        <v>183500</v>
      </c>
      <c r="H270" s="7">
        <v>187500</v>
      </c>
      <c r="I270" s="43">
        <v>2.1798365122615904</v>
      </c>
      <c r="J270" s="8"/>
    </row>
    <row r="271" spans="1:10" x14ac:dyDescent="0.3">
      <c r="A271" s="4" t="s">
        <v>59</v>
      </c>
      <c r="B271" s="5" t="s">
        <v>136</v>
      </c>
      <c r="C271" s="6" t="s">
        <v>249</v>
      </c>
      <c r="D271" s="5" t="s">
        <v>250</v>
      </c>
      <c r="E271" s="6" t="s">
        <v>631</v>
      </c>
      <c r="F271" s="6" t="s">
        <v>616</v>
      </c>
      <c r="G271" s="7">
        <v>193150</v>
      </c>
      <c r="H271" s="7">
        <v>212500</v>
      </c>
      <c r="I271" s="43">
        <v>10.018120631633456</v>
      </c>
      <c r="J271" s="8"/>
    </row>
    <row r="272" spans="1:10" x14ac:dyDescent="0.3">
      <c r="A272" s="4" t="s">
        <v>59</v>
      </c>
      <c r="B272" s="5" t="s">
        <v>136</v>
      </c>
      <c r="C272" s="6" t="s">
        <v>137</v>
      </c>
      <c r="D272" s="5" t="s">
        <v>138</v>
      </c>
      <c r="E272" s="6" t="s">
        <v>631</v>
      </c>
      <c r="F272" s="6" t="s">
        <v>616</v>
      </c>
      <c r="G272" s="7">
        <v>198000</v>
      </c>
      <c r="H272" s="7">
        <v>197166.66666670001</v>
      </c>
      <c r="I272" s="43">
        <v>-0.4208754208585796</v>
      </c>
      <c r="J272" s="8"/>
    </row>
    <row r="273" spans="1:10" x14ac:dyDescent="0.3">
      <c r="A273" s="4" t="s">
        <v>59</v>
      </c>
      <c r="B273" s="5" t="s">
        <v>136</v>
      </c>
      <c r="C273" s="6" t="s">
        <v>319</v>
      </c>
      <c r="D273" s="5" t="s">
        <v>320</v>
      </c>
      <c r="E273" s="6" t="s">
        <v>631</v>
      </c>
      <c r="F273" s="6" t="s">
        <v>616</v>
      </c>
      <c r="G273" s="7">
        <v>207833.33333329999</v>
      </c>
      <c r="H273" s="7">
        <v>216500</v>
      </c>
      <c r="I273" s="43">
        <v>4.1700080192629052</v>
      </c>
      <c r="J273" s="8"/>
    </row>
    <row r="274" spans="1:10" x14ac:dyDescent="0.3">
      <c r="A274" s="4" t="s">
        <v>59</v>
      </c>
      <c r="B274" s="5" t="s">
        <v>136</v>
      </c>
      <c r="C274" s="6" t="s">
        <v>252</v>
      </c>
      <c r="D274" s="5" t="s">
        <v>253</v>
      </c>
      <c r="E274" s="6" t="s">
        <v>631</v>
      </c>
      <c r="F274" s="6" t="s">
        <v>616</v>
      </c>
      <c r="G274" s="7">
        <v>197766.66666670001</v>
      </c>
      <c r="H274" s="7">
        <v>198833.33333329999</v>
      </c>
      <c r="I274" s="43">
        <v>0.53935614356976913</v>
      </c>
      <c r="J274" s="8"/>
    </row>
    <row r="275" spans="1:10" x14ac:dyDescent="0.3">
      <c r="A275" s="4" t="s">
        <v>53</v>
      </c>
      <c r="B275" s="5" t="s">
        <v>150</v>
      </c>
      <c r="C275" s="6" t="s">
        <v>495</v>
      </c>
      <c r="D275" s="5" t="s">
        <v>496</v>
      </c>
      <c r="E275" s="6" t="s">
        <v>632</v>
      </c>
      <c r="F275" s="6" t="s">
        <v>332</v>
      </c>
      <c r="G275" s="7">
        <v>15000</v>
      </c>
      <c r="H275" s="7">
        <v>16666.666666699999</v>
      </c>
      <c r="I275" s="43">
        <v>11.111111111333315</v>
      </c>
      <c r="J275" s="8"/>
    </row>
    <row r="276" spans="1:10" x14ac:dyDescent="0.3">
      <c r="A276" s="4" t="s">
        <v>62</v>
      </c>
      <c r="B276" s="5" t="s">
        <v>111</v>
      </c>
      <c r="C276" s="6" t="s">
        <v>112</v>
      </c>
      <c r="D276" s="5" t="s">
        <v>113</v>
      </c>
      <c r="E276" s="6" t="s">
        <v>633</v>
      </c>
      <c r="F276" s="6" t="s">
        <v>616</v>
      </c>
      <c r="G276" s="7">
        <v>181000</v>
      </c>
      <c r="H276" s="7">
        <v>229300</v>
      </c>
      <c r="I276" s="43">
        <v>26.68508287292816</v>
      </c>
      <c r="J276" s="8"/>
    </row>
    <row r="277" spans="1:10" x14ac:dyDescent="0.3">
      <c r="A277" s="4" t="s">
        <v>62</v>
      </c>
      <c r="B277" s="5" t="s">
        <v>111</v>
      </c>
      <c r="C277" s="6" t="s">
        <v>168</v>
      </c>
      <c r="D277" s="5" t="s">
        <v>169</v>
      </c>
      <c r="E277" s="6" t="s">
        <v>633</v>
      </c>
      <c r="F277" s="6" t="s">
        <v>616</v>
      </c>
      <c r="G277" s="7">
        <v>184237</v>
      </c>
      <c r="H277" s="7">
        <v>215300</v>
      </c>
      <c r="I277" s="43">
        <v>16.860348355650597</v>
      </c>
      <c r="J277" s="8"/>
    </row>
    <row r="278" spans="1:10" x14ac:dyDescent="0.3">
      <c r="A278" s="4" t="s">
        <v>62</v>
      </c>
      <c r="B278" s="5" t="s">
        <v>111</v>
      </c>
      <c r="C278" s="6" t="s">
        <v>170</v>
      </c>
      <c r="D278" s="5" t="s">
        <v>171</v>
      </c>
      <c r="E278" s="6" t="s">
        <v>633</v>
      </c>
      <c r="F278" s="6" t="s">
        <v>616</v>
      </c>
      <c r="G278" s="7">
        <v>205000</v>
      </c>
      <c r="H278" s="7">
        <v>222500</v>
      </c>
      <c r="I278" s="43">
        <v>8.5365853658536679</v>
      </c>
      <c r="J278" s="8"/>
    </row>
    <row r="279" spans="1:10" x14ac:dyDescent="0.3">
      <c r="A279" s="4" t="s">
        <v>62</v>
      </c>
      <c r="B279" s="5" t="s">
        <v>111</v>
      </c>
      <c r="C279" s="6" t="s">
        <v>172</v>
      </c>
      <c r="D279" s="5" t="s">
        <v>110</v>
      </c>
      <c r="E279" s="6" t="s">
        <v>633</v>
      </c>
      <c r="F279" s="6" t="s">
        <v>616</v>
      </c>
      <c r="G279" s="7">
        <v>182500</v>
      </c>
      <c r="H279" s="7">
        <v>231666.66666670001</v>
      </c>
      <c r="I279" s="43">
        <v>26.940639269424672</v>
      </c>
      <c r="J279" s="8"/>
    </row>
    <row r="280" spans="1:10" x14ac:dyDescent="0.3">
      <c r="A280" s="4" t="s">
        <v>62</v>
      </c>
      <c r="B280" s="5" t="s">
        <v>111</v>
      </c>
      <c r="C280" s="6" t="s">
        <v>173</v>
      </c>
      <c r="D280" s="5" t="s">
        <v>174</v>
      </c>
      <c r="E280" s="6" t="s">
        <v>633</v>
      </c>
      <c r="F280" s="6" t="s">
        <v>616</v>
      </c>
      <c r="G280" s="7">
        <v>183583.33333329999</v>
      </c>
      <c r="H280" s="7">
        <v>208500</v>
      </c>
      <c r="I280" s="43">
        <v>13.57240127101473</v>
      </c>
      <c r="J280" s="8"/>
    </row>
    <row r="281" spans="1:10" x14ac:dyDescent="0.3">
      <c r="A281" s="4" t="s">
        <v>62</v>
      </c>
      <c r="B281" s="5" t="s">
        <v>111</v>
      </c>
      <c r="C281" s="6" t="s">
        <v>489</v>
      </c>
      <c r="D281" s="5" t="s">
        <v>490</v>
      </c>
      <c r="E281" s="6" t="s">
        <v>633</v>
      </c>
      <c r="F281" s="6" t="s">
        <v>616</v>
      </c>
      <c r="G281" s="7">
        <v>180750</v>
      </c>
      <c r="H281" s="7">
        <v>239000</v>
      </c>
      <c r="I281" s="43">
        <v>32.2268326417704</v>
      </c>
      <c r="J281" s="8"/>
    </row>
    <row r="282" spans="1:10" x14ac:dyDescent="0.3">
      <c r="A282" s="4" t="s">
        <v>62</v>
      </c>
      <c r="B282" s="5" t="s">
        <v>111</v>
      </c>
      <c r="C282" s="6" t="s">
        <v>307</v>
      </c>
      <c r="D282" s="5" t="s">
        <v>308</v>
      </c>
      <c r="E282" s="6" t="s">
        <v>633</v>
      </c>
      <c r="F282" s="6" t="s">
        <v>616</v>
      </c>
      <c r="G282" s="7">
        <v>180333.33333329999</v>
      </c>
      <c r="H282" s="7">
        <v>230000</v>
      </c>
      <c r="I282" s="43">
        <v>27.541589648822097</v>
      </c>
      <c r="J282" s="8"/>
    </row>
    <row r="283" spans="1:10" x14ac:dyDescent="0.3">
      <c r="A283" s="4" t="s">
        <v>62</v>
      </c>
      <c r="B283" s="5" t="s">
        <v>111</v>
      </c>
      <c r="C283" s="6" t="s">
        <v>179</v>
      </c>
      <c r="D283" s="5" t="s">
        <v>165</v>
      </c>
      <c r="E283" s="6" t="s">
        <v>633</v>
      </c>
      <c r="F283" s="6" t="s">
        <v>616</v>
      </c>
      <c r="G283" s="7">
        <v>188700</v>
      </c>
      <c r="H283" s="7">
        <v>241533.33333329999</v>
      </c>
      <c r="I283" s="43">
        <v>27.998586822098559</v>
      </c>
      <c r="J283" s="8"/>
    </row>
    <row r="284" spans="1:10" x14ac:dyDescent="0.3">
      <c r="A284" s="4" t="s">
        <v>62</v>
      </c>
      <c r="B284" s="5" t="s">
        <v>111</v>
      </c>
      <c r="C284" s="6" t="s">
        <v>180</v>
      </c>
      <c r="D284" s="5" t="s">
        <v>181</v>
      </c>
      <c r="E284" s="6" t="s">
        <v>633</v>
      </c>
      <c r="F284" s="6" t="s">
        <v>616</v>
      </c>
      <c r="G284" s="7">
        <v>183250</v>
      </c>
      <c r="H284" s="7">
        <v>255450</v>
      </c>
      <c r="I284" s="43">
        <v>39.399727148703967</v>
      </c>
      <c r="J284" s="8"/>
    </row>
    <row r="285" spans="1:10" x14ac:dyDescent="0.3">
      <c r="A285" s="4" t="s">
        <v>62</v>
      </c>
      <c r="B285" s="5" t="s">
        <v>111</v>
      </c>
      <c r="C285" s="6" t="s">
        <v>491</v>
      </c>
      <c r="D285" s="5" t="s">
        <v>492</v>
      </c>
      <c r="E285" s="6" t="s">
        <v>633</v>
      </c>
      <c r="F285" s="6" t="s">
        <v>616</v>
      </c>
      <c r="G285" s="7">
        <v>183000</v>
      </c>
      <c r="H285" s="7">
        <v>222000</v>
      </c>
      <c r="I285" s="43">
        <v>21.311475409836063</v>
      </c>
      <c r="J285" s="8"/>
    </row>
    <row r="286" spans="1:10" x14ac:dyDescent="0.3">
      <c r="A286" s="4" t="s">
        <v>62</v>
      </c>
      <c r="B286" s="5" t="s">
        <v>111</v>
      </c>
      <c r="C286" s="6" t="s">
        <v>119</v>
      </c>
      <c r="D286" s="5" t="s">
        <v>120</v>
      </c>
      <c r="E286" s="6" t="s">
        <v>633</v>
      </c>
      <c r="F286" s="6" t="s">
        <v>616</v>
      </c>
      <c r="G286" s="7">
        <v>187000</v>
      </c>
      <c r="H286" s="7">
        <v>238000</v>
      </c>
      <c r="I286" s="43">
        <v>27.272727272727273</v>
      </c>
      <c r="J286" s="8"/>
    </row>
    <row r="287" spans="1:10" x14ac:dyDescent="0.3">
      <c r="A287" s="4" t="s">
        <v>62</v>
      </c>
      <c r="B287" s="5" t="s">
        <v>111</v>
      </c>
      <c r="C287" s="6" t="s">
        <v>182</v>
      </c>
      <c r="D287" s="5" t="s">
        <v>183</v>
      </c>
      <c r="E287" s="6" t="s">
        <v>633</v>
      </c>
      <c r="F287" s="6" t="s">
        <v>616</v>
      </c>
      <c r="G287" s="7">
        <v>186684</v>
      </c>
      <c r="H287" s="7">
        <v>239213.33333329999</v>
      </c>
      <c r="I287" s="43">
        <v>28.138101461989237</v>
      </c>
      <c r="J287" s="8"/>
    </row>
    <row r="288" spans="1:10" x14ac:dyDescent="0.3">
      <c r="A288" s="4" t="s">
        <v>62</v>
      </c>
      <c r="B288" s="5" t="s">
        <v>111</v>
      </c>
      <c r="C288" s="6" t="s">
        <v>184</v>
      </c>
      <c r="D288" s="5" t="s">
        <v>185</v>
      </c>
      <c r="E288" s="6" t="s">
        <v>633</v>
      </c>
      <c r="F288" s="6" t="s">
        <v>616</v>
      </c>
      <c r="G288" s="7">
        <v>185000</v>
      </c>
      <c r="H288" s="7">
        <v>220000</v>
      </c>
      <c r="I288" s="43">
        <v>18.918918918918926</v>
      </c>
      <c r="J288" s="8"/>
    </row>
    <row r="289" spans="1:10" x14ac:dyDescent="0.3">
      <c r="A289" s="4" t="s">
        <v>56</v>
      </c>
      <c r="B289" s="5" t="s">
        <v>188</v>
      </c>
      <c r="C289" s="6" t="s">
        <v>189</v>
      </c>
      <c r="D289" s="5" t="s">
        <v>188</v>
      </c>
      <c r="E289" s="6" t="s">
        <v>633</v>
      </c>
      <c r="F289" s="6" t="s">
        <v>616</v>
      </c>
      <c r="G289" s="7">
        <v>179333.33333329999</v>
      </c>
      <c r="H289" s="7">
        <v>221800</v>
      </c>
      <c r="I289" s="43">
        <v>23.680297397792518</v>
      </c>
      <c r="J289" s="8"/>
    </row>
    <row r="290" spans="1:10" x14ac:dyDescent="0.3">
      <c r="A290" s="4" t="s">
        <v>52</v>
      </c>
      <c r="B290" s="5" t="s">
        <v>123</v>
      </c>
      <c r="C290" s="6" t="s">
        <v>124</v>
      </c>
      <c r="D290" s="5" t="s">
        <v>125</v>
      </c>
      <c r="E290" s="6" t="s">
        <v>633</v>
      </c>
      <c r="F290" s="6" t="s">
        <v>616</v>
      </c>
      <c r="G290" s="7">
        <v>171050</v>
      </c>
      <c r="H290" s="7">
        <v>188200</v>
      </c>
      <c r="I290" s="43">
        <v>10.026308097047655</v>
      </c>
      <c r="J290" s="8"/>
    </row>
    <row r="291" spans="1:10" x14ac:dyDescent="0.3">
      <c r="A291" s="4" t="s">
        <v>52</v>
      </c>
      <c r="B291" s="5" t="s">
        <v>123</v>
      </c>
      <c r="C291" s="6" t="s">
        <v>299</v>
      </c>
      <c r="D291" s="5" t="s">
        <v>300</v>
      </c>
      <c r="E291" s="6" t="s">
        <v>633</v>
      </c>
      <c r="F291" s="6" t="s">
        <v>616</v>
      </c>
      <c r="G291" s="7">
        <v>182250</v>
      </c>
      <c r="H291" s="7">
        <v>183500</v>
      </c>
      <c r="I291" s="43">
        <v>0.68587105624142741</v>
      </c>
      <c r="J291" s="8"/>
    </row>
    <row r="292" spans="1:10" x14ac:dyDescent="0.3">
      <c r="A292" s="4" t="s">
        <v>60</v>
      </c>
      <c r="B292" s="5" t="s">
        <v>102</v>
      </c>
      <c r="C292" s="6" t="s">
        <v>301</v>
      </c>
      <c r="D292" s="5" t="s">
        <v>302</v>
      </c>
      <c r="E292" s="6" t="s">
        <v>633</v>
      </c>
      <c r="F292" s="6" t="s">
        <v>616</v>
      </c>
      <c r="G292" s="7">
        <v>178500</v>
      </c>
      <c r="H292" s="7">
        <v>198000</v>
      </c>
      <c r="I292" s="43">
        <v>10.924369747899169</v>
      </c>
      <c r="J292" s="8"/>
    </row>
    <row r="293" spans="1:10" x14ac:dyDescent="0.3">
      <c r="A293" s="4" t="s">
        <v>60</v>
      </c>
      <c r="B293" s="5" t="s">
        <v>102</v>
      </c>
      <c r="C293" s="6" t="s">
        <v>309</v>
      </c>
      <c r="D293" s="5" t="s">
        <v>310</v>
      </c>
      <c r="E293" s="6" t="s">
        <v>633</v>
      </c>
      <c r="F293" s="6" t="s">
        <v>616</v>
      </c>
      <c r="G293" s="7">
        <v>189400</v>
      </c>
      <c r="H293" s="7">
        <v>202800</v>
      </c>
      <c r="I293" s="43">
        <v>7.0749736008447695</v>
      </c>
      <c r="J293" s="8"/>
    </row>
    <row r="294" spans="1:10" x14ac:dyDescent="0.3">
      <c r="A294" s="4" t="s">
        <v>60</v>
      </c>
      <c r="B294" s="5" t="s">
        <v>102</v>
      </c>
      <c r="C294" s="6" t="s">
        <v>103</v>
      </c>
      <c r="D294" s="5" t="s">
        <v>104</v>
      </c>
      <c r="E294" s="6" t="s">
        <v>633</v>
      </c>
      <c r="F294" s="6" t="s">
        <v>616</v>
      </c>
      <c r="G294" s="7">
        <v>185000</v>
      </c>
      <c r="H294" s="7">
        <v>216250</v>
      </c>
      <c r="I294" s="43">
        <v>16.891891891891877</v>
      </c>
      <c r="J294" s="8"/>
    </row>
    <row r="295" spans="1:10" x14ac:dyDescent="0.3">
      <c r="A295" s="4" t="s">
        <v>57</v>
      </c>
      <c r="B295" s="5" t="s">
        <v>160</v>
      </c>
      <c r="C295" s="6" t="s">
        <v>519</v>
      </c>
      <c r="D295" s="5" t="s">
        <v>520</v>
      </c>
      <c r="E295" s="6" t="s">
        <v>633</v>
      </c>
      <c r="F295" s="6" t="s">
        <v>616</v>
      </c>
      <c r="G295" s="7">
        <v>177833.33333329999</v>
      </c>
      <c r="H295" s="7">
        <v>180000</v>
      </c>
      <c r="I295" s="43">
        <v>1.2183692596253517</v>
      </c>
      <c r="J295" s="8"/>
    </row>
    <row r="296" spans="1:10" x14ac:dyDescent="0.3">
      <c r="A296" s="4" t="s">
        <v>57</v>
      </c>
      <c r="B296" s="5" t="s">
        <v>160</v>
      </c>
      <c r="C296" s="6" t="s">
        <v>570</v>
      </c>
      <c r="D296" s="5" t="s">
        <v>571</v>
      </c>
      <c r="E296" s="6" t="s">
        <v>633</v>
      </c>
      <c r="F296" s="6" t="s">
        <v>616</v>
      </c>
      <c r="G296" s="7">
        <v>178666.66666670001</v>
      </c>
      <c r="H296" s="7">
        <v>197500</v>
      </c>
      <c r="I296" s="43">
        <v>10.541044776098762</v>
      </c>
      <c r="J296" s="8"/>
    </row>
    <row r="297" spans="1:10" x14ac:dyDescent="0.3">
      <c r="A297" s="4" t="s">
        <v>51</v>
      </c>
      <c r="B297" s="5" t="s">
        <v>105</v>
      </c>
      <c r="C297" s="6" t="s">
        <v>106</v>
      </c>
      <c r="D297" s="5" t="s">
        <v>107</v>
      </c>
      <c r="E297" s="6" t="s">
        <v>633</v>
      </c>
      <c r="F297" s="6" t="s">
        <v>616</v>
      </c>
      <c r="G297" s="7">
        <v>183750</v>
      </c>
      <c r="H297" s="7">
        <v>200175</v>
      </c>
      <c r="I297" s="43">
        <v>8.9387755102040778</v>
      </c>
      <c r="J297" s="8"/>
    </row>
    <row r="298" spans="1:10" x14ac:dyDescent="0.3">
      <c r="A298" s="4" t="s">
        <v>51</v>
      </c>
      <c r="B298" s="5" t="s">
        <v>105</v>
      </c>
      <c r="C298" s="6" t="s">
        <v>211</v>
      </c>
      <c r="D298" s="5" t="s">
        <v>212</v>
      </c>
      <c r="E298" s="6" t="s">
        <v>633</v>
      </c>
      <c r="F298" s="6" t="s">
        <v>616</v>
      </c>
      <c r="G298" s="7">
        <v>188475</v>
      </c>
      <c r="H298" s="7">
        <v>200700</v>
      </c>
      <c r="I298" s="43">
        <v>6.4862713887783512</v>
      </c>
      <c r="J298" s="8"/>
    </row>
    <row r="299" spans="1:10" x14ac:dyDescent="0.3">
      <c r="A299" s="4" t="s">
        <v>51</v>
      </c>
      <c r="B299" s="5" t="s">
        <v>105</v>
      </c>
      <c r="C299" s="6" t="s">
        <v>213</v>
      </c>
      <c r="D299" s="5" t="s">
        <v>214</v>
      </c>
      <c r="E299" s="6" t="s">
        <v>633</v>
      </c>
      <c r="F299" s="6" t="s">
        <v>616</v>
      </c>
      <c r="G299" s="7">
        <v>187850</v>
      </c>
      <c r="H299" s="7">
        <v>216450</v>
      </c>
      <c r="I299" s="43">
        <v>15.22491349480967</v>
      </c>
      <c r="J299" s="8"/>
    </row>
    <row r="300" spans="1:10" x14ac:dyDescent="0.3">
      <c r="A300" s="4" t="s">
        <v>51</v>
      </c>
      <c r="B300" s="5" t="s">
        <v>105</v>
      </c>
      <c r="C300" s="6" t="s">
        <v>153</v>
      </c>
      <c r="D300" s="5" t="s">
        <v>154</v>
      </c>
      <c r="E300" s="6" t="s">
        <v>633</v>
      </c>
      <c r="F300" s="6" t="s">
        <v>616</v>
      </c>
      <c r="G300" s="7">
        <v>180180</v>
      </c>
      <c r="H300" s="7">
        <v>202925</v>
      </c>
      <c r="I300" s="43">
        <v>12.623487623487618</v>
      </c>
      <c r="J300" s="8"/>
    </row>
    <row r="301" spans="1:10" x14ac:dyDescent="0.3">
      <c r="A301" s="4" t="s">
        <v>51</v>
      </c>
      <c r="B301" s="5" t="s">
        <v>105</v>
      </c>
      <c r="C301" s="6" t="s">
        <v>523</v>
      </c>
      <c r="D301" s="5" t="s">
        <v>524</v>
      </c>
      <c r="E301" s="6" t="s">
        <v>633</v>
      </c>
      <c r="F301" s="6" t="s">
        <v>616</v>
      </c>
      <c r="G301" s="7">
        <v>185700</v>
      </c>
      <c r="H301" s="7">
        <v>213800</v>
      </c>
      <c r="I301" s="43">
        <v>15.131933225632736</v>
      </c>
      <c r="J301" s="8"/>
    </row>
    <row r="302" spans="1:10" x14ac:dyDescent="0.3">
      <c r="A302" s="4" t="s">
        <v>51</v>
      </c>
      <c r="B302" s="5" t="s">
        <v>105</v>
      </c>
      <c r="C302" s="6" t="s">
        <v>274</v>
      </c>
      <c r="D302" s="5" t="s">
        <v>275</v>
      </c>
      <c r="E302" s="6" t="s">
        <v>633</v>
      </c>
      <c r="F302" s="6" t="s">
        <v>616</v>
      </c>
      <c r="G302" s="7">
        <v>180740</v>
      </c>
      <c r="H302" s="7">
        <v>204380</v>
      </c>
      <c r="I302" s="43">
        <v>13.079561801482797</v>
      </c>
      <c r="J302" s="8"/>
    </row>
    <row r="303" spans="1:10" x14ac:dyDescent="0.3">
      <c r="A303" s="4" t="s">
        <v>51</v>
      </c>
      <c r="B303" s="5" t="s">
        <v>105</v>
      </c>
      <c r="C303" s="6" t="s">
        <v>215</v>
      </c>
      <c r="D303" s="5" t="s">
        <v>216</v>
      </c>
      <c r="E303" s="6" t="s">
        <v>633</v>
      </c>
      <c r="F303" s="6" t="s">
        <v>616</v>
      </c>
      <c r="G303" s="7">
        <v>180540</v>
      </c>
      <c r="H303" s="7">
        <v>206666.66666670001</v>
      </c>
      <c r="I303" s="43">
        <v>14.471400612994341</v>
      </c>
      <c r="J303" s="8"/>
    </row>
    <row r="304" spans="1:10" x14ac:dyDescent="0.3">
      <c r="A304" s="4" t="s">
        <v>71</v>
      </c>
      <c r="B304" s="5" t="s">
        <v>367</v>
      </c>
      <c r="C304" s="6" t="s">
        <v>370</v>
      </c>
      <c r="D304" s="5" t="s">
        <v>371</v>
      </c>
      <c r="E304" s="6" t="s">
        <v>633</v>
      </c>
      <c r="F304" s="6" t="s">
        <v>616</v>
      </c>
      <c r="G304" s="7">
        <v>143750</v>
      </c>
      <c r="H304" s="7">
        <v>150000</v>
      </c>
      <c r="I304" s="43">
        <v>4.3478260869565188</v>
      </c>
      <c r="J304" s="8"/>
    </row>
    <row r="305" spans="1:10" x14ac:dyDescent="0.3">
      <c r="A305" s="4" t="s">
        <v>64</v>
      </c>
      <c r="B305" s="5" t="s">
        <v>126</v>
      </c>
      <c r="C305" s="6" t="s">
        <v>127</v>
      </c>
      <c r="D305" s="5" t="s">
        <v>128</v>
      </c>
      <c r="E305" s="6" t="s">
        <v>633</v>
      </c>
      <c r="F305" s="6" t="s">
        <v>616</v>
      </c>
      <c r="G305" s="7">
        <v>187166.66666670001</v>
      </c>
      <c r="H305" s="7">
        <v>216700</v>
      </c>
      <c r="I305" s="43">
        <v>15.779162956346246</v>
      </c>
      <c r="J305" s="8"/>
    </row>
    <row r="306" spans="1:10" x14ac:dyDescent="0.3">
      <c r="A306" s="4" t="s">
        <v>64</v>
      </c>
      <c r="B306" s="5" t="s">
        <v>126</v>
      </c>
      <c r="C306" s="6" t="s">
        <v>222</v>
      </c>
      <c r="D306" s="5" t="s">
        <v>223</v>
      </c>
      <c r="E306" s="6" t="s">
        <v>633</v>
      </c>
      <c r="F306" s="6" t="s">
        <v>616</v>
      </c>
      <c r="G306" s="7">
        <v>185555.55555559997</v>
      </c>
      <c r="H306" s="7">
        <v>210571.42857140003</v>
      </c>
      <c r="I306" s="43">
        <v>13.481608212104559</v>
      </c>
      <c r="J306" s="8"/>
    </row>
    <row r="307" spans="1:10" x14ac:dyDescent="0.3">
      <c r="A307" s="4" t="s">
        <v>64</v>
      </c>
      <c r="B307" s="5" t="s">
        <v>126</v>
      </c>
      <c r="C307" s="6" t="s">
        <v>414</v>
      </c>
      <c r="D307" s="5" t="s">
        <v>178</v>
      </c>
      <c r="E307" s="6" t="s">
        <v>633</v>
      </c>
      <c r="F307" s="6" t="s">
        <v>616</v>
      </c>
      <c r="G307" s="7">
        <v>187750</v>
      </c>
      <c r="H307" s="7">
        <v>221000</v>
      </c>
      <c r="I307" s="43">
        <v>17.70972037283622</v>
      </c>
      <c r="J307" s="8"/>
    </row>
    <row r="308" spans="1:10" x14ac:dyDescent="0.3">
      <c r="A308" s="4" t="s">
        <v>61</v>
      </c>
      <c r="B308" s="5" t="s">
        <v>143</v>
      </c>
      <c r="C308" s="6" t="s">
        <v>545</v>
      </c>
      <c r="D308" s="5" t="s">
        <v>546</v>
      </c>
      <c r="E308" s="6" t="s">
        <v>633</v>
      </c>
      <c r="F308" s="6" t="s">
        <v>616</v>
      </c>
      <c r="G308" s="7">
        <v>180200</v>
      </c>
      <c r="H308" s="7">
        <v>208000</v>
      </c>
      <c r="I308" s="43">
        <v>15.427302996670361</v>
      </c>
      <c r="J308" s="8"/>
    </row>
    <row r="309" spans="1:10" x14ac:dyDescent="0.3">
      <c r="A309" s="4" t="s">
        <v>61</v>
      </c>
      <c r="B309" s="5" t="s">
        <v>143</v>
      </c>
      <c r="C309" s="6" t="s">
        <v>547</v>
      </c>
      <c r="D309" s="5" t="s">
        <v>548</v>
      </c>
      <c r="E309" s="6" t="s">
        <v>633</v>
      </c>
      <c r="F309" s="6" t="s">
        <v>616</v>
      </c>
      <c r="G309" s="7">
        <v>181875</v>
      </c>
      <c r="H309" s="7">
        <v>208166.66666670001</v>
      </c>
      <c r="I309" s="43">
        <v>14.455899198185573</v>
      </c>
      <c r="J309" s="8"/>
    </row>
    <row r="310" spans="1:10" x14ac:dyDescent="0.3">
      <c r="A310" s="4" t="s">
        <v>61</v>
      </c>
      <c r="B310" s="5" t="s">
        <v>143</v>
      </c>
      <c r="C310" s="6" t="s">
        <v>525</v>
      </c>
      <c r="D310" s="5" t="s">
        <v>526</v>
      </c>
      <c r="E310" s="6" t="s">
        <v>633</v>
      </c>
      <c r="F310" s="6" t="s">
        <v>616</v>
      </c>
      <c r="G310" s="7" t="s">
        <v>116</v>
      </c>
      <c r="H310" s="7">
        <v>209900</v>
      </c>
      <c r="I310" s="43" t="s">
        <v>116</v>
      </c>
      <c r="J310" s="8"/>
    </row>
    <row r="311" spans="1:10" x14ac:dyDescent="0.3">
      <c r="A311" s="4" t="s">
        <v>55</v>
      </c>
      <c r="B311" s="5" t="s">
        <v>161</v>
      </c>
      <c r="C311" s="6" t="s">
        <v>162</v>
      </c>
      <c r="D311" s="5" t="s">
        <v>163</v>
      </c>
      <c r="E311" s="6" t="s">
        <v>633</v>
      </c>
      <c r="F311" s="6" t="s">
        <v>616</v>
      </c>
      <c r="G311" s="7">
        <v>188983.33333329999</v>
      </c>
      <c r="H311" s="7">
        <v>187975</v>
      </c>
      <c r="I311" s="43">
        <v>-0.53355675101869349</v>
      </c>
      <c r="J311" s="8"/>
    </row>
    <row r="312" spans="1:10" x14ac:dyDescent="0.3">
      <c r="A312" s="4" t="s">
        <v>55</v>
      </c>
      <c r="B312" s="5" t="s">
        <v>161</v>
      </c>
      <c r="C312" s="6" t="s">
        <v>228</v>
      </c>
      <c r="D312" s="5" t="s">
        <v>229</v>
      </c>
      <c r="E312" s="6" t="s">
        <v>633</v>
      </c>
      <c r="F312" s="6" t="s">
        <v>616</v>
      </c>
      <c r="G312" s="7" t="s">
        <v>116</v>
      </c>
      <c r="H312" s="7">
        <v>200000</v>
      </c>
      <c r="I312" s="43" t="s">
        <v>116</v>
      </c>
      <c r="J312" s="8"/>
    </row>
    <row r="313" spans="1:10" x14ac:dyDescent="0.3">
      <c r="A313" s="4" t="s">
        <v>55</v>
      </c>
      <c r="B313" s="5" t="s">
        <v>161</v>
      </c>
      <c r="C313" s="6" t="s">
        <v>527</v>
      </c>
      <c r="D313" s="5" t="s">
        <v>528</v>
      </c>
      <c r="E313" s="6" t="s">
        <v>633</v>
      </c>
      <c r="F313" s="6" t="s">
        <v>616</v>
      </c>
      <c r="G313" s="7">
        <v>192125</v>
      </c>
      <c r="H313" s="7">
        <v>220000</v>
      </c>
      <c r="I313" s="43">
        <v>14.50878334417698</v>
      </c>
      <c r="J313" s="8"/>
    </row>
    <row r="314" spans="1:10" x14ac:dyDescent="0.3">
      <c r="A314" s="4" t="s">
        <v>55</v>
      </c>
      <c r="B314" s="5" t="s">
        <v>161</v>
      </c>
      <c r="C314" s="6" t="s">
        <v>406</v>
      </c>
      <c r="D314" s="5" t="s">
        <v>407</v>
      </c>
      <c r="E314" s="6" t="s">
        <v>633</v>
      </c>
      <c r="F314" s="6" t="s">
        <v>616</v>
      </c>
      <c r="G314" s="7">
        <v>196050</v>
      </c>
      <c r="H314" s="7">
        <v>194025</v>
      </c>
      <c r="I314" s="43">
        <v>-1.0328997704667222</v>
      </c>
      <c r="J314" s="8"/>
    </row>
    <row r="315" spans="1:10" x14ac:dyDescent="0.3">
      <c r="A315" s="4" t="s">
        <v>55</v>
      </c>
      <c r="B315" s="5" t="s">
        <v>161</v>
      </c>
      <c r="C315" s="6" t="s">
        <v>234</v>
      </c>
      <c r="D315" s="5" t="s">
        <v>235</v>
      </c>
      <c r="E315" s="6" t="s">
        <v>633</v>
      </c>
      <c r="F315" s="6" t="s">
        <v>616</v>
      </c>
      <c r="G315" s="7" t="s">
        <v>116</v>
      </c>
      <c r="H315" s="7">
        <v>194250</v>
      </c>
      <c r="I315" s="43" t="s">
        <v>116</v>
      </c>
      <c r="J315" s="8"/>
    </row>
    <row r="316" spans="1:10" x14ac:dyDescent="0.3">
      <c r="A316" s="4" t="s">
        <v>65</v>
      </c>
      <c r="B316" s="5" t="s">
        <v>108</v>
      </c>
      <c r="C316" s="6" t="s">
        <v>293</v>
      </c>
      <c r="D316" s="5" t="s">
        <v>294</v>
      </c>
      <c r="E316" s="6" t="s">
        <v>633</v>
      </c>
      <c r="F316" s="6" t="s">
        <v>616</v>
      </c>
      <c r="G316" s="7">
        <v>181975</v>
      </c>
      <c r="H316" s="7">
        <v>241325</v>
      </c>
      <c r="I316" s="43">
        <v>32.614370105783756</v>
      </c>
      <c r="J316" s="8"/>
    </row>
    <row r="317" spans="1:10" x14ac:dyDescent="0.3">
      <c r="A317" s="4" t="s">
        <v>65</v>
      </c>
      <c r="B317" s="5" t="s">
        <v>108</v>
      </c>
      <c r="C317" s="6" t="s">
        <v>297</v>
      </c>
      <c r="D317" s="5" t="s">
        <v>298</v>
      </c>
      <c r="E317" s="6" t="s">
        <v>633</v>
      </c>
      <c r="F317" s="6" t="s">
        <v>616</v>
      </c>
      <c r="G317" s="7">
        <v>180950</v>
      </c>
      <c r="H317" s="7">
        <v>234666.66666670001</v>
      </c>
      <c r="I317" s="43">
        <v>29.685916919977913</v>
      </c>
      <c r="J317" s="8"/>
    </row>
    <row r="318" spans="1:10" x14ac:dyDescent="0.3">
      <c r="A318" s="4" t="s">
        <v>65</v>
      </c>
      <c r="B318" s="5" t="s">
        <v>108</v>
      </c>
      <c r="C318" s="6" t="s">
        <v>629</v>
      </c>
      <c r="D318" s="5" t="s">
        <v>630</v>
      </c>
      <c r="E318" s="6" t="s">
        <v>633</v>
      </c>
      <c r="F318" s="6" t="s">
        <v>616</v>
      </c>
      <c r="G318" s="7">
        <v>190500</v>
      </c>
      <c r="H318" s="7">
        <v>233600</v>
      </c>
      <c r="I318" s="43">
        <v>22.624671916010499</v>
      </c>
      <c r="J318" s="8"/>
    </row>
    <row r="319" spans="1:10" x14ac:dyDescent="0.3">
      <c r="A319" s="4" t="s">
        <v>65</v>
      </c>
      <c r="B319" s="5" t="s">
        <v>108</v>
      </c>
      <c r="C319" s="6" t="s">
        <v>236</v>
      </c>
      <c r="D319" s="5" t="s">
        <v>237</v>
      </c>
      <c r="E319" s="6" t="s">
        <v>633</v>
      </c>
      <c r="F319" s="6" t="s">
        <v>616</v>
      </c>
      <c r="G319" s="7">
        <v>177750</v>
      </c>
      <c r="H319" s="7">
        <v>199000</v>
      </c>
      <c r="I319" s="43">
        <v>11.95499296765119</v>
      </c>
      <c r="J319" s="8"/>
    </row>
    <row r="320" spans="1:10" x14ac:dyDescent="0.3">
      <c r="A320" s="4" t="s">
        <v>65</v>
      </c>
      <c r="B320" s="5" t="s">
        <v>108</v>
      </c>
      <c r="C320" s="6" t="s">
        <v>622</v>
      </c>
      <c r="D320" s="5" t="s">
        <v>623</v>
      </c>
      <c r="E320" s="6" t="s">
        <v>633</v>
      </c>
      <c r="F320" s="6" t="s">
        <v>616</v>
      </c>
      <c r="G320" s="7">
        <v>190333.33333329999</v>
      </c>
      <c r="H320" s="7">
        <v>231666.66666670001</v>
      </c>
      <c r="I320" s="43">
        <v>21.716287215450404</v>
      </c>
      <c r="J320" s="8"/>
    </row>
    <row r="321" spans="1:10" x14ac:dyDescent="0.3">
      <c r="A321" s="4" t="s">
        <v>65</v>
      </c>
      <c r="B321" s="5" t="s">
        <v>108</v>
      </c>
      <c r="C321" s="6" t="s">
        <v>166</v>
      </c>
      <c r="D321" s="5" t="s">
        <v>167</v>
      </c>
      <c r="E321" s="6" t="s">
        <v>633</v>
      </c>
      <c r="F321" s="6" t="s">
        <v>616</v>
      </c>
      <c r="G321" s="7">
        <v>185000</v>
      </c>
      <c r="H321" s="7">
        <v>199800</v>
      </c>
      <c r="I321" s="43">
        <v>8.0000000000000089</v>
      </c>
      <c r="J321" s="8"/>
    </row>
    <row r="322" spans="1:10" x14ac:dyDescent="0.3">
      <c r="A322" s="4" t="s">
        <v>58</v>
      </c>
      <c r="B322" s="5" t="s">
        <v>155</v>
      </c>
      <c r="C322" s="6" t="s">
        <v>156</v>
      </c>
      <c r="D322" s="5" t="s">
        <v>157</v>
      </c>
      <c r="E322" s="6" t="s">
        <v>633</v>
      </c>
      <c r="F322" s="6" t="s">
        <v>616</v>
      </c>
      <c r="G322" s="7">
        <v>178000</v>
      </c>
      <c r="H322" s="7">
        <v>199000</v>
      </c>
      <c r="I322" s="43">
        <v>11.797752808988761</v>
      </c>
      <c r="J322" s="8"/>
    </row>
    <row r="323" spans="1:10" x14ac:dyDescent="0.3">
      <c r="A323" s="4" t="s">
        <v>58</v>
      </c>
      <c r="B323" s="5" t="s">
        <v>155</v>
      </c>
      <c r="C323" s="6" t="s">
        <v>531</v>
      </c>
      <c r="D323" s="5" t="s">
        <v>532</v>
      </c>
      <c r="E323" s="6" t="s">
        <v>633</v>
      </c>
      <c r="F323" s="6" t="s">
        <v>616</v>
      </c>
      <c r="G323" s="7">
        <v>184533.33333329999</v>
      </c>
      <c r="H323" s="7">
        <v>205000</v>
      </c>
      <c r="I323" s="43">
        <v>11.091040462447822</v>
      </c>
      <c r="J323" s="8"/>
    </row>
    <row r="324" spans="1:10" x14ac:dyDescent="0.3">
      <c r="A324" s="4" t="s">
        <v>58</v>
      </c>
      <c r="B324" s="5" t="s">
        <v>155</v>
      </c>
      <c r="C324" s="6" t="s">
        <v>245</v>
      </c>
      <c r="D324" s="5" t="s">
        <v>246</v>
      </c>
      <c r="E324" s="6" t="s">
        <v>633</v>
      </c>
      <c r="F324" s="6" t="s">
        <v>616</v>
      </c>
      <c r="G324" s="7">
        <v>184000</v>
      </c>
      <c r="H324" s="7">
        <v>200000</v>
      </c>
      <c r="I324" s="43">
        <v>8.6956521739130377</v>
      </c>
      <c r="J324" s="8"/>
    </row>
    <row r="325" spans="1:10" x14ac:dyDescent="0.3">
      <c r="A325" s="4" t="s">
        <v>58</v>
      </c>
      <c r="B325" s="5" t="s">
        <v>155</v>
      </c>
      <c r="C325" s="6" t="s">
        <v>537</v>
      </c>
      <c r="D325" s="5" t="s">
        <v>538</v>
      </c>
      <c r="E325" s="6" t="s">
        <v>633</v>
      </c>
      <c r="F325" s="6" t="s">
        <v>616</v>
      </c>
      <c r="G325" s="7">
        <v>177666.66666670001</v>
      </c>
      <c r="H325" s="7">
        <v>207000</v>
      </c>
      <c r="I325" s="43">
        <v>16.510318949321462</v>
      </c>
      <c r="J325" s="8"/>
    </row>
    <row r="326" spans="1:10" x14ac:dyDescent="0.3">
      <c r="A326" s="4" t="s">
        <v>59</v>
      </c>
      <c r="B326" s="5" t="s">
        <v>136</v>
      </c>
      <c r="C326" s="6" t="s">
        <v>282</v>
      </c>
      <c r="D326" s="5" t="s">
        <v>283</v>
      </c>
      <c r="E326" s="6" t="s">
        <v>633</v>
      </c>
      <c r="F326" s="6" t="s">
        <v>616</v>
      </c>
      <c r="G326" s="7">
        <v>189000</v>
      </c>
      <c r="H326" s="7">
        <v>184000</v>
      </c>
      <c r="I326" s="43">
        <v>-2.6455026455026518</v>
      </c>
      <c r="J326" s="8"/>
    </row>
    <row r="327" spans="1:10" x14ac:dyDescent="0.3">
      <c r="A327" s="4" t="s">
        <v>59</v>
      </c>
      <c r="B327" s="5" t="s">
        <v>136</v>
      </c>
      <c r="C327" s="6" t="s">
        <v>247</v>
      </c>
      <c r="D327" s="5" t="s">
        <v>248</v>
      </c>
      <c r="E327" s="6" t="s">
        <v>633</v>
      </c>
      <c r="F327" s="6" t="s">
        <v>616</v>
      </c>
      <c r="G327" s="7">
        <v>195000</v>
      </c>
      <c r="H327" s="7">
        <v>195000</v>
      </c>
      <c r="I327" s="43">
        <v>0</v>
      </c>
      <c r="J327" s="8"/>
    </row>
    <row r="328" spans="1:10" x14ac:dyDescent="0.3">
      <c r="A328" s="4" t="s">
        <v>59</v>
      </c>
      <c r="B328" s="5" t="s">
        <v>136</v>
      </c>
      <c r="C328" s="6" t="s">
        <v>376</v>
      </c>
      <c r="D328" s="5" t="s">
        <v>377</v>
      </c>
      <c r="E328" s="6" t="s">
        <v>633</v>
      </c>
      <c r="F328" s="6" t="s">
        <v>616</v>
      </c>
      <c r="G328" s="7">
        <v>198150</v>
      </c>
      <c r="H328" s="7">
        <v>199150</v>
      </c>
      <c r="I328" s="43">
        <v>0.50466818067120844</v>
      </c>
      <c r="J328" s="8"/>
    </row>
    <row r="329" spans="1:10" x14ac:dyDescent="0.3">
      <c r="A329" s="4" t="s">
        <v>59</v>
      </c>
      <c r="B329" s="5" t="s">
        <v>136</v>
      </c>
      <c r="C329" s="6" t="s">
        <v>137</v>
      </c>
      <c r="D329" s="5" t="s">
        <v>138</v>
      </c>
      <c r="E329" s="6" t="s">
        <v>633</v>
      </c>
      <c r="F329" s="6" t="s">
        <v>616</v>
      </c>
      <c r="G329" s="7">
        <v>200000</v>
      </c>
      <c r="H329" s="7">
        <v>202500</v>
      </c>
      <c r="I329" s="43">
        <v>1.2499999999999951</v>
      </c>
      <c r="J329" s="8"/>
    </row>
    <row r="330" spans="1:10" x14ac:dyDescent="0.3">
      <c r="A330" s="4" t="s">
        <v>59</v>
      </c>
      <c r="B330" s="5" t="s">
        <v>136</v>
      </c>
      <c r="C330" s="6" t="s">
        <v>251</v>
      </c>
      <c r="D330" s="5" t="s">
        <v>178</v>
      </c>
      <c r="E330" s="6" t="s">
        <v>633</v>
      </c>
      <c r="F330" s="6" t="s">
        <v>616</v>
      </c>
      <c r="G330" s="7">
        <v>206400</v>
      </c>
      <c r="H330" s="7">
        <v>211000</v>
      </c>
      <c r="I330" s="43">
        <v>2.2286821705426405</v>
      </c>
      <c r="J330" s="8"/>
    </row>
    <row r="331" spans="1:10" x14ac:dyDescent="0.3">
      <c r="A331" s="4" t="s">
        <v>59</v>
      </c>
      <c r="B331" s="5" t="s">
        <v>136</v>
      </c>
      <c r="C331" s="6" t="s">
        <v>319</v>
      </c>
      <c r="D331" s="5" t="s">
        <v>320</v>
      </c>
      <c r="E331" s="6" t="s">
        <v>633</v>
      </c>
      <c r="F331" s="6" t="s">
        <v>616</v>
      </c>
      <c r="G331" s="7">
        <v>210000</v>
      </c>
      <c r="H331" s="7">
        <v>215000</v>
      </c>
      <c r="I331" s="43">
        <v>2.3809523809523729</v>
      </c>
      <c r="J331" s="8"/>
    </row>
    <row r="332" spans="1:10" x14ac:dyDescent="0.3">
      <c r="A332" s="4" t="s">
        <v>59</v>
      </c>
      <c r="B332" s="5" t="s">
        <v>136</v>
      </c>
      <c r="C332" s="6" t="s">
        <v>539</v>
      </c>
      <c r="D332" s="5" t="s">
        <v>540</v>
      </c>
      <c r="E332" s="6" t="s">
        <v>633</v>
      </c>
      <c r="F332" s="6" t="s">
        <v>616</v>
      </c>
      <c r="G332" s="7">
        <v>202750</v>
      </c>
      <c r="H332" s="7">
        <v>195500</v>
      </c>
      <c r="I332" s="43">
        <v>-3.5758323057953127</v>
      </c>
      <c r="J332" s="8"/>
    </row>
    <row r="333" spans="1:10" x14ac:dyDescent="0.3">
      <c r="A333" s="4" t="s">
        <v>59</v>
      </c>
      <c r="B333" s="5" t="s">
        <v>136</v>
      </c>
      <c r="C333" s="6" t="s">
        <v>252</v>
      </c>
      <c r="D333" s="5" t="s">
        <v>253</v>
      </c>
      <c r="E333" s="6" t="s">
        <v>633</v>
      </c>
      <c r="F333" s="6" t="s">
        <v>616</v>
      </c>
      <c r="G333" s="7">
        <v>206200</v>
      </c>
      <c r="H333" s="7">
        <v>207550</v>
      </c>
      <c r="I333" s="43">
        <v>0.65470417070805365</v>
      </c>
      <c r="J333" s="8"/>
    </row>
    <row r="334" spans="1:10" x14ac:dyDescent="0.3">
      <c r="A334" s="4" t="s">
        <v>62</v>
      </c>
      <c r="B334" s="5" t="s">
        <v>111</v>
      </c>
      <c r="C334" s="6" t="s">
        <v>170</v>
      </c>
      <c r="D334" s="5" t="s">
        <v>171</v>
      </c>
      <c r="E334" s="6" t="s">
        <v>634</v>
      </c>
      <c r="F334" s="6" t="s">
        <v>616</v>
      </c>
      <c r="G334" s="7" t="s">
        <v>116</v>
      </c>
      <c r="H334" s="7">
        <v>210000</v>
      </c>
      <c r="I334" s="43" t="s">
        <v>116</v>
      </c>
      <c r="J334" s="8"/>
    </row>
    <row r="335" spans="1:10" x14ac:dyDescent="0.3">
      <c r="A335" s="4" t="s">
        <v>58</v>
      </c>
      <c r="B335" s="5" t="s">
        <v>155</v>
      </c>
      <c r="C335" s="6" t="s">
        <v>156</v>
      </c>
      <c r="D335" s="5" t="s">
        <v>157</v>
      </c>
      <c r="E335" s="6" t="s">
        <v>634</v>
      </c>
      <c r="F335" s="6" t="s">
        <v>616</v>
      </c>
      <c r="G335" s="7">
        <v>176200</v>
      </c>
      <c r="H335" s="7">
        <v>231250</v>
      </c>
      <c r="I335" s="43">
        <v>31.242905788876289</v>
      </c>
      <c r="J335" s="8"/>
    </row>
    <row r="336" spans="1:10" x14ac:dyDescent="0.3">
      <c r="A336" s="4" t="s">
        <v>53</v>
      </c>
      <c r="B336" s="5" t="s">
        <v>150</v>
      </c>
      <c r="C336" s="6" t="s">
        <v>190</v>
      </c>
      <c r="D336" s="5" t="s">
        <v>191</v>
      </c>
      <c r="E336" s="6" t="s">
        <v>635</v>
      </c>
      <c r="F336" s="6" t="s">
        <v>616</v>
      </c>
      <c r="G336" s="7">
        <v>185000</v>
      </c>
      <c r="H336" s="7">
        <v>242000</v>
      </c>
      <c r="I336" s="43">
        <v>30.810810810810803</v>
      </c>
      <c r="J336" s="8"/>
    </row>
    <row r="337" spans="1:10" x14ac:dyDescent="0.3">
      <c r="A337" s="4" t="s">
        <v>53</v>
      </c>
      <c r="B337" s="5" t="s">
        <v>150</v>
      </c>
      <c r="C337" s="6" t="s">
        <v>194</v>
      </c>
      <c r="D337" s="5" t="s">
        <v>195</v>
      </c>
      <c r="E337" s="6" t="s">
        <v>635</v>
      </c>
      <c r="F337" s="6" t="s">
        <v>616</v>
      </c>
      <c r="G337" s="7">
        <v>188500</v>
      </c>
      <c r="H337" s="7">
        <v>240000</v>
      </c>
      <c r="I337" s="43">
        <v>27.320954907161795</v>
      </c>
      <c r="J337" s="8"/>
    </row>
    <row r="338" spans="1:10" x14ac:dyDescent="0.3">
      <c r="A338" s="4" t="s">
        <v>53</v>
      </c>
      <c r="B338" s="5" t="s">
        <v>150</v>
      </c>
      <c r="C338" s="6" t="s">
        <v>200</v>
      </c>
      <c r="D338" s="5" t="s">
        <v>201</v>
      </c>
      <c r="E338" s="6" t="s">
        <v>635</v>
      </c>
      <c r="F338" s="6" t="s">
        <v>616</v>
      </c>
      <c r="G338" s="7">
        <v>186000</v>
      </c>
      <c r="H338" s="7">
        <v>240000</v>
      </c>
      <c r="I338" s="43">
        <v>29.032258064516121</v>
      </c>
      <c r="J338" s="8"/>
    </row>
    <row r="339" spans="1:10" x14ac:dyDescent="0.3">
      <c r="A339" s="4" t="s">
        <v>53</v>
      </c>
      <c r="B339" s="5" t="s">
        <v>150</v>
      </c>
      <c r="C339" s="6" t="s">
        <v>335</v>
      </c>
      <c r="D339" s="5" t="s">
        <v>336</v>
      </c>
      <c r="E339" s="6" t="s">
        <v>635</v>
      </c>
      <c r="F339" s="6" t="s">
        <v>616</v>
      </c>
      <c r="G339" s="7">
        <v>183500</v>
      </c>
      <c r="H339" s="7">
        <v>234000</v>
      </c>
      <c r="I339" s="43">
        <v>27.52043596730244</v>
      </c>
      <c r="J339" s="8"/>
    </row>
    <row r="340" spans="1:10" x14ac:dyDescent="0.3">
      <c r="A340" s="4" t="s">
        <v>66</v>
      </c>
      <c r="B340" s="5" t="s">
        <v>204</v>
      </c>
      <c r="C340" s="6" t="s">
        <v>288</v>
      </c>
      <c r="D340" s="5" t="s">
        <v>289</v>
      </c>
      <c r="E340" s="6" t="s">
        <v>635</v>
      </c>
      <c r="F340" s="6" t="s">
        <v>616</v>
      </c>
      <c r="G340" s="7">
        <v>168000</v>
      </c>
      <c r="H340" s="7">
        <v>210000</v>
      </c>
      <c r="I340" s="43">
        <v>25</v>
      </c>
      <c r="J340" s="8"/>
    </row>
    <row r="341" spans="1:10" x14ac:dyDescent="0.3">
      <c r="A341" s="4" t="s">
        <v>57</v>
      </c>
      <c r="B341" s="5" t="s">
        <v>160</v>
      </c>
      <c r="C341" s="6" t="s">
        <v>501</v>
      </c>
      <c r="D341" s="5" t="s">
        <v>502</v>
      </c>
      <c r="E341" s="6" t="s">
        <v>635</v>
      </c>
      <c r="F341" s="6" t="s">
        <v>616</v>
      </c>
      <c r="G341" s="7">
        <v>183000</v>
      </c>
      <c r="H341" s="7">
        <v>252500</v>
      </c>
      <c r="I341" s="43">
        <v>37.978142076502742</v>
      </c>
      <c r="J341" s="8"/>
    </row>
    <row r="342" spans="1:10" x14ac:dyDescent="0.3">
      <c r="A342" s="4" t="s">
        <v>57</v>
      </c>
      <c r="B342" s="5" t="s">
        <v>160</v>
      </c>
      <c r="C342" s="6" t="s">
        <v>503</v>
      </c>
      <c r="D342" s="5" t="s">
        <v>504</v>
      </c>
      <c r="E342" s="6" t="s">
        <v>635</v>
      </c>
      <c r="F342" s="6" t="s">
        <v>616</v>
      </c>
      <c r="G342" s="7">
        <v>187000</v>
      </c>
      <c r="H342" s="7">
        <v>250000</v>
      </c>
      <c r="I342" s="43">
        <v>33.689839572192518</v>
      </c>
      <c r="J342" s="8"/>
    </row>
    <row r="343" spans="1:10" x14ac:dyDescent="0.3">
      <c r="A343" s="4" t="s">
        <v>51</v>
      </c>
      <c r="B343" s="5" t="s">
        <v>105</v>
      </c>
      <c r="C343" s="6" t="s">
        <v>213</v>
      </c>
      <c r="D343" s="5" t="s">
        <v>214</v>
      </c>
      <c r="E343" s="6" t="s">
        <v>635</v>
      </c>
      <c r="F343" s="6" t="s">
        <v>616</v>
      </c>
      <c r="G343" s="7">
        <v>186600</v>
      </c>
      <c r="H343" s="7">
        <v>186000</v>
      </c>
      <c r="I343" s="43">
        <v>-0.32154340836012529</v>
      </c>
      <c r="J343" s="8"/>
    </row>
    <row r="344" spans="1:10" x14ac:dyDescent="0.3">
      <c r="A344" s="4" t="s">
        <v>51</v>
      </c>
      <c r="B344" s="5" t="s">
        <v>105</v>
      </c>
      <c r="C344" s="6" t="s">
        <v>215</v>
      </c>
      <c r="D344" s="5" t="s">
        <v>216</v>
      </c>
      <c r="E344" s="6" t="s">
        <v>635</v>
      </c>
      <c r="F344" s="6" t="s">
        <v>616</v>
      </c>
      <c r="G344" s="7">
        <v>198000</v>
      </c>
      <c r="H344" s="7">
        <v>252000</v>
      </c>
      <c r="I344" s="43">
        <v>27.272727272727273</v>
      </c>
      <c r="J344" s="8"/>
    </row>
    <row r="345" spans="1:10" x14ac:dyDescent="0.3">
      <c r="A345" s="4" t="s">
        <v>63</v>
      </c>
      <c r="B345" s="5" t="s">
        <v>217</v>
      </c>
      <c r="C345" s="6" t="s">
        <v>313</v>
      </c>
      <c r="D345" s="5" t="s">
        <v>314</v>
      </c>
      <c r="E345" s="6" t="s">
        <v>635</v>
      </c>
      <c r="F345" s="6" t="s">
        <v>616</v>
      </c>
      <c r="G345" s="7">
        <v>235300</v>
      </c>
      <c r="H345" s="7">
        <v>235266.66666670001</v>
      </c>
      <c r="I345" s="43">
        <v>-1.4166312494678923E-2</v>
      </c>
      <c r="J345" s="8"/>
    </row>
    <row r="346" spans="1:10" x14ac:dyDescent="0.3">
      <c r="A346" s="4" t="s">
        <v>63</v>
      </c>
      <c r="B346" s="5" t="s">
        <v>217</v>
      </c>
      <c r="C346" s="6" t="s">
        <v>218</v>
      </c>
      <c r="D346" s="5" t="s">
        <v>219</v>
      </c>
      <c r="E346" s="6" t="s">
        <v>635</v>
      </c>
      <c r="F346" s="6" t="s">
        <v>616</v>
      </c>
      <c r="G346" s="7">
        <v>203800</v>
      </c>
      <c r="H346" s="7">
        <v>260500</v>
      </c>
      <c r="I346" s="43">
        <v>27.82139352306184</v>
      </c>
      <c r="J346" s="8"/>
    </row>
    <row r="347" spans="1:10" x14ac:dyDescent="0.3">
      <c r="A347" s="4" t="s">
        <v>65</v>
      </c>
      <c r="B347" s="5" t="s">
        <v>108</v>
      </c>
      <c r="C347" s="6" t="s">
        <v>293</v>
      </c>
      <c r="D347" s="5" t="s">
        <v>294</v>
      </c>
      <c r="E347" s="6" t="s">
        <v>635</v>
      </c>
      <c r="F347" s="6" t="s">
        <v>616</v>
      </c>
      <c r="G347" s="7">
        <v>190000</v>
      </c>
      <c r="H347" s="7">
        <v>265000</v>
      </c>
      <c r="I347" s="43">
        <v>39.473684210526301</v>
      </c>
      <c r="J347" s="8"/>
    </row>
    <row r="348" spans="1:10" x14ac:dyDescent="0.3">
      <c r="A348" s="4" t="s">
        <v>65</v>
      </c>
      <c r="B348" s="5" t="s">
        <v>108</v>
      </c>
      <c r="C348" s="6" t="s">
        <v>622</v>
      </c>
      <c r="D348" s="5" t="s">
        <v>623</v>
      </c>
      <c r="E348" s="6" t="s">
        <v>635</v>
      </c>
      <c r="F348" s="6" t="s">
        <v>616</v>
      </c>
      <c r="G348" s="7" t="s">
        <v>116</v>
      </c>
      <c r="H348" s="7">
        <v>198000</v>
      </c>
      <c r="I348" s="43" t="s">
        <v>116</v>
      </c>
      <c r="J348" s="8"/>
    </row>
    <row r="349" spans="1:10" x14ac:dyDescent="0.3">
      <c r="A349" s="4" t="s">
        <v>73</v>
      </c>
      <c r="B349" s="5" t="s">
        <v>255</v>
      </c>
      <c r="C349" s="6" t="s">
        <v>256</v>
      </c>
      <c r="D349" s="5" t="s">
        <v>257</v>
      </c>
      <c r="E349" s="6" t="s">
        <v>635</v>
      </c>
      <c r="F349" s="6" t="s">
        <v>616</v>
      </c>
      <c r="G349" s="7">
        <v>198000</v>
      </c>
      <c r="H349" s="7">
        <v>224000</v>
      </c>
      <c r="I349" s="43">
        <v>13.131313131313128</v>
      </c>
      <c r="J349" s="8"/>
    </row>
    <row r="350" spans="1:10" x14ac:dyDescent="0.3">
      <c r="A350" s="4" t="s">
        <v>73</v>
      </c>
      <c r="B350" s="5" t="s">
        <v>255</v>
      </c>
      <c r="C350" s="6" t="s">
        <v>258</v>
      </c>
      <c r="D350" s="5" t="s">
        <v>259</v>
      </c>
      <c r="E350" s="6" t="s">
        <v>635</v>
      </c>
      <c r="F350" s="6" t="s">
        <v>616</v>
      </c>
      <c r="G350" s="7">
        <v>201160</v>
      </c>
      <c r="H350" s="7">
        <v>225000</v>
      </c>
      <c r="I350" s="43">
        <v>11.851262676476424</v>
      </c>
      <c r="J350" s="8"/>
    </row>
    <row r="351" spans="1:10" x14ac:dyDescent="0.3">
      <c r="A351" s="4" t="s">
        <v>56</v>
      </c>
      <c r="B351" s="5" t="s">
        <v>188</v>
      </c>
      <c r="C351" s="6" t="s">
        <v>189</v>
      </c>
      <c r="D351" s="5" t="s">
        <v>188</v>
      </c>
      <c r="E351" s="6" t="s">
        <v>636</v>
      </c>
      <c r="F351" s="6" t="s">
        <v>616</v>
      </c>
      <c r="G351" s="7">
        <v>190000</v>
      </c>
      <c r="H351" s="7">
        <v>272250</v>
      </c>
      <c r="I351" s="43">
        <v>43.289473684210506</v>
      </c>
      <c r="J351" s="8"/>
    </row>
    <row r="352" spans="1:10" x14ac:dyDescent="0.3">
      <c r="A352" s="4" t="s">
        <v>53</v>
      </c>
      <c r="B352" s="5" t="s">
        <v>150</v>
      </c>
      <c r="C352" s="6" t="s">
        <v>158</v>
      </c>
      <c r="D352" s="5" t="s">
        <v>159</v>
      </c>
      <c r="E352" s="6" t="s">
        <v>636</v>
      </c>
      <c r="F352" s="6" t="s">
        <v>616</v>
      </c>
      <c r="G352" s="7">
        <v>186666.66666670001</v>
      </c>
      <c r="H352" s="7">
        <v>212500</v>
      </c>
      <c r="I352" s="43">
        <v>13.83928571426538</v>
      </c>
      <c r="J352" s="8"/>
    </row>
    <row r="353" spans="1:10" x14ac:dyDescent="0.3">
      <c r="A353" s="4" t="s">
        <v>53</v>
      </c>
      <c r="B353" s="5" t="s">
        <v>150</v>
      </c>
      <c r="C353" s="6" t="s">
        <v>364</v>
      </c>
      <c r="D353" s="5" t="s">
        <v>365</v>
      </c>
      <c r="E353" s="6" t="s">
        <v>636</v>
      </c>
      <c r="F353" s="6" t="s">
        <v>616</v>
      </c>
      <c r="G353" s="7">
        <v>182666.66666670001</v>
      </c>
      <c r="H353" s="7">
        <v>247500</v>
      </c>
      <c r="I353" s="43">
        <v>35.492700729902282</v>
      </c>
      <c r="J353" s="8"/>
    </row>
    <row r="354" spans="1:10" x14ac:dyDescent="0.3">
      <c r="A354" s="4" t="s">
        <v>53</v>
      </c>
      <c r="B354" s="5" t="s">
        <v>150</v>
      </c>
      <c r="C354" s="6" t="s">
        <v>198</v>
      </c>
      <c r="D354" s="5" t="s">
        <v>199</v>
      </c>
      <c r="E354" s="6" t="s">
        <v>636</v>
      </c>
      <c r="F354" s="6" t="s">
        <v>616</v>
      </c>
      <c r="G354" s="7">
        <v>180000</v>
      </c>
      <c r="H354" s="7">
        <v>264000</v>
      </c>
      <c r="I354" s="43">
        <v>46.666666666666657</v>
      </c>
      <c r="J354" s="8"/>
    </row>
    <row r="355" spans="1:10" x14ac:dyDescent="0.3">
      <c r="A355" s="4" t="s">
        <v>53</v>
      </c>
      <c r="B355" s="5" t="s">
        <v>150</v>
      </c>
      <c r="C355" s="6" t="s">
        <v>497</v>
      </c>
      <c r="D355" s="5" t="s">
        <v>498</v>
      </c>
      <c r="E355" s="6" t="s">
        <v>636</v>
      </c>
      <c r="F355" s="6" t="s">
        <v>616</v>
      </c>
      <c r="G355" s="7">
        <v>183666.66666670001</v>
      </c>
      <c r="H355" s="7">
        <v>240500</v>
      </c>
      <c r="I355" s="43">
        <v>30.943738656963511</v>
      </c>
      <c r="J355" s="8"/>
    </row>
    <row r="356" spans="1:10" x14ac:dyDescent="0.3">
      <c r="A356" s="4" t="s">
        <v>53</v>
      </c>
      <c r="B356" s="5" t="s">
        <v>150</v>
      </c>
      <c r="C356" s="6" t="s">
        <v>200</v>
      </c>
      <c r="D356" s="5" t="s">
        <v>201</v>
      </c>
      <c r="E356" s="6" t="s">
        <v>636</v>
      </c>
      <c r="F356" s="6" t="s">
        <v>616</v>
      </c>
      <c r="G356" s="7">
        <v>183833.33333329999</v>
      </c>
      <c r="H356" s="7">
        <v>249000</v>
      </c>
      <c r="I356" s="43">
        <v>35.448776065301089</v>
      </c>
      <c r="J356" s="8"/>
    </row>
    <row r="357" spans="1:10" x14ac:dyDescent="0.3">
      <c r="A357" s="4" t="s">
        <v>53</v>
      </c>
      <c r="B357" s="5" t="s">
        <v>150</v>
      </c>
      <c r="C357" s="6" t="s">
        <v>356</v>
      </c>
      <c r="D357" s="5" t="s">
        <v>357</v>
      </c>
      <c r="E357" s="6" t="s">
        <v>636</v>
      </c>
      <c r="F357" s="6" t="s">
        <v>616</v>
      </c>
      <c r="G357" s="7">
        <v>184500</v>
      </c>
      <c r="H357" s="7">
        <v>258500</v>
      </c>
      <c r="I357" s="43">
        <v>40.10840108401085</v>
      </c>
      <c r="J357" s="8"/>
    </row>
    <row r="358" spans="1:10" x14ac:dyDescent="0.3">
      <c r="A358" s="4" t="s">
        <v>57</v>
      </c>
      <c r="B358" s="5" t="s">
        <v>160</v>
      </c>
      <c r="C358" s="6" t="s">
        <v>207</v>
      </c>
      <c r="D358" s="5" t="s">
        <v>208</v>
      </c>
      <c r="E358" s="6" t="s">
        <v>636</v>
      </c>
      <c r="F358" s="6" t="s">
        <v>616</v>
      </c>
      <c r="G358" s="7">
        <v>181000</v>
      </c>
      <c r="H358" s="7">
        <v>230000</v>
      </c>
      <c r="I358" s="43">
        <v>27.0718232044199</v>
      </c>
      <c r="J358" s="8"/>
    </row>
    <row r="359" spans="1:10" x14ac:dyDescent="0.3">
      <c r="A359" s="4" t="s">
        <v>58</v>
      </c>
      <c r="B359" s="5" t="s">
        <v>155</v>
      </c>
      <c r="C359" s="6" t="s">
        <v>278</v>
      </c>
      <c r="D359" s="5" t="s">
        <v>279</v>
      </c>
      <c r="E359" s="6" t="s">
        <v>636</v>
      </c>
      <c r="F359" s="6" t="s">
        <v>616</v>
      </c>
      <c r="G359" s="7">
        <v>202433.33333329999</v>
      </c>
      <c r="H359" s="7">
        <v>238550</v>
      </c>
      <c r="I359" s="43">
        <v>17.841264613884064</v>
      </c>
      <c r="J359" s="8"/>
    </row>
    <row r="360" spans="1:10" x14ac:dyDescent="0.3">
      <c r="A360" s="4" t="s">
        <v>58</v>
      </c>
      <c r="B360" s="5" t="s">
        <v>155</v>
      </c>
      <c r="C360" s="6" t="s">
        <v>535</v>
      </c>
      <c r="D360" s="5" t="s">
        <v>536</v>
      </c>
      <c r="E360" s="6" t="s">
        <v>636</v>
      </c>
      <c r="F360" s="6" t="s">
        <v>616</v>
      </c>
      <c r="G360" s="7">
        <v>211666.66666669995</v>
      </c>
      <c r="H360" s="7">
        <v>229333.33333329999</v>
      </c>
      <c r="I360" s="43">
        <v>8.3464566928805652</v>
      </c>
      <c r="J360" s="8"/>
    </row>
    <row r="361" spans="1:10" x14ac:dyDescent="0.3">
      <c r="A361" s="4" t="s">
        <v>58</v>
      </c>
      <c r="B361" s="5" t="s">
        <v>155</v>
      </c>
      <c r="C361" s="6" t="s">
        <v>573</v>
      </c>
      <c r="D361" s="5" t="s">
        <v>574</v>
      </c>
      <c r="E361" s="6" t="s">
        <v>636</v>
      </c>
      <c r="F361" s="6" t="s">
        <v>616</v>
      </c>
      <c r="G361" s="7">
        <v>201500</v>
      </c>
      <c r="H361" s="7">
        <v>248000</v>
      </c>
      <c r="I361" s="43">
        <v>23.076923076923087</v>
      </c>
      <c r="J361" s="8"/>
    </row>
    <row r="362" spans="1:10" x14ac:dyDescent="0.3">
      <c r="A362" s="4" t="s">
        <v>73</v>
      </c>
      <c r="B362" s="5" t="s">
        <v>255</v>
      </c>
      <c r="C362" s="6" t="s">
        <v>330</v>
      </c>
      <c r="D362" s="5" t="s">
        <v>331</v>
      </c>
      <c r="E362" s="6" t="s">
        <v>636</v>
      </c>
      <c r="F362" s="6" t="s">
        <v>616</v>
      </c>
      <c r="G362" s="7" t="s">
        <v>116</v>
      </c>
      <c r="H362" s="7">
        <v>219500</v>
      </c>
      <c r="I362" s="43" t="s">
        <v>116</v>
      </c>
      <c r="J362" s="8"/>
    </row>
    <row r="363" spans="1:10" x14ac:dyDescent="0.3">
      <c r="A363" s="4" t="s">
        <v>62</v>
      </c>
      <c r="B363" s="5" t="s">
        <v>111</v>
      </c>
      <c r="C363" s="6" t="s">
        <v>177</v>
      </c>
      <c r="D363" s="5" t="s">
        <v>178</v>
      </c>
      <c r="E363" s="6" t="s">
        <v>637</v>
      </c>
      <c r="F363" s="6" t="s">
        <v>616</v>
      </c>
      <c r="G363" s="7">
        <v>199200</v>
      </c>
      <c r="H363" s="7">
        <v>250350</v>
      </c>
      <c r="I363" s="43">
        <v>25.677710843373497</v>
      </c>
      <c r="J363" s="8"/>
    </row>
    <row r="364" spans="1:10" x14ac:dyDescent="0.3">
      <c r="A364" s="4" t="s">
        <v>62</v>
      </c>
      <c r="B364" s="5" t="s">
        <v>111</v>
      </c>
      <c r="C364" s="6" t="s">
        <v>179</v>
      </c>
      <c r="D364" s="5" t="s">
        <v>165</v>
      </c>
      <c r="E364" s="6" t="s">
        <v>637</v>
      </c>
      <c r="F364" s="6" t="s">
        <v>616</v>
      </c>
      <c r="G364" s="7">
        <v>199950</v>
      </c>
      <c r="H364" s="7">
        <v>248100</v>
      </c>
      <c r="I364" s="43">
        <v>24.081020255063752</v>
      </c>
      <c r="J364" s="8"/>
    </row>
    <row r="365" spans="1:10" x14ac:dyDescent="0.3">
      <c r="A365" s="4" t="s">
        <v>62</v>
      </c>
      <c r="B365" s="5" t="s">
        <v>111</v>
      </c>
      <c r="C365" s="6" t="s">
        <v>168</v>
      </c>
      <c r="D365" s="5" t="s">
        <v>169</v>
      </c>
      <c r="E365" s="6" t="s">
        <v>638</v>
      </c>
      <c r="F365" s="6" t="s">
        <v>616</v>
      </c>
      <c r="G365" s="7">
        <v>191550</v>
      </c>
      <c r="H365" s="7">
        <v>229400</v>
      </c>
      <c r="I365" s="43">
        <v>19.75985382406682</v>
      </c>
      <c r="J365" s="8"/>
    </row>
    <row r="366" spans="1:10" x14ac:dyDescent="0.3">
      <c r="A366" s="4" t="s">
        <v>62</v>
      </c>
      <c r="B366" s="5" t="s">
        <v>111</v>
      </c>
      <c r="C366" s="6" t="s">
        <v>186</v>
      </c>
      <c r="D366" s="5" t="s">
        <v>187</v>
      </c>
      <c r="E366" s="6" t="s">
        <v>638</v>
      </c>
      <c r="F366" s="6" t="s">
        <v>616</v>
      </c>
      <c r="G366" s="7">
        <v>200000</v>
      </c>
      <c r="H366" s="7">
        <v>232500</v>
      </c>
      <c r="I366" s="43">
        <v>16.250000000000004</v>
      </c>
      <c r="J366" s="8"/>
    </row>
    <row r="367" spans="1:10" x14ac:dyDescent="0.3">
      <c r="A367" s="4" t="s">
        <v>62</v>
      </c>
      <c r="B367" s="5" t="s">
        <v>111</v>
      </c>
      <c r="C367" s="6" t="s">
        <v>119</v>
      </c>
      <c r="D367" s="5" t="s">
        <v>120</v>
      </c>
      <c r="E367" s="6" t="s">
        <v>639</v>
      </c>
      <c r="F367" s="6" t="s">
        <v>616</v>
      </c>
      <c r="G367" s="7">
        <v>207000</v>
      </c>
      <c r="H367" s="7">
        <v>248000</v>
      </c>
      <c r="I367" s="43">
        <v>19.806763285024154</v>
      </c>
      <c r="J367" s="8"/>
    </row>
    <row r="368" spans="1:10" x14ac:dyDescent="0.3">
      <c r="A368" s="4" t="s">
        <v>60</v>
      </c>
      <c r="B368" s="5" t="s">
        <v>102</v>
      </c>
      <c r="C368" s="6" t="s">
        <v>309</v>
      </c>
      <c r="D368" s="5" t="s">
        <v>310</v>
      </c>
      <c r="E368" s="6" t="s">
        <v>639</v>
      </c>
      <c r="F368" s="6" t="s">
        <v>616</v>
      </c>
      <c r="G368" s="7">
        <v>204333.33333329999</v>
      </c>
      <c r="H368" s="7">
        <v>217333.33333330005</v>
      </c>
      <c r="I368" s="43">
        <v>6.3621533442098412</v>
      </c>
      <c r="J368" s="8"/>
    </row>
    <row r="369" spans="1:10" x14ac:dyDescent="0.3">
      <c r="A369" s="4" t="s">
        <v>60</v>
      </c>
      <c r="B369" s="5" t="s">
        <v>102</v>
      </c>
      <c r="C369" s="6" t="s">
        <v>103</v>
      </c>
      <c r="D369" s="5" t="s">
        <v>104</v>
      </c>
      <c r="E369" s="6" t="s">
        <v>639</v>
      </c>
      <c r="F369" s="6" t="s">
        <v>616</v>
      </c>
      <c r="G369" s="7">
        <v>210000</v>
      </c>
      <c r="H369" s="7">
        <v>232666.66666670001</v>
      </c>
      <c r="I369" s="43">
        <v>10.793650793666677</v>
      </c>
      <c r="J369" s="8"/>
    </row>
    <row r="370" spans="1:10" x14ac:dyDescent="0.3">
      <c r="A370" s="4" t="s">
        <v>51</v>
      </c>
      <c r="B370" s="5" t="s">
        <v>105</v>
      </c>
      <c r="C370" s="6" t="s">
        <v>274</v>
      </c>
      <c r="D370" s="5" t="s">
        <v>275</v>
      </c>
      <c r="E370" s="6" t="s">
        <v>639</v>
      </c>
      <c r="F370" s="6" t="s">
        <v>616</v>
      </c>
      <c r="G370" s="7">
        <v>199200</v>
      </c>
      <c r="H370" s="7">
        <v>211050</v>
      </c>
      <c r="I370" s="43">
        <v>5.9487951807228905</v>
      </c>
      <c r="J370" s="8"/>
    </row>
    <row r="371" spans="1:10" x14ac:dyDescent="0.3">
      <c r="A371" s="4" t="s">
        <v>63</v>
      </c>
      <c r="B371" s="5" t="s">
        <v>217</v>
      </c>
      <c r="C371" s="6" t="s">
        <v>313</v>
      </c>
      <c r="D371" s="5" t="s">
        <v>314</v>
      </c>
      <c r="E371" s="6" t="s">
        <v>639</v>
      </c>
      <c r="F371" s="6" t="s">
        <v>616</v>
      </c>
      <c r="G371" s="7">
        <v>215000</v>
      </c>
      <c r="H371" s="7">
        <v>241066.66666670001</v>
      </c>
      <c r="I371" s="43">
        <v>12.12403100776744</v>
      </c>
      <c r="J371" s="8"/>
    </row>
    <row r="372" spans="1:10" x14ac:dyDescent="0.3">
      <c r="A372" s="4" t="s">
        <v>63</v>
      </c>
      <c r="B372" s="5" t="s">
        <v>217</v>
      </c>
      <c r="C372" s="6" t="s">
        <v>218</v>
      </c>
      <c r="D372" s="5" t="s">
        <v>219</v>
      </c>
      <c r="E372" s="6" t="s">
        <v>639</v>
      </c>
      <c r="F372" s="6" t="s">
        <v>616</v>
      </c>
      <c r="G372" s="7">
        <v>202725</v>
      </c>
      <c r="H372" s="7">
        <v>263500</v>
      </c>
      <c r="I372" s="43">
        <v>29.979035639412999</v>
      </c>
      <c r="J372" s="8"/>
    </row>
    <row r="373" spans="1:10" x14ac:dyDescent="0.3">
      <c r="A373" s="4" t="s">
        <v>61</v>
      </c>
      <c r="B373" s="5" t="s">
        <v>143</v>
      </c>
      <c r="C373" s="6" t="s">
        <v>547</v>
      </c>
      <c r="D373" s="5" t="s">
        <v>548</v>
      </c>
      <c r="E373" s="6" t="s">
        <v>639</v>
      </c>
      <c r="F373" s="6" t="s">
        <v>616</v>
      </c>
      <c r="G373" s="7">
        <v>197500</v>
      </c>
      <c r="H373" s="7">
        <v>224000</v>
      </c>
      <c r="I373" s="43">
        <v>13.417721518987348</v>
      </c>
      <c r="J373" s="8"/>
    </row>
    <row r="374" spans="1:10" x14ac:dyDescent="0.3">
      <c r="A374" s="4" t="s">
        <v>65</v>
      </c>
      <c r="B374" s="5" t="s">
        <v>108</v>
      </c>
      <c r="C374" s="6" t="s">
        <v>293</v>
      </c>
      <c r="D374" s="5" t="s">
        <v>294</v>
      </c>
      <c r="E374" s="6" t="s">
        <v>639</v>
      </c>
      <c r="F374" s="6" t="s">
        <v>616</v>
      </c>
      <c r="G374" s="7">
        <v>198250</v>
      </c>
      <c r="H374" s="7">
        <v>274500</v>
      </c>
      <c r="I374" s="43">
        <v>38.461538461538446</v>
      </c>
      <c r="J374" s="8"/>
    </row>
    <row r="375" spans="1:10" x14ac:dyDescent="0.3">
      <c r="A375" s="4" t="s">
        <v>65</v>
      </c>
      <c r="B375" s="5" t="s">
        <v>108</v>
      </c>
      <c r="C375" s="6" t="s">
        <v>109</v>
      </c>
      <c r="D375" s="5" t="s">
        <v>110</v>
      </c>
      <c r="E375" s="6" t="s">
        <v>639</v>
      </c>
      <c r="F375" s="6" t="s">
        <v>616</v>
      </c>
      <c r="G375" s="7">
        <v>193500</v>
      </c>
      <c r="H375" s="7">
        <v>211500</v>
      </c>
      <c r="I375" s="43">
        <v>9.302325581395344</v>
      </c>
      <c r="J375" s="8"/>
    </row>
    <row r="376" spans="1:10" x14ac:dyDescent="0.3">
      <c r="A376" s="4" t="s">
        <v>65</v>
      </c>
      <c r="B376" s="5" t="s">
        <v>108</v>
      </c>
      <c r="C376" s="6" t="s">
        <v>236</v>
      </c>
      <c r="D376" s="5" t="s">
        <v>237</v>
      </c>
      <c r="E376" s="6" t="s">
        <v>639</v>
      </c>
      <c r="F376" s="6" t="s">
        <v>616</v>
      </c>
      <c r="G376" s="7">
        <v>200000</v>
      </c>
      <c r="H376" s="7">
        <v>200000</v>
      </c>
      <c r="I376" s="43">
        <v>0</v>
      </c>
      <c r="J376" s="8"/>
    </row>
    <row r="377" spans="1:10" x14ac:dyDescent="0.3">
      <c r="A377" s="4" t="s">
        <v>73</v>
      </c>
      <c r="B377" s="5" t="s">
        <v>255</v>
      </c>
      <c r="C377" s="6" t="s">
        <v>256</v>
      </c>
      <c r="D377" s="5" t="s">
        <v>257</v>
      </c>
      <c r="E377" s="6" t="s">
        <v>639</v>
      </c>
      <c r="F377" s="6" t="s">
        <v>616</v>
      </c>
      <c r="G377" s="7">
        <v>232900</v>
      </c>
      <c r="H377" s="7">
        <v>246500</v>
      </c>
      <c r="I377" s="43">
        <v>5.8394160583941552</v>
      </c>
      <c r="J377" s="8"/>
    </row>
    <row r="378" spans="1:10" x14ac:dyDescent="0.3">
      <c r="A378" s="4" t="s">
        <v>62</v>
      </c>
      <c r="B378" s="5" t="s">
        <v>111</v>
      </c>
      <c r="C378" s="6" t="s">
        <v>177</v>
      </c>
      <c r="D378" s="5" t="s">
        <v>178</v>
      </c>
      <c r="E378" s="6" t="s">
        <v>640</v>
      </c>
      <c r="F378" s="6" t="s">
        <v>616</v>
      </c>
      <c r="G378" s="7">
        <v>209950</v>
      </c>
      <c r="H378" s="7">
        <v>274350</v>
      </c>
      <c r="I378" s="43">
        <v>30.673969992855433</v>
      </c>
      <c r="J378" s="8"/>
    </row>
    <row r="379" spans="1:10" x14ac:dyDescent="0.3">
      <c r="A379" s="4" t="s">
        <v>62</v>
      </c>
      <c r="B379" s="5" t="s">
        <v>111</v>
      </c>
      <c r="C379" s="6" t="s">
        <v>112</v>
      </c>
      <c r="D379" s="5" t="s">
        <v>113</v>
      </c>
      <c r="E379" s="6" t="s">
        <v>641</v>
      </c>
      <c r="F379" s="6" t="s">
        <v>616</v>
      </c>
      <c r="G379" s="7">
        <v>202800</v>
      </c>
      <c r="H379" s="7">
        <v>264600</v>
      </c>
      <c r="I379" s="43">
        <v>30.473372781065077</v>
      </c>
      <c r="J379" s="8"/>
    </row>
    <row r="380" spans="1:10" x14ac:dyDescent="0.3">
      <c r="A380" s="4" t="s">
        <v>62</v>
      </c>
      <c r="B380" s="5" t="s">
        <v>111</v>
      </c>
      <c r="C380" s="6" t="s">
        <v>168</v>
      </c>
      <c r="D380" s="5" t="s">
        <v>169</v>
      </c>
      <c r="E380" s="6" t="s">
        <v>641</v>
      </c>
      <c r="F380" s="6" t="s">
        <v>616</v>
      </c>
      <c r="G380" s="7">
        <v>190800</v>
      </c>
      <c r="H380" s="7">
        <v>227400</v>
      </c>
      <c r="I380" s="43">
        <v>19.18238993710693</v>
      </c>
      <c r="J380" s="8"/>
    </row>
    <row r="381" spans="1:10" x14ac:dyDescent="0.3">
      <c r="A381" s="4" t="s">
        <v>52</v>
      </c>
      <c r="B381" s="5" t="s">
        <v>123</v>
      </c>
      <c r="C381" s="6" t="s">
        <v>272</v>
      </c>
      <c r="D381" s="5" t="s">
        <v>273</v>
      </c>
      <c r="E381" s="6" t="s">
        <v>641</v>
      </c>
      <c r="F381" s="6" t="s">
        <v>616</v>
      </c>
      <c r="G381" s="7">
        <v>194000</v>
      </c>
      <c r="H381" s="7">
        <v>208000</v>
      </c>
      <c r="I381" s="43">
        <v>7.2164948453608222</v>
      </c>
      <c r="J381" s="8"/>
    </row>
    <row r="382" spans="1:10" x14ac:dyDescent="0.3">
      <c r="A382" s="4" t="s">
        <v>60</v>
      </c>
      <c r="B382" s="5" t="s">
        <v>102</v>
      </c>
      <c r="C382" s="6" t="s">
        <v>301</v>
      </c>
      <c r="D382" s="5" t="s">
        <v>302</v>
      </c>
      <c r="E382" s="6" t="s">
        <v>641</v>
      </c>
      <c r="F382" s="6" t="s">
        <v>616</v>
      </c>
      <c r="G382" s="7">
        <v>182750</v>
      </c>
      <c r="H382" s="7">
        <v>208666.66666670001</v>
      </c>
      <c r="I382" s="43">
        <v>14.181486548125855</v>
      </c>
      <c r="J382" s="8"/>
    </row>
    <row r="383" spans="1:10" x14ac:dyDescent="0.3">
      <c r="A383" s="4" t="s">
        <v>60</v>
      </c>
      <c r="B383" s="5" t="s">
        <v>102</v>
      </c>
      <c r="C383" s="6" t="s">
        <v>309</v>
      </c>
      <c r="D383" s="5" t="s">
        <v>310</v>
      </c>
      <c r="E383" s="6" t="s">
        <v>641</v>
      </c>
      <c r="F383" s="6" t="s">
        <v>616</v>
      </c>
      <c r="G383" s="7">
        <v>201000</v>
      </c>
      <c r="H383" s="7">
        <v>207500</v>
      </c>
      <c r="I383" s="43">
        <v>3.2338308457711342</v>
      </c>
      <c r="J383" s="8"/>
    </row>
    <row r="384" spans="1:10" x14ac:dyDescent="0.3">
      <c r="A384" s="4" t="s">
        <v>61</v>
      </c>
      <c r="B384" s="5" t="s">
        <v>143</v>
      </c>
      <c r="C384" s="6" t="s">
        <v>545</v>
      </c>
      <c r="D384" s="5" t="s">
        <v>546</v>
      </c>
      <c r="E384" s="6" t="s">
        <v>641</v>
      </c>
      <c r="F384" s="6" t="s">
        <v>616</v>
      </c>
      <c r="G384" s="7">
        <v>184333.33333329999</v>
      </c>
      <c r="H384" s="7">
        <v>222666.66666670001</v>
      </c>
      <c r="I384" s="43">
        <v>20.7956600362063</v>
      </c>
      <c r="J384" s="8"/>
    </row>
    <row r="385" spans="1:10" x14ac:dyDescent="0.3">
      <c r="A385" s="4" t="s">
        <v>56</v>
      </c>
      <c r="B385" s="5" t="s">
        <v>188</v>
      </c>
      <c r="C385" s="6" t="s">
        <v>189</v>
      </c>
      <c r="D385" s="5" t="s">
        <v>188</v>
      </c>
      <c r="E385" s="6" t="s">
        <v>642</v>
      </c>
      <c r="F385" s="6" t="s">
        <v>332</v>
      </c>
      <c r="G385" s="7">
        <v>6000</v>
      </c>
      <c r="H385" s="7">
        <v>6000</v>
      </c>
      <c r="I385" s="43">
        <v>0</v>
      </c>
      <c r="J385" s="8"/>
    </row>
    <row r="386" spans="1:10" x14ac:dyDescent="0.3">
      <c r="A386" s="4" t="s">
        <v>60</v>
      </c>
      <c r="B386" s="5" t="s">
        <v>102</v>
      </c>
      <c r="C386" s="6" t="s">
        <v>202</v>
      </c>
      <c r="D386" s="5" t="s">
        <v>203</v>
      </c>
      <c r="E386" s="6" t="s">
        <v>643</v>
      </c>
      <c r="F386" s="6" t="s">
        <v>616</v>
      </c>
      <c r="G386" s="7">
        <v>17000</v>
      </c>
      <c r="H386" s="7">
        <v>17000</v>
      </c>
      <c r="I386" s="43">
        <v>0</v>
      </c>
      <c r="J386" s="8"/>
    </row>
    <row r="387" spans="1:10" x14ac:dyDescent="0.3">
      <c r="A387" s="4" t="s">
        <v>60</v>
      </c>
      <c r="B387" s="5" t="s">
        <v>102</v>
      </c>
      <c r="C387" s="6" t="s">
        <v>103</v>
      </c>
      <c r="D387" s="5" t="s">
        <v>104</v>
      </c>
      <c r="E387" s="6" t="s">
        <v>643</v>
      </c>
      <c r="F387" s="6" t="s">
        <v>616</v>
      </c>
      <c r="G387" s="7">
        <v>15300</v>
      </c>
      <c r="H387" s="7">
        <v>16000</v>
      </c>
      <c r="I387" s="43">
        <v>4.5751633986928164</v>
      </c>
      <c r="J387" s="8"/>
    </row>
    <row r="388" spans="1:10" x14ac:dyDescent="0.3">
      <c r="A388" s="4" t="s">
        <v>62</v>
      </c>
      <c r="B388" s="5" t="s">
        <v>111</v>
      </c>
      <c r="C388" s="6" t="s">
        <v>173</v>
      </c>
      <c r="D388" s="5" t="s">
        <v>174</v>
      </c>
      <c r="E388" s="6" t="s">
        <v>644</v>
      </c>
      <c r="F388" s="6" t="s">
        <v>616</v>
      </c>
      <c r="G388" s="7">
        <v>15283.333333299996</v>
      </c>
      <c r="H388" s="7">
        <v>16000</v>
      </c>
      <c r="I388" s="43">
        <v>4.689203926073481</v>
      </c>
      <c r="J388" s="8"/>
    </row>
    <row r="389" spans="1:10" x14ac:dyDescent="0.3">
      <c r="A389" s="4" t="s">
        <v>62</v>
      </c>
      <c r="B389" s="5" t="s">
        <v>111</v>
      </c>
      <c r="C389" s="6" t="s">
        <v>177</v>
      </c>
      <c r="D389" s="5" t="s">
        <v>178</v>
      </c>
      <c r="E389" s="6" t="s">
        <v>644</v>
      </c>
      <c r="F389" s="6" t="s">
        <v>616</v>
      </c>
      <c r="G389" s="7">
        <v>16300</v>
      </c>
      <c r="H389" s="7">
        <v>17900</v>
      </c>
      <c r="I389" s="43">
        <v>9.8159509202454078</v>
      </c>
      <c r="J389" s="8"/>
    </row>
    <row r="390" spans="1:10" x14ac:dyDescent="0.3">
      <c r="A390" s="4" t="s">
        <v>62</v>
      </c>
      <c r="B390" s="5" t="s">
        <v>111</v>
      </c>
      <c r="C390" s="6" t="s">
        <v>307</v>
      </c>
      <c r="D390" s="5" t="s">
        <v>308</v>
      </c>
      <c r="E390" s="6" t="s">
        <v>644</v>
      </c>
      <c r="F390" s="6" t="s">
        <v>616</v>
      </c>
      <c r="G390" s="7">
        <v>15500</v>
      </c>
      <c r="H390" s="7">
        <v>16333.333333299996</v>
      </c>
      <c r="I390" s="43">
        <v>5.3763440858064513</v>
      </c>
      <c r="J390" s="8"/>
    </row>
    <row r="391" spans="1:10" x14ac:dyDescent="0.3">
      <c r="A391" s="4" t="s">
        <v>62</v>
      </c>
      <c r="B391" s="5" t="s">
        <v>111</v>
      </c>
      <c r="C391" s="6" t="s">
        <v>179</v>
      </c>
      <c r="D391" s="5" t="s">
        <v>165</v>
      </c>
      <c r="E391" s="6" t="s">
        <v>644</v>
      </c>
      <c r="F391" s="6" t="s">
        <v>616</v>
      </c>
      <c r="G391" s="7">
        <v>16500</v>
      </c>
      <c r="H391" s="7">
        <v>17250</v>
      </c>
      <c r="I391" s="43">
        <v>4.5454545454545405</v>
      </c>
      <c r="J391" s="8"/>
    </row>
    <row r="392" spans="1:10" x14ac:dyDescent="0.3">
      <c r="A392" s="4" t="s">
        <v>62</v>
      </c>
      <c r="B392" s="5" t="s">
        <v>111</v>
      </c>
      <c r="C392" s="6" t="s">
        <v>491</v>
      </c>
      <c r="D392" s="5" t="s">
        <v>492</v>
      </c>
      <c r="E392" s="6" t="s">
        <v>644</v>
      </c>
      <c r="F392" s="6" t="s">
        <v>616</v>
      </c>
      <c r="G392" s="7">
        <v>15700</v>
      </c>
      <c r="H392" s="7">
        <v>16350</v>
      </c>
      <c r="I392" s="43">
        <v>4.1401273885350411</v>
      </c>
      <c r="J392" s="8"/>
    </row>
    <row r="393" spans="1:10" x14ac:dyDescent="0.3">
      <c r="A393" s="4" t="s">
        <v>53</v>
      </c>
      <c r="B393" s="5" t="s">
        <v>150</v>
      </c>
      <c r="C393" s="6" t="s">
        <v>190</v>
      </c>
      <c r="D393" s="5" t="s">
        <v>191</v>
      </c>
      <c r="E393" s="6" t="s">
        <v>644</v>
      </c>
      <c r="F393" s="6" t="s">
        <v>616</v>
      </c>
      <c r="G393" s="7">
        <v>15666.666666700004</v>
      </c>
      <c r="H393" s="7">
        <v>16500</v>
      </c>
      <c r="I393" s="43">
        <v>5.3191489359461164</v>
      </c>
      <c r="J393" s="8"/>
    </row>
    <row r="394" spans="1:10" x14ac:dyDescent="0.3">
      <c r="A394" s="4" t="s">
        <v>53</v>
      </c>
      <c r="B394" s="5" t="s">
        <v>150</v>
      </c>
      <c r="C394" s="6" t="s">
        <v>194</v>
      </c>
      <c r="D394" s="5" t="s">
        <v>195</v>
      </c>
      <c r="E394" s="6" t="s">
        <v>644</v>
      </c>
      <c r="F394" s="6" t="s">
        <v>616</v>
      </c>
      <c r="G394" s="7">
        <v>16625</v>
      </c>
      <c r="H394" s="7">
        <v>16433.333333300001</v>
      </c>
      <c r="I394" s="43">
        <v>-1.1528822057142782</v>
      </c>
      <c r="J394" s="8"/>
    </row>
    <row r="395" spans="1:10" x14ac:dyDescent="0.3">
      <c r="A395" s="4" t="s">
        <v>53</v>
      </c>
      <c r="B395" s="5" t="s">
        <v>150</v>
      </c>
      <c r="C395" s="6" t="s">
        <v>270</v>
      </c>
      <c r="D395" s="5" t="s">
        <v>271</v>
      </c>
      <c r="E395" s="6" t="s">
        <v>644</v>
      </c>
      <c r="F395" s="6" t="s">
        <v>616</v>
      </c>
      <c r="G395" s="7">
        <v>18950</v>
      </c>
      <c r="H395" s="7">
        <v>19450</v>
      </c>
      <c r="I395" s="43">
        <v>2.6385224274406256</v>
      </c>
      <c r="J395" s="8"/>
    </row>
    <row r="396" spans="1:10" x14ac:dyDescent="0.3">
      <c r="A396" s="4" t="s">
        <v>53</v>
      </c>
      <c r="B396" s="5" t="s">
        <v>150</v>
      </c>
      <c r="C396" s="6" t="s">
        <v>200</v>
      </c>
      <c r="D396" s="5" t="s">
        <v>201</v>
      </c>
      <c r="E396" s="6" t="s">
        <v>644</v>
      </c>
      <c r="F396" s="6" t="s">
        <v>616</v>
      </c>
      <c r="G396" s="7">
        <v>16250</v>
      </c>
      <c r="H396" s="7">
        <v>16750</v>
      </c>
      <c r="I396" s="43">
        <v>3.0769230769230664</v>
      </c>
      <c r="J396" s="8"/>
    </row>
    <row r="397" spans="1:10" x14ac:dyDescent="0.3">
      <c r="A397" s="4" t="s">
        <v>53</v>
      </c>
      <c r="B397" s="5" t="s">
        <v>150</v>
      </c>
      <c r="C397" s="6" t="s">
        <v>356</v>
      </c>
      <c r="D397" s="5" t="s">
        <v>357</v>
      </c>
      <c r="E397" s="6" t="s">
        <v>644</v>
      </c>
      <c r="F397" s="6" t="s">
        <v>616</v>
      </c>
      <c r="G397" s="7">
        <v>16750</v>
      </c>
      <c r="H397" s="7">
        <v>16000</v>
      </c>
      <c r="I397" s="43">
        <v>-4.4776119402985097</v>
      </c>
      <c r="J397" s="8"/>
    </row>
    <row r="398" spans="1:10" x14ac:dyDescent="0.3">
      <c r="A398" s="4" t="s">
        <v>57</v>
      </c>
      <c r="B398" s="5" t="s">
        <v>160</v>
      </c>
      <c r="C398" s="6" t="s">
        <v>209</v>
      </c>
      <c r="D398" s="5" t="s">
        <v>210</v>
      </c>
      <c r="E398" s="6" t="s">
        <v>644</v>
      </c>
      <c r="F398" s="6" t="s">
        <v>616</v>
      </c>
      <c r="G398" s="7">
        <v>15666.666666700004</v>
      </c>
      <c r="H398" s="7">
        <v>16250</v>
      </c>
      <c r="I398" s="43">
        <v>3.7234042550984494</v>
      </c>
      <c r="J398" s="8"/>
    </row>
    <row r="399" spans="1:10" x14ac:dyDescent="0.3">
      <c r="A399" s="4" t="s">
        <v>57</v>
      </c>
      <c r="B399" s="5" t="s">
        <v>160</v>
      </c>
      <c r="C399" s="6" t="s">
        <v>305</v>
      </c>
      <c r="D399" s="5" t="s">
        <v>306</v>
      </c>
      <c r="E399" s="6" t="s">
        <v>645</v>
      </c>
      <c r="F399" s="6" t="s">
        <v>332</v>
      </c>
      <c r="G399" s="7">
        <v>15500</v>
      </c>
      <c r="H399" s="7">
        <v>21000</v>
      </c>
      <c r="I399" s="43">
        <v>35.483870967741929</v>
      </c>
      <c r="J399" s="8"/>
    </row>
    <row r="400" spans="1:10" x14ac:dyDescent="0.3">
      <c r="A400" s="4" t="s">
        <v>57</v>
      </c>
      <c r="B400" s="5" t="s">
        <v>160</v>
      </c>
      <c r="C400" s="6" t="s">
        <v>305</v>
      </c>
      <c r="D400" s="5" t="s">
        <v>306</v>
      </c>
      <c r="E400" s="6" t="s">
        <v>646</v>
      </c>
      <c r="F400" s="6" t="s">
        <v>332</v>
      </c>
      <c r="G400" s="7">
        <v>19625</v>
      </c>
      <c r="H400" s="7">
        <v>21500</v>
      </c>
      <c r="I400" s="43">
        <v>9.554140127388532</v>
      </c>
      <c r="J400" s="8"/>
    </row>
    <row r="401" spans="1:10" x14ac:dyDescent="0.3">
      <c r="A401" s="4" t="s">
        <v>62</v>
      </c>
      <c r="B401" s="5" t="s">
        <v>111</v>
      </c>
      <c r="C401" s="6" t="s">
        <v>112</v>
      </c>
      <c r="D401" s="5" t="s">
        <v>113</v>
      </c>
      <c r="E401" s="6" t="s">
        <v>647</v>
      </c>
      <c r="F401" s="6" t="s">
        <v>648</v>
      </c>
      <c r="G401" s="7">
        <v>119174.66666669998</v>
      </c>
      <c r="H401" s="7">
        <v>128411.66666669998</v>
      </c>
      <c r="I401" s="43">
        <v>7.7508083373402323</v>
      </c>
      <c r="J401" s="8"/>
    </row>
    <row r="402" spans="1:10" x14ac:dyDescent="0.3">
      <c r="A402" s="4" t="s">
        <v>62</v>
      </c>
      <c r="B402" s="5" t="s">
        <v>111</v>
      </c>
      <c r="C402" s="6" t="s">
        <v>168</v>
      </c>
      <c r="D402" s="5" t="s">
        <v>169</v>
      </c>
      <c r="E402" s="6" t="s">
        <v>647</v>
      </c>
      <c r="F402" s="6" t="s">
        <v>648</v>
      </c>
      <c r="G402" s="7">
        <v>121533.33333330002</v>
      </c>
      <c r="H402" s="7">
        <v>128633.33333330002</v>
      </c>
      <c r="I402" s="43">
        <v>5.842018650577586</v>
      </c>
      <c r="J402" s="8"/>
    </row>
    <row r="403" spans="1:10" x14ac:dyDescent="0.3">
      <c r="A403" s="4" t="s">
        <v>62</v>
      </c>
      <c r="B403" s="5" t="s">
        <v>111</v>
      </c>
      <c r="C403" s="6" t="s">
        <v>170</v>
      </c>
      <c r="D403" s="5" t="s">
        <v>171</v>
      </c>
      <c r="E403" s="6" t="s">
        <v>647</v>
      </c>
      <c r="F403" s="6" t="s">
        <v>648</v>
      </c>
      <c r="G403" s="7">
        <v>112000</v>
      </c>
      <c r="H403" s="7">
        <v>145000</v>
      </c>
      <c r="I403" s="43">
        <v>29.46428571428574</v>
      </c>
      <c r="J403" s="8"/>
    </row>
    <row r="404" spans="1:10" x14ac:dyDescent="0.3">
      <c r="A404" s="4" t="s">
        <v>62</v>
      </c>
      <c r="B404" s="5" t="s">
        <v>111</v>
      </c>
      <c r="C404" s="6" t="s">
        <v>172</v>
      </c>
      <c r="D404" s="5" t="s">
        <v>110</v>
      </c>
      <c r="E404" s="6" t="s">
        <v>647</v>
      </c>
      <c r="F404" s="6" t="s">
        <v>648</v>
      </c>
      <c r="G404" s="7">
        <v>110866.66666669998</v>
      </c>
      <c r="H404" s="7">
        <v>128666</v>
      </c>
      <c r="I404" s="43">
        <v>16.054720384811777</v>
      </c>
      <c r="J404" s="8"/>
    </row>
    <row r="405" spans="1:10" x14ac:dyDescent="0.3">
      <c r="A405" s="4" t="s">
        <v>62</v>
      </c>
      <c r="B405" s="5" t="s">
        <v>111</v>
      </c>
      <c r="C405" s="6" t="s">
        <v>173</v>
      </c>
      <c r="D405" s="5" t="s">
        <v>174</v>
      </c>
      <c r="E405" s="6" t="s">
        <v>647</v>
      </c>
      <c r="F405" s="6" t="s">
        <v>648</v>
      </c>
      <c r="G405" s="7" t="s">
        <v>116</v>
      </c>
      <c r="H405" s="7">
        <v>125000</v>
      </c>
      <c r="I405" s="43" t="s">
        <v>116</v>
      </c>
      <c r="J405" s="8"/>
    </row>
    <row r="406" spans="1:10" x14ac:dyDescent="0.3">
      <c r="A406" s="4" t="s">
        <v>62</v>
      </c>
      <c r="B406" s="5" t="s">
        <v>111</v>
      </c>
      <c r="C406" s="6" t="s">
        <v>489</v>
      </c>
      <c r="D406" s="5" t="s">
        <v>490</v>
      </c>
      <c r="E406" s="6" t="s">
        <v>647</v>
      </c>
      <c r="F406" s="6" t="s">
        <v>648</v>
      </c>
      <c r="G406" s="7">
        <v>113262</v>
      </c>
      <c r="H406" s="7">
        <v>130907.33333330002</v>
      </c>
      <c r="I406" s="43">
        <v>15.579217507460587</v>
      </c>
      <c r="J406" s="8"/>
    </row>
    <row r="407" spans="1:10" x14ac:dyDescent="0.3">
      <c r="A407" s="4" t="s">
        <v>62</v>
      </c>
      <c r="B407" s="5" t="s">
        <v>111</v>
      </c>
      <c r="C407" s="6" t="s">
        <v>307</v>
      </c>
      <c r="D407" s="5" t="s">
        <v>308</v>
      </c>
      <c r="E407" s="6" t="s">
        <v>647</v>
      </c>
      <c r="F407" s="6" t="s">
        <v>648</v>
      </c>
      <c r="G407" s="7">
        <v>116333.33333330002</v>
      </c>
      <c r="H407" s="7">
        <v>131000</v>
      </c>
      <c r="I407" s="43">
        <v>12.607449856765783</v>
      </c>
      <c r="J407" s="8"/>
    </row>
    <row r="408" spans="1:10" x14ac:dyDescent="0.3">
      <c r="A408" s="4" t="s">
        <v>62</v>
      </c>
      <c r="B408" s="5" t="s">
        <v>111</v>
      </c>
      <c r="C408" s="6" t="s">
        <v>491</v>
      </c>
      <c r="D408" s="5" t="s">
        <v>492</v>
      </c>
      <c r="E408" s="6" t="s">
        <v>647</v>
      </c>
      <c r="F408" s="6" t="s">
        <v>648</v>
      </c>
      <c r="G408" s="7">
        <v>114000</v>
      </c>
      <c r="H408" s="7">
        <v>123000</v>
      </c>
      <c r="I408" s="43">
        <v>7.8947368421052673</v>
      </c>
      <c r="J408" s="8"/>
    </row>
    <row r="409" spans="1:10" x14ac:dyDescent="0.3">
      <c r="A409" s="4" t="s">
        <v>62</v>
      </c>
      <c r="B409" s="5" t="s">
        <v>111</v>
      </c>
      <c r="C409" s="6" t="s">
        <v>119</v>
      </c>
      <c r="D409" s="5" t="s">
        <v>120</v>
      </c>
      <c r="E409" s="6" t="s">
        <v>647</v>
      </c>
      <c r="F409" s="6" t="s">
        <v>648</v>
      </c>
      <c r="G409" s="7">
        <v>117000</v>
      </c>
      <c r="H409" s="7">
        <v>138000</v>
      </c>
      <c r="I409" s="43">
        <v>17.948717948717952</v>
      </c>
      <c r="J409" s="8"/>
    </row>
    <row r="410" spans="1:10" x14ac:dyDescent="0.3">
      <c r="A410" s="4" t="s">
        <v>62</v>
      </c>
      <c r="B410" s="5" t="s">
        <v>111</v>
      </c>
      <c r="C410" s="6" t="s">
        <v>268</v>
      </c>
      <c r="D410" s="5" t="s">
        <v>269</v>
      </c>
      <c r="E410" s="6" t="s">
        <v>647</v>
      </c>
      <c r="F410" s="6" t="s">
        <v>648</v>
      </c>
      <c r="G410" s="7">
        <v>116500</v>
      </c>
      <c r="H410" s="7">
        <v>135000</v>
      </c>
      <c r="I410" s="43">
        <v>15.879828326180272</v>
      </c>
      <c r="J410" s="8"/>
    </row>
    <row r="411" spans="1:10" x14ac:dyDescent="0.3">
      <c r="A411" s="4" t="s">
        <v>56</v>
      </c>
      <c r="B411" s="5" t="s">
        <v>188</v>
      </c>
      <c r="C411" s="6" t="s">
        <v>189</v>
      </c>
      <c r="D411" s="5" t="s">
        <v>188</v>
      </c>
      <c r="E411" s="6" t="s">
        <v>647</v>
      </c>
      <c r="F411" s="6" t="s">
        <v>648</v>
      </c>
      <c r="G411" s="7">
        <v>122616.66666669998</v>
      </c>
      <c r="H411" s="7">
        <v>137400</v>
      </c>
      <c r="I411" s="43">
        <v>12.05654478724696</v>
      </c>
      <c r="J411" s="8"/>
    </row>
    <row r="412" spans="1:10" x14ac:dyDescent="0.3">
      <c r="A412" s="4" t="s">
        <v>53</v>
      </c>
      <c r="B412" s="5" t="s">
        <v>150</v>
      </c>
      <c r="C412" s="6" t="s">
        <v>190</v>
      </c>
      <c r="D412" s="5" t="s">
        <v>191</v>
      </c>
      <c r="E412" s="6" t="s">
        <v>647</v>
      </c>
      <c r="F412" s="6" t="s">
        <v>648</v>
      </c>
      <c r="G412" s="7">
        <v>130000</v>
      </c>
      <c r="H412" s="7">
        <v>130000</v>
      </c>
      <c r="I412" s="43">
        <v>0</v>
      </c>
      <c r="J412" s="8"/>
    </row>
    <row r="413" spans="1:10" x14ac:dyDescent="0.3">
      <c r="A413" s="4" t="s">
        <v>53</v>
      </c>
      <c r="B413" s="5" t="s">
        <v>150</v>
      </c>
      <c r="C413" s="6" t="s">
        <v>194</v>
      </c>
      <c r="D413" s="5" t="s">
        <v>195</v>
      </c>
      <c r="E413" s="6" t="s">
        <v>647</v>
      </c>
      <c r="F413" s="6" t="s">
        <v>648</v>
      </c>
      <c r="G413" s="7">
        <v>118433.33333330002</v>
      </c>
      <c r="H413" s="7">
        <v>127883.33333330002</v>
      </c>
      <c r="I413" s="43">
        <v>7.9791725302583716</v>
      </c>
      <c r="J413" s="8"/>
    </row>
    <row r="414" spans="1:10" x14ac:dyDescent="0.3">
      <c r="A414" s="4" t="s">
        <v>53</v>
      </c>
      <c r="B414" s="5" t="s">
        <v>150</v>
      </c>
      <c r="C414" s="6" t="s">
        <v>270</v>
      </c>
      <c r="D414" s="5" t="s">
        <v>271</v>
      </c>
      <c r="E414" s="6" t="s">
        <v>647</v>
      </c>
      <c r="F414" s="6" t="s">
        <v>648</v>
      </c>
      <c r="G414" s="7">
        <v>122500</v>
      </c>
      <c r="H414" s="7">
        <v>135000</v>
      </c>
      <c r="I414" s="43">
        <v>10.204081632653049</v>
      </c>
      <c r="J414" s="8"/>
    </row>
    <row r="415" spans="1:10" x14ac:dyDescent="0.3">
      <c r="A415" s="4" t="s">
        <v>53</v>
      </c>
      <c r="B415" s="5" t="s">
        <v>150</v>
      </c>
      <c r="C415" s="6" t="s">
        <v>497</v>
      </c>
      <c r="D415" s="5" t="s">
        <v>498</v>
      </c>
      <c r="E415" s="6" t="s">
        <v>647</v>
      </c>
      <c r="F415" s="6" t="s">
        <v>648</v>
      </c>
      <c r="G415" s="7">
        <v>113000</v>
      </c>
      <c r="H415" s="7">
        <v>122500</v>
      </c>
      <c r="I415" s="43">
        <v>8.4070796460176993</v>
      </c>
      <c r="J415" s="8"/>
    </row>
    <row r="416" spans="1:10" x14ac:dyDescent="0.3">
      <c r="A416" s="4" t="s">
        <v>53</v>
      </c>
      <c r="B416" s="5" t="s">
        <v>150</v>
      </c>
      <c r="C416" s="6" t="s">
        <v>200</v>
      </c>
      <c r="D416" s="5" t="s">
        <v>201</v>
      </c>
      <c r="E416" s="6" t="s">
        <v>647</v>
      </c>
      <c r="F416" s="6" t="s">
        <v>648</v>
      </c>
      <c r="G416" s="7">
        <v>109000</v>
      </c>
      <c r="H416" s="7">
        <v>119000</v>
      </c>
      <c r="I416" s="43">
        <v>9.1743119266054904</v>
      </c>
      <c r="J416" s="8"/>
    </row>
    <row r="417" spans="1:10" x14ac:dyDescent="0.3">
      <c r="A417" s="4" t="s">
        <v>52</v>
      </c>
      <c r="B417" s="5" t="s">
        <v>123</v>
      </c>
      <c r="C417" s="6" t="s">
        <v>272</v>
      </c>
      <c r="D417" s="5" t="s">
        <v>273</v>
      </c>
      <c r="E417" s="6" t="s">
        <v>647</v>
      </c>
      <c r="F417" s="6" t="s">
        <v>648</v>
      </c>
      <c r="G417" s="7">
        <v>111450</v>
      </c>
      <c r="H417" s="7">
        <v>114100</v>
      </c>
      <c r="I417" s="43">
        <v>2.3777478689995579</v>
      </c>
      <c r="J417" s="8"/>
    </row>
    <row r="418" spans="1:10" x14ac:dyDescent="0.3">
      <c r="A418" s="4" t="s">
        <v>52</v>
      </c>
      <c r="B418" s="5" t="s">
        <v>123</v>
      </c>
      <c r="C418" s="6" t="s">
        <v>266</v>
      </c>
      <c r="D418" s="5" t="s">
        <v>267</v>
      </c>
      <c r="E418" s="6" t="s">
        <v>647</v>
      </c>
      <c r="F418" s="6" t="s">
        <v>648</v>
      </c>
      <c r="G418" s="7">
        <v>110500</v>
      </c>
      <c r="H418" s="7">
        <v>135250</v>
      </c>
      <c r="I418" s="43">
        <v>22.398190045248874</v>
      </c>
      <c r="J418" s="8"/>
    </row>
    <row r="419" spans="1:10" x14ac:dyDescent="0.3">
      <c r="A419" s="4" t="s">
        <v>52</v>
      </c>
      <c r="B419" s="5" t="s">
        <v>123</v>
      </c>
      <c r="C419" s="6" t="s">
        <v>299</v>
      </c>
      <c r="D419" s="5" t="s">
        <v>300</v>
      </c>
      <c r="E419" s="6" t="s">
        <v>647</v>
      </c>
      <c r="F419" s="6" t="s">
        <v>648</v>
      </c>
      <c r="G419" s="7">
        <v>111450</v>
      </c>
      <c r="H419" s="7">
        <v>116000</v>
      </c>
      <c r="I419" s="43">
        <v>4.0825482279048799</v>
      </c>
      <c r="J419" s="8"/>
    </row>
    <row r="420" spans="1:10" x14ac:dyDescent="0.3">
      <c r="A420" s="4" t="s">
        <v>60</v>
      </c>
      <c r="B420" s="5" t="s">
        <v>102</v>
      </c>
      <c r="C420" s="6" t="s">
        <v>301</v>
      </c>
      <c r="D420" s="5" t="s">
        <v>302</v>
      </c>
      <c r="E420" s="6" t="s">
        <v>647</v>
      </c>
      <c r="F420" s="6" t="s">
        <v>648</v>
      </c>
      <c r="G420" s="7">
        <v>127000</v>
      </c>
      <c r="H420" s="7">
        <v>127000</v>
      </c>
      <c r="I420" s="43">
        <v>0</v>
      </c>
      <c r="J420" s="8"/>
    </row>
    <row r="421" spans="1:10" x14ac:dyDescent="0.3">
      <c r="A421" s="4" t="s">
        <v>60</v>
      </c>
      <c r="B421" s="5" t="s">
        <v>102</v>
      </c>
      <c r="C421" s="6" t="s">
        <v>103</v>
      </c>
      <c r="D421" s="5" t="s">
        <v>104</v>
      </c>
      <c r="E421" s="6" t="s">
        <v>647</v>
      </c>
      <c r="F421" s="6" t="s">
        <v>648</v>
      </c>
      <c r="G421" s="7">
        <v>116500</v>
      </c>
      <c r="H421" s="7">
        <v>121000</v>
      </c>
      <c r="I421" s="43">
        <v>3.8626609442059991</v>
      </c>
      <c r="J421" s="8"/>
    </row>
    <row r="422" spans="1:10" x14ac:dyDescent="0.3">
      <c r="A422" s="4" t="s">
        <v>66</v>
      </c>
      <c r="B422" s="5" t="s">
        <v>204</v>
      </c>
      <c r="C422" s="6" t="s">
        <v>288</v>
      </c>
      <c r="D422" s="5" t="s">
        <v>289</v>
      </c>
      <c r="E422" s="6" t="s">
        <v>647</v>
      </c>
      <c r="F422" s="6" t="s">
        <v>648</v>
      </c>
      <c r="G422" s="7">
        <v>147100</v>
      </c>
      <c r="H422" s="7">
        <v>147900</v>
      </c>
      <c r="I422" s="43">
        <v>0.54384772263766912</v>
      </c>
      <c r="J422" s="8"/>
    </row>
    <row r="423" spans="1:10" x14ac:dyDescent="0.3">
      <c r="A423" s="4" t="s">
        <v>57</v>
      </c>
      <c r="B423" s="5" t="s">
        <v>160</v>
      </c>
      <c r="C423" s="6" t="s">
        <v>503</v>
      </c>
      <c r="D423" s="5" t="s">
        <v>504</v>
      </c>
      <c r="E423" s="6" t="s">
        <v>647</v>
      </c>
      <c r="F423" s="6" t="s">
        <v>648</v>
      </c>
      <c r="G423" s="7">
        <v>115000</v>
      </c>
      <c r="H423" s="7">
        <v>137500</v>
      </c>
      <c r="I423" s="43">
        <v>19.565217391304344</v>
      </c>
      <c r="J423" s="8"/>
    </row>
    <row r="424" spans="1:10" x14ac:dyDescent="0.3">
      <c r="A424" s="4" t="s">
        <v>57</v>
      </c>
      <c r="B424" s="5" t="s">
        <v>160</v>
      </c>
      <c r="C424" s="6" t="s">
        <v>505</v>
      </c>
      <c r="D424" s="5" t="s">
        <v>506</v>
      </c>
      <c r="E424" s="6" t="s">
        <v>647</v>
      </c>
      <c r="F424" s="6" t="s">
        <v>648</v>
      </c>
      <c r="G424" s="7">
        <v>100000</v>
      </c>
      <c r="H424" s="7">
        <v>140000</v>
      </c>
      <c r="I424" s="43">
        <v>39.999999999999993</v>
      </c>
      <c r="J424" s="8"/>
    </row>
    <row r="425" spans="1:10" x14ac:dyDescent="0.3">
      <c r="A425" s="4" t="s">
        <v>57</v>
      </c>
      <c r="B425" s="5" t="s">
        <v>160</v>
      </c>
      <c r="C425" s="6" t="s">
        <v>577</v>
      </c>
      <c r="D425" s="5" t="s">
        <v>578</v>
      </c>
      <c r="E425" s="6" t="s">
        <v>647</v>
      </c>
      <c r="F425" s="6" t="s">
        <v>648</v>
      </c>
      <c r="G425" s="7">
        <v>115000</v>
      </c>
      <c r="H425" s="7">
        <v>130333.33333330002</v>
      </c>
      <c r="I425" s="43">
        <v>13.333333333304353</v>
      </c>
      <c r="J425" s="8"/>
    </row>
    <row r="426" spans="1:10" x14ac:dyDescent="0.3">
      <c r="A426" s="4" t="s">
        <v>57</v>
      </c>
      <c r="B426" s="5" t="s">
        <v>160</v>
      </c>
      <c r="C426" s="6" t="s">
        <v>513</v>
      </c>
      <c r="D426" s="5" t="s">
        <v>514</v>
      </c>
      <c r="E426" s="6" t="s">
        <v>647</v>
      </c>
      <c r="F426" s="6" t="s">
        <v>648</v>
      </c>
      <c r="G426" s="7">
        <v>131500</v>
      </c>
      <c r="H426" s="7">
        <v>147000</v>
      </c>
      <c r="I426" s="43">
        <v>11.787072243346008</v>
      </c>
      <c r="J426" s="8"/>
    </row>
    <row r="427" spans="1:10" x14ac:dyDescent="0.3">
      <c r="A427" s="4" t="s">
        <v>57</v>
      </c>
      <c r="B427" s="5" t="s">
        <v>160</v>
      </c>
      <c r="C427" s="6" t="s">
        <v>517</v>
      </c>
      <c r="D427" s="5" t="s">
        <v>518</v>
      </c>
      <c r="E427" s="6" t="s">
        <v>647</v>
      </c>
      <c r="F427" s="6" t="s">
        <v>648</v>
      </c>
      <c r="G427" s="7">
        <v>121666.66666669998</v>
      </c>
      <c r="H427" s="7">
        <v>130000</v>
      </c>
      <c r="I427" s="43">
        <v>6.8493150684638895</v>
      </c>
      <c r="J427" s="8"/>
    </row>
    <row r="428" spans="1:10" x14ac:dyDescent="0.3">
      <c r="A428" s="4" t="s">
        <v>57</v>
      </c>
      <c r="B428" s="5" t="s">
        <v>160</v>
      </c>
      <c r="C428" s="6" t="s">
        <v>519</v>
      </c>
      <c r="D428" s="5" t="s">
        <v>520</v>
      </c>
      <c r="E428" s="6" t="s">
        <v>647</v>
      </c>
      <c r="F428" s="6" t="s">
        <v>648</v>
      </c>
      <c r="G428" s="7">
        <v>118333.33333330002</v>
      </c>
      <c r="H428" s="7">
        <v>130000</v>
      </c>
      <c r="I428" s="43">
        <v>9.8591549296084029</v>
      </c>
      <c r="J428" s="8"/>
    </row>
    <row r="429" spans="1:10" x14ac:dyDescent="0.3">
      <c r="A429" s="4" t="s">
        <v>57</v>
      </c>
      <c r="B429" s="5" t="s">
        <v>160</v>
      </c>
      <c r="C429" s="6" t="s">
        <v>521</v>
      </c>
      <c r="D429" s="5" t="s">
        <v>522</v>
      </c>
      <c r="E429" s="6" t="s">
        <v>647</v>
      </c>
      <c r="F429" s="6" t="s">
        <v>648</v>
      </c>
      <c r="G429" s="7">
        <v>114675</v>
      </c>
      <c r="H429" s="7">
        <v>118333.33333330002</v>
      </c>
      <c r="I429" s="43">
        <v>3.1901751325921208</v>
      </c>
      <c r="J429" s="8"/>
    </row>
    <row r="430" spans="1:10" x14ac:dyDescent="0.3">
      <c r="A430" s="4" t="s">
        <v>57</v>
      </c>
      <c r="B430" s="5" t="s">
        <v>160</v>
      </c>
      <c r="C430" s="6" t="s">
        <v>337</v>
      </c>
      <c r="D430" s="5" t="s">
        <v>338</v>
      </c>
      <c r="E430" s="6" t="s">
        <v>647</v>
      </c>
      <c r="F430" s="6" t="s">
        <v>648</v>
      </c>
      <c r="G430" s="7">
        <v>125250</v>
      </c>
      <c r="H430" s="7">
        <v>139000</v>
      </c>
      <c r="I430" s="43">
        <v>10.978043912175652</v>
      </c>
      <c r="J430" s="8"/>
    </row>
    <row r="431" spans="1:10" x14ac:dyDescent="0.3">
      <c r="A431" s="4" t="s">
        <v>51</v>
      </c>
      <c r="B431" s="5" t="s">
        <v>105</v>
      </c>
      <c r="C431" s="6" t="s">
        <v>106</v>
      </c>
      <c r="D431" s="5" t="s">
        <v>107</v>
      </c>
      <c r="E431" s="6" t="s">
        <v>647</v>
      </c>
      <c r="F431" s="6" t="s">
        <v>648</v>
      </c>
      <c r="G431" s="7">
        <v>119550</v>
      </c>
      <c r="H431" s="7">
        <v>127650</v>
      </c>
      <c r="I431" s="43">
        <v>6.7754077791718954</v>
      </c>
      <c r="J431" s="8"/>
    </row>
    <row r="432" spans="1:10" x14ac:dyDescent="0.3">
      <c r="A432" s="4" t="s">
        <v>51</v>
      </c>
      <c r="B432" s="5" t="s">
        <v>105</v>
      </c>
      <c r="C432" s="6" t="s">
        <v>153</v>
      </c>
      <c r="D432" s="5" t="s">
        <v>154</v>
      </c>
      <c r="E432" s="6" t="s">
        <v>647</v>
      </c>
      <c r="F432" s="6" t="s">
        <v>648</v>
      </c>
      <c r="G432" s="7">
        <v>121275</v>
      </c>
      <c r="H432" s="7">
        <v>129527.5</v>
      </c>
      <c r="I432" s="43">
        <v>6.8047825190682412</v>
      </c>
      <c r="J432" s="8"/>
    </row>
    <row r="433" spans="1:10" x14ac:dyDescent="0.3">
      <c r="A433" s="4" t="s">
        <v>51</v>
      </c>
      <c r="B433" s="5" t="s">
        <v>105</v>
      </c>
      <c r="C433" s="6" t="s">
        <v>523</v>
      </c>
      <c r="D433" s="5" t="s">
        <v>524</v>
      </c>
      <c r="E433" s="6" t="s">
        <v>647</v>
      </c>
      <c r="F433" s="6" t="s">
        <v>648</v>
      </c>
      <c r="G433" s="7">
        <v>123800</v>
      </c>
      <c r="H433" s="7">
        <v>138000</v>
      </c>
      <c r="I433" s="43">
        <v>11.470113085621982</v>
      </c>
      <c r="J433" s="8"/>
    </row>
    <row r="434" spans="1:10" x14ac:dyDescent="0.3">
      <c r="A434" s="4" t="s">
        <v>51</v>
      </c>
      <c r="B434" s="5" t="s">
        <v>105</v>
      </c>
      <c r="C434" s="6" t="s">
        <v>274</v>
      </c>
      <c r="D434" s="5" t="s">
        <v>275</v>
      </c>
      <c r="E434" s="6" t="s">
        <v>647</v>
      </c>
      <c r="F434" s="6" t="s">
        <v>648</v>
      </c>
      <c r="G434" s="7">
        <v>122852.5</v>
      </c>
      <c r="H434" s="7">
        <v>125227.5</v>
      </c>
      <c r="I434" s="43">
        <v>1.9332125923363424</v>
      </c>
      <c r="J434" s="8"/>
    </row>
    <row r="435" spans="1:10" x14ac:dyDescent="0.3">
      <c r="A435" s="4" t="s">
        <v>51</v>
      </c>
      <c r="B435" s="5" t="s">
        <v>105</v>
      </c>
      <c r="C435" s="6" t="s">
        <v>215</v>
      </c>
      <c r="D435" s="5" t="s">
        <v>216</v>
      </c>
      <c r="E435" s="6" t="s">
        <v>647</v>
      </c>
      <c r="F435" s="6" t="s">
        <v>648</v>
      </c>
      <c r="G435" s="7">
        <v>123300</v>
      </c>
      <c r="H435" s="7">
        <v>133000</v>
      </c>
      <c r="I435" s="43">
        <v>7.8669910786699058</v>
      </c>
      <c r="J435" s="8"/>
    </row>
    <row r="436" spans="1:10" x14ac:dyDescent="0.3">
      <c r="A436" s="4" t="s">
        <v>63</v>
      </c>
      <c r="B436" s="5" t="s">
        <v>217</v>
      </c>
      <c r="C436" s="6" t="s">
        <v>313</v>
      </c>
      <c r="D436" s="5" t="s">
        <v>314</v>
      </c>
      <c r="E436" s="6" t="s">
        <v>647</v>
      </c>
      <c r="F436" s="6" t="s">
        <v>648</v>
      </c>
      <c r="G436" s="7">
        <v>129333.33333330002</v>
      </c>
      <c r="H436" s="7">
        <v>147912.5</v>
      </c>
      <c r="I436" s="43">
        <v>14.365335051575871</v>
      </c>
      <c r="J436" s="8"/>
    </row>
    <row r="437" spans="1:10" x14ac:dyDescent="0.3">
      <c r="A437" s="4" t="s">
        <v>64</v>
      </c>
      <c r="B437" s="5" t="s">
        <v>126</v>
      </c>
      <c r="C437" s="6" t="s">
        <v>127</v>
      </c>
      <c r="D437" s="5" t="s">
        <v>128</v>
      </c>
      <c r="E437" s="6" t="s">
        <v>647</v>
      </c>
      <c r="F437" s="6" t="s">
        <v>648</v>
      </c>
      <c r="G437" s="7">
        <v>111500</v>
      </c>
      <c r="H437" s="7">
        <v>128900</v>
      </c>
      <c r="I437" s="43">
        <v>15.605381165919276</v>
      </c>
      <c r="J437" s="8"/>
    </row>
    <row r="438" spans="1:10" x14ac:dyDescent="0.3">
      <c r="A438" s="4" t="s">
        <v>64</v>
      </c>
      <c r="B438" s="5" t="s">
        <v>126</v>
      </c>
      <c r="C438" s="6" t="s">
        <v>414</v>
      </c>
      <c r="D438" s="5" t="s">
        <v>178</v>
      </c>
      <c r="E438" s="6" t="s">
        <v>647</v>
      </c>
      <c r="F438" s="6" t="s">
        <v>648</v>
      </c>
      <c r="G438" s="7">
        <v>108800</v>
      </c>
      <c r="H438" s="7">
        <v>121300</v>
      </c>
      <c r="I438" s="43">
        <v>11.488970588235304</v>
      </c>
      <c r="J438" s="8"/>
    </row>
    <row r="439" spans="1:10" x14ac:dyDescent="0.3">
      <c r="A439" s="4" t="s">
        <v>55</v>
      </c>
      <c r="B439" s="5" t="s">
        <v>161</v>
      </c>
      <c r="C439" s="6" t="s">
        <v>162</v>
      </c>
      <c r="D439" s="5" t="s">
        <v>163</v>
      </c>
      <c r="E439" s="6" t="s">
        <v>647</v>
      </c>
      <c r="F439" s="6" t="s">
        <v>648</v>
      </c>
      <c r="G439" s="7">
        <v>112775</v>
      </c>
      <c r="H439" s="7">
        <v>119650</v>
      </c>
      <c r="I439" s="43">
        <v>6.0962092662380849</v>
      </c>
      <c r="J439" s="8"/>
    </row>
    <row r="440" spans="1:10" x14ac:dyDescent="0.3">
      <c r="A440" s="4" t="s">
        <v>55</v>
      </c>
      <c r="B440" s="5" t="s">
        <v>161</v>
      </c>
      <c r="C440" s="6" t="s">
        <v>228</v>
      </c>
      <c r="D440" s="5" t="s">
        <v>229</v>
      </c>
      <c r="E440" s="6" t="s">
        <v>647</v>
      </c>
      <c r="F440" s="6" t="s">
        <v>648</v>
      </c>
      <c r="G440" s="7">
        <v>111475</v>
      </c>
      <c r="H440" s="7">
        <v>113825</v>
      </c>
      <c r="I440" s="43">
        <v>2.1080959856470076</v>
      </c>
      <c r="J440" s="8"/>
    </row>
    <row r="441" spans="1:10" x14ac:dyDescent="0.3">
      <c r="A441" s="4" t="s">
        <v>65</v>
      </c>
      <c r="B441" s="5" t="s">
        <v>108</v>
      </c>
      <c r="C441" s="6" t="s">
        <v>293</v>
      </c>
      <c r="D441" s="5" t="s">
        <v>294</v>
      </c>
      <c r="E441" s="6" t="s">
        <v>647</v>
      </c>
      <c r="F441" s="6" t="s">
        <v>648</v>
      </c>
      <c r="G441" s="7">
        <v>132200</v>
      </c>
      <c r="H441" s="7">
        <v>141200</v>
      </c>
      <c r="I441" s="43">
        <v>6.8078668683812404</v>
      </c>
      <c r="J441" s="8"/>
    </row>
    <row r="442" spans="1:10" x14ac:dyDescent="0.3">
      <c r="A442" s="4" t="s">
        <v>65</v>
      </c>
      <c r="B442" s="5" t="s">
        <v>108</v>
      </c>
      <c r="C442" s="6" t="s">
        <v>611</v>
      </c>
      <c r="D442" s="5" t="s">
        <v>612</v>
      </c>
      <c r="E442" s="6" t="s">
        <v>647</v>
      </c>
      <c r="F442" s="6" t="s">
        <v>648</v>
      </c>
      <c r="G442" s="7">
        <v>135250</v>
      </c>
      <c r="H442" s="7">
        <v>140250</v>
      </c>
      <c r="I442" s="43">
        <v>3.6968576709796688</v>
      </c>
      <c r="J442" s="8"/>
    </row>
    <row r="443" spans="1:10" x14ac:dyDescent="0.3">
      <c r="A443" s="4" t="s">
        <v>65</v>
      </c>
      <c r="B443" s="5" t="s">
        <v>108</v>
      </c>
      <c r="C443" s="6" t="s">
        <v>297</v>
      </c>
      <c r="D443" s="5" t="s">
        <v>298</v>
      </c>
      <c r="E443" s="6" t="s">
        <v>647</v>
      </c>
      <c r="F443" s="6" t="s">
        <v>648</v>
      </c>
      <c r="G443" s="7">
        <v>139133.33333329999</v>
      </c>
      <c r="H443" s="7">
        <v>142100</v>
      </c>
      <c r="I443" s="43">
        <v>2.1322472448735312</v>
      </c>
      <c r="J443" s="8"/>
    </row>
    <row r="444" spans="1:10" x14ac:dyDescent="0.3">
      <c r="A444" s="4" t="s">
        <v>65</v>
      </c>
      <c r="B444" s="5" t="s">
        <v>108</v>
      </c>
      <c r="C444" s="6" t="s">
        <v>629</v>
      </c>
      <c r="D444" s="5" t="s">
        <v>630</v>
      </c>
      <c r="E444" s="6" t="s">
        <v>647</v>
      </c>
      <c r="F444" s="6" t="s">
        <v>648</v>
      </c>
      <c r="G444" s="7" t="s">
        <v>116</v>
      </c>
      <c r="H444" s="7">
        <v>145466.66666670001</v>
      </c>
      <c r="I444" s="43" t="s">
        <v>116</v>
      </c>
      <c r="J444" s="8"/>
    </row>
    <row r="445" spans="1:10" x14ac:dyDescent="0.3">
      <c r="A445" s="4" t="s">
        <v>65</v>
      </c>
      <c r="B445" s="5" t="s">
        <v>108</v>
      </c>
      <c r="C445" s="6" t="s">
        <v>164</v>
      </c>
      <c r="D445" s="5" t="s">
        <v>165</v>
      </c>
      <c r="E445" s="6" t="s">
        <v>647</v>
      </c>
      <c r="F445" s="6" t="s">
        <v>648</v>
      </c>
      <c r="G445" s="7">
        <v>111000</v>
      </c>
      <c r="H445" s="7">
        <v>138000</v>
      </c>
      <c r="I445" s="43">
        <v>24.324324324324316</v>
      </c>
      <c r="J445" s="8"/>
    </row>
    <row r="446" spans="1:10" x14ac:dyDescent="0.3">
      <c r="A446" s="4" t="s">
        <v>65</v>
      </c>
      <c r="B446" s="5" t="s">
        <v>108</v>
      </c>
      <c r="C446" s="6" t="s">
        <v>236</v>
      </c>
      <c r="D446" s="5" t="s">
        <v>237</v>
      </c>
      <c r="E446" s="6" t="s">
        <v>647</v>
      </c>
      <c r="F446" s="6" t="s">
        <v>648</v>
      </c>
      <c r="G446" s="7">
        <v>120000</v>
      </c>
      <c r="H446" s="7">
        <v>140000</v>
      </c>
      <c r="I446" s="43">
        <v>16.666666666666675</v>
      </c>
      <c r="J446" s="8"/>
    </row>
    <row r="447" spans="1:10" x14ac:dyDescent="0.3">
      <c r="A447" s="4" t="s">
        <v>65</v>
      </c>
      <c r="B447" s="5" t="s">
        <v>108</v>
      </c>
      <c r="C447" s="6" t="s">
        <v>622</v>
      </c>
      <c r="D447" s="5" t="s">
        <v>623</v>
      </c>
      <c r="E447" s="6" t="s">
        <v>647</v>
      </c>
      <c r="F447" s="6" t="s">
        <v>648</v>
      </c>
      <c r="G447" s="7">
        <v>116175</v>
      </c>
      <c r="H447" s="7">
        <v>117000</v>
      </c>
      <c r="I447" s="43">
        <v>0.71013557133634542</v>
      </c>
      <c r="J447" s="8"/>
    </row>
    <row r="448" spans="1:10" x14ac:dyDescent="0.3">
      <c r="A448" s="4" t="s">
        <v>65</v>
      </c>
      <c r="B448" s="5" t="s">
        <v>108</v>
      </c>
      <c r="C448" s="6" t="s">
        <v>238</v>
      </c>
      <c r="D448" s="5" t="s">
        <v>239</v>
      </c>
      <c r="E448" s="6" t="s">
        <v>647</v>
      </c>
      <c r="F448" s="6" t="s">
        <v>648</v>
      </c>
      <c r="G448" s="7">
        <v>109666.66666669998</v>
      </c>
      <c r="H448" s="7">
        <v>128500</v>
      </c>
      <c r="I448" s="43">
        <v>17.173252279599648</v>
      </c>
      <c r="J448" s="8"/>
    </row>
    <row r="449" spans="1:10" x14ac:dyDescent="0.3">
      <c r="A449" s="4" t="s">
        <v>58</v>
      </c>
      <c r="B449" s="5" t="s">
        <v>155</v>
      </c>
      <c r="C449" s="6" t="s">
        <v>156</v>
      </c>
      <c r="D449" s="5" t="s">
        <v>157</v>
      </c>
      <c r="E449" s="6" t="s">
        <v>647</v>
      </c>
      <c r="F449" s="6" t="s">
        <v>648</v>
      </c>
      <c r="G449" s="7">
        <v>126928.66666669998</v>
      </c>
      <c r="H449" s="7">
        <v>131933.33333329999</v>
      </c>
      <c r="I449" s="43">
        <v>3.9428970602375153</v>
      </c>
      <c r="J449" s="8"/>
    </row>
    <row r="450" spans="1:10" x14ac:dyDescent="0.3">
      <c r="A450" s="4" t="s">
        <v>58</v>
      </c>
      <c r="B450" s="5" t="s">
        <v>155</v>
      </c>
      <c r="C450" s="6" t="s">
        <v>529</v>
      </c>
      <c r="D450" s="5" t="s">
        <v>530</v>
      </c>
      <c r="E450" s="6" t="s">
        <v>647</v>
      </c>
      <c r="F450" s="6" t="s">
        <v>648</v>
      </c>
      <c r="G450" s="7">
        <v>125500</v>
      </c>
      <c r="H450" s="7">
        <v>135250</v>
      </c>
      <c r="I450" s="43">
        <v>7.7689243027888386</v>
      </c>
      <c r="J450" s="8"/>
    </row>
    <row r="451" spans="1:10" x14ac:dyDescent="0.3">
      <c r="A451" s="4" t="s">
        <v>58</v>
      </c>
      <c r="B451" s="5" t="s">
        <v>155</v>
      </c>
      <c r="C451" s="6" t="s">
        <v>243</v>
      </c>
      <c r="D451" s="5" t="s">
        <v>244</v>
      </c>
      <c r="E451" s="6" t="s">
        <v>647</v>
      </c>
      <c r="F451" s="6" t="s">
        <v>648</v>
      </c>
      <c r="G451" s="7">
        <v>116500</v>
      </c>
      <c r="H451" s="7">
        <v>131000</v>
      </c>
      <c r="I451" s="43">
        <v>12.446351931330479</v>
      </c>
      <c r="J451" s="8"/>
    </row>
    <row r="452" spans="1:10" x14ac:dyDescent="0.3">
      <c r="A452" s="4" t="s">
        <v>58</v>
      </c>
      <c r="B452" s="5" t="s">
        <v>155</v>
      </c>
      <c r="C452" s="6" t="s">
        <v>531</v>
      </c>
      <c r="D452" s="5" t="s">
        <v>532</v>
      </c>
      <c r="E452" s="6" t="s">
        <v>647</v>
      </c>
      <c r="F452" s="6" t="s">
        <v>648</v>
      </c>
      <c r="G452" s="7">
        <v>122000</v>
      </c>
      <c r="H452" s="7">
        <v>133250</v>
      </c>
      <c r="I452" s="43">
        <v>9.221311475409836</v>
      </c>
      <c r="J452" s="8"/>
    </row>
    <row r="453" spans="1:10" x14ac:dyDescent="0.3">
      <c r="A453" s="4" t="s">
        <v>58</v>
      </c>
      <c r="B453" s="5" t="s">
        <v>155</v>
      </c>
      <c r="C453" s="6" t="s">
        <v>533</v>
      </c>
      <c r="D453" s="5" t="s">
        <v>534</v>
      </c>
      <c r="E453" s="6" t="s">
        <v>647</v>
      </c>
      <c r="F453" s="6" t="s">
        <v>648</v>
      </c>
      <c r="G453" s="7">
        <v>125500</v>
      </c>
      <c r="H453" s="7">
        <v>139250</v>
      </c>
      <c r="I453" s="43">
        <v>10.956175298804771</v>
      </c>
      <c r="J453" s="8"/>
    </row>
    <row r="454" spans="1:10" x14ac:dyDescent="0.3">
      <c r="A454" s="4" t="s">
        <v>58</v>
      </c>
      <c r="B454" s="5" t="s">
        <v>155</v>
      </c>
      <c r="C454" s="6" t="s">
        <v>535</v>
      </c>
      <c r="D454" s="5" t="s">
        <v>536</v>
      </c>
      <c r="E454" s="6" t="s">
        <v>647</v>
      </c>
      <c r="F454" s="6" t="s">
        <v>648</v>
      </c>
      <c r="G454" s="7">
        <v>125500</v>
      </c>
      <c r="H454" s="7">
        <v>139500</v>
      </c>
      <c r="I454" s="43">
        <v>11.155378486055763</v>
      </c>
      <c r="J454" s="8"/>
    </row>
    <row r="455" spans="1:10" x14ac:dyDescent="0.3">
      <c r="A455" s="4" t="s">
        <v>59</v>
      </c>
      <c r="B455" s="5" t="s">
        <v>136</v>
      </c>
      <c r="C455" s="6" t="s">
        <v>282</v>
      </c>
      <c r="D455" s="5" t="s">
        <v>283</v>
      </c>
      <c r="E455" s="6" t="s">
        <v>647</v>
      </c>
      <c r="F455" s="6" t="s">
        <v>648</v>
      </c>
      <c r="G455" s="7">
        <v>120000</v>
      </c>
      <c r="H455" s="7">
        <v>136625</v>
      </c>
      <c r="I455" s="43">
        <v>13.854166666666655</v>
      </c>
      <c r="J455" s="8"/>
    </row>
    <row r="456" spans="1:10" x14ac:dyDescent="0.3">
      <c r="A456" s="4" t="s">
        <v>59</v>
      </c>
      <c r="B456" s="5" t="s">
        <v>136</v>
      </c>
      <c r="C456" s="6" t="s">
        <v>247</v>
      </c>
      <c r="D456" s="5" t="s">
        <v>248</v>
      </c>
      <c r="E456" s="6" t="s">
        <v>647</v>
      </c>
      <c r="F456" s="6" t="s">
        <v>648</v>
      </c>
      <c r="G456" s="7">
        <v>127500</v>
      </c>
      <c r="H456" s="7">
        <v>131500</v>
      </c>
      <c r="I456" s="43">
        <v>3.1372549019607958</v>
      </c>
      <c r="J456" s="8"/>
    </row>
    <row r="457" spans="1:10" x14ac:dyDescent="0.3">
      <c r="A457" s="4" t="s">
        <v>59</v>
      </c>
      <c r="B457" s="5" t="s">
        <v>136</v>
      </c>
      <c r="C457" s="6" t="s">
        <v>376</v>
      </c>
      <c r="D457" s="5" t="s">
        <v>377</v>
      </c>
      <c r="E457" s="6" t="s">
        <v>647</v>
      </c>
      <c r="F457" s="6" t="s">
        <v>648</v>
      </c>
      <c r="G457" s="7">
        <v>113100</v>
      </c>
      <c r="H457" s="7">
        <v>115800</v>
      </c>
      <c r="I457" s="43">
        <v>2.3872679045092942</v>
      </c>
      <c r="J457" s="8"/>
    </row>
    <row r="458" spans="1:10" x14ac:dyDescent="0.3">
      <c r="A458" s="4" t="s">
        <v>59</v>
      </c>
      <c r="B458" s="5" t="s">
        <v>136</v>
      </c>
      <c r="C458" s="6" t="s">
        <v>139</v>
      </c>
      <c r="D458" s="5" t="s">
        <v>140</v>
      </c>
      <c r="E458" s="6" t="s">
        <v>647</v>
      </c>
      <c r="F458" s="6" t="s">
        <v>648</v>
      </c>
      <c r="G458" s="7">
        <v>108500</v>
      </c>
      <c r="H458" s="7">
        <v>111000</v>
      </c>
      <c r="I458" s="43">
        <v>2.3041474654377896</v>
      </c>
      <c r="J458" s="8"/>
    </row>
    <row r="459" spans="1:10" x14ac:dyDescent="0.3">
      <c r="A459" s="4" t="s">
        <v>59</v>
      </c>
      <c r="B459" s="5" t="s">
        <v>136</v>
      </c>
      <c r="C459" s="6" t="s">
        <v>319</v>
      </c>
      <c r="D459" s="5" t="s">
        <v>320</v>
      </c>
      <c r="E459" s="6" t="s">
        <v>647</v>
      </c>
      <c r="F459" s="6" t="s">
        <v>648</v>
      </c>
      <c r="G459" s="7">
        <v>118333.33333330002</v>
      </c>
      <c r="H459" s="7">
        <v>133866.66666670001</v>
      </c>
      <c r="I459" s="43">
        <v>13.12676056344033</v>
      </c>
      <c r="J459" s="8"/>
    </row>
    <row r="460" spans="1:10" x14ac:dyDescent="0.3">
      <c r="A460" s="4" t="s">
        <v>59</v>
      </c>
      <c r="B460" s="5" t="s">
        <v>136</v>
      </c>
      <c r="C460" s="6" t="s">
        <v>252</v>
      </c>
      <c r="D460" s="5" t="s">
        <v>253</v>
      </c>
      <c r="E460" s="6" t="s">
        <v>647</v>
      </c>
      <c r="F460" s="6" t="s">
        <v>648</v>
      </c>
      <c r="G460" s="7">
        <v>114350</v>
      </c>
      <c r="H460" s="7">
        <v>114750</v>
      </c>
      <c r="I460" s="43">
        <v>0.34980323567992405</v>
      </c>
      <c r="J460" s="8"/>
    </row>
    <row r="461" spans="1:10" x14ac:dyDescent="0.3">
      <c r="A461" s="4" t="s">
        <v>73</v>
      </c>
      <c r="B461" s="5" t="s">
        <v>255</v>
      </c>
      <c r="C461" s="6" t="s">
        <v>330</v>
      </c>
      <c r="D461" s="5" t="s">
        <v>331</v>
      </c>
      <c r="E461" s="6" t="s">
        <v>647</v>
      </c>
      <c r="F461" s="6" t="s">
        <v>648</v>
      </c>
      <c r="G461" s="7">
        <v>121500</v>
      </c>
      <c r="H461" s="7">
        <v>135775</v>
      </c>
      <c r="I461" s="43">
        <v>11.748971193415649</v>
      </c>
      <c r="J461" s="8"/>
    </row>
    <row r="462" spans="1:10" x14ac:dyDescent="0.3">
      <c r="A462" s="4" t="s">
        <v>62</v>
      </c>
      <c r="B462" s="5" t="s">
        <v>111</v>
      </c>
      <c r="C462" s="6" t="s">
        <v>112</v>
      </c>
      <c r="D462" s="5" t="s">
        <v>113</v>
      </c>
      <c r="E462" s="6" t="s">
        <v>649</v>
      </c>
      <c r="F462" s="6" t="s">
        <v>351</v>
      </c>
      <c r="G462" s="7">
        <v>23000</v>
      </c>
      <c r="H462" s="7">
        <v>23250</v>
      </c>
      <c r="I462" s="43">
        <v>1.0869565217391357</v>
      </c>
      <c r="J462" s="8"/>
    </row>
    <row r="463" spans="1:10" x14ac:dyDescent="0.3">
      <c r="A463" s="4" t="s">
        <v>62</v>
      </c>
      <c r="B463" s="5" t="s">
        <v>111</v>
      </c>
      <c r="C463" s="6" t="s">
        <v>119</v>
      </c>
      <c r="D463" s="5" t="s">
        <v>120</v>
      </c>
      <c r="E463" s="6" t="s">
        <v>649</v>
      </c>
      <c r="F463" s="6" t="s">
        <v>351</v>
      </c>
      <c r="G463" s="7">
        <v>25000</v>
      </c>
      <c r="H463" s="7">
        <v>24933.333333300001</v>
      </c>
      <c r="I463" s="43">
        <v>-0.26666666679999723</v>
      </c>
      <c r="J463" s="8"/>
    </row>
    <row r="464" spans="1:10" x14ac:dyDescent="0.3">
      <c r="A464" s="4" t="s">
        <v>56</v>
      </c>
      <c r="B464" s="5" t="s">
        <v>188</v>
      </c>
      <c r="C464" s="6" t="s">
        <v>189</v>
      </c>
      <c r="D464" s="5" t="s">
        <v>188</v>
      </c>
      <c r="E464" s="6" t="s">
        <v>649</v>
      </c>
      <c r="F464" s="6" t="s">
        <v>351</v>
      </c>
      <c r="G464" s="7">
        <v>24000</v>
      </c>
      <c r="H464" s="7">
        <v>27200</v>
      </c>
      <c r="I464" s="43">
        <v>13.33333333333333</v>
      </c>
      <c r="J464" s="8"/>
    </row>
    <row r="465" spans="1:10" x14ac:dyDescent="0.3">
      <c r="A465" s="4" t="s">
        <v>53</v>
      </c>
      <c r="B465" s="5" t="s">
        <v>150</v>
      </c>
      <c r="C465" s="6" t="s">
        <v>190</v>
      </c>
      <c r="D465" s="5" t="s">
        <v>191</v>
      </c>
      <c r="E465" s="6" t="s">
        <v>649</v>
      </c>
      <c r="F465" s="6" t="s">
        <v>351</v>
      </c>
      <c r="G465" s="7">
        <v>25400</v>
      </c>
      <c r="H465" s="7">
        <v>20000</v>
      </c>
      <c r="I465" s="43">
        <v>-21.259842519685037</v>
      </c>
      <c r="J465" s="8"/>
    </row>
    <row r="466" spans="1:10" x14ac:dyDescent="0.3">
      <c r="A466" s="4" t="s">
        <v>53</v>
      </c>
      <c r="B466" s="5" t="s">
        <v>150</v>
      </c>
      <c r="C466" s="6" t="s">
        <v>493</v>
      </c>
      <c r="D466" s="5" t="s">
        <v>494</v>
      </c>
      <c r="E466" s="6" t="s">
        <v>649</v>
      </c>
      <c r="F466" s="6" t="s">
        <v>351</v>
      </c>
      <c r="G466" s="7">
        <v>23666.666666699999</v>
      </c>
      <c r="H466" s="7">
        <v>24666.666666699999</v>
      </c>
      <c r="I466" s="43">
        <v>4.2253521126700999</v>
      </c>
      <c r="J466" s="8"/>
    </row>
    <row r="467" spans="1:10" x14ac:dyDescent="0.3">
      <c r="A467" s="4" t="s">
        <v>53</v>
      </c>
      <c r="B467" s="5" t="s">
        <v>150</v>
      </c>
      <c r="C467" s="6" t="s">
        <v>192</v>
      </c>
      <c r="D467" s="5" t="s">
        <v>193</v>
      </c>
      <c r="E467" s="6" t="s">
        <v>649</v>
      </c>
      <c r="F467" s="6" t="s">
        <v>351</v>
      </c>
      <c r="G467" s="7">
        <v>21466.666666699999</v>
      </c>
      <c r="H467" s="7">
        <v>21966.666666699999</v>
      </c>
      <c r="I467" s="43">
        <v>2.3291925465802392</v>
      </c>
      <c r="J467" s="8"/>
    </row>
    <row r="468" spans="1:10" x14ac:dyDescent="0.3">
      <c r="A468" s="4" t="s">
        <v>53</v>
      </c>
      <c r="B468" s="5" t="s">
        <v>150</v>
      </c>
      <c r="C468" s="6" t="s">
        <v>194</v>
      </c>
      <c r="D468" s="5" t="s">
        <v>195</v>
      </c>
      <c r="E468" s="6" t="s">
        <v>649</v>
      </c>
      <c r="F468" s="6" t="s">
        <v>351</v>
      </c>
      <c r="G468" s="7">
        <v>22933.333333300001</v>
      </c>
      <c r="H468" s="7">
        <v>20500</v>
      </c>
      <c r="I468" s="43">
        <v>-10.610465116149152</v>
      </c>
      <c r="J468" s="8"/>
    </row>
    <row r="469" spans="1:10" x14ac:dyDescent="0.3">
      <c r="A469" s="4" t="s">
        <v>53</v>
      </c>
      <c r="B469" s="5" t="s">
        <v>150</v>
      </c>
      <c r="C469" s="6" t="s">
        <v>198</v>
      </c>
      <c r="D469" s="5" t="s">
        <v>199</v>
      </c>
      <c r="E469" s="6" t="s">
        <v>649</v>
      </c>
      <c r="F469" s="6" t="s">
        <v>351</v>
      </c>
      <c r="G469" s="7">
        <v>25525</v>
      </c>
      <c r="H469" s="7">
        <v>25900</v>
      </c>
      <c r="I469" s="43">
        <v>1.4691478942213452</v>
      </c>
      <c r="J469" s="8"/>
    </row>
    <row r="470" spans="1:10" x14ac:dyDescent="0.3">
      <c r="A470" s="4" t="s">
        <v>66</v>
      </c>
      <c r="B470" s="5" t="s">
        <v>204</v>
      </c>
      <c r="C470" s="6" t="s">
        <v>264</v>
      </c>
      <c r="D470" s="5" t="s">
        <v>265</v>
      </c>
      <c r="E470" s="6" t="s">
        <v>649</v>
      </c>
      <c r="F470" s="6" t="s">
        <v>351</v>
      </c>
      <c r="G470" s="7">
        <v>33166.666666700003</v>
      </c>
      <c r="H470" s="7">
        <v>33166.666666700003</v>
      </c>
      <c r="I470" s="43">
        <v>0</v>
      </c>
      <c r="J470" s="8"/>
    </row>
    <row r="471" spans="1:10" x14ac:dyDescent="0.3">
      <c r="A471" s="4" t="s">
        <v>66</v>
      </c>
      <c r="B471" s="5" t="s">
        <v>204</v>
      </c>
      <c r="C471" s="6" t="s">
        <v>603</v>
      </c>
      <c r="D471" s="5" t="s">
        <v>604</v>
      </c>
      <c r="E471" s="6" t="s">
        <v>649</v>
      </c>
      <c r="F471" s="6" t="s">
        <v>351</v>
      </c>
      <c r="G471" s="7">
        <v>32000</v>
      </c>
      <c r="H471" s="7">
        <v>30000</v>
      </c>
      <c r="I471" s="43">
        <v>-6.25</v>
      </c>
      <c r="J471" s="8"/>
    </row>
    <row r="472" spans="1:10" x14ac:dyDescent="0.3">
      <c r="A472" s="4" t="s">
        <v>51</v>
      </c>
      <c r="B472" s="5" t="s">
        <v>105</v>
      </c>
      <c r="C472" s="6" t="s">
        <v>153</v>
      </c>
      <c r="D472" s="5" t="s">
        <v>154</v>
      </c>
      <c r="E472" s="6" t="s">
        <v>649</v>
      </c>
      <c r="F472" s="6" t="s">
        <v>351</v>
      </c>
      <c r="G472" s="7">
        <v>23933.333333300001</v>
      </c>
      <c r="H472" s="7">
        <v>25266.666666699999</v>
      </c>
      <c r="I472" s="43">
        <v>5.57103064095483</v>
      </c>
      <c r="J472" s="8"/>
    </row>
    <row r="473" spans="1:10" x14ac:dyDescent="0.3">
      <c r="A473" s="4" t="s">
        <v>51</v>
      </c>
      <c r="B473" s="5" t="s">
        <v>105</v>
      </c>
      <c r="C473" s="6" t="s">
        <v>274</v>
      </c>
      <c r="D473" s="5" t="s">
        <v>275</v>
      </c>
      <c r="E473" s="6" t="s">
        <v>649</v>
      </c>
      <c r="F473" s="6" t="s">
        <v>351</v>
      </c>
      <c r="G473" s="7">
        <v>25500</v>
      </c>
      <c r="H473" s="7">
        <v>22500</v>
      </c>
      <c r="I473" s="43">
        <v>-11.764705882352944</v>
      </c>
      <c r="J473" s="8"/>
    </row>
    <row r="474" spans="1:10" x14ac:dyDescent="0.3">
      <c r="A474" s="4" t="s">
        <v>51</v>
      </c>
      <c r="B474" s="5" t="s">
        <v>105</v>
      </c>
      <c r="C474" s="6" t="s">
        <v>215</v>
      </c>
      <c r="D474" s="5" t="s">
        <v>216</v>
      </c>
      <c r="E474" s="6" t="s">
        <v>649</v>
      </c>
      <c r="F474" s="6" t="s">
        <v>351</v>
      </c>
      <c r="G474" s="7">
        <v>26350</v>
      </c>
      <c r="H474" s="7">
        <v>26500</v>
      </c>
      <c r="I474" s="43">
        <v>0.56925996204932883</v>
      </c>
      <c r="J474" s="8"/>
    </row>
    <row r="475" spans="1:10" x14ac:dyDescent="0.3">
      <c r="A475" s="4" t="s">
        <v>71</v>
      </c>
      <c r="B475" s="5" t="s">
        <v>367</v>
      </c>
      <c r="C475" s="6" t="s">
        <v>368</v>
      </c>
      <c r="D475" s="5" t="s">
        <v>369</v>
      </c>
      <c r="E475" s="6" t="s">
        <v>649</v>
      </c>
      <c r="F475" s="6" t="s">
        <v>351</v>
      </c>
      <c r="G475" s="7">
        <v>28000</v>
      </c>
      <c r="H475" s="7">
        <v>28500</v>
      </c>
      <c r="I475" s="43">
        <v>1.7857142857142796</v>
      </c>
      <c r="J475" s="8"/>
    </row>
    <row r="476" spans="1:10" x14ac:dyDescent="0.3">
      <c r="A476" s="4" t="s">
        <v>71</v>
      </c>
      <c r="B476" s="5" t="s">
        <v>367</v>
      </c>
      <c r="C476" s="6" t="s">
        <v>370</v>
      </c>
      <c r="D476" s="5" t="s">
        <v>371</v>
      </c>
      <c r="E476" s="6" t="s">
        <v>649</v>
      </c>
      <c r="F476" s="6" t="s">
        <v>351</v>
      </c>
      <c r="G476" s="7">
        <v>28500</v>
      </c>
      <c r="H476" s="7">
        <v>28500</v>
      </c>
      <c r="I476" s="43">
        <v>0</v>
      </c>
      <c r="J476" s="8"/>
    </row>
    <row r="477" spans="1:10" x14ac:dyDescent="0.3">
      <c r="A477" s="4" t="s">
        <v>58</v>
      </c>
      <c r="B477" s="5" t="s">
        <v>155</v>
      </c>
      <c r="C477" s="6" t="s">
        <v>531</v>
      </c>
      <c r="D477" s="5" t="s">
        <v>532</v>
      </c>
      <c r="E477" s="6" t="s">
        <v>649</v>
      </c>
      <c r="F477" s="6" t="s">
        <v>351</v>
      </c>
      <c r="G477" s="7" t="s">
        <v>116</v>
      </c>
      <c r="H477" s="7">
        <v>31700</v>
      </c>
      <c r="I477" s="43" t="s">
        <v>116</v>
      </c>
      <c r="J477" s="8"/>
    </row>
    <row r="478" spans="1:10" x14ac:dyDescent="0.3">
      <c r="A478" s="4" t="s">
        <v>62</v>
      </c>
      <c r="B478" s="5" t="s">
        <v>111</v>
      </c>
      <c r="C478" s="6" t="s">
        <v>179</v>
      </c>
      <c r="D478" s="5" t="s">
        <v>165</v>
      </c>
      <c r="E478" s="6" t="s">
        <v>650</v>
      </c>
      <c r="F478" s="6" t="s">
        <v>351</v>
      </c>
      <c r="G478" s="7">
        <v>16500</v>
      </c>
      <c r="H478" s="7">
        <v>17000</v>
      </c>
      <c r="I478" s="43">
        <v>3.0303030303030281</v>
      </c>
      <c r="J478" s="8"/>
    </row>
    <row r="479" spans="1:10" x14ac:dyDescent="0.3">
      <c r="A479" s="4" t="s">
        <v>56</v>
      </c>
      <c r="B479" s="5" t="s">
        <v>188</v>
      </c>
      <c r="C479" s="6" t="s">
        <v>189</v>
      </c>
      <c r="D479" s="5" t="s">
        <v>188</v>
      </c>
      <c r="E479" s="6" t="s">
        <v>650</v>
      </c>
      <c r="F479" s="6" t="s">
        <v>351</v>
      </c>
      <c r="G479" s="7">
        <v>17500</v>
      </c>
      <c r="H479" s="7">
        <v>17700</v>
      </c>
      <c r="I479" s="43">
        <v>1.1428571428571344</v>
      </c>
      <c r="J479" s="8"/>
    </row>
    <row r="480" spans="1:10" x14ac:dyDescent="0.3">
      <c r="A480" s="4" t="s">
        <v>53</v>
      </c>
      <c r="B480" s="5" t="s">
        <v>150</v>
      </c>
      <c r="C480" s="6" t="s">
        <v>190</v>
      </c>
      <c r="D480" s="5" t="s">
        <v>191</v>
      </c>
      <c r="E480" s="6" t="s">
        <v>650</v>
      </c>
      <c r="F480" s="6" t="s">
        <v>351</v>
      </c>
      <c r="G480" s="7">
        <v>16750</v>
      </c>
      <c r="H480" s="7">
        <v>19750</v>
      </c>
      <c r="I480" s="43">
        <v>17.910447761194039</v>
      </c>
      <c r="J480" s="8"/>
    </row>
    <row r="481" spans="1:10" x14ac:dyDescent="0.3">
      <c r="A481" s="4" t="s">
        <v>53</v>
      </c>
      <c r="B481" s="5" t="s">
        <v>150</v>
      </c>
      <c r="C481" s="6" t="s">
        <v>493</v>
      </c>
      <c r="D481" s="5" t="s">
        <v>494</v>
      </c>
      <c r="E481" s="6" t="s">
        <v>650</v>
      </c>
      <c r="F481" s="6" t="s">
        <v>351</v>
      </c>
      <c r="G481" s="7">
        <v>16000</v>
      </c>
      <c r="H481" s="7">
        <v>14466.666666700004</v>
      </c>
      <c r="I481" s="43">
        <v>-9.583333333125001</v>
      </c>
      <c r="J481" s="8"/>
    </row>
    <row r="482" spans="1:10" x14ac:dyDescent="0.3">
      <c r="A482" s="4" t="s">
        <v>53</v>
      </c>
      <c r="B482" s="5" t="s">
        <v>150</v>
      </c>
      <c r="C482" s="6" t="s">
        <v>194</v>
      </c>
      <c r="D482" s="5" t="s">
        <v>195</v>
      </c>
      <c r="E482" s="6" t="s">
        <v>650</v>
      </c>
      <c r="F482" s="6" t="s">
        <v>351</v>
      </c>
      <c r="G482" s="7">
        <v>15500</v>
      </c>
      <c r="H482" s="7">
        <v>15500</v>
      </c>
      <c r="I482" s="43">
        <v>0</v>
      </c>
      <c r="J482" s="8"/>
    </row>
    <row r="483" spans="1:10" x14ac:dyDescent="0.3">
      <c r="A483" s="4" t="s">
        <v>53</v>
      </c>
      <c r="B483" s="5" t="s">
        <v>150</v>
      </c>
      <c r="C483" s="6" t="s">
        <v>198</v>
      </c>
      <c r="D483" s="5" t="s">
        <v>199</v>
      </c>
      <c r="E483" s="6" t="s">
        <v>650</v>
      </c>
      <c r="F483" s="6" t="s">
        <v>351</v>
      </c>
      <c r="G483" s="7">
        <v>16700</v>
      </c>
      <c r="H483" s="7">
        <v>16950</v>
      </c>
      <c r="I483" s="43">
        <v>1.4970059880239579</v>
      </c>
      <c r="J483" s="8"/>
    </row>
    <row r="484" spans="1:10" x14ac:dyDescent="0.3">
      <c r="A484" s="4" t="s">
        <v>66</v>
      </c>
      <c r="B484" s="5" t="s">
        <v>204</v>
      </c>
      <c r="C484" s="6" t="s">
        <v>264</v>
      </c>
      <c r="D484" s="5" t="s">
        <v>265</v>
      </c>
      <c r="E484" s="6" t="s">
        <v>650</v>
      </c>
      <c r="F484" s="6" t="s">
        <v>351</v>
      </c>
      <c r="G484" s="7">
        <v>21325</v>
      </c>
      <c r="H484" s="7">
        <v>22325</v>
      </c>
      <c r="I484" s="43">
        <v>4.6893317702227488</v>
      </c>
      <c r="J484" s="8"/>
    </row>
    <row r="485" spans="1:10" x14ac:dyDescent="0.3">
      <c r="A485" s="4" t="s">
        <v>51</v>
      </c>
      <c r="B485" s="5" t="s">
        <v>105</v>
      </c>
      <c r="C485" s="6" t="s">
        <v>523</v>
      </c>
      <c r="D485" s="5" t="s">
        <v>524</v>
      </c>
      <c r="E485" s="6" t="s">
        <v>650</v>
      </c>
      <c r="F485" s="6" t="s">
        <v>351</v>
      </c>
      <c r="G485" s="7">
        <v>17100</v>
      </c>
      <c r="H485" s="7">
        <v>17100</v>
      </c>
      <c r="I485" s="43">
        <v>0</v>
      </c>
      <c r="J485" s="8"/>
    </row>
    <row r="486" spans="1:10" x14ac:dyDescent="0.3">
      <c r="A486" s="4" t="s">
        <v>51</v>
      </c>
      <c r="B486" s="5" t="s">
        <v>105</v>
      </c>
      <c r="C486" s="6" t="s">
        <v>274</v>
      </c>
      <c r="D486" s="5" t="s">
        <v>275</v>
      </c>
      <c r="E486" s="6" t="s">
        <v>650</v>
      </c>
      <c r="F486" s="6" t="s">
        <v>351</v>
      </c>
      <c r="G486" s="7">
        <v>16333.333333299996</v>
      </c>
      <c r="H486" s="7">
        <v>16333.333333299996</v>
      </c>
      <c r="I486" s="43">
        <v>0</v>
      </c>
      <c r="J486" s="8"/>
    </row>
    <row r="487" spans="1:10" x14ac:dyDescent="0.3">
      <c r="A487" s="4" t="s">
        <v>51</v>
      </c>
      <c r="B487" s="5" t="s">
        <v>105</v>
      </c>
      <c r="C487" s="6" t="s">
        <v>215</v>
      </c>
      <c r="D487" s="5" t="s">
        <v>216</v>
      </c>
      <c r="E487" s="6" t="s">
        <v>650</v>
      </c>
      <c r="F487" s="6" t="s">
        <v>351</v>
      </c>
      <c r="G487" s="7">
        <v>17500</v>
      </c>
      <c r="H487" s="7">
        <v>17500</v>
      </c>
      <c r="I487" s="43">
        <v>0</v>
      </c>
      <c r="J487" s="8"/>
    </row>
    <row r="488" spans="1:10" x14ac:dyDescent="0.3">
      <c r="A488" s="4" t="s">
        <v>71</v>
      </c>
      <c r="B488" s="5" t="s">
        <v>367</v>
      </c>
      <c r="C488" s="6" t="s">
        <v>370</v>
      </c>
      <c r="D488" s="5" t="s">
        <v>371</v>
      </c>
      <c r="E488" s="6" t="s">
        <v>650</v>
      </c>
      <c r="F488" s="6" t="s">
        <v>351</v>
      </c>
      <c r="G488" s="7">
        <v>18150</v>
      </c>
      <c r="H488" s="7">
        <v>17950</v>
      </c>
      <c r="I488" s="43">
        <v>-1.1019283746556476</v>
      </c>
      <c r="J488" s="8"/>
    </row>
    <row r="489" spans="1:10" x14ac:dyDescent="0.3">
      <c r="A489" s="4" t="s">
        <v>53</v>
      </c>
      <c r="B489" s="5" t="s">
        <v>150</v>
      </c>
      <c r="C489" s="6" t="s">
        <v>497</v>
      </c>
      <c r="D489" s="5" t="s">
        <v>498</v>
      </c>
      <c r="E489" s="6" t="s">
        <v>651</v>
      </c>
      <c r="F489" s="6" t="s">
        <v>351</v>
      </c>
      <c r="G489" s="7">
        <v>17500</v>
      </c>
      <c r="H489" s="7">
        <v>17500</v>
      </c>
      <c r="I489" s="43">
        <v>0</v>
      </c>
      <c r="J489" s="8"/>
    </row>
    <row r="490" spans="1:10" x14ac:dyDescent="0.3">
      <c r="A490" s="4" t="s">
        <v>58</v>
      </c>
      <c r="B490" s="5" t="s">
        <v>155</v>
      </c>
      <c r="C490" s="6" t="s">
        <v>531</v>
      </c>
      <c r="D490" s="5" t="s">
        <v>532</v>
      </c>
      <c r="E490" s="6" t="s">
        <v>651</v>
      </c>
      <c r="F490" s="6" t="s">
        <v>351</v>
      </c>
      <c r="G490" s="7" t="s">
        <v>116</v>
      </c>
      <c r="H490" s="7">
        <v>21150</v>
      </c>
      <c r="I490" s="43" t="s">
        <v>116</v>
      </c>
      <c r="J490" s="8"/>
    </row>
    <row r="491" spans="1:10" x14ac:dyDescent="0.3">
      <c r="A491" s="4" t="s">
        <v>70</v>
      </c>
      <c r="B491" s="5" t="s">
        <v>393</v>
      </c>
      <c r="C491" s="6" t="s">
        <v>398</v>
      </c>
      <c r="D491" s="5" t="s">
        <v>399</v>
      </c>
      <c r="E491" s="6" t="s">
        <v>652</v>
      </c>
      <c r="F491" s="6" t="s">
        <v>332</v>
      </c>
      <c r="G491" s="7">
        <v>8500</v>
      </c>
      <c r="H491" s="7">
        <v>8500</v>
      </c>
      <c r="I491" s="43">
        <v>0</v>
      </c>
      <c r="J491" s="8"/>
    </row>
    <row r="492" spans="1:10" x14ac:dyDescent="0.3">
      <c r="A492" s="4" t="s">
        <v>62</v>
      </c>
      <c r="B492" s="5" t="s">
        <v>111</v>
      </c>
      <c r="C492" s="6" t="s">
        <v>173</v>
      </c>
      <c r="D492" s="5" t="s">
        <v>174</v>
      </c>
      <c r="E492" s="6" t="s">
        <v>653</v>
      </c>
      <c r="F492" s="6" t="s">
        <v>351</v>
      </c>
      <c r="G492" s="7">
        <v>40166.66666670001</v>
      </c>
      <c r="H492" s="7">
        <v>40833.33333329999</v>
      </c>
      <c r="I492" s="43">
        <v>1.6597510371770381</v>
      </c>
      <c r="J492" s="8"/>
    </row>
    <row r="493" spans="1:10" x14ac:dyDescent="0.3">
      <c r="A493" s="4" t="s">
        <v>62</v>
      </c>
      <c r="B493" s="5" t="s">
        <v>111</v>
      </c>
      <c r="C493" s="6" t="s">
        <v>179</v>
      </c>
      <c r="D493" s="5" t="s">
        <v>165</v>
      </c>
      <c r="E493" s="6" t="s">
        <v>653</v>
      </c>
      <c r="F493" s="6" t="s">
        <v>351</v>
      </c>
      <c r="G493" s="7">
        <v>42666.66666670001</v>
      </c>
      <c r="H493" s="7">
        <v>42500</v>
      </c>
      <c r="I493" s="43">
        <v>-0.39062500007782658</v>
      </c>
      <c r="J493" s="8"/>
    </row>
    <row r="494" spans="1:10" x14ac:dyDescent="0.3">
      <c r="A494" s="4" t="s">
        <v>62</v>
      </c>
      <c r="B494" s="5" t="s">
        <v>111</v>
      </c>
      <c r="C494" s="6" t="s">
        <v>121</v>
      </c>
      <c r="D494" s="5" t="s">
        <v>122</v>
      </c>
      <c r="E494" s="6" t="s">
        <v>653</v>
      </c>
      <c r="F494" s="6" t="s">
        <v>351</v>
      </c>
      <c r="G494" s="7">
        <v>43848</v>
      </c>
      <c r="H494" s="7">
        <v>43848</v>
      </c>
      <c r="I494" s="43">
        <v>0</v>
      </c>
      <c r="J494" s="8"/>
    </row>
    <row r="495" spans="1:10" x14ac:dyDescent="0.3">
      <c r="A495" s="4" t="s">
        <v>62</v>
      </c>
      <c r="B495" s="5" t="s">
        <v>111</v>
      </c>
      <c r="C495" s="6" t="s">
        <v>268</v>
      </c>
      <c r="D495" s="5" t="s">
        <v>269</v>
      </c>
      <c r="E495" s="6" t="s">
        <v>653</v>
      </c>
      <c r="F495" s="6" t="s">
        <v>351</v>
      </c>
      <c r="G495" s="7">
        <v>41800</v>
      </c>
      <c r="H495" s="7">
        <v>41733.33333329999</v>
      </c>
      <c r="I495" s="43">
        <v>-0.15948963325359555</v>
      </c>
      <c r="J495" s="8"/>
    </row>
    <row r="496" spans="1:10" x14ac:dyDescent="0.3">
      <c r="A496" s="4" t="s">
        <v>62</v>
      </c>
      <c r="B496" s="5" t="s">
        <v>111</v>
      </c>
      <c r="C496" s="6" t="s">
        <v>186</v>
      </c>
      <c r="D496" s="5" t="s">
        <v>187</v>
      </c>
      <c r="E496" s="6" t="s">
        <v>653</v>
      </c>
      <c r="F496" s="6" t="s">
        <v>351</v>
      </c>
      <c r="G496" s="7">
        <v>48792</v>
      </c>
      <c r="H496" s="7">
        <v>44396</v>
      </c>
      <c r="I496" s="43">
        <v>-9.0096737170027836</v>
      </c>
      <c r="J496" s="8"/>
    </row>
    <row r="497" spans="1:10" x14ac:dyDescent="0.3">
      <c r="A497" s="4" t="s">
        <v>60</v>
      </c>
      <c r="B497" s="5" t="s">
        <v>102</v>
      </c>
      <c r="C497" s="6" t="s">
        <v>309</v>
      </c>
      <c r="D497" s="5" t="s">
        <v>310</v>
      </c>
      <c r="E497" s="6" t="s">
        <v>653</v>
      </c>
      <c r="F497" s="6" t="s">
        <v>351</v>
      </c>
      <c r="G497" s="7">
        <v>39000</v>
      </c>
      <c r="H497" s="7">
        <v>40000</v>
      </c>
      <c r="I497" s="43">
        <v>2.5641025641025545</v>
      </c>
      <c r="J497" s="8"/>
    </row>
    <row r="498" spans="1:10" x14ac:dyDescent="0.3">
      <c r="A498" s="4" t="s">
        <v>62</v>
      </c>
      <c r="B498" s="5" t="s">
        <v>111</v>
      </c>
      <c r="C498" s="6" t="s">
        <v>121</v>
      </c>
      <c r="D498" s="5" t="s">
        <v>122</v>
      </c>
      <c r="E498" s="6" t="s">
        <v>653</v>
      </c>
      <c r="F498" s="6" t="s">
        <v>561</v>
      </c>
      <c r="G498" s="7">
        <v>158017</v>
      </c>
      <c r="H498" s="7">
        <v>158017</v>
      </c>
      <c r="I498" s="43">
        <v>0</v>
      </c>
      <c r="J498" s="8"/>
    </row>
    <row r="499" spans="1:10" x14ac:dyDescent="0.3">
      <c r="A499" s="4" t="s">
        <v>52</v>
      </c>
      <c r="B499" s="5" t="s">
        <v>123</v>
      </c>
      <c r="C499" s="6" t="s">
        <v>124</v>
      </c>
      <c r="D499" s="5" t="s">
        <v>125</v>
      </c>
      <c r="E499" s="6" t="s">
        <v>654</v>
      </c>
      <c r="F499" s="6" t="s">
        <v>332</v>
      </c>
      <c r="G499" s="7">
        <v>44325</v>
      </c>
      <c r="H499" s="7">
        <v>44325</v>
      </c>
      <c r="I499" s="43">
        <v>0</v>
      </c>
      <c r="J499" s="8"/>
    </row>
    <row r="500" spans="1:10" x14ac:dyDescent="0.3">
      <c r="A500" s="4" t="s">
        <v>64</v>
      </c>
      <c r="B500" s="5" t="s">
        <v>126</v>
      </c>
      <c r="C500" s="6" t="s">
        <v>131</v>
      </c>
      <c r="D500" s="5" t="s">
        <v>132</v>
      </c>
      <c r="E500" s="6" t="s">
        <v>654</v>
      </c>
      <c r="F500" s="6" t="s">
        <v>332</v>
      </c>
      <c r="G500" s="7">
        <v>40000</v>
      </c>
      <c r="H500" s="7">
        <v>42500</v>
      </c>
      <c r="I500" s="43">
        <v>6.25</v>
      </c>
      <c r="J500" s="8"/>
    </row>
    <row r="501" spans="1:10" x14ac:dyDescent="0.3">
      <c r="A501" s="4" t="s">
        <v>64</v>
      </c>
      <c r="B501" s="5" t="s">
        <v>126</v>
      </c>
      <c r="C501" s="6" t="s">
        <v>276</v>
      </c>
      <c r="D501" s="5" t="s">
        <v>277</v>
      </c>
      <c r="E501" s="6" t="s">
        <v>654</v>
      </c>
      <c r="F501" s="6" t="s">
        <v>332</v>
      </c>
      <c r="G501" s="7">
        <v>31666.666666699999</v>
      </c>
      <c r="H501" s="7">
        <v>32000</v>
      </c>
      <c r="I501" s="43">
        <v>1.0526315788409901</v>
      </c>
      <c r="J501" s="8"/>
    </row>
    <row r="502" spans="1:10" x14ac:dyDescent="0.3">
      <c r="A502" s="4" t="s">
        <v>58</v>
      </c>
      <c r="B502" s="5" t="s">
        <v>155</v>
      </c>
      <c r="C502" s="6" t="s">
        <v>278</v>
      </c>
      <c r="D502" s="5" t="s">
        <v>279</v>
      </c>
      <c r="E502" s="6" t="s">
        <v>654</v>
      </c>
      <c r="F502" s="6" t="s">
        <v>332</v>
      </c>
      <c r="G502" s="7">
        <v>49500</v>
      </c>
      <c r="H502" s="7">
        <v>46800</v>
      </c>
      <c r="I502" s="43">
        <v>-5.4545454545454577</v>
      </c>
      <c r="J502" s="8"/>
    </row>
    <row r="503" spans="1:10" x14ac:dyDescent="0.3">
      <c r="A503" s="4" t="s">
        <v>62</v>
      </c>
      <c r="B503" s="5" t="s">
        <v>111</v>
      </c>
      <c r="C503" s="6" t="s">
        <v>112</v>
      </c>
      <c r="D503" s="5" t="s">
        <v>113</v>
      </c>
      <c r="E503" s="6" t="s">
        <v>655</v>
      </c>
      <c r="F503" s="6" t="s">
        <v>351</v>
      </c>
      <c r="G503" s="7">
        <v>39175</v>
      </c>
      <c r="H503" s="7">
        <v>39175</v>
      </c>
      <c r="I503" s="43">
        <v>0</v>
      </c>
      <c r="J503" s="8"/>
    </row>
    <row r="504" spans="1:10" x14ac:dyDescent="0.3">
      <c r="A504" s="4" t="s">
        <v>57</v>
      </c>
      <c r="B504" s="5" t="s">
        <v>160</v>
      </c>
      <c r="C504" s="6" t="s">
        <v>521</v>
      </c>
      <c r="D504" s="5" t="s">
        <v>522</v>
      </c>
      <c r="E504" s="6" t="s">
        <v>655</v>
      </c>
      <c r="F504" s="6" t="s">
        <v>351</v>
      </c>
      <c r="G504" s="7">
        <v>43725</v>
      </c>
      <c r="H504" s="7">
        <v>44625</v>
      </c>
      <c r="I504" s="43">
        <v>2.0583190394511073</v>
      </c>
      <c r="J504" s="8"/>
    </row>
    <row r="505" spans="1:10" x14ac:dyDescent="0.3">
      <c r="A505" s="4" t="s">
        <v>53</v>
      </c>
      <c r="B505" s="5" t="s">
        <v>150</v>
      </c>
      <c r="C505" s="6" t="s">
        <v>190</v>
      </c>
      <c r="D505" s="5" t="s">
        <v>191</v>
      </c>
      <c r="E505" s="6" t="s">
        <v>656</v>
      </c>
      <c r="F505" s="6" t="s">
        <v>351</v>
      </c>
      <c r="G505" s="7">
        <v>42250</v>
      </c>
      <c r="H505" s="7">
        <v>42750</v>
      </c>
      <c r="I505" s="43">
        <v>1.1834319526627279</v>
      </c>
      <c r="J505" s="8"/>
    </row>
    <row r="506" spans="1:10" x14ac:dyDescent="0.3">
      <c r="A506" s="4" t="s">
        <v>53</v>
      </c>
      <c r="B506" s="5" t="s">
        <v>150</v>
      </c>
      <c r="C506" s="6" t="s">
        <v>493</v>
      </c>
      <c r="D506" s="5" t="s">
        <v>494</v>
      </c>
      <c r="E506" s="6" t="s">
        <v>656</v>
      </c>
      <c r="F506" s="6" t="s">
        <v>351</v>
      </c>
      <c r="G506" s="7">
        <v>43160</v>
      </c>
      <c r="H506" s="7">
        <v>43960</v>
      </c>
      <c r="I506" s="43">
        <v>1.8535681186283564</v>
      </c>
      <c r="J506" s="8"/>
    </row>
    <row r="507" spans="1:10" x14ac:dyDescent="0.3">
      <c r="A507" s="4" t="s">
        <v>53</v>
      </c>
      <c r="B507" s="5" t="s">
        <v>150</v>
      </c>
      <c r="C507" s="6" t="s">
        <v>194</v>
      </c>
      <c r="D507" s="5" t="s">
        <v>195</v>
      </c>
      <c r="E507" s="6" t="s">
        <v>656</v>
      </c>
      <c r="F507" s="6" t="s">
        <v>351</v>
      </c>
      <c r="G507" s="7">
        <v>42333.33333329999</v>
      </c>
      <c r="H507" s="7">
        <v>42000</v>
      </c>
      <c r="I507" s="43">
        <v>-0.78740157472502181</v>
      </c>
      <c r="J507" s="8"/>
    </row>
    <row r="508" spans="1:10" x14ac:dyDescent="0.3">
      <c r="A508" s="4" t="s">
        <v>53</v>
      </c>
      <c r="B508" s="5" t="s">
        <v>150</v>
      </c>
      <c r="C508" s="6" t="s">
        <v>158</v>
      </c>
      <c r="D508" s="5" t="s">
        <v>159</v>
      </c>
      <c r="E508" s="6" t="s">
        <v>656</v>
      </c>
      <c r="F508" s="6" t="s">
        <v>351</v>
      </c>
      <c r="G508" s="7">
        <v>41300</v>
      </c>
      <c r="H508" s="7">
        <v>45600</v>
      </c>
      <c r="I508" s="43">
        <v>10.41162227602905</v>
      </c>
      <c r="J508" s="8"/>
    </row>
    <row r="509" spans="1:10" x14ac:dyDescent="0.3">
      <c r="A509" s="4" t="s">
        <v>53</v>
      </c>
      <c r="B509" s="5" t="s">
        <v>150</v>
      </c>
      <c r="C509" s="6" t="s">
        <v>364</v>
      </c>
      <c r="D509" s="5" t="s">
        <v>365</v>
      </c>
      <c r="E509" s="6" t="s">
        <v>656</v>
      </c>
      <c r="F509" s="6" t="s">
        <v>351</v>
      </c>
      <c r="G509" s="7">
        <v>42000</v>
      </c>
      <c r="H509" s="7">
        <v>43000</v>
      </c>
      <c r="I509" s="43">
        <v>2.3809523809523729</v>
      </c>
      <c r="J509" s="8"/>
    </row>
    <row r="510" spans="1:10" x14ac:dyDescent="0.3">
      <c r="A510" s="4" t="s">
        <v>53</v>
      </c>
      <c r="B510" s="5" t="s">
        <v>150</v>
      </c>
      <c r="C510" s="6" t="s">
        <v>352</v>
      </c>
      <c r="D510" s="5" t="s">
        <v>353</v>
      </c>
      <c r="E510" s="6" t="s">
        <v>656</v>
      </c>
      <c r="F510" s="6" t="s">
        <v>351</v>
      </c>
      <c r="G510" s="7">
        <v>44700</v>
      </c>
      <c r="H510" s="7">
        <v>45833.333333299997</v>
      </c>
      <c r="I510" s="43">
        <v>2.5354213272930526</v>
      </c>
      <c r="J510" s="8"/>
    </row>
    <row r="511" spans="1:10" x14ac:dyDescent="0.3">
      <c r="A511" s="4" t="s">
        <v>53</v>
      </c>
      <c r="B511" s="5" t="s">
        <v>150</v>
      </c>
      <c r="C511" s="6" t="s">
        <v>198</v>
      </c>
      <c r="D511" s="5" t="s">
        <v>199</v>
      </c>
      <c r="E511" s="6" t="s">
        <v>656</v>
      </c>
      <c r="F511" s="6" t="s">
        <v>351</v>
      </c>
      <c r="G511" s="7">
        <v>43950</v>
      </c>
      <c r="H511" s="7">
        <v>44450</v>
      </c>
      <c r="I511" s="43">
        <v>1.1376564277588261</v>
      </c>
      <c r="J511" s="8"/>
    </row>
    <row r="512" spans="1:10" x14ac:dyDescent="0.3">
      <c r="A512" s="4" t="s">
        <v>57</v>
      </c>
      <c r="B512" s="5" t="s">
        <v>160</v>
      </c>
      <c r="C512" s="6" t="s">
        <v>305</v>
      </c>
      <c r="D512" s="5" t="s">
        <v>306</v>
      </c>
      <c r="E512" s="6" t="s">
        <v>656</v>
      </c>
      <c r="F512" s="6" t="s">
        <v>351</v>
      </c>
      <c r="G512" s="7">
        <v>44620</v>
      </c>
      <c r="H512" s="7">
        <v>44160</v>
      </c>
      <c r="I512" s="43">
        <v>-1.0309278350515427</v>
      </c>
      <c r="J512" s="8"/>
    </row>
    <row r="513" spans="1:10" x14ac:dyDescent="0.3">
      <c r="A513" s="4" t="s">
        <v>53</v>
      </c>
      <c r="B513" s="5" t="s">
        <v>150</v>
      </c>
      <c r="C513" s="6" t="s">
        <v>190</v>
      </c>
      <c r="D513" s="5" t="s">
        <v>191</v>
      </c>
      <c r="E513" s="6" t="s">
        <v>656</v>
      </c>
      <c r="F513" s="6" t="s">
        <v>359</v>
      </c>
      <c r="G513" s="7">
        <v>22500</v>
      </c>
      <c r="H513" s="7">
        <v>22666.666666699999</v>
      </c>
      <c r="I513" s="43">
        <v>0.74074074088887876</v>
      </c>
      <c r="J513" s="8"/>
    </row>
    <row r="514" spans="1:10" x14ac:dyDescent="0.3">
      <c r="A514" s="4" t="s">
        <v>53</v>
      </c>
      <c r="B514" s="5" t="s">
        <v>150</v>
      </c>
      <c r="C514" s="6" t="s">
        <v>493</v>
      </c>
      <c r="D514" s="5" t="s">
        <v>494</v>
      </c>
      <c r="E514" s="6" t="s">
        <v>656</v>
      </c>
      <c r="F514" s="6" t="s">
        <v>359</v>
      </c>
      <c r="G514" s="7">
        <v>23416.666666699999</v>
      </c>
      <c r="H514" s="7">
        <v>24000</v>
      </c>
      <c r="I514" s="43">
        <v>2.4911032027010958</v>
      </c>
      <c r="J514" s="8"/>
    </row>
    <row r="515" spans="1:10" x14ac:dyDescent="0.3">
      <c r="A515" s="4" t="s">
        <v>53</v>
      </c>
      <c r="B515" s="5" t="s">
        <v>150</v>
      </c>
      <c r="C515" s="6" t="s">
        <v>495</v>
      </c>
      <c r="D515" s="5" t="s">
        <v>496</v>
      </c>
      <c r="E515" s="6" t="s">
        <v>656</v>
      </c>
      <c r="F515" s="6" t="s">
        <v>359</v>
      </c>
      <c r="G515" s="7">
        <v>22000</v>
      </c>
      <c r="H515" s="7">
        <v>21500</v>
      </c>
      <c r="I515" s="43">
        <v>-2.2727272727272703</v>
      </c>
      <c r="J515" s="8"/>
    </row>
    <row r="516" spans="1:10" x14ac:dyDescent="0.3">
      <c r="A516" s="4" t="s">
        <v>53</v>
      </c>
      <c r="B516" s="5" t="s">
        <v>150</v>
      </c>
      <c r="C516" s="6" t="s">
        <v>194</v>
      </c>
      <c r="D516" s="5" t="s">
        <v>195</v>
      </c>
      <c r="E516" s="6" t="s">
        <v>656</v>
      </c>
      <c r="F516" s="6" t="s">
        <v>359</v>
      </c>
      <c r="G516" s="7">
        <v>23250</v>
      </c>
      <c r="H516" s="7">
        <v>23250</v>
      </c>
      <c r="I516" s="43">
        <v>0</v>
      </c>
      <c r="J516" s="8"/>
    </row>
    <row r="517" spans="1:10" x14ac:dyDescent="0.3">
      <c r="A517" s="4" t="s">
        <v>53</v>
      </c>
      <c r="B517" s="5" t="s">
        <v>150</v>
      </c>
      <c r="C517" s="6" t="s">
        <v>364</v>
      </c>
      <c r="D517" s="5" t="s">
        <v>365</v>
      </c>
      <c r="E517" s="6" t="s">
        <v>656</v>
      </c>
      <c r="F517" s="6" t="s">
        <v>359</v>
      </c>
      <c r="G517" s="7">
        <v>22000</v>
      </c>
      <c r="H517" s="7">
        <v>24500</v>
      </c>
      <c r="I517" s="43">
        <v>11.363636363636353</v>
      </c>
      <c r="J517" s="8"/>
    </row>
    <row r="518" spans="1:10" x14ac:dyDescent="0.3">
      <c r="A518" s="4" t="s">
        <v>53</v>
      </c>
      <c r="B518" s="5" t="s">
        <v>150</v>
      </c>
      <c r="C518" s="6" t="s">
        <v>352</v>
      </c>
      <c r="D518" s="5" t="s">
        <v>353</v>
      </c>
      <c r="E518" s="6" t="s">
        <v>656</v>
      </c>
      <c r="F518" s="6" t="s">
        <v>359</v>
      </c>
      <c r="G518" s="7">
        <v>23750</v>
      </c>
      <c r="H518" s="7">
        <v>23800</v>
      </c>
      <c r="I518" s="43">
        <v>0.21052631578948316</v>
      </c>
      <c r="J518" s="8"/>
    </row>
    <row r="519" spans="1:10" x14ac:dyDescent="0.3">
      <c r="A519" s="4" t="s">
        <v>53</v>
      </c>
      <c r="B519" s="5" t="s">
        <v>150</v>
      </c>
      <c r="C519" s="6" t="s">
        <v>198</v>
      </c>
      <c r="D519" s="5" t="s">
        <v>199</v>
      </c>
      <c r="E519" s="6" t="s">
        <v>656</v>
      </c>
      <c r="F519" s="6" t="s">
        <v>359</v>
      </c>
      <c r="G519" s="7">
        <v>22875</v>
      </c>
      <c r="H519" s="7">
        <v>23375</v>
      </c>
      <c r="I519" s="43">
        <v>2.1857923497267775</v>
      </c>
      <c r="J519" s="8"/>
    </row>
    <row r="520" spans="1:10" x14ac:dyDescent="0.3">
      <c r="A520" s="4" t="s">
        <v>61</v>
      </c>
      <c r="B520" s="5" t="s">
        <v>143</v>
      </c>
      <c r="C520" s="6" t="s">
        <v>144</v>
      </c>
      <c r="D520" s="5" t="s">
        <v>145</v>
      </c>
      <c r="E520" s="6" t="s">
        <v>657</v>
      </c>
      <c r="F520" s="6" t="s">
        <v>351</v>
      </c>
      <c r="G520" s="7">
        <v>33333.333333299997</v>
      </c>
      <c r="H520" s="7">
        <v>39200</v>
      </c>
      <c r="I520" s="43">
        <v>17.60000000011761</v>
      </c>
      <c r="J520" s="8"/>
    </row>
    <row r="521" spans="1:10" x14ac:dyDescent="0.3">
      <c r="A521" s="4" t="s">
        <v>61</v>
      </c>
      <c r="B521" s="5" t="s">
        <v>143</v>
      </c>
      <c r="C521" s="6" t="s">
        <v>144</v>
      </c>
      <c r="D521" s="5" t="s">
        <v>145</v>
      </c>
      <c r="E521" s="6" t="s">
        <v>657</v>
      </c>
      <c r="F521" s="6" t="s">
        <v>561</v>
      </c>
      <c r="G521" s="7">
        <v>115000</v>
      </c>
      <c r="H521" s="7">
        <v>135000</v>
      </c>
      <c r="I521" s="43">
        <v>17.3913043478261</v>
      </c>
      <c r="J521" s="8"/>
    </row>
    <row r="522" spans="1:10" x14ac:dyDescent="0.3">
      <c r="A522" s="4" t="s">
        <v>53</v>
      </c>
      <c r="B522" s="5" t="s">
        <v>150</v>
      </c>
      <c r="C522" s="6" t="s">
        <v>190</v>
      </c>
      <c r="D522" s="5" t="s">
        <v>191</v>
      </c>
      <c r="E522" s="6" t="s">
        <v>658</v>
      </c>
      <c r="F522" s="6" t="s">
        <v>351</v>
      </c>
      <c r="G522" s="7">
        <v>42000</v>
      </c>
      <c r="H522" s="7">
        <v>42750</v>
      </c>
      <c r="I522" s="43">
        <v>1.7857142857142796</v>
      </c>
      <c r="J522" s="8"/>
    </row>
    <row r="523" spans="1:10" x14ac:dyDescent="0.3">
      <c r="A523" s="4" t="s">
        <v>53</v>
      </c>
      <c r="B523" s="5" t="s">
        <v>150</v>
      </c>
      <c r="C523" s="6" t="s">
        <v>493</v>
      </c>
      <c r="D523" s="5" t="s">
        <v>494</v>
      </c>
      <c r="E523" s="6" t="s">
        <v>658</v>
      </c>
      <c r="F523" s="6" t="s">
        <v>351</v>
      </c>
      <c r="G523" s="7">
        <v>41250</v>
      </c>
      <c r="H523" s="7">
        <v>42750</v>
      </c>
      <c r="I523" s="43">
        <v>3.6363636363636376</v>
      </c>
      <c r="J523" s="8"/>
    </row>
    <row r="524" spans="1:10" x14ac:dyDescent="0.3">
      <c r="A524" s="4" t="s">
        <v>53</v>
      </c>
      <c r="B524" s="5" t="s">
        <v>150</v>
      </c>
      <c r="C524" s="6" t="s">
        <v>495</v>
      </c>
      <c r="D524" s="5" t="s">
        <v>496</v>
      </c>
      <c r="E524" s="6" t="s">
        <v>658</v>
      </c>
      <c r="F524" s="6" t="s">
        <v>351</v>
      </c>
      <c r="G524" s="7">
        <v>45000</v>
      </c>
      <c r="H524" s="7">
        <v>42500</v>
      </c>
      <c r="I524" s="43">
        <v>-5.555555555555558</v>
      </c>
      <c r="J524" s="8"/>
    </row>
    <row r="525" spans="1:10" x14ac:dyDescent="0.3">
      <c r="A525" s="4" t="s">
        <v>53</v>
      </c>
      <c r="B525" s="5" t="s">
        <v>150</v>
      </c>
      <c r="C525" s="6" t="s">
        <v>194</v>
      </c>
      <c r="D525" s="5" t="s">
        <v>195</v>
      </c>
      <c r="E525" s="6" t="s">
        <v>658</v>
      </c>
      <c r="F525" s="6" t="s">
        <v>351</v>
      </c>
      <c r="G525" s="7">
        <v>40500</v>
      </c>
      <c r="H525" s="7">
        <v>40500</v>
      </c>
      <c r="I525" s="43">
        <v>0</v>
      </c>
      <c r="J525" s="8"/>
    </row>
    <row r="526" spans="1:10" x14ac:dyDescent="0.3">
      <c r="A526" s="4" t="s">
        <v>53</v>
      </c>
      <c r="B526" s="5" t="s">
        <v>150</v>
      </c>
      <c r="C526" s="6" t="s">
        <v>364</v>
      </c>
      <c r="D526" s="5" t="s">
        <v>365</v>
      </c>
      <c r="E526" s="6" t="s">
        <v>658</v>
      </c>
      <c r="F526" s="6" t="s">
        <v>351</v>
      </c>
      <c r="G526" s="7">
        <v>42000</v>
      </c>
      <c r="H526" s="7">
        <v>44000</v>
      </c>
      <c r="I526" s="43">
        <v>4.7619047619047663</v>
      </c>
      <c r="J526" s="8"/>
    </row>
    <row r="527" spans="1:10" x14ac:dyDescent="0.3">
      <c r="A527" s="4" t="s">
        <v>53</v>
      </c>
      <c r="B527" s="5" t="s">
        <v>150</v>
      </c>
      <c r="C527" s="6" t="s">
        <v>352</v>
      </c>
      <c r="D527" s="5" t="s">
        <v>353</v>
      </c>
      <c r="E527" s="6" t="s">
        <v>658</v>
      </c>
      <c r="F527" s="6" t="s">
        <v>351</v>
      </c>
      <c r="G527" s="7">
        <v>44933.333333299997</v>
      </c>
      <c r="H527" s="7">
        <v>45833.333333299997</v>
      </c>
      <c r="I527" s="43">
        <v>2.0029673590519219</v>
      </c>
      <c r="J527" s="8"/>
    </row>
    <row r="528" spans="1:10" x14ac:dyDescent="0.3">
      <c r="A528" s="4" t="s">
        <v>53</v>
      </c>
      <c r="B528" s="5" t="s">
        <v>150</v>
      </c>
      <c r="C528" s="6" t="s">
        <v>198</v>
      </c>
      <c r="D528" s="5" t="s">
        <v>199</v>
      </c>
      <c r="E528" s="6" t="s">
        <v>658</v>
      </c>
      <c r="F528" s="6" t="s">
        <v>351</v>
      </c>
      <c r="G528" s="7">
        <v>42750</v>
      </c>
      <c r="H528" s="7">
        <v>43825</v>
      </c>
      <c r="I528" s="43">
        <v>2.5146198830409356</v>
      </c>
      <c r="J528" s="8"/>
    </row>
    <row r="529" spans="1:10" x14ac:dyDescent="0.3">
      <c r="A529" s="4" t="s">
        <v>57</v>
      </c>
      <c r="B529" s="5" t="s">
        <v>160</v>
      </c>
      <c r="C529" s="6" t="s">
        <v>337</v>
      </c>
      <c r="D529" s="5" t="s">
        <v>338</v>
      </c>
      <c r="E529" s="6" t="s">
        <v>658</v>
      </c>
      <c r="F529" s="6" t="s">
        <v>351</v>
      </c>
      <c r="G529" s="7">
        <v>46300</v>
      </c>
      <c r="H529" s="7">
        <v>46600</v>
      </c>
      <c r="I529" s="43">
        <v>0.64794816414686107</v>
      </c>
      <c r="J529" s="8"/>
    </row>
    <row r="530" spans="1:10" x14ac:dyDescent="0.3">
      <c r="A530" s="4" t="s">
        <v>53</v>
      </c>
      <c r="B530" s="5" t="s">
        <v>150</v>
      </c>
      <c r="C530" s="6" t="s">
        <v>190</v>
      </c>
      <c r="D530" s="5" t="s">
        <v>191</v>
      </c>
      <c r="E530" s="6" t="s">
        <v>658</v>
      </c>
      <c r="F530" s="6" t="s">
        <v>359</v>
      </c>
      <c r="G530" s="7">
        <v>22666.666666699999</v>
      </c>
      <c r="H530" s="7">
        <v>22666.666666699999</v>
      </c>
      <c r="I530" s="43">
        <v>0</v>
      </c>
      <c r="J530" s="8"/>
    </row>
    <row r="531" spans="1:10" x14ac:dyDescent="0.3">
      <c r="A531" s="4" t="s">
        <v>53</v>
      </c>
      <c r="B531" s="5" t="s">
        <v>150</v>
      </c>
      <c r="C531" s="6" t="s">
        <v>493</v>
      </c>
      <c r="D531" s="5" t="s">
        <v>494</v>
      </c>
      <c r="E531" s="6" t="s">
        <v>658</v>
      </c>
      <c r="F531" s="6" t="s">
        <v>359</v>
      </c>
      <c r="G531" s="7">
        <v>23625</v>
      </c>
      <c r="H531" s="7">
        <v>24000</v>
      </c>
      <c r="I531" s="43">
        <v>1.5873015873015814</v>
      </c>
      <c r="J531" s="8"/>
    </row>
    <row r="532" spans="1:10" x14ac:dyDescent="0.3">
      <c r="A532" s="4" t="s">
        <v>53</v>
      </c>
      <c r="B532" s="5" t="s">
        <v>150</v>
      </c>
      <c r="C532" s="6" t="s">
        <v>495</v>
      </c>
      <c r="D532" s="5" t="s">
        <v>496</v>
      </c>
      <c r="E532" s="6" t="s">
        <v>658</v>
      </c>
      <c r="F532" s="6" t="s">
        <v>359</v>
      </c>
      <c r="G532" s="7">
        <v>22000</v>
      </c>
      <c r="H532" s="7">
        <v>23000</v>
      </c>
      <c r="I532" s="43">
        <v>4.5454545454545405</v>
      </c>
      <c r="J532" s="8"/>
    </row>
    <row r="533" spans="1:10" x14ac:dyDescent="0.3">
      <c r="A533" s="4" t="s">
        <v>53</v>
      </c>
      <c r="B533" s="5" t="s">
        <v>150</v>
      </c>
      <c r="C533" s="6" t="s">
        <v>194</v>
      </c>
      <c r="D533" s="5" t="s">
        <v>195</v>
      </c>
      <c r="E533" s="6" t="s">
        <v>658</v>
      </c>
      <c r="F533" s="6" t="s">
        <v>359</v>
      </c>
      <c r="G533" s="7">
        <v>21500</v>
      </c>
      <c r="H533" s="7">
        <v>21500</v>
      </c>
      <c r="I533" s="43">
        <v>0</v>
      </c>
      <c r="J533" s="8"/>
    </row>
    <row r="534" spans="1:10" x14ac:dyDescent="0.3">
      <c r="A534" s="4" t="s">
        <v>53</v>
      </c>
      <c r="B534" s="5" t="s">
        <v>150</v>
      </c>
      <c r="C534" s="6" t="s">
        <v>364</v>
      </c>
      <c r="D534" s="5" t="s">
        <v>365</v>
      </c>
      <c r="E534" s="6" t="s">
        <v>658</v>
      </c>
      <c r="F534" s="6" t="s">
        <v>359</v>
      </c>
      <c r="G534" s="7">
        <v>22000</v>
      </c>
      <c r="H534" s="7">
        <v>22000</v>
      </c>
      <c r="I534" s="43">
        <v>0</v>
      </c>
      <c r="J534" s="8"/>
    </row>
    <row r="535" spans="1:10" x14ac:dyDescent="0.3">
      <c r="A535" s="4" t="s">
        <v>53</v>
      </c>
      <c r="B535" s="5" t="s">
        <v>150</v>
      </c>
      <c r="C535" s="6" t="s">
        <v>198</v>
      </c>
      <c r="D535" s="5" t="s">
        <v>199</v>
      </c>
      <c r="E535" s="6" t="s">
        <v>658</v>
      </c>
      <c r="F535" s="6" t="s">
        <v>359</v>
      </c>
      <c r="G535" s="7">
        <v>23166.666666699999</v>
      </c>
      <c r="H535" s="7">
        <v>23500</v>
      </c>
      <c r="I535" s="43">
        <v>1.4388489207173512</v>
      </c>
      <c r="J535" s="8"/>
    </row>
    <row r="536" spans="1:10" x14ac:dyDescent="0.3">
      <c r="A536" s="4" t="s">
        <v>53</v>
      </c>
      <c r="B536" s="5" t="s">
        <v>150</v>
      </c>
      <c r="C536" s="6" t="s">
        <v>200</v>
      </c>
      <c r="D536" s="5" t="s">
        <v>201</v>
      </c>
      <c r="E536" s="6" t="s">
        <v>658</v>
      </c>
      <c r="F536" s="6" t="s">
        <v>359</v>
      </c>
      <c r="G536" s="7">
        <v>21500</v>
      </c>
      <c r="H536" s="7">
        <v>22666.666666699999</v>
      </c>
      <c r="I536" s="43">
        <v>5.426356589302328</v>
      </c>
      <c r="J536" s="8"/>
    </row>
    <row r="537" spans="1:10" x14ac:dyDescent="0.3">
      <c r="A537" s="4" t="s">
        <v>53</v>
      </c>
      <c r="B537" s="5" t="s">
        <v>150</v>
      </c>
      <c r="C537" s="6" t="s">
        <v>495</v>
      </c>
      <c r="D537" s="5" t="s">
        <v>496</v>
      </c>
      <c r="E537" s="6" t="s">
        <v>659</v>
      </c>
      <c r="F537" s="6" t="s">
        <v>351</v>
      </c>
      <c r="G537" s="7">
        <v>38500</v>
      </c>
      <c r="H537" s="7">
        <v>38500</v>
      </c>
      <c r="I537" s="43">
        <v>0</v>
      </c>
      <c r="J537" s="8"/>
    </row>
    <row r="538" spans="1:10" x14ac:dyDescent="0.3">
      <c r="A538" s="4" t="s">
        <v>53</v>
      </c>
      <c r="B538" s="5" t="s">
        <v>150</v>
      </c>
      <c r="C538" s="6" t="s">
        <v>192</v>
      </c>
      <c r="D538" s="5" t="s">
        <v>193</v>
      </c>
      <c r="E538" s="6" t="s">
        <v>659</v>
      </c>
      <c r="F538" s="6" t="s">
        <v>351</v>
      </c>
      <c r="G538" s="7">
        <v>40533.33333329999</v>
      </c>
      <c r="H538" s="7">
        <v>38500</v>
      </c>
      <c r="I538" s="43">
        <v>-5.0164473683429378</v>
      </c>
      <c r="J538" s="8"/>
    </row>
    <row r="539" spans="1:10" x14ac:dyDescent="0.3">
      <c r="A539" s="4" t="s">
        <v>53</v>
      </c>
      <c r="B539" s="5" t="s">
        <v>150</v>
      </c>
      <c r="C539" s="6" t="s">
        <v>194</v>
      </c>
      <c r="D539" s="5" t="s">
        <v>195</v>
      </c>
      <c r="E539" s="6" t="s">
        <v>659</v>
      </c>
      <c r="F539" s="6" t="s">
        <v>351</v>
      </c>
      <c r="G539" s="7">
        <v>40000</v>
      </c>
      <c r="H539" s="7">
        <v>40000</v>
      </c>
      <c r="I539" s="43">
        <v>0</v>
      </c>
      <c r="J539" s="8"/>
    </row>
    <row r="540" spans="1:10" x14ac:dyDescent="0.3">
      <c r="A540" s="4" t="s">
        <v>60</v>
      </c>
      <c r="B540" s="5" t="s">
        <v>102</v>
      </c>
      <c r="C540" s="6" t="s">
        <v>309</v>
      </c>
      <c r="D540" s="5" t="s">
        <v>310</v>
      </c>
      <c r="E540" s="6" t="s">
        <v>659</v>
      </c>
      <c r="F540" s="6" t="s">
        <v>351</v>
      </c>
      <c r="G540" s="7">
        <v>35000</v>
      </c>
      <c r="H540" s="7">
        <v>35000</v>
      </c>
      <c r="I540" s="43">
        <v>0</v>
      </c>
      <c r="J540" s="8"/>
    </row>
    <row r="541" spans="1:10" x14ac:dyDescent="0.3">
      <c r="A541" s="4" t="s">
        <v>57</v>
      </c>
      <c r="B541" s="5" t="s">
        <v>160</v>
      </c>
      <c r="C541" s="6" t="s">
        <v>503</v>
      </c>
      <c r="D541" s="5" t="s">
        <v>504</v>
      </c>
      <c r="E541" s="6" t="s">
        <v>659</v>
      </c>
      <c r="F541" s="6" t="s">
        <v>351</v>
      </c>
      <c r="G541" s="7">
        <v>44666.666666700003</v>
      </c>
      <c r="H541" s="7">
        <v>44666.666666700003</v>
      </c>
      <c r="I541" s="43">
        <v>0</v>
      </c>
      <c r="J541" s="8"/>
    </row>
    <row r="542" spans="1:10" x14ac:dyDescent="0.3">
      <c r="A542" s="4" t="s">
        <v>57</v>
      </c>
      <c r="B542" s="5" t="s">
        <v>160</v>
      </c>
      <c r="C542" s="6" t="s">
        <v>209</v>
      </c>
      <c r="D542" s="5" t="s">
        <v>210</v>
      </c>
      <c r="E542" s="6" t="s">
        <v>659</v>
      </c>
      <c r="F542" s="6" t="s">
        <v>351</v>
      </c>
      <c r="G542" s="7">
        <v>42750</v>
      </c>
      <c r="H542" s="7">
        <v>44750</v>
      </c>
      <c r="I542" s="43">
        <v>4.6783625730994149</v>
      </c>
      <c r="J542" s="8"/>
    </row>
    <row r="543" spans="1:10" x14ac:dyDescent="0.3">
      <c r="A543" s="4" t="s">
        <v>64</v>
      </c>
      <c r="B543" s="5" t="s">
        <v>126</v>
      </c>
      <c r="C543" s="6" t="s">
        <v>127</v>
      </c>
      <c r="D543" s="5" t="s">
        <v>128</v>
      </c>
      <c r="E543" s="6" t="s">
        <v>659</v>
      </c>
      <c r="F543" s="6" t="s">
        <v>351</v>
      </c>
      <c r="G543" s="7">
        <v>36866.66666670001</v>
      </c>
      <c r="H543" s="7">
        <v>36866.66666670001</v>
      </c>
      <c r="I543" s="43">
        <v>0</v>
      </c>
      <c r="J543" s="8"/>
    </row>
    <row r="544" spans="1:10" x14ac:dyDescent="0.3">
      <c r="A544" s="4" t="s">
        <v>64</v>
      </c>
      <c r="B544" s="5" t="s">
        <v>126</v>
      </c>
      <c r="C544" s="6" t="s">
        <v>276</v>
      </c>
      <c r="D544" s="5" t="s">
        <v>277</v>
      </c>
      <c r="E544" s="6" t="s">
        <v>659</v>
      </c>
      <c r="F544" s="6" t="s">
        <v>351</v>
      </c>
      <c r="G544" s="7">
        <v>37333.33333329999</v>
      </c>
      <c r="H544" s="7">
        <v>38000</v>
      </c>
      <c r="I544" s="43">
        <v>1.7857142858051622</v>
      </c>
      <c r="J544" s="8"/>
    </row>
    <row r="545" spans="1:10" x14ac:dyDescent="0.3">
      <c r="A545" s="4" t="s">
        <v>61</v>
      </c>
      <c r="B545" s="5" t="s">
        <v>143</v>
      </c>
      <c r="C545" s="6" t="s">
        <v>547</v>
      </c>
      <c r="D545" s="5" t="s">
        <v>548</v>
      </c>
      <c r="E545" s="6" t="s">
        <v>659</v>
      </c>
      <c r="F545" s="6" t="s">
        <v>351</v>
      </c>
      <c r="G545" s="7">
        <v>35666.66666670001</v>
      </c>
      <c r="H545" s="7">
        <v>36333.33333329999</v>
      </c>
      <c r="I545" s="43">
        <v>1.869158878316002</v>
      </c>
      <c r="J545" s="8"/>
    </row>
    <row r="546" spans="1:10" x14ac:dyDescent="0.3">
      <c r="A546" s="4" t="s">
        <v>61</v>
      </c>
      <c r="B546" s="5" t="s">
        <v>143</v>
      </c>
      <c r="C546" s="6" t="s">
        <v>525</v>
      </c>
      <c r="D546" s="5" t="s">
        <v>526</v>
      </c>
      <c r="E546" s="6" t="s">
        <v>659</v>
      </c>
      <c r="F546" s="6" t="s">
        <v>351</v>
      </c>
      <c r="G546" s="7">
        <v>38166.66666670001</v>
      </c>
      <c r="H546" s="7">
        <v>37466.66666670001</v>
      </c>
      <c r="I546" s="43">
        <v>-1.8340611353695799</v>
      </c>
      <c r="J546" s="8"/>
    </row>
    <row r="547" spans="1:10" x14ac:dyDescent="0.3">
      <c r="A547" s="4" t="s">
        <v>53</v>
      </c>
      <c r="B547" s="5" t="s">
        <v>150</v>
      </c>
      <c r="C547" s="6" t="s">
        <v>194</v>
      </c>
      <c r="D547" s="5" t="s">
        <v>195</v>
      </c>
      <c r="E547" s="6" t="s">
        <v>659</v>
      </c>
      <c r="F547" s="6" t="s">
        <v>358</v>
      </c>
      <c r="G547" s="7">
        <v>13000</v>
      </c>
      <c r="H547" s="7">
        <v>13000</v>
      </c>
      <c r="I547" s="43">
        <v>0</v>
      </c>
      <c r="J547" s="8"/>
    </row>
    <row r="548" spans="1:10" x14ac:dyDescent="0.3">
      <c r="A548" s="4" t="s">
        <v>53</v>
      </c>
      <c r="B548" s="5" t="s">
        <v>150</v>
      </c>
      <c r="C548" s="6" t="s">
        <v>200</v>
      </c>
      <c r="D548" s="5" t="s">
        <v>201</v>
      </c>
      <c r="E548" s="6" t="s">
        <v>659</v>
      </c>
      <c r="F548" s="6" t="s">
        <v>358</v>
      </c>
      <c r="G548" s="7">
        <v>13766.666666700003</v>
      </c>
      <c r="H548" s="7">
        <v>13766.666666700003</v>
      </c>
      <c r="I548" s="43">
        <v>0</v>
      </c>
      <c r="J548" s="8"/>
    </row>
    <row r="549" spans="1:10" x14ac:dyDescent="0.3">
      <c r="A549" s="4" t="s">
        <v>57</v>
      </c>
      <c r="B549" s="5" t="s">
        <v>160</v>
      </c>
      <c r="C549" s="6" t="s">
        <v>209</v>
      </c>
      <c r="D549" s="5" t="s">
        <v>210</v>
      </c>
      <c r="E549" s="6" t="s">
        <v>659</v>
      </c>
      <c r="F549" s="6" t="s">
        <v>358</v>
      </c>
      <c r="G549" s="7">
        <v>16166.666666700004</v>
      </c>
      <c r="H549" s="7">
        <v>17000</v>
      </c>
      <c r="I549" s="43">
        <v>5.1546391750409084</v>
      </c>
      <c r="J549" s="8"/>
    </row>
    <row r="550" spans="1:10" x14ac:dyDescent="0.3">
      <c r="A550" s="4" t="s">
        <v>64</v>
      </c>
      <c r="B550" s="5" t="s">
        <v>126</v>
      </c>
      <c r="C550" s="6" t="s">
        <v>127</v>
      </c>
      <c r="D550" s="5" t="s">
        <v>128</v>
      </c>
      <c r="E550" s="6" t="s">
        <v>659</v>
      </c>
      <c r="F550" s="6" t="s">
        <v>358</v>
      </c>
      <c r="G550" s="7">
        <v>12150</v>
      </c>
      <c r="H550" s="7">
        <v>12150</v>
      </c>
      <c r="I550" s="43">
        <v>0</v>
      </c>
      <c r="J550" s="8"/>
    </row>
    <row r="551" spans="1:10" x14ac:dyDescent="0.3">
      <c r="A551" s="4" t="s">
        <v>64</v>
      </c>
      <c r="B551" s="5" t="s">
        <v>126</v>
      </c>
      <c r="C551" s="6" t="s">
        <v>276</v>
      </c>
      <c r="D551" s="5" t="s">
        <v>277</v>
      </c>
      <c r="E551" s="6" t="s">
        <v>659</v>
      </c>
      <c r="F551" s="6" t="s">
        <v>358</v>
      </c>
      <c r="G551" s="7">
        <v>12333.333333299997</v>
      </c>
      <c r="H551" s="7">
        <v>12333.333333299997</v>
      </c>
      <c r="I551" s="43">
        <v>0</v>
      </c>
      <c r="J551" s="8"/>
    </row>
    <row r="552" spans="1:10" x14ac:dyDescent="0.3">
      <c r="A552" s="4" t="s">
        <v>61</v>
      </c>
      <c r="B552" s="5" t="s">
        <v>143</v>
      </c>
      <c r="C552" s="6" t="s">
        <v>525</v>
      </c>
      <c r="D552" s="5" t="s">
        <v>526</v>
      </c>
      <c r="E552" s="6" t="s">
        <v>659</v>
      </c>
      <c r="F552" s="6" t="s">
        <v>358</v>
      </c>
      <c r="G552" s="7">
        <v>12850</v>
      </c>
      <c r="H552" s="7">
        <v>13050</v>
      </c>
      <c r="I552" s="43">
        <v>1.5564202334630297</v>
      </c>
      <c r="J552" s="8"/>
    </row>
    <row r="553" spans="1:10" x14ac:dyDescent="0.3">
      <c r="A553" s="4" t="s">
        <v>53</v>
      </c>
      <c r="B553" s="5" t="s">
        <v>150</v>
      </c>
      <c r="C553" s="6" t="s">
        <v>194</v>
      </c>
      <c r="D553" s="5" t="s">
        <v>195</v>
      </c>
      <c r="E553" s="6" t="s">
        <v>660</v>
      </c>
      <c r="F553" s="6" t="s">
        <v>351</v>
      </c>
      <c r="G553" s="7">
        <v>32500</v>
      </c>
      <c r="H553" s="7">
        <v>33000</v>
      </c>
      <c r="I553" s="43">
        <v>1.5384615384615332</v>
      </c>
      <c r="J553" s="8"/>
    </row>
    <row r="554" spans="1:10" x14ac:dyDescent="0.3">
      <c r="A554" s="4" t="s">
        <v>52</v>
      </c>
      <c r="B554" s="5" t="s">
        <v>123</v>
      </c>
      <c r="C554" s="6" t="s">
        <v>124</v>
      </c>
      <c r="D554" s="5" t="s">
        <v>125</v>
      </c>
      <c r="E554" s="6" t="s">
        <v>660</v>
      </c>
      <c r="F554" s="6" t="s">
        <v>351</v>
      </c>
      <c r="G554" s="7">
        <v>31225</v>
      </c>
      <c r="H554" s="7">
        <v>31225</v>
      </c>
      <c r="I554" s="43">
        <v>0</v>
      </c>
      <c r="J554" s="8"/>
    </row>
    <row r="555" spans="1:10" x14ac:dyDescent="0.3">
      <c r="A555" s="4" t="s">
        <v>61</v>
      </c>
      <c r="B555" s="5" t="s">
        <v>143</v>
      </c>
      <c r="C555" s="6" t="s">
        <v>144</v>
      </c>
      <c r="D555" s="5" t="s">
        <v>145</v>
      </c>
      <c r="E555" s="6" t="s">
        <v>661</v>
      </c>
      <c r="F555" s="6" t="s">
        <v>616</v>
      </c>
      <c r="G555" s="7">
        <v>192500</v>
      </c>
      <c r="H555" s="7">
        <v>190500</v>
      </c>
      <c r="I555" s="43">
        <v>-1.0389610389610391</v>
      </c>
      <c r="J555" s="8"/>
    </row>
    <row r="556" spans="1:10" x14ac:dyDescent="0.3">
      <c r="A556" s="4" t="s">
        <v>61</v>
      </c>
      <c r="B556" s="5" t="s">
        <v>143</v>
      </c>
      <c r="C556" s="6" t="s">
        <v>545</v>
      </c>
      <c r="D556" s="5" t="s">
        <v>546</v>
      </c>
      <c r="E556" s="6" t="s">
        <v>662</v>
      </c>
      <c r="F556" s="6" t="s">
        <v>351</v>
      </c>
      <c r="G556" s="7">
        <v>12666.666666700003</v>
      </c>
      <c r="H556" s="7">
        <v>12666.666666700003</v>
      </c>
      <c r="I556" s="43">
        <v>0</v>
      </c>
      <c r="J556" s="8"/>
    </row>
    <row r="557" spans="1:10" x14ac:dyDescent="0.3">
      <c r="A557" s="4" t="s">
        <v>61</v>
      </c>
      <c r="B557" s="5" t="s">
        <v>143</v>
      </c>
      <c r="C557" s="6" t="s">
        <v>547</v>
      </c>
      <c r="D557" s="5" t="s">
        <v>548</v>
      </c>
      <c r="E557" s="6" t="s">
        <v>662</v>
      </c>
      <c r="F557" s="6" t="s">
        <v>351</v>
      </c>
      <c r="G557" s="7">
        <v>12333.333333299997</v>
      </c>
      <c r="H557" s="7">
        <v>12000</v>
      </c>
      <c r="I557" s="43">
        <v>-2.7027027024397285</v>
      </c>
      <c r="J557" s="8"/>
    </row>
    <row r="558" spans="1:10" x14ac:dyDescent="0.3">
      <c r="A558" s="4" t="s">
        <v>58</v>
      </c>
      <c r="B558" s="5" t="s">
        <v>155</v>
      </c>
      <c r="C558" s="6" t="s">
        <v>156</v>
      </c>
      <c r="D558" s="5" t="s">
        <v>157</v>
      </c>
      <c r="E558" s="6" t="s">
        <v>663</v>
      </c>
      <c r="F558" s="6" t="s">
        <v>351</v>
      </c>
      <c r="G558" s="7">
        <v>186400</v>
      </c>
      <c r="H558" s="7">
        <v>186400</v>
      </c>
      <c r="I558" s="43">
        <v>0</v>
      </c>
      <c r="J558" s="8"/>
    </row>
    <row r="559" spans="1:10" x14ac:dyDescent="0.3">
      <c r="A559" s="4" t="s">
        <v>61</v>
      </c>
      <c r="B559" s="5" t="s">
        <v>143</v>
      </c>
      <c r="C559" s="6" t="s">
        <v>525</v>
      </c>
      <c r="D559" s="5" t="s">
        <v>526</v>
      </c>
      <c r="E559" s="6" t="s">
        <v>663</v>
      </c>
      <c r="F559" s="6" t="s">
        <v>358</v>
      </c>
      <c r="G559" s="7">
        <v>45500</v>
      </c>
      <c r="H559" s="7">
        <v>61300</v>
      </c>
      <c r="I559" s="43">
        <v>34.72527472527473</v>
      </c>
      <c r="J559" s="8"/>
    </row>
    <row r="560" spans="1:10" x14ac:dyDescent="0.3">
      <c r="A560" s="4" t="s">
        <v>64</v>
      </c>
      <c r="B560" s="5" t="s">
        <v>126</v>
      </c>
      <c r="C560" s="6" t="s">
        <v>127</v>
      </c>
      <c r="D560" s="5" t="s">
        <v>128</v>
      </c>
      <c r="E560" s="6" t="s">
        <v>664</v>
      </c>
      <c r="F560" s="6" t="s">
        <v>351</v>
      </c>
      <c r="G560" s="7">
        <v>91714.285714299986</v>
      </c>
      <c r="H560" s="7">
        <v>97866.666666699981</v>
      </c>
      <c r="I560" s="43">
        <v>6.7082035306531562</v>
      </c>
      <c r="J560" s="8"/>
    </row>
    <row r="561" spans="1:10" x14ac:dyDescent="0.3">
      <c r="A561" s="4" t="s">
        <v>64</v>
      </c>
      <c r="B561" s="5" t="s">
        <v>126</v>
      </c>
      <c r="C561" s="6" t="s">
        <v>129</v>
      </c>
      <c r="D561" s="5" t="s">
        <v>130</v>
      </c>
      <c r="E561" s="6" t="s">
        <v>664</v>
      </c>
      <c r="F561" s="6" t="s">
        <v>351</v>
      </c>
      <c r="G561" s="7">
        <v>94925</v>
      </c>
      <c r="H561" s="7">
        <v>100566.66666669998</v>
      </c>
      <c r="I561" s="43">
        <v>5.9432885611798705</v>
      </c>
      <c r="J561" s="8"/>
    </row>
    <row r="562" spans="1:10" x14ac:dyDescent="0.3">
      <c r="A562" s="4" t="s">
        <v>64</v>
      </c>
      <c r="B562" s="5" t="s">
        <v>126</v>
      </c>
      <c r="C562" s="6" t="s">
        <v>276</v>
      </c>
      <c r="D562" s="5" t="s">
        <v>277</v>
      </c>
      <c r="E562" s="6" t="s">
        <v>664</v>
      </c>
      <c r="F562" s="6" t="s">
        <v>351</v>
      </c>
      <c r="G562" s="7">
        <v>96333.333333300019</v>
      </c>
      <c r="H562" s="7">
        <v>96333.333333300019</v>
      </c>
      <c r="I562" s="43">
        <v>0</v>
      </c>
      <c r="J562" s="8"/>
    </row>
    <row r="563" spans="1:10" x14ac:dyDescent="0.3">
      <c r="A563" s="4" t="s">
        <v>69</v>
      </c>
      <c r="B563" s="5" t="s">
        <v>360</v>
      </c>
      <c r="C563" s="6" t="s">
        <v>361</v>
      </c>
      <c r="D563" s="5" t="s">
        <v>362</v>
      </c>
      <c r="E563" s="6" t="s">
        <v>664</v>
      </c>
      <c r="F563" s="6" t="s">
        <v>351</v>
      </c>
      <c r="G563" s="7">
        <v>91000</v>
      </c>
      <c r="H563" s="7">
        <v>92250</v>
      </c>
      <c r="I563" s="43">
        <v>1.3736263736263687</v>
      </c>
      <c r="J563" s="8"/>
    </row>
    <row r="564" spans="1:10" x14ac:dyDescent="0.3">
      <c r="A564" s="4" t="s">
        <v>64</v>
      </c>
      <c r="B564" s="5" t="s">
        <v>126</v>
      </c>
      <c r="C564" s="6" t="s">
        <v>127</v>
      </c>
      <c r="D564" s="5" t="s">
        <v>128</v>
      </c>
      <c r="E564" s="6" t="s">
        <v>664</v>
      </c>
      <c r="F564" s="6" t="s">
        <v>358</v>
      </c>
      <c r="G564" s="7">
        <v>26766.666666699999</v>
      </c>
      <c r="H564" s="7">
        <v>28040</v>
      </c>
      <c r="I564" s="43">
        <v>4.757160647441161</v>
      </c>
      <c r="J564" s="8"/>
    </row>
    <row r="565" spans="1:10" x14ac:dyDescent="0.3">
      <c r="A565" s="4" t="s">
        <v>64</v>
      </c>
      <c r="B565" s="5" t="s">
        <v>126</v>
      </c>
      <c r="C565" s="6" t="s">
        <v>222</v>
      </c>
      <c r="D565" s="5" t="s">
        <v>223</v>
      </c>
      <c r="E565" s="6" t="s">
        <v>664</v>
      </c>
      <c r="F565" s="6" t="s">
        <v>358</v>
      </c>
      <c r="G565" s="7">
        <v>27125</v>
      </c>
      <c r="H565" s="7">
        <v>27500</v>
      </c>
      <c r="I565" s="43">
        <v>1.3824884792626779</v>
      </c>
      <c r="J565" s="8"/>
    </row>
    <row r="566" spans="1:10" x14ac:dyDescent="0.3">
      <c r="A566" s="4" t="s">
        <v>64</v>
      </c>
      <c r="B566" s="5" t="s">
        <v>126</v>
      </c>
      <c r="C566" s="6" t="s">
        <v>341</v>
      </c>
      <c r="D566" s="5" t="s">
        <v>342</v>
      </c>
      <c r="E566" s="6" t="s">
        <v>664</v>
      </c>
      <c r="F566" s="6" t="s">
        <v>358</v>
      </c>
      <c r="G566" s="7">
        <v>25000</v>
      </c>
      <c r="H566" s="7">
        <v>25000</v>
      </c>
      <c r="I566" s="43">
        <v>0</v>
      </c>
      <c r="J566" s="8"/>
    </row>
    <row r="567" spans="1:10" x14ac:dyDescent="0.3">
      <c r="A567" s="4" t="s">
        <v>64</v>
      </c>
      <c r="B567" s="5" t="s">
        <v>126</v>
      </c>
      <c r="C567" s="6" t="s">
        <v>343</v>
      </c>
      <c r="D567" s="5" t="s">
        <v>344</v>
      </c>
      <c r="E567" s="6" t="s">
        <v>664</v>
      </c>
      <c r="F567" s="6" t="s">
        <v>358</v>
      </c>
      <c r="G567" s="7">
        <v>27280</v>
      </c>
      <c r="H567" s="7">
        <v>28600</v>
      </c>
      <c r="I567" s="43">
        <v>4.8387096774193505</v>
      </c>
      <c r="J567" s="8"/>
    </row>
    <row r="568" spans="1:10" x14ac:dyDescent="0.3">
      <c r="A568" s="4" t="s">
        <v>64</v>
      </c>
      <c r="B568" s="5" t="s">
        <v>126</v>
      </c>
      <c r="C568" s="6" t="s">
        <v>345</v>
      </c>
      <c r="D568" s="5" t="s">
        <v>346</v>
      </c>
      <c r="E568" s="6" t="s">
        <v>664</v>
      </c>
      <c r="F568" s="6" t="s">
        <v>358</v>
      </c>
      <c r="G568" s="7">
        <v>27600</v>
      </c>
      <c r="H568" s="7">
        <v>27600</v>
      </c>
      <c r="I568" s="43">
        <v>0</v>
      </c>
      <c r="J568" s="8"/>
    </row>
    <row r="569" spans="1:10" x14ac:dyDescent="0.3">
      <c r="A569" s="4" t="s">
        <v>64</v>
      </c>
      <c r="B569" s="5" t="s">
        <v>126</v>
      </c>
      <c r="C569" s="6" t="s">
        <v>129</v>
      </c>
      <c r="D569" s="5" t="s">
        <v>130</v>
      </c>
      <c r="E569" s="6" t="s">
        <v>664</v>
      </c>
      <c r="F569" s="6" t="s">
        <v>358</v>
      </c>
      <c r="G569" s="7">
        <v>27450</v>
      </c>
      <c r="H569" s="7">
        <v>28583.333333300001</v>
      </c>
      <c r="I569" s="43">
        <v>4.1287188826958126</v>
      </c>
      <c r="J569" s="8"/>
    </row>
    <row r="570" spans="1:10" x14ac:dyDescent="0.3">
      <c r="A570" s="4" t="s">
        <v>64</v>
      </c>
      <c r="B570" s="5" t="s">
        <v>126</v>
      </c>
      <c r="C570" s="6" t="s">
        <v>131</v>
      </c>
      <c r="D570" s="5" t="s">
        <v>132</v>
      </c>
      <c r="E570" s="6" t="s">
        <v>664</v>
      </c>
      <c r="F570" s="6" t="s">
        <v>358</v>
      </c>
      <c r="G570" s="7">
        <v>27700</v>
      </c>
      <c r="H570" s="7">
        <v>29016.666666699999</v>
      </c>
      <c r="I570" s="43">
        <v>4.7533092660649858</v>
      </c>
      <c r="J570" s="8"/>
    </row>
    <row r="571" spans="1:10" x14ac:dyDescent="0.3">
      <c r="A571" s="4" t="s">
        <v>64</v>
      </c>
      <c r="B571" s="5" t="s">
        <v>126</v>
      </c>
      <c r="C571" s="6" t="s">
        <v>276</v>
      </c>
      <c r="D571" s="5" t="s">
        <v>277</v>
      </c>
      <c r="E571" s="6" t="s">
        <v>664</v>
      </c>
      <c r="F571" s="6" t="s">
        <v>358</v>
      </c>
      <c r="G571" s="7">
        <v>28000</v>
      </c>
      <c r="H571" s="7">
        <v>28000</v>
      </c>
      <c r="I571" s="43">
        <v>0</v>
      </c>
      <c r="J571" s="8"/>
    </row>
    <row r="572" spans="1:10" x14ac:dyDescent="0.3">
      <c r="A572" s="4" t="s">
        <v>69</v>
      </c>
      <c r="B572" s="5" t="s">
        <v>360</v>
      </c>
      <c r="C572" s="6" t="s">
        <v>361</v>
      </c>
      <c r="D572" s="5" t="s">
        <v>362</v>
      </c>
      <c r="E572" s="6" t="s">
        <v>664</v>
      </c>
      <c r="F572" s="6" t="s">
        <v>358</v>
      </c>
      <c r="G572" s="7">
        <v>27250</v>
      </c>
      <c r="H572" s="7">
        <v>27500</v>
      </c>
      <c r="I572" s="43">
        <v>0.91743119266054529</v>
      </c>
      <c r="J572" s="8"/>
    </row>
    <row r="573" spans="1:10" x14ac:dyDescent="0.3">
      <c r="A573" s="4" t="s">
        <v>57</v>
      </c>
      <c r="B573" s="5" t="s">
        <v>160</v>
      </c>
      <c r="C573" s="6" t="s">
        <v>305</v>
      </c>
      <c r="D573" s="5" t="s">
        <v>306</v>
      </c>
      <c r="E573" s="6" t="s">
        <v>665</v>
      </c>
      <c r="F573" s="6" t="s">
        <v>332</v>
      </c>
      <c r="G573" s="7">
        <v>14000</v>
      </c>
      <c r="H573" s="7">
        <v>17000</v>
      </c>
      <c r="I573" s="43">
        <v>21.428571428571413</v>
      </c>
      <c r="J573" s="8"/>
    </row>
    <row r="574" spans="1:10" x14ac:dyDescent="0.3">
      <c r="A574" s="4" t="s">
        <v>57</v>
      </c>
      <c r="B574" s="5" t="s">
        <v>160</v>
      </c>
      <c r="C574" s="6" t="s">
        <v>339</v>
      </c>
      <c r="D574" s="5" t="s">
        <v>340</v>
      </c>
      <c r="E574" s="6" t="s">
        <v>665</v>
      </c>
      <c r="F574" s="6" t="s">
        <v>332</v>
      </c>
      <c r="G574" s="7">
        <v>13250</v>
      </c>
      <c r="H574" s="7">
        <v>17875</v>
      </c>
      <c r="I574" s="43">
        <v>34.905660377358494</v>
      </c>
      <c r="J574" s="8"/>
    </row>
    <row r="575" spans="1:10" x14ac:dyDescent="0.3">
      <c r="A575" s="4" t="s">
        <v>64</v>
      </c>
      <c r="B575" s="5" t="s">
        <v>126</v>
      </c>
      <c r="C575" s="6" t="s">
        <v>276</v>
      </c>
      <c r="D575" s="5" t="s">
        <v>277</v>
      </c>
      <c r="E575" s="6" t="s">
        <v>666</v>
      </c>
      <c r="F575" s="6" t="s">
        <v>351</v>
      </c>
      <c r="G575" s="7">
        <v>25750</v>
      </c>
      <c r="H575" s="7">
        <v>25750</v>
      </c>
      <c r="I575" s="43">
        <v>0</v>
      </c>
      <c r="J575" s="8"/>
    </row>
    <row r="576" spans="1:10" x14ac:dyDescent="0.3">
      <c r="A576" s="4" t="s">
        <v>62</v>
      </c>
      <c r="B576" s="5" t="s">
        <v>111</v>
      </c>
      <c r="C576" s="6" t="s">
        <v>268</v>
      </c>
      <c r="D576" s="5" t="s">
        <v>269</v>
      </c>
      <c r="E576" s="6" t="s">
        <v>667</v>
      </c>
      <c r="F576" s="6" t="s">
        <v>351</v>
      </c>
      <c r="G576" s="7">
        <v>26500</v>
      </c>
      <c r="H576" s="7">
        <v>26500</v>
      </c>
      <c r="I576" s="43">
        <v>0</v>
      </c>
      <c r="J576" s="8"/>
    </row>
    <row r="577" spans="1:10" x14ac:dyDescent="0.3">
      <c r="A577" s="4" t="s">
        <v>57</v>
      </c>
      <c r="B577" s="5" t="s">
        <v>160</v>
      </c>
      <c r="C577" s="6" t="s">
        <v>337</v>
      </c>
      <c r="D577" s="5" t="s">
        <v>338</v>
      </c>
      <c r="E577" s="6" t="s">
        <v>667</v>
      </c>
      <c r="F577" s="6" t="s">
        <v>351</v>
      </c>
      <c r="G577" s="7">
        <v>28400</v>
      </c>
      <c r="H577" s="7">
        <v>27200</v>
      </c>
      <c r="I577" s="43">
        <v>-4.2253521126760623</v>
      </c>
      <c r="J577" s="8"/>
    </row>
    <row r="578" spans="1:10" x14ac:dyDescent="0.3">
      <c r="A578" s="4" t="s">
        <v>64</v>
      </c>
      <c r="B578" s="5" t="s">
        <v>126</v>
      </c>
      <c r="C578" s="6" t="s">
        <v>127</v>
      </c>
      <c r="D578" s="5" t="s">
        <v>128</v>
      </c>
      <c r="E578" s="6" t="s">
        <v>667</v>
      </c>
      <c r="F578" s="6" t="s">
        <v>351</v>
      </c>
      <c r="G578" s="7">
        <v>21433.333333300001</v>
      </c>
      <c r="H578" s="7">
        <v>21900</v>
      </c>
      <c r="I578" s="43">
        <v>2.1772939348400744</v>
      </c>
      <c r="J578" s="8"/>
    </row>
    <row r="579" spans="1:10" x14ac:dyDescent="0.3">
      <c r="A579" s="4" t="s">
        <v>64</v>
      </c>
      <c r="B579" s="5" t="s">
        <v>126</v>
      </c>
      <c r="C579" s="6" t="s">
        <v>276</v>
      </c>
      <c r="D579" s="5" t="s">
        <v>277</v>
      </c>
      <c r="E579" s="6" t="s">
        <v>667</v>
      </c>
      <c r="F579" s="6" t="s">
        <v>351</v>
      </c>
      <c r="G579" s="7">
        <v>21500</v>
      </c>
      <c r="H579" s="7">
        <v>21800</v>
      </c>
      <c r="I579" s="43">
        <v>1.3953488372093097</v>
      </c>
      <c r="J579" s="8"/>
    </row>
    <row r="580" spans="1:10" x14ac:dyDescent="0.3">
      <c r="A580" s="4" t="s">
        <v>59</v>
      </c>
      <c r="B580" s="5" t="s">
        <v>136</v>
      </c>
      <c r="C580" s="6" t="s">
        <v>319</v>
      </c>
      <c r="D580" s="5" t="s">
        <v>320</v>
      </c>
      <c r="E580" s="6" t="s">
        <v>667</v>
      </c>
      <c r="F580" s="6" t="s">
        <v>351</v>
      </c>
      <c r="G580" s="7">
        <v>21500</v>
      </c>
      <c r="H580" s="7">
        <v>21200</v>
      </c>
      <c r="I580" s="43">
        <v>-1.3953488372092973</v>
      </c>
      <c r="J580" s="8"/>
    </row>
    <row r="581" spans="1:10" x14ac:dyDescent="0.3">
      <c r="A581" s="4" t="s">
        <v>59</v>
      </c>
      <c r="B581" s="5" t="s">
        <v>136</v>
      </c>
      <c r="C581" s="6" t="s">
        <v>539</v>
      </c>
      <c r="D581" s="5" t="s">
        <v>540</v>
      </c>
      <c r="E581" s="6" t="s">
        <v>667</v>
      </c>
      <c r="F581" s="6" t="s">
        <v>351</v>
      </c>
      <c r="G581" s="7">
        <v>21500</v>
      </c>
      <c r="H581" s="7">
        <v>21500</v>
      </c>
      <c r="I581" s="43">
        <v>0</v>
      </c>
      <c r="J581" s="8"/>
    </row>
    <row r="582" spans="1:10" x14ac:dyDescent="0.3">
      <c r="A582" s="4" t="s">
        <v>51</v>
      </c>
      <c r="B582" s="5" t="s">
        <v>105</v>
      </c>
      <c r="C582" s="6" t="s">
        <v>274</v>
      </c>
      <c r="D582" s="5" t="s">
        <v>275</v>
      </c>
      <c r="E582" s="6" t="s">
        <v>668</v>
      </c>
      <c r="F582" s="6" t="s">
        <v>669</v>
      </c>
      <c r="G582" s="7">
        <v>91700</v>
      </c>
      <c r="H582" s="7">
        <v>131666.66666670001</v>
      </c>
      <c r="I582" s="43">
        <v>43.58415121777535</v>
      </c>
      <c r="J582" s="8"/>
    </row>
    <row r="583" spans="1:10" x14ac:dyDescent="0.3">
      <c r="A583" s="4" t="s">
        <v>51</v>
      </c>
      <c r="B583" s="5" t="s">
        <v>105</v>
      </c>
      <c r="C583" s="6" t="s">
        <v>215</v>
      </c>
      <c r="D583" s="5" t="s">
        <v>216</v>
      </c>
      <c r="E583" s="6" t="s">
        <v>668</v>
      </c>
      <c r="F583" s="6" t="s">
        <v>669</v>
      </c>
      <c r="G583" s="7">
        <v>94866.666666699981</v>
      </c>
      <c r="H583" s="7">
        <v>159250</v>
      </c>
      <c r="I583" s="43">
        <v>67.867182009779398</v>
      </c>
      <c r="J583" s="8"/>
    </row>
    <row r="584" spans="1:10" x14ac:dyDescent="0.3">
      <c r="A584" s="4" t="s">
        <v>62</v>
      </c>
      <c r="B584" s="5" t="s">
        <v>111</v>
      </c>
      <c r="C584" s="6" t="s">
        <v>489</v>
      </c>
      <c r="D584" s="5" t="s">
        <v>490</v>
      </c>
      <c r="E584" s="6" t="s">
        <v>670</v>
      </c>
      <c r="F584" s="6" t="s">
        <v>351</v>
      </c>
      <c r="G584" s="7">
        <v>24800</v>
      </c>
      <c r="H584" s="7">
        <v>24700</v>
      </c>
      <c r="I584" s="43">
        <v>-0.40322580645161255</v>
      </c>
      <c r="J584" s="8"/>
    </row>
    <row r="585" spans="1:10" x14ac:dyDescent="0.3">
      <c r="A585" s="4" t="s">
        <v>53</v>
      </c>
      <c r="B585" s="5" t="s">
        <v>150</v>
      </c>
      <c r="C585" s="6" t="s">
        <v>190</v>
      </c>
      <c r="D585" s="5" t="s">
        <v>191</v>
      </c>
      <c r="E585" s="6" t="s">
        <v>670</v>
      </c>
      <c r="F585" s="6" t="s">
        <v>351</v>
      </c>
      <c r="G585" s="7">
        <v>23000</v>
      </c>
      <c r="H585" s="7">
        <v>23000</v>
      </c>
      <c r="I585" s="43">
        <v>0</v>
      </c>
      <c r="J585" s="8"/>
    </row>
    <row r="586" spans="1:10" x14ac:dyDescent="0.3">
      <c r="A586" s="4" t="s">
        <v>53</v>
      </c>
      <c r="B586" s="5" t="s">
        <v>150</v>
      </c>
      <c r="C586" s="6" t="s">
        <v>192</v>
      </c>
      <c r="D586" s="5" t="s">
        <v>193</v>
      </c>
      <c r="E586" s="6" t="s">
        <v>670</v>
      </c>
      <c r="F586" s="6" t="s">
        <v>351</v>
      </c>
      <c r="G586" s="7">
        <v>23650</v>
      </c>
      <c r="H586" s="7">
        <v>23733.333333300001</v>
      </c>
      <c r="I586" s="43">
        <v>0.35236081733616154</v>
      </c>
      <c r="J586" s="8"/>
    </row>
    <row r="587" spans="1:10" x14ac:dyDescent="0.3">
      <c r="A587" s="4" t="s">
        <v>53</v>
      </c>
      <c r="B587" s="5" t="s">
        <v>150</v>
      </c>
      <c r="C587" s="6" t="s">
        <v>194</v>
      </c>
      <c r="D587" s="5" t="s">
        <v>195</v>
      </c>
      <c r="E587" s="6" t="s">
        <v>670</v>
      </c>
      <c r="F587" s="6" t="s">
        <v>351</v>
      </c>
      <c r="G587" s="7">
        <v>25740</v>
      </c>
      <c r="H587" s="7">
        <v>25940</v>
      </c>
      <c r="I587" s="43">
        <v>0.77700077700078019</v>
      </c>
      <c r="J587" s="8"/>
    </row>
    <row r="588" spans="1:10" x14ac:dyDescent="0.3">
      <c r="A588" s="4" t="s">
        <v>53</v>
      </c>
      <c r="B588" s="5" t="s">
        <v>150</v>
      </c>
      <c r="C588" s="6" t="s">
        <v>356</v>
      </c>
      <c r="D588" s="5" t="s">
        <v>357</v>
      </c>
      <c r="E588" s="6" t="s">
        <v>670</v>
      </c>
      <c r="F588" s="6" t="s">
        <v>351</v>
      </c>
      <c r="G588" s="7">
        <v>24250</v>
      </c>
      <c r="H588" s="7">
        <v>24500</v>
      </c>
      <c r="I588" s="43">
        <v>1.0309278350515427</v>
      </c>
      <c r="J588" s="8"/>
    </row>
    <row r="589" spans="1:10" x14ac:dyDescent="0.3">
      <c r="A589" s="4" t="s">
        <v>53</v>
      </c>
      <c r="B589" s="5" t="s">
        <v>150</v>
      </c>
      <c r="C589" s="6" t="s">
        <v>335</v>
      </c>
      <c r="D589" s="5" t="s">
        <v>336</v>
      </c>
      <c r="E589" s="6" t="s">
        <v>670</v>
      </c>
      <c r="F589" s="6" t="s">
        <v>351</v>
      </c>
      <c r="G589" s="7">
        <v>23833.333333300001</v>
      </c>
      <c r="H589" s="7">
        <v>24500</v>
      </c>
      <c r="I589" s="43">
        <v>2.7972027973465647</v>
      </c>
      <c r="J589" s="8"/>
    </row>
    <row r="590" spans="1:10" x14ac:dyDescent="0.3">
      <c r="A590" s="4" t="s">
        <v>66</v>
      </c>
      <c r="B590" s="5" t="s">
        <v>204</v>
      </c>
      <c r="C590" s="6" t="s">
        <v>264</v>
      </c>
      <c r="D590" s="5" t="s">
        <v>265</v>
      </c>
      <c r="E590" s="6" t="s">
        <v>670</v>
      </c>
      <c r="F590" s="6" t="s">
        <v>351</v>
      </c>
      <c r="G590" s="7">
        <v>24566.666666699999</v>
      </c>
      <c r="H590" s="7">
        <v>23866.666666699999</v>
      </c>
      <c r="I590" s="43">
        <v>-2.8493894165497302</v>
      </c>
      <c r="J590" s="8"/>
    </row>
    <row r="591" spans="1:10" x14ac:dyDescent="0.3">
      <c r="A591" s="4" t="s">
        <v>57</v>
      </c>
      <c r="B591" s="5" t="s">
        <v>160</v>
      </c>
      <c r="C591" s="6" t="s">
        <v>515</v>
      </c>
      <c r="D591" s="5" t="s">
        <v>516</v>
      </c>
      <c r="E591" s="6" t="s">
        <v>670</v>
      </c>
      <c r="F591" s="6" t="s">
        <v>351</v>
      </c>
      <c r="G591" s="7">
        <v>27250</v>
      </c>
      <c r="H591" s="7">
        <v>26000</v>
      </c>
      <c r="I591" s="43">
        <v>-4.5871559633027452</v>
      </c>
      <c r="J591" s="8"/>
    </row>
    <row r="592" spans="1:10" x14ac:dyDescent="0.3">
      <c r="A592" s="4" t="s">
        <v>51</v>
      </c>
      <c r="B592" s="5" t="s">
        <v>105</v>
      </c>
      <c r="C592" s="6" t="s">
        <v>106</v>
      </c>
      <c r="D592" s="5" t="s">
        <v>107</v>
      </c>
      <c r="E592" s="6" t="s">
        <v>670</v>
      </c>
      <c r="F592" s="6" t="s">
        <v>351</v>
      </c>
      <c r="G592" s="7">
        <v>21800</v>
      </c>
      <c r="H592" s="7">
        <v>25500</v>
      </c>
      <c r="I592" s="43">
        <v>16.972477064220186</v>
      </c>
      <c r="J592" s="8"/>
    </row>
    <row r="593" spans="1:10" x14ac:dyDescent="0.3">
      <c r="A593" s="4" t="s">
        <v>51</v>
      </c>
      <c r="B593" s="5" t="s">
        <v>105</v>
      </c>
      <c r="C593" s="6" t="s">
        <v>211</v>
      </c>
      <c r="D593" s="5" t="s">
        <v>212</v>
      </c>
      <c r="E593" s="6" t="s">
        <v>670</v>
      </c>
      <c r="F593" s="6" t="s">
        <v>351</v>
      </c>
      <c r="G593" s="7">
        <v>24400</v>
      </c>
      <c r="H593" s="7">
        <v>25733.333333300001</v>
      </c>
      <c r="I593" s="43">
        <v>5.464480874180321</v>
      </c>
      <c r="J593" s="8"/>
    </row>
    <row r="594" spans="1:10" x14ac:dyDescent="0.3">
      <c r="A594" s="4" t="s">
        <v>51</v>
      </c>
      <c r="B594" s="5" t="s">
        <v>105</v>
      </c>
      <c r="C594" s="6" t="s">
        <v>213</v>
      </c>
      <c r="D594" s="5" t="s">
        <v>214</v>
      </c>
      <c r="E594" s="6" t="s">
        <v>670</v>
      </c>
      <c r="F594" s="6" t="s">
        <v>351</v>
      </c>
      <c r="G594" s="7">
        <v>22766.666666699999</v>
      </c>
      <c r="H594" s="7">
        <v>25400</v>
      </c>
      <c r="I594" s="43">
        <v>11.56661786220854</v>
      </c>
      <c r="J594" s="8"/>
    </row>
    <row r="595" spans="1:10" x14ac:dyDescent="0.3">
      <c r="A595" s="4" t="s">
        <v>51</v>
      </c>
      <c r="B595" s="5" t="s">
        <v>105</v>
      </c>
      <c r="C595" s="6" t="s">
        <v>153</v>
      </c>
      <c r="D595" s="5" t="s">
        <v>154</v>
      </c>
      <c r="E595" s="6" t="s">
        <v>670</v>
      </c>
      <c r="F595" s="6" t="s">
        <v>351</v>
      </c>
      <c r="G595" s="7">
        <v>23166.666666699999</v>
      </c>
      <c r="H595" s="7">
        <v>24900</v>
      </c>
      <c r="I595" s="43">
        <v>7.4820143883345569</v>
      </c>
      <c r="J595" s="8"/>
    </row>
    <row r="596" spans="1:10" x14ac:dyDescent="0.3">
      <c r="A596" s="4" t="s">
        <v>51</v>
      </c>
      <c r="B596" s="5" t="s">
        <v>105</v>
      </c>
      <c r="C596" s="6" t="s">
        <v>274</v>
      </c>
      <c r="D596" s="5" t="s">
        <v>275</v>
      </c>
      <c r="E596" s="6" t="s">
        <v>670</v>
      </c>
      <c r="F596" s="6" t="s">
        <v>351</v>
      </c>
      <c r="G596" s="7">
        <v>22275</v>
      </c>
      <c r="H596" s="7">
        <v>24166.666666699999</v>
      </c>
      <c r="I596" s="43">
        <v>8.4923307147025699</v>
      </c>
      <c r="J596" s="8"/>
    </row>
    <row r="597" spans="1:10" x14ac:dyDescent="0.3">
      <c r="A597" s="4" t="s">
        <v>51</v>
      </c>
      <c r="B597" s="5" t="s">
        <v>105</v>
      </c>
      <c r="C597" s="6" t="s">
        <v>215</v>
      </c>
      <c r="D597" s="5" t="s">
        <v>216</v>
      </c>
      <c r="E597" s="6" t="s">
        <v>670</v>
      </c>
      <c r="F597" s="6" t="s">
        <v>351</v>
      </c>
      <c r="G597" s="7">
        <v>27250</v>
      </c>
      <c r="H597" s="7">
        <v>25350</v>
      </c>
      <c r="I597" s="43">
        <v>-6.9724770642201879</v>
      </c>
      <c r="J597" s="8"/>
    </row>
    <row r="598" spans="1:10" x14ac:dyDescent="0.3">
      <c r="A598" s="4" t="s">
        <v>71</v>
      </c>
      <c r="B598" s="5" t="s">
        <v>367</v>
      </c>
      <c r="C598" s="6" t="s">
        <v>370</v>
      </c>
      <c r="D598" s="5" t="s">
        <v>371</v>
      </c>
      <c r="E598" s="6" t="s">
        <v>670</v>
      </c>
      <c r="F598" s="6" t="s">
        <v>351</v>
      </c>
      <c r="G598" s="7">
        <v>27000</v>
      </c>
      <c r="H598" s="7">
        <v>27000</v>
      </c>
      <c r="I598" s="43">
        <v>0</v>
      </c>
      <c r="J598" s="8"/>
    </row>
    <row r="599" spans="1:10" x14ac:dyDescent="0.3">
      <c r="A599" s="4" t="s">
        <v>63</v>
      </c>
      <c r="B599" s="5" t="s">
        <v>217</v>
      </c>
      <c r="C599" s="6" t="s">
        <v>313</v>
      </c>
      <c r="D599" s="5" t="s">
        <v>314</v>
      </c>
      <c r="E599" s="6" t="s">
        <v>670</v>
      </c>
      <c r="F599" s="6" t="s">
        <v>351</v>
      </c>
      <c r="G599" s="7">
        <v>21000</v>
      </c>
      <c r="H599" s="7">
        <v>24250</v>
      </c>
      <c r="I599" s="43">
        <v>15.476190476190464</v>
      </c>
      <c r="J599" s="8"/>
    </row>
    <row r="600" spans="1:10" x14ac:dyDescent="0.3">
      <c r="A600" s="4" t="s">
        <v>55</v>
      </c>
      <c r="B600" s="5" t="s">
        <v>161</v>
      </c>
      <c r="C600" s="6" t="s">
        <v>228</v>
      </c>
      <c r="D600" s="5" t="s">
        <v>229</v>
      </c>
      <c r="E600" s="6" t="s">
        <v>670</v>
      </c>
      <c r="F600" s="6" t="s">
        <v>351</v>
      </c>
      <c r="G600" s="7">
        <v>24233.333333300001</v>
      </c>
      <c r="H600" s="7">
        <v>24333.333333300001</v>
      </c>
      <c r="I600" s="43">
        <v>0.41265474553013887</v>
      </c>
      <c r="J600" s="8"/>
    </row>
    <row r="601" spans="1:10" x14ac:dyDescent="0.3">
      <c r="A601" s="4" t="s">
        <v>58</v>
      </c>
      <c r="B601" s="5" t="s">
        <v>155</v>
      </c>
      <c r="C601" s="6" t="s">
        <v>531</v>
      </c>
      <c r="D601" s="5" t="s">
        <v>532</v>
      </c>
      <c r="E601" s="6" t="s">
        <v>670</v>
      </c>
      <c r="F601" s="6" t="s">
        <v>351</v>
      </c>
      <c r="G601" s="7" t="s">
        <v>116</v>
      </c>
      <c r="H601" s="7">
        <v>27600</v>
      </c>
      <c r="I601" s="43" t="s">
        <v>116</v>
      </c>
      <c r="J601" s="8"/>
    </row>
    <row r="602" spans="1:10" x14ac:dyDescent="0.3">
      <c r="A602" s="4" t="s">
        <v>58</v>
      </c>
      <c r="B602" s="5" t="s">
        <v>155</v>
      </c>
      <c r="C602" s="6" t="s">
        <v>278</v>
      </c>
      <c r="D602" s="5" t="s">
        <v>279</v>
      </c>
      <c r="E602" s="6" t="s">
        <v>670</v>
      </c>
      <c r="F602" s="6" t="s">
        <v>351</v>
      </c>
      <c r="G602" s="7">
        <v>23387.333333300001</v>
      </c>
      <c r="H602" s="7">
        <v>24050</v>
      </c>
      <c r="I602" s="43">
        <v>2.8334426044052794</v>
      </c>
      <c r="J602" s="8"/>
    </row>
    <row r="603" spans="1:10" x14ac:dyDescent="0.3">
      <c r="A603" s="4" t="s">
        <v>73</v>
      </c>
      <c r="B603" s="5" t="s">
        <v>255</v>
      </c>
      <c r="C603" s="6" t="s">
        <v>330</v>
      </c>
      <c r="D603" s="5" t="s">
        <v>331</v>
      </c>
      <c r="E603" s="6" t="s">
        <v>670</v>
      </c>
      <c r="F603" s="6" t="s">
        <v>351</v>
      </c>
      <c r="G603" s="7">
        <v>25780</v>
      </c>
      <c r="H603" s="7">
        <v>25450</v>
      </c>
      <c r="I603" s="43">
        <v>-1.280062063615206</v>
      </c>
      <c r="J603" s="8"/>
    </row>
    <row r="604" spans="1:10" x14ac:dyDescent="0.3">
      <c r="A604" s="4" t="s">
        <v>58</v>
      </c>
      <c r="B604" s="5" t="s">
        <v>155</v>
      </c>
      <c r="C604" s="6" t="s">
        <v>278</v>
      </c>
      <c r="D604" s="5" t="s">
        <v>279</v>
      </c>
      <c r="E604" s="6" t="s">
        <v>670</v>
      </c>
      <c r="F604" s="6" t="s">
        <v>561</v>
      </c>
      <c r="G604" s="7">
        <v>82280.666666699995</v>
      </c>
      <c r="H604" s="7">
        <v>84550</v>
      </c>
      <c r="I604" s="43">
        <v>2.7580395556255684</v>
      </c>
      <c r="J604" s="8"/>
    </row>
    <row r="605" spans="1:10" x14ac:dyDescent="0.3">
      <c r="A605" s="4" t="s">
        <v>73</v>
      </c>
      <c r="B605" s="5" t="s">
        <v>255</v>
      </c>
      <c r="C605" s="6" t="s">
        <v>330</v>
      </c>
      <c r="D605" s="5" t="s">
        <v>331</v>
      </c>
      <c r="E605" s="6" t="s">
        <v>670</v>
      </c>
      <c r="F605" s="6" t="s">
        <v>561</v>
      </c>
      <c r="G605" s="7">
        <v>91700</v>
      </c>
      <c r="H605" s="7">
        <v>91700</v>
      </c>
      <c r="I605" s="43">
        <v>0</v>
      </c>
      <c r="J605" s="8"/>
    </row>
    <row r="606" spans="1:10" x14ac:dyDescent="0.3">
      <c r="A606" s="4" t="s">
        <v>51</v>
      </c>
      <c r="B606" s="5" t="s">
        <v>105</v>
      </c>
      <c r="C606" s="6" t="s">
        <v>106</v>
      </c>
      <c r="D606" s="5" t="s">
        <v>107</v>
      </c>
      <c r="E606" s="6" t="s">
        <v>671</v>
      </c>
      <c r="F606" s="6" t="s">
        <v>332</v>
      </c>
      <c r="G606" s="7">
        <v>11900</v>
      </c>
      <c r="H606" s="7">
        <v>12700</v>
      </c>
      <c r="I606" s="43">
        <v>6.7226890756302486</v>
      </c>
      <c r="J606" s="8"/>
    </row>
    <row r="607" spans="1:10" x14ac:dyDescent="0.3">
      <c r="A607" s="4" t="s">
        <v>61</v>
      </c>
      <c r="B607" s="5" t="s">
        <v>143</v>
      </c>
      <c r="C607" s="6" t="s">
        <v>545</v>
      </c>
      <c r="D607" s="5" t="s">
        <v>546</v>
      </c>
      <c r="E607" s="6" t="s">
        <v>671</v>
      </c>
      <c r="F607" s="6" t="s">
        <v>332</v>
      </c>
      <c r="G607" s="7">
        <v>15000</v>
      </c>
      <c r="H607" s="7">
        <v>15000</v>
      </c>
      <c r="I607" s="43">
        <v>0</v>
      </c>
      <c r="J607" s="8"/>
    </row>
    <row r="608" spans="1:10" x14ac:dyDescent="0.3">
      <c r="A608" s="4" t="s">
        <v>58</v>
      </c>
      <c r="B608" s="5" t="s">
        <v>155</v>
      </c>
      <c r="C608" s="6" t="s">
        <v>243</v>
      </c>
      <c r="D608" s="5" t="s">
        <v>244</v>
      </c>
      <c r="E608" s="6" t="s">
        <v>672</v>
      </c>
      <c r="F608" s="6" t="s">
        <v>351</v>
      </c>
      <c r="G608" s="7">
        <v>36000</v>
      </c>
      <c r="H608" s="7">
        <v>33333.333333299997</v>
      </c>
      <c r="I608" s="43">
        <v>-7.4074074075000125</v>
      </c>
      <c r="J608" s="8"/>
    </row>
    <row r="609" spans="1:10" x14ac:dyDescent="0.3">
      <c r="A609" s="4" t="s">
        <v>62</v>
      </c>
      <c r="B609" s="5" t="s">
        <v>111</v>
      </c>
      <c r="C609" s="6" t="s">
        <v>172</v>
      </c>
      <c r="D609" s="5" t="s">
        <v>110</v>
      </c>
      <c r="E609" s="6" t="s">
        <v>673</v>
      </c>
      <c r="F609" s="6" t="s">
        <v>616</v>
      </c>
      <c r="G609" s="7">
        <v>13250</v>
      </c>
      <c r="H609" s="7">
        <v>13750</v>
      </c>
      <c r="I609" s="43">
        <v>3.7735849056603761</v>
      </c>
      <c r="J609" s="8"/>
    </row>
    <row r="610" spans="1:10" x14ac:dyDescent="0.3">
      <c r="A610" s="4" t="s">
        <v>62</v>
      </c>
      <c r="B610" s="5" t="s">
        <v>111</v>
      </c>
      <c r="C610" s="6" t="s">
        <v>491</v>
      </c>
      <c r="D610" s="5" t="s">
        <v>492</v>
      </c>
      <c r="E610" s="6" t="s">
        <v>673</v>
      </c>
      <c r="F610" s="6" t="s">
        <v>616</v>
      </c>
      <c r="G610" s="7">
        <v>23000</v>
      </c>
      <c r="H610" s="7">
        <v>16500</v>
      </c>
      <c r="I610" s="43">
        <v>-28.260869565217391</v>
      </c>
      <c r="J610" s="8"/>
    </row>
    <row r="611" spans="1:10" x14ac:dyDescent="0.3">
      <c r="A611" s="4" t="s">
        <v>62</v>
      </c>
      <c r="B611" s="5" t="s">
        <v>111</v>
      </c>
      <c r="C611" s="6" t="s">
        <v>268</v>
      </c>
      <c r="D611" s="5" t="s">
        <v>269</v>
      </c>
      <c r="E611" s="6" t="s">
        <v>673</v>
      </c>
      <c r="F611" s="6" t="s">
        <v>616</v>
      </c>
      <c r="G611" s="7">
        <v>8833.3333332999991</v>
      </c>
      <c r="H611" s="7">
        <v>8750</v>
      </c>
      <c r="I611" s="43">
        <v>-0.9433962260412817</v>
      </c>
      <c r="J611" s="8"/>
    </row>
    <row r="612" spans="1:10" x14ac:dyDescent="0.3">
      <c r="A612" s="4" t="s">
        <v>60</v>
      </c>
      <c r="B612" s="5" t="s">
        <v>102</v>
      </c>
      <c r="C612" s="6" t="s">
        <v>202</v>
      </c>
      <c r="D612" s="5" t="s">
        <v>203</v>
      </c>
      <c r="E612" s="6" t="s">
        <v>673</v>
      </c>
      <c r="F612" s="6" t="s">
        <v>616</v>
      </c>
      <c r="G612" s="7">
        <v>13833.333333299997</v>
      </c>
      <c r="H612" s="7">
        <v>13833.333333299997</v>
      </c>
      <c r="I612" s="43">
        <v>0</v>
      </c>
      <c r="J612" s="8"/>
    </row>
    <row r="613" spans="1:10" x14ac:dyDescent="0.3">
      <c r="A613" s="4" t="s">
        <v>60</v>
      </c>
      <c r="B613" s="5" t="s">
        <v>102</v>
      </c>
      <c r="C613" s="6" t="s">
        <v>309</v>
      </c>
      <c r="D613" s="5" t="s">
        <v>310</v>
      </c>
      <c r="E613" s="6" t="s">
        <v>673</v>
      </c>
      <c r="F613" s="6" t="s">
        <v>616</v>
      </c>
      <c r="G613" s="7">
        <v>15650</v>
      </c>
      <c r="H613" s="7">
        <v>15575</v>
      </c>
      <c r="I613" s="43">
        <v>-0.47923322683706127</v>
      </c>
      <c r="J613" s="8"/>
    </row>
    <row r="614" spans="1:10" x14ac:dyDescent="0.3">
      <c r="A614" s="4" t="s">
        <v>60</v>
      </c>
      <c r="B614" s="5" t="s">
        <v>102</v>
      </c>
      <c r="C614" s="6" t="s">
        <v>103</v>
      </c>
      <c r="D614" s="5" t="s">
        <v>104</v>
      </c>
      <c r="E614" s="6" t="s">
        <v>673</v>
      </c>
      <c r="F614" s="6" t="s">
        <v>616</v>
      </c>
      <c r="G614" s="7">
        <v>12500</v>
      </c>
      <c r="H614" s="7">
        <v>12700</v>
      </c>
      <c r="I614" s="43">
        <v>1.6000000000000016</v>
      </c>
      <c r="J614" s="8"/>
    </row>
    <row r="615" spans="1:10" x14ac:dyDescent="0.3">
      <c r="A615" s="4" t="s">
        <v>57</v>
      </c>
      <c r="B615" s="5" t="s">
        <v>160</v>
      </c>
      <c r="C615" s="6" t="s">
        <v>519</v>
      </c>
      <c r="D615" s="5" t="s">
        <v>520</v>
      </c>
      <c r="E615" s="6" t="s">
        <v>673</v>
      </c>
      <c r="F615" s="6" t="s">
        <v>616</v>
      </c>
      <c r="G615" s="7">
        <v>13400</v>
      </c>
      <c r="H615" s="7">
        <v>14000</v>
      </c>
      <c r="I615" s="43">
        <v>4.4776119402984991</v>
      </c>
      <c r="J615" s="8"/>
    </row>
    <row r="616" spans="1:10" x14ac:dyDescent="0.3">
      <c r="A616" s="4" t="s">
        <v>57</v>
      </c>
      <c r="B616" s="5" t="s">
        <v>160</v>
      </c>
      <c r="C616" s="6" t="s">
        <v>521</v>
      </c>
      <c r="D616" s="5" t="s">
        <v>522</v>
      </c>
      <c r="E616" s="6" t="s">
        <v>673</v>
      </c>
      <c r="F616" s="6" t="s">
        <v>616</v>
      </c>
      <c r="G616" s="7">
        <v>13750</v>
      </c>
      <c r="H616" s="7">
        <v>13666.666666700003</v>
      </c>
      <c r="I616" s="43">
        <v>-0.60606060581817045</v>
      </c>
      <c r="J616" s="8"/>
    </row>
    <row r="617" spans="1:10" x14ac:dyDescent="0.3">
      <c r="A617" s="4" t="s">
        <v>54</v>
      </c>
      <c r="B617" s="5" t="s">
        <v>133</v>
      </c>
      <c r="C617" s="6" t="s">
        <v>315</v>
      </c>
      <c r="D617" s="5" t="s">
        <v>316</v>
      </c>
      <c r="E617" s="6" t="s">
        <v>673</v>
      </c>
      <c r="F617" s="6" t="s">
        <v>616</v>
      </c>
      <c r="G617" s="7">
        <v>13700</v>
      </c>
      <c r="H617" s="7">
        <v>13900</v>
      </c>
      <c r="I617" s="43">
        <v>1.4598540145985388</v>
      </c>
      <c r="J617" s="8"/>
    </row>
    <row r="618" spans="1:10" x14ac:dyDescent="0.3">
      <c r="A618" s="4" t="s">
        <v>59</v>
      </c>
      <c r="B618" s="5" t="s">
        <v>136</v>
      </c>
      <c r="C618" s="6" t="s">
        <v>282</v>
      </c>
      <c r="D618" s="5" t="s">
        <v>283</v>
      </c>
      <c r="E618" s="6" t="s">
        <v>673</v>
      </c>
      <c r="F618" s="6" t="s">
        <v>616</v>
      </c>
      <c r="G618" s="7">
        <v>13506</v>
      </c>
      <c r="H618" s="7">
        <v>14572.666666700004</v>
      </c>
      <c r="I618" s="43">
        <v>7.8977244683844381</v>
      </c>
      <c r="J618" s="8"/>
    </row>
    <row r="619" spans="1:10" x14ac:dyDescent="0.3">
      <c r="A619" s="4" t="s">
        <v>59</v>
      </c>
      <c r="B619" s="5" t="s">
        <v>136</v>
      </c>
      <c r="C619" s="6" t="s">
        <v>247</v>
      </c>
      <c r="D619" s="5" t="s">
        <v>248</v>
      </c>
      <c r="E619" s="6" t="s">
        <v>673</v>
      </c>
      <c r="F619" s="6" t="s">
        <v>616</v>
      </c>
      <c r="G619" s="7">
        <v>13150</v>
      </c>
      <c r="H619" s="7">
        <v>13250</v>
      </c>
      <c r="I619" s="43">
        <v>0.76045627376426495</v>
      </c>
      <c r="J619" s="8"/>
    </row>
    <row r="620" spans="1:10" x14ac:dyDescent="0.3">
      <c r="A620" s="4" t="s">
        <v>59</v>
      </c>
      <c r="B620" s="5" t="s">
        <v>136</v>
      </c>
      <c r="C620" s="6" t="s">
        <v>319</v>
      </c>
      <c r="D620" s="5" t="s">
        <v>320</v>
      </c>
      <c r="E620" s="6" t="s">
        <v>673</v>
      </c>
      <c r="F620" s="6" t="s">
        <v>616</v>
      </c>
      <c r="G620" s="7">
        <v>10266.666666700003</v>
      </c>
      <c r="H620" s="7">
        <v>10466.666666700003</v>
      </c>
      <c r="I620" s="43">
        <v>1.9480519480456151</v>
      </c>
      <c r="J620" s="8"/>
    </row>
    <row r="621" spans="1:10" x14ac:dyDescent="0.3">
      <c r="A621" s="4" t="s">
        <v>59</v>
      </c>
      <c r="B621" s="5" t="s">
        <v>136</v>
      </c>
      <c r="C621" s="6" t="s">
        <v>252</v>
      </c>
      <c r="D621" s="5" t="s">
        <v>253</v>
      </c>
      <c r="E621" s="6" t="s">
        <v>673</v>
      </c>
      <c r="F621" s="6" t="s">
        <v>616</v>
      </c>
      <c r="G621" s="7">
        <v>11125</v>
      </c>
      <c r="H621" s="7">
        <v>11125</v>
      </c>
      <c r="I621" s="43">
        <v>0</v>
      </c>
      <c r="J621" s="8"/>
    </row>
    <row r="622" spans="1:10" x14ac:dyDescent="0.3">
      <c r="A622" s="4" t="s">
        <v>60</v>
      </c>
      <c r="B622" s="5" t="s">
        <v>102</v>
      </c>
      <c r="C622" s="6" t="s">
        <v>103</v>
      </c>
      <c r="D622" s="5" t="s">
        <v>104</v>
      </c>
      <c r="E622" s="6" t="s">
        <v>674</v>
      </c>
      <c r="F622" s="6" t="s">
        <v>616</v>
      </c>
      <c r="G622" s="7">
        <v>13666.666666700003</v>
      </c>
      <c r="H622" s="7">
        <v>13500</v>
      </c>
      <c r="I622" s="43">
        <v>-1.2195121953628816</v>
      </c>
      <c r="J622" s="8"/>
    </row>
    <row r="623" spans="1:10" x14ac:dyDescent="0.3">
      <c r="A623" s="4" t="s">
        <v>59</v>
      </c>
      <c r="B623" s="5" t="s">
        <v>136</v>
      </c>
      <c r="C623" s="6" t="s">
        <v>282</v>
      </c>
      <c r="D623" s="5" t="s">
        <v>283</v>
      </c>
      <c r="E623" s="6" t="s">
        <v>674</v>
      </c>
      <c r="F623" s="6" t="s">
        <v>616</v>
      </c>
      <c r="G623" s="7">
        <v>14366.666666700003</v>
      </c>
      <c r="H623" s="7">
        <v>15033.333333299996</v>
      </c>
      <c r="I623" s="43">
        <v>4.640371229223561</v>
      </c>
      <c r="J623" s="8"/>
    </row>
    <row r="624" spans="1:10" x14ac:dyDescent="0.3">
      <c r="A624" s="4" t="s">
        <v>59</v>
      </c>
      <c r="B624" s="5" t="s">
        <v>136</v>
      </c>
      <c r="C624" s="6" t="s">
        <v>247</v>
      </c>
      <c r="D624" s="5" t="s">
        <v>248</v>
      </c>
      <c r="E624" s="6" t="s">
        <v>674</v>
      </c>
      <c r="F624" s="6" t="s">
        <v>616</v>
      </c>
      <c r="G624" s="7">
        <v>13750</v>
      </c>
      <c r="H624" s="7">
        <v>13833.333333299997</v>
      </c>
      <c r="I624" s="43">
        <v>0.60606060581818155</v>
      </c>
      <c r="J624" s="8"/>
    </row>
    <row r="625" spans="1:10" x14ac:dyDescent="0.3">
      <c r="A625" s="4" t="s">
        <v>59</v>
      </c>
      <c r="B625" s="5" t="s">
        <v>136</v>
      </c>
      <c r="C625" s="6" t="s">
        <v>139</v>
      </c>
      <c r="D625" s="5" t="s">
        <v>140</v>
      </c>
      <c r="E625" s="6" t="s">
        <v>674</v>
      </c>
      <c r="F625" s="6" t="s">
        <v>616</v>
      </c>
      <c r="G625" s="7">
        <v>13000</v>
      </c>
      <c r="H625" s="7">
        <v>13000</v>
      </c>
      <c r="I625" s="43">
        <v>0</v>
      </c>
      <c r="J625" s="8"/>
    </row>
    <row r="626" spans="1:10" x14ac:dyDescent="0.3">
      <c r="A626" s="4" t="s">
        <v>59</v>
      </c>
      <c r="B626" s="5" t="s">
        <v>136</v>
      </c>
      <c r="C626" s="6" t="s">
        <v>319</v>
      </c>
      <c r="D626" s="5" t="s">
        <v>320</v>
      </c>
      <c r="E626" s="6" t="s">
        <v>674</v>
      </c>
      <c r="F626" s="6" t="s">
        <v>616</v>
      </c>
      <c r="G626" s="7">
        <v>13750</v>
      </c>
      <c r="H626" s="7">
        <v>13750</v>
      </c>
      <c r="I626" s="43">
        <v>0</v>
      </c>
      <c r="J626" s="8"/>
    </row>
    <row r="627" spans="1:10" x14ac:dyDescent="0.3">
      <c r="A627" s="4" t="s">
        <v>59</v>
      </c>
      <c r="B627" s="5" t="s">
        <v>136</v>
      </c>
      <c r="C627" s="6" t="s">
        <v>252</v>
      </c>
      <c r="D627" s="5" t="s">
        <v>253</v>
      </c>
      <c r="E627" s="6" t="s">
        <v>674</v>
      </c>
      <c r="F627" s="6" t="s">
        <v>616</v>
      </c>
      <c r="G627" s="7">
        <v>12100</v>
      </c>
      <c r="H627" s="7">
        <v>12100</v>
      </c>
      <c r="I627" s="43">
        <v>0</v>
      </c>
      <c r="J627" s="8"/>
    </row>
    <row r="628" spans="1:10" x14ac:dyDescent="0.3">
      <c r="A628" s="4" t="s">
        <v>57</v>
      </c>
      <c r="B628" s="5" t="s">
        <v>160</v>
      </c>
      <c r="C628" s="6" t="s">
        <v>499</v>
      </c>
      <c r="D628" s="5" t="s">
        <v>500</v>
      </c>
      <c r="E628" s="6" t="s">
        <v>675</v>
      </c>
      <c r="F628" s="6" t="s">
        <v>616</v>
      </c>
      <c r="G628" s="7">
        <v>12000</v>
      </c>
      <c r="H628" s="7">
        <v>12000</v>
      </c>
      <c r="I628" s="43">
        <v>0</v>
      </c>
      <c r="J628" s="8"/>
    </row>
    <row r="629" spans="1:10" x14ac:dyDescent="0.3">
      <c r="A629" s="4" t="s">
        <v>57</v>
      </c>
      <c r="B629" s="5" t="s">
        <v>160</v>
      </c>
      <c r="C629" s="6" t="s">
        <v>501</v>
      </c>
      <c r="D629" s="5" t="s">
        <v>502</v>
      </c>
      <c r="E629" s="6" t="s">
        <v>675</v>
      </c>
      <c r="F629" s="6" t="s">
        <v>616</v>
      </c>
      <c r="G629" s="7">
        <v>11500</v>
      </c>
      <c r="H629" s="7">
        <v>12000</v>
      </c>
      <c r="I629" s="43">
        <v>4.3478260869565188</v>
      </c>
      <c r="J629" s="8"/>
    </row>
    <row r="630" spans="1:10" x14ac:dyDescent="0.3">
      <c r="A630" s="4" t="s">
        <v>57</v>
      </c>
      <c r="B630" s="5" t="s">
        <v>160</v>
      </c>
      <c r="C630" s="6" t="s">
        <v>503</v>
      </c>
      <c r="D630" s="5" t="s">
        <v>504</v>
      </c>
      <c r="E630" s="6" t="s">
        <v>675</v>
      </c>
      <c r="F630" s="6" t="s">
        <v>616</v>
      </c>
      <c r="G630" s="7">
        <v>12000</v>
      </c>
      <c r="H630" s="7">
        <v>12000</v>
      </c>
      <c r="I630" s="43">
        <v>0</v>
      </c>
      <c r="J630" s="8"/>
    </row>
    <row r="631" spans="1:10" x14ac:dyDescent="0.3">
      <c r="A631" s="4" t="s">
        <v>57</v>
      </c>
      <c r="B631" s="5" t="s">
        <v>160</v>
      </c>
      <c r="C631" s="6" t="s">
        <v>505</v>
      </c>
      <c r="D631" s="5" t="s">
        <v>506</v>
      </c>
      <c r="E631" s="6" t="s">
        <v>675</v>
      </c>
      <c r="F631" s="6" t="s">
        <v>616</v>
      </c>
      <c r="G631" s="7">
        <v>10666.666666700003</v>
      </c>
      <c r="H631" s="7">
        <v>13333.333333299997</v>
      </c>
      <c r="I631" s="43">
        <v>24.999999999296847</v>
      </c>
      <c r="J631" s="8"/>
    </row>
    <row r="632" spans="1:10" x14ac:dyDescent="0.3">
      <c r="A632" s="4" t="s">
        <v>57</v>
      </c>
      <c r="B632" s="5" t="s">
        <v>160</v>
      </c>
      <c r="C632" s="6" t="s">
        <v>513</v>
      </c>
      <c r="D632" s="5" t="s">
        <v>514</v>
      </c>
      <c r="E632" s="6" t="s">
        <v>675</v>
      </c>
      <c r="F632" s="6" t="s">
        <v>616</v>
      </c>
      <c r="G632" s="7">
        <v>10375</v>
      </c>
      <c r="H632" s="7">
        <v>9833.3333332999991</v>
      </c>
      <c r="I632" s="43">
        <v>-5.2208835344578439</v>
      </c>
      <c r="J632" s="8"/>
    </row>
    <row r="633" spans="1:10" x14ac:dyDescent="0.3">
      <c r="A633" s="4" t="s">
        <v>57</v>
      </c>
      <c r="B633" s="5" t="s">
        <v>160</v>
      </c>
      <c r="C633" s="6" t="s">
        <v>517</v>
      </c>
      <c r="D633" s="5" t="s">
        <v>518</v>
      </c>
      <c r="E633" s="6" t="s">
        <v>675</v>
      </c>
      <c r="F633" s="6" t="s">
        <v>616</v>
      </c>
      <c r="G633" s="7">
        <v>12333.333333299997</v>
      </c>
      <c r="H633" s="7">
        <v>12750</v>
      </c>
      <c r="I633" s="43">
        <v>3.378378378657775</v>
      </c>
      <c r="J633" s="8"/>
    </row>
    <row r="634" spans="1:10" x14ac:dyDescent="0.3">
      <c r="A634" s="4" t="s">
        <v>62</v>
      </c>
      <c r="B634" s="5" t="s">
        <v>111</v>
      </c>
      <c r="C634" s="6" t="s">
        <v>168</v>
      </c>
      <c r="D634" s="5" t="s">
        <v>169</v>
      </c>
      <c r="E634" s="6" t="s">
        <v>676</v>
      </c>
      <c r="F634" s="6" t="s">
        <v>616</v>
      </c>
      <c r="G634" s="7">
        <v>13839.5</v>
      </c>
      <c r="H634" s="7">
        <v>15089.5</v>
      </c>
      <c r="I634" s="43">
        <v>9.0321182123631605</v>
      </c>
      <c r="J634" s="8"/>
    </row>
    <row r="635" spans="1:10" x14ac:dyDescent="0.3">
      <c r="A635" s="4" t="s">
        <v>62</v>
      </c>
      <c r="B635" s="5" t="s">
        <v>111</v>
      </c>
      <c r="C635" s="6" t="s">
        <v>173</v>
      </c>
      <c r="D635" s="5" t="s">
        <v>174</v>
      </c>
      <c r="E635" s="6" t="s">
        <v>676</v>
      </c>
      <c r="F635" s="6" t="s">
        <v>616</v>
      </c>
      <c r="G635" s="7">
        <v>10150</v>
      </c>
      <c r="H635" s="7">
        <v>10150</v>
      </c>
      <c r="I635" s="43">
        <v>0</v>
      </c>
      <c r="J635" s="8"/>
    </row>
    <row r="636" spans="1:10" x14ac:dyDescent="0.3">
      <c r="A636" s="4" t="s">
        <v>62</v>
      </c>
      <c r="B636" s="5" t="s">
        <v>111</v>
      </c>
      <c r="C636" s="6" t="s">
        <v>489</v>
      </c>
      <c r="D636" s="5" t="s">
        <v>490</v>
      </c>
      <c r="E636" s="6" t="s">
        <v>676</v>
      </c>
      <c r="F636" s="6" t="s">
        <v>616</v>
      </c>
      <c r="G636" s="7">
        <v>10700</v>
      </c>
      <c r="H636" s="7">
        <v>10250</v>
      </c>
      <c r="I636" s="43">
        <v>-4.2056074766355085</v>
      </c>
      <c r="J636" s="8"/>
    </row>
    <row r="637" spans="1:10" x14ac:dyDescent="0.3">
      <c r="A637" s="4" t="s">
        <v>62</v>
      </c>
      <c r="B637" s="5" t="s">
        <v>111</v>
      </c>
      <c r="C637" s="6" t="s">
        <v>307</v>
      </c>
      <c r="D637" s="5" t="s">
        <v>308</v>
      </c>
      <c r="E637" s="6" t="s">
        <v>676</v>
      </c>
      <c r="F637" s="6" t="s">
        <v>616</v>
      </c>
      <c r="G637" s="7">
        <v>10000</v>
      </c>
      <c r="H637" s="7">
        <v>9833.3333332999991</v>
      </c>
      <c r="I637" s="43">
        <v>-1.6666666670000059</v>
      </c>
      <c r="J637" s="8"/>
    </row>
    <row r="638" spans="1:10" x14ac:dyDescent="0.3">
      <c r="A638" s="4" t="s">
        <v>62</v>
      </c>
      <c r="B638" s="5" t="s">
        <v>111</v>
      </c>
      <c r="C638" s="6" t="s">
        <v>491</v>
      </c>
      <c r="D638" s="5" t="s">
        <v>492</v>
      </c>
      <c r="E638" s="6" t="s">
        <v>676</v>
      </c>
      <c r="F638" s="6" t="s">
        <v>616</v>
      </c>
      <c r="G638" s="7">
        <v>11000</v>
      </c>
      <c r="H638" s="7">
        <v>11000</v>
      </c>
      <c r="I638" s="43">
        <v>0</v>
      </c>
      <c r="J638" s="8"/>
    </row>
    <row r="639" spans="1:10" x14ac:dyDescent="0.3">
      <c r="A639" s="4" t="s">
        <v>62</v>
      </c>
      <c r="B639" s="5" t="s">
        <v>111</v>
      </c>
      <c r="C639" s="6" t="s">
        <v>268</v>
      </c>
      <c r="D639" s="5" t="s">
        <v>269</v>
      </c>
      <c r="E639" s="6" t="s">
        <v>676</v>
      </c>
      <c r="F639" s="6" t="s">
        <v>616</v>
      </c>
      <c r="G639" s="7">
        <v>9166.6666667000009</v>
      </c>
      <c r="H639" s="7">
        <v>9166.6666667000009</v>
      </c>
      <c r="I639" s="43">
        <v>0</v>
      </c>
      <c r="J639" s="8"/>
    </row>
    <row r="640" spans="1:10" x14ac:dyDescent="0.3">
      <c r="A640" s="4" t="s">
        <v>57</v>
      </c>
      <c r="B640" s="5" t="s">
        <v>160</v>
      </c>
      <c r="C640" s="6" t="s">
        <v>521</v>
      </c>
      <c r="D640" s="5" t="s">
        <v>522</v>
      </c>
      <c r="E640" s="6" t="s">
        <v>676</v>
      </c>
      <c r="F640" s="6" t="s">
        <v>616</v>
      </c>
      <c r="G640" s="7">
        <v>10550</v>
      </c>
      <c r="H640" s="7">
        <v>10325</v>
      </c>
      <c r="I640" s="43">
        <v>-2.1327014218009537</v>
      </c>
      <c r="J640" s="8"/>
    </row>
    <row r="641" spans="1:10" x14ac:dyDescent="0.3">
      <c r="A641" s="4" t="s">
        <v>53</v>
      </c>
      <c r="B641" s="5" t="s">
        <v>150</v>
      </c>
      <c r="C641" s="6" t="s">
        <v>190</v>
      </c>
      <c r="D641" s="5" t="s">
        <v>191</v>
      </c>
      <c r="E641" s="6" t="s">
        <v>677</v>
      </c>
      <c r="F641" s="6" t="s">
        <v>616</v>
      </c>
      <c r="G641" s="7">
        <v>12166.666666700003</v>
      </c>
      <c r="H641" s="7">
        <v>13500</v>
      </c>
      <c r="I641" s="43">
        <v>10.95890410928504</v>
      </c>
      <c r="J641" s="8"/>
    </row>
    <row r="642" spans="1:10" x14ac:dyDescent="0.3">
      <c r="A642" s="4" t="s">
        <v>53</v>
      </c>
      <c r="B642" s="5" t="s">
        <v>150</v>
      </c>
      <c r="C642" s="6" t="s">
        <v>200</v>
      </c>
      <c r="D642" s="5" t="s">
        <v>201</v>
      </c>
      <c r="E642" s="6" t="s">
        <v>677</v>
      </c>
      <c r="F642" s="6" t="s">
        <v>616</v>
      </c>
      <c r="G642" s="7">
        <v>11650</v>
      </c>
      <c r="H642" s="7">
        <v>12250</v>
      </c>
      <c r="I642" s="43">
        <v>5.150214592274672</v>
      </c>
      <c r="J642" s="8"/>
    </row>
    <row r="643" spans="1:10" x14ac:dyDescent="0.3">
      <c r="A643" s="4" t="s">
        <v>53</v>
      </c>
      <c r="B643" s="5" t="s">
        <v>150</v>
      </c>
      <c r="C643" s="6" t="s">
        <v>356</v>
      </c>
      <c r="D643" s="5" t="s">
        <v>357</v>
      </c>
      <c r="E643" s="6" t="s">
        <v>677</v>
      </c>
      <c r="F643" s="6" t="s">
        <v>616</v>
      </c>
      <c r="G643" s="7" t="s">
        <v>116</v>
      </c>
      <c r="H643" s="7">
        <v>12250</v>
      </c>
      <c r="I643" s="43" t="s">
        <v>116</v>
      </c>
      <c r="J643" s="8"/>
    </row>
    <row r="644" spans="1:10" x14ac:dyDescent="0.3">
      <c r="A644" s="4" t="s">
        <v>52</v>
      </c>
      <c r="B644" s="5" t="s">
        <v>123</v>
      </c>
      <c r="C644" s="6" t="s">
        <v>272</v>
      </c>
      <c r="D644" s="5" t="s">
        <v>273</v>
      </c>
      <c r="E644" s="6" t="s">
        <v>677</v>
      </c>
      <c r="F644" s="6" t="s">
        <v>616</v>
      </c>
      <c r="G644" s="7">
        <v>12800</v>
      </c>
      <c r="H644" s="7">
        <v>13350</v>
      </c>
      <c r="I644" s="43">
        <v>4.296875</v>
      </c>
      <c r="J644" s="8"/>
    </row>
    <row r="645" spans="1:10" x14ac:dyDescent="0.3">
      <c r="A645" s="4" t="s">
        <v>52</v>
      </c>
      <c r="B645" s="5" t="s">
        <v>123</v>
      </c>
      <c r="C645" s="6" t="s">
        <v>266</v>
      </c>
      <c r="D645" s="5" t="s">
        <v>267</v>
      </c>
      <c r="E645" s="6" t="s">
        <v>677</v>
      </c>
      <c r="F645" s="6" t="s">
        <v>616</v>
      </c>
      <c r="G645" s="7">
        <v>15000</v>
      </c>
      <c r="H645" s="7">
        <v>15750</v>
      </c>
      <c r="I645" s="43">
        <v>5.0000000000000044</v>
      </c>
      <c r="J645" s="8"/>
    </row>
    <row r="646" spans="1:10" x14ac:dyDescent="0.3">
      <c r="A646" s="4" t="s">
        <v>57</v>
      </c>
      <c r="B646" s="5" t="s">
        <v>160</v>
      </c>
      <c r="C646" s="6" t="s">
        <v>555</v>
      </c>
      <c r="D646" s="5" t="s">
        <v>556</v>
      </c>
      <c r="E646" s="6" t="s">
        <v>677</v>
      </c>
      <c r="F646" s="6" t="s">
        <v>616</v>
      </c>
      <c r="G646" s="7">
        <v>11550</v>
      </c>
      <c r="H646" s="7">
        <v>10000</v>
      </c>
      <c r="I646" s="43">
        <v>-13.419913419913424</v>
      </c>
      <c r="J646" s="8"/>
    </row>
    <row r="647" spans="1:10" x14ac:dyDescent="0.3">
      <c r="A647" s="4" t="s">
        <v>57</v>
      </c>
      <c r="B647" s="5" t="s">
        <v>160</v>
      </c>
      <c r="C647" s="6" t="s">
        <v>509</v>
      </c>
      <c r="D647" s="5" t="s">
        <v>510</v>
      </c>
      <c r="E647" s="6" t="s">
        <v>677</v>
      </c>
      <c r="F647" s="6" t="s">
        <v>616</v>
      </c>
      <c r="G647" s="7">
        <v>9800</v>
      </c>
      <c r="H647" s="7">
        <v>9366.6666667000009</v>
      </c>
      <c r="I647" s="43">
        <v>-4.4217687071428475</v>
      </c>
      <c r="J647" s="8"/>
    </row>
    <row r="648" spans="1:10" x14ac:dyDescent="0.3">
      <c r="A648" s="4" t="s">
        <v>57</v>
      </c>
      <c r="B648" s="5" t="s">
        <v>160</v>
      </c>
      <c r="C648" s="6" t="s">
        <v>521</v>
      </c>
      <c r="D648" s="5" t="s">
        <v>522</v>
      </c>
      <c r="E648" s="6" t="s">
        <v>677</v>
      </c>
      <c r="F648" s="6" t="s">
        <v>616</v>
      </c>
      <c r="G648" s="7">
        <v>10200</v>
      </c>
      <c r="H648" s="7">
        <v>10250</v>
      </c>
      <c r="I648" s="43">
        <v>0.4901960784313707</v>
      </c>
      <c r="J648" s="8"/>
    </row>
    <row r="649" spans="1:10" x14ac:dyDescent="0.3">
      <c r="A649" s="4" t="s">
        <v>57</v>
      </c>
      <c r="B649" s="5" t="s">
        <v>160</v>
      </c>
      <c r="C649" s="6" t="s">
        <v>337</v>
      </c>
      <c r="D649" s="5" t="s">
        <v>338</v>
      </c>
      <c r="E649" s="6" t="s">
        <v>677</v>
      </c>
      <c r="F649" s="6" t="s">
        <v>616</v>
      </c>
      <c r="G649" s="7">
        <v>10500</v>
      </c>
      <c r="H649" s="7">
        <v>9500</v>
      </c>
      <c r="I649" s="43">
        <v>-9.5238095238095273</v>
      </c>
      <c r="J649" s="8"/>
    </row>
    <row r="650" spans="1:10" x14ac:dyDescent="0.3">
      <c r="A650" s="4" t="s">
        <v>51</v>
      </c>
      <c r="B650" s="5" t="s">
        <v>105</v>
      </c>
      <c r="C650" s="6" t="s">
        <v>106</v>
      </c>
      <c r="D650" s="5" t="s">
        <v>107</v>
      </c>
      <c r="E650" s="6" t="s">
        <v>677</v>
      </c>
      <c r="F650" s="6" t="s">
        <v>616</v>
      </c>
      <c r="G650" s="7">
        <v>9200</v>
      </c>
      <c r="H650" s="7">
        <v>8666.6666667000009</v>
      </c>
      <c r="I650" s="43">
        <v>-5.7971014489130352</v>
      </c>
      <c r="J650" s="8"/>
    </row>
    <row r="651" spans="1:10" x14ac:dyDescent="0.3">
      <c r="A651" s="4" t="s">
        <v>51</v>
      </c>
      <c r="B651" s="5" t="s">
        <v>105</v>
      </c>
      <c r="C651" s="6" t="s">
        <v>523</v>
      </c>
      <c r="D651" s="5" t="s">
        <v>524</v>
      </c>
      <c r="E651" s="6" t="s">
        <v>677</v>
      </c>
      <c r="F651" s="6" t="s">
        <v>616</v>
      </c>
      <c r="G651" s="7">
        <v>12500</v>
      </c>
      <c r="H651" s="7">
        <v>12000</v>
      </c>
      <c r="I651" s="43">
        <v>-4.0000000000000044</v>
      </c>
      <c r="J651" s="8"/>
    </row>
    <row r="652" spans="1:10" x14ac:dyDescent="0.3">
      <c r="A652" s="4" t="s">
        <v>51</v>
      </c>
      <c r="B652" s="5" t="s">
        <v>105</v>
      </c>
      <c r="C652" s="6" t="s">
        <v>274</v>
      </c>
      <c r="D652" s="5" t="s">
        <v>275</v>
      </c>
      <c r="E652" s="6" t="s">
        <v>677</v>
      </c>
      <c r="F652" s="6" t="s">
        <v>616</v>
      </c>
      <c r="G652" s="7">
        <v>9900</v>
      </c>
      <c r="H652" s="7">
        <v>10000</v>
      </c>
      <c r="I652" s="43">
        <v>1.0101010101010164</v>
      </c>
      <c r="J652" s="8"/>
    </row>
    <row r="653" spans="1:10" x14ac:dyDescent="0.3">
      <c r="A653" s="4" t="s">
        <v>63</v>
      </c>
      <c r="B653" s="5" t="s">
        <v>217</v>
      </c>
      <c r="C653" s="6" t="s">
        <v>313</v>
      </c>
      <c r="D653" s="5" t="s">
        <v>314</v>
      </c>
      <c r="E653" s="6" t="s">
        <v>677</v>
      </c>
      <c r="F653" s="6" t="s">
        <v>616</v>
      </c>
      <c r="G653" s="7">
        <v>13600</v>
      </c>
      <c r="H653" s="7">
        <v>13966.666666700003</v>
      </c>
      <c r="I653" s="43">
        <v>2.6960784316176545</v>
      </c>
      <c r="J653" s="8"/>
    </row>
    <row r="654" spans="1:10" x14ac:dyDescent="0.3">
      <c r="A654" s="4" t="s">
        <v>63</v>
      </c>
      <c r="B654" s="5" t="s">
        <v>217</v>
      </c>
      <c r="C654" s="6" t="s">
        <v>218</v>
      </c>
      <c r="D654" s="5" t="s">
        <v>219</v>
      </c>
      <c r="E654" s="6" t="s">
        <v>677</v>
      </c>
      <c r="F654" s="6" t="s">
        <v>616</v>
      </c>
      <c r="G654" s="7">
        <v>13100</v>
      </c>
      <c r="H654" s="7">
        <v>16450</v>
      </c>
      <c r="I654" s="43">
        <v>25.572519083969475</v>
      </c>
      <c r="J654" s="8"/>
    </row>
    <row r="655" spans="1:10" x14ac:dyDescent="0.3">
      <c r="A655" s="4" t="s">
        <v>63</v>
      </c>
      <c r="B655" s="5" t="s">
        <v>217</v>
      </c>
      <c r="C655" s="6" t="s">
        <v>220</v>
      </c>
      <c r="D655" s="5" t="s">
        <v>221</v>
      </c>
      <c r="E655" s="6" t="s">
        <v>677</v>
      </c>
      <c r="F655" s="6" t="s">
        <v>616</v>
      </c>
      <c r="G655" s="7">
        <v>14250</v>
      </c>
      <c r="H655" s="7">
        <v>16000</v>
      </c>
      <c r="I655" s="43">
        <v>12.280701754385955</v>
      </c>
      <c r="J655" s="8"/>
    </row>
    <row r="656" spans="1:10" x14ac:dyDescent="0.3">
      <c r="A656" s="4" t="s">
        <v>54</v>
      </c>
      <c r="B656" s="5" t="s">
        <v>133</v>
      </c>
      <c r="C656" s="6" t="s">
        <v>315</v>
      </c>
      <c r="D656" s="5" t="s">
        <v>316</v>
      </c>
      <c r="E656" s="6" t="s">
        <v>677</v>
      </c>
      <c r="F656" s="6" t="s">
        <v>616</v>
      </c>
      <c r="G656" s="7">
        <v>25870</v>
      </c>
      <c r="H656" s="7">
        <v>25870</v>
      </c>
      <c r="I656" s="43">
        <v>0</v>
      </c>
      <c r="J656" s="8"/>
    </row>
    <row r="657" spans="1:10" x14ac:dyDescent="0.3">
      <c r="A657" s="4" t="s">
        <v>55</v>
      </c>
      <c r="B657" s="5" t="s">
        <v>161</v>
      </c>
      <c r="C657" s="6" t="s">
        <v>162</v>
      </c>
      <c r="D657" s="5" t="s">
        <v>163</v>
      </c>
      <c r="E657" s="6" t="s">
        <v>677</v>
      </c>
      <c r="F657" s="6" t="s">
        <v>616</v>
      </c>
      <c r="G657" s="7">
        <v>12300</v>
      </c>
      <c r="H657" s="7">
        <v>11450</v>
      </c>
      <c r="I657" s="43">
        <v>-6.9105691056910565</v>
      </c>
      <c r="J657" s="8"/>
    </row>
    <row r="658" spans="1:10" x14ac:dyDescent="0.3">
      <c r="A658" s="4" t="s">
        <v>55</v>
      </c>
      <c r="B658" s="5" t="s">
        <v>161</v>
      </c>
      <c r="C658" s="6" t="s">
        <v>228</v>
      </c>
      <c r="D658" s="5" t="s">
        <v>229</v>
      </c>
      <c r="E658" s="6" t="s">
        <v>677</v>
      </c>
      <c r="F658" s="6" t="s">
        <v>616</v>
      </c>
      <c r="G658" s="7">
        <v>14566.666666700004</v>
      </c>
      <c r="H658" s="7">
        <v>15316.666666700004</v>
      </c>
      <c r="I658" s="43">
        <v>5.1487414187525218</v>
      </c>
      <c r="J658" s="8"/>
    </row>
    <row r="659" spans="1:10" x14ac:dyDescent="0.3">
      <c r="A659" s="4" t="s">
        <v>55</v>
      </c>
      <c r="B659" s="5" t="s">
        <v>161</v>
      </c>
      <c r="C659" s="6" t="s">
        <v>527</v>
      </c>
      <c r="D659" s="5" t="s">
        <v>528</v>
      </c>
      <c r="E659" s="6" t="s">
        <v>677</v>
      </c>
      <c r="F659" s="6" t="s">
        <v>616</v>
      </c>
      <c r="G659" s="7">
        <v>15333.333333299996</v>
      </c>
      <c r="H659" s="7">
        <v>15333.333333299996</v>
      </c>
      <c r="I659" s="43">
        <v>0</v>
      </c>
      <c r="J659" s="8"/>
    </row>
    <row r="660" spans="1:10" x14ac:dyDescent="0.3">
      <c r="A660" s="4" t="s">
        <v>55</v>
      </c>
      <c r="B660" s="5" t="s">
        <v>161</v>
      </c>
      <c r="C660" s="6" t="s">
        <v>406</v>
      </c>
      <c r="D660" s="5" t="s">
        <v>407</v>
      </c>
      <c r="E660" s="6" t="s">
        <v>677</v>
      </c>
      <c r="F660" s="6" t="s">
        <v>616</v>
      </c>
      <c r="G660" s="7">
        <v>12750</v>
      </c>
      <c r="H660" s="7">
        <v>12750</v>
      </c>
      <c r="I660" s="43">
        <v>0</v>
      </c>
      <c r="J660" s="8"/>
    </row>
    <row r="661" spans="1:10" x14ac:dyDescent="0.3">
      <c r="A661" s="4" t="s">
        <v>65</v>
      </c>
      <c r="B661" s="5" t="s">
        <v>108</v>
      </c>
      <c r="C661" s="6" t="s">
        <v>109</v>
      </c>
      <c r="D661" s="5" t="s">
        <v>110</v>
      </c>
      <c r="E661" s="6" t="s">
        <v>677</v>
      </c>
      <c r="F661" s="6" t="s">
        <v>616</v>
      </c>
      <c r="G661" s="7">
        <v>12000</v>
      </c>
      <c r="H661" s="7">
        <v>12000</v>
      </c>
      <c r="I661" s="43">
        <v>0</v>
      </c>
      <c r="J661" s="8"/>
    </row>
    <row r="662" spans="1:10" x14ac:dyDescent="0.3">
      <c r="A662" s="4" t="s">
        <v>65</v>
      </c>
      <c r="B662" s="5" t="s">
        <v>108</v>
      </c>
      <c r="C662" s="6" t="s">
        <v>297</v>
      </c>
      <c r="D662" s="5" t="s">
        <v>298</v>
      </c>
      <c r="E662" s="6" t="s">
        <v>677</v>
      </c>
      <c r="F662" s="6" t="s">
        <v>616</v>
      </c>
      <c r="G662" s="7">
        <v>13000</v>
      </c>
      <c r="H662" s="7">
        <v>15000</v>
      </c>
      <c r="I662" s="43">
        <v>15.384615384615376</v>
      </c>
      <c r="J662" s="8"/>
    </row>
    <row r="663" spans="1:10" x14ac:dyDescent="0.3">
      <c r="A663" s="4" t="s">
        <v>65</v>
      </c>
      <c r="B663" s="5" t="s">
        <v>108</v>
      </c>
      <c r="C663" s="6" t="s">
        <v>236</v>
      </c>
      <c r="D663" s="5" t="s">
        <v>237</v>
      </c>
      <c r="E663" s="6" t="s">
        <v>677</v>
      </c>
      <c r="F663" s="6" t="s">
        <v>616</v>
      </c>
      <c r="G663" s="7">
        <v>14500</v>
      </c>
      <c r="H663" s="7">
        <v>15000</v>
      </c>
      <c r="I663" s="43">
        <v>3.448275862068972</v>
      </c>
      <c r="J663" s="8"/>
    </row>
    <row r="664" spans="1:10" x14ac:dyDescent="0.3">
      <c r="A664" s="4" t="s">
        <v>65</v>
      </c>
      <c r="B664" s="5" t="s">
        <v>108</v>
      </c>
      <c r="C664" s="6" t="s">
        <v>622</v>
      </c>
      <c r="D664" s="5" t="s">
        <v>623</v>
      </c>
      <c r="E664" s="6" t="s">
        <v>677</v>
      </c>
      <c r="F664" s="6" t="s">
        <v>616</v>
      </c>
      <c r="G664" s="7">
        <v>14500</v>
      </c>
      <c r="H664" s="7">
        <v>14000</v>
      </c>
      <c r="I664" s="43">
        <v>-3.4482758620689631</v>
      </c>
      <c r="J664" s="8"/>
    </row>
    <row r="665" spans="1:10" x14ac:dyDescent="0.3">
      <c r="A665" s="4" t="s">
        <v>58</v>
      </c>
      <c r="B665" s="5" t="s">
        <v>155</v>
      </c>
      <c r="C665" s="6" t="s">
        <v>245</v>
      </c>
      <c r="D665" s="5" t="s">
        <v>246</v>
      </c>
      <c r="E665" s="6" t="s">
        <v>677</v>
      </c>
      <c r="F665" s="6" t="s">
        <v>616</v>
      </c>
      <c r="G665" s="7">
        <v>11250</v>
      </c>
      <c r="H665" s="7">
        <v>12000</v>
      </c>
      <c r="I665" s="43">
        <v>6.6666666666666652</v>
      </c>
      <c r="J665" s="8"/>
    </row>
    <row r="666" spans="1:10" x14ac:dyDescent="0.3">
      <c r="A666" s="4" t="s">
        <v>58</v>
      </c>
      <c r="B666" s="5" t="s">
        <v>155</v>
      </c>
      <c r="C666" s="6" t="s">
        <v>533</v>
      </c>
      <c r="D666" s="5" t="s">
        <v>534</v>
      </c>
      <c r="E666" s="6" t="s">
        <v>677</v>
      </c>
      <c r="F666" s="6" t="s">
        <v>616</v>
      </c>
      <c r="G666" s="7">
        <v>12000</v>
      </c>
      <c r="H666" s="7">
        <v>11833.333333299997</v>
      </c>
      <c r="I666" s="43">
        <v>-1.3888888891666729</v>
      </c>
      <c r="J666" s="8"/>
    </row>
    <row r="667" spans="1:10" x14ac:dyDescent="0.3">
      <c r="A667" s="4" t="s">
        <v>58</v>
      </c>
      <c r="B667" s="5" t="s">
        <v>155</v>
      </c>
      <c r="C667" s="6" t="s">
        <v>535</v>
      </c>
      <c r="D667" s="5" t="s">
        <v>536</v>
      </c>
      <c r="E667" s="6" t="s">
        <v>677</v>
      </c>
      <c r="F667" s="6" t="s">
        <v>616</v>
      </c>
      <c r="G667" s="7">
        <v>11500</v>
      </c>
      <c r="H667" s="7">
        <v>11333.333333299997</v>
      </c>
      <c r="I667" s="43">
        <v>-1.4492753626087036</v>
      </c>
      <c r="J667" s="8"/>
    </row>
    <row r="668" spans="1:10" x14ac:dyDescent="0.3">
      <c r="A668" s="4" t="s">
        <v>60</v>
      </c>
      <c r="B668" s="5" t="s">
        <v>102</v>
      </c>
      <c r="C668" s="6" t="s">
        <v>301</v>
      </c>
      <c r="D668" s="5" t="s">
        <v>302</v>
      </c>
      <c r="E668" s="6" t="s">
        <v>678</v>
      </c>
      <c r="F668" s="6" t="s">
        <v>616</v>
      </c>
      <c r="G668" s="7">
        <v>30000</v>
      </c>
      <c r="H668" s="7">
        <v>30333.333333300001</v>
      </c>
      <c r="I668" s="43">
        <v>1.1111111109999963</v>
      </c>
      <c r="J668" s="8"/>
    </row>
    <row r="669" spans="1:10" x14ac:dyDescent="0.3">
      <c r="A669" s="4" t="s">
        <v>56</v>
      </c>
      <c r="B669" s="5" t="s">
        <v>188</v>
      </c>
      <c r="C669" s="6" t="s">
        <v>189</v>
      </c>
      <c r="D669" s="5" t="s">
        <v>188</v>
      </c>
      <c r="E669" s="6" t="s">
        <v>679</v>
      </c>
      <c r="F669" s="6" t="s">
        <v>616</v>
      </c>
      <c r="G669" s="7">
        <v>45000</v>
      </c>
      <c r="H669" s="7">
        <v>55000</v>
      </c>
      <c r="I669" s="43">
        <v>22.222222222222232</v>
      </c>
      <c r="J669" s="8"/>
    </row>
    <row r="670" spans="1:10" x14ac:dyDescent="0.3">
      <c r="A670" s="4" t="s">
        <v>53</v>
      </c>
      <c r="B670" s="5" t="s">
        <v>150</v>
      </c>
      <c r="C670" s="6" t="s">
        <v>194</v>
      </c>
      <c r="D670" s="5" t="s">
        <v>195</v>
      </c>
      <c r="E670" s="6" t="s">
        <v>679</v>
      </c>
      <c r="F670" s="6" t="s">
        <v>616</v>
      </c>
      <c r="G670" s="7">
        <v>45650</v>
      </c>
      <c r="H670" s="7">
        <v>48375</v>
      </c>
      <c r="I670" s="43">
        <v>5.9693318729463281</v>
      </c>
      <c r="J670" s="8"/>
    </row>
    <row r="671" spans="1:10" x14ac:dyDescent="0.3">
      <c r="A671" s="4" t="s">
        <v>53</v>
      </c>
      <c r="B671" s="5" t="s">
        <v>150</v>
      </c>
      <c r="C671" s="6" t="s">
        <v>158</v>
      </c>
      <c r="D671" s="5" t="s">
        <v>159</v>
      </c>
      <c r="E671" s="6" t="s">
        <v>679</v>
      </c>
      <c r="F671" s="6" t="s">
        <v>616</v>
      </c>
      <c r="G671" s="7">
        <v>44416.666666700003</v>
      </c>
      <c r="H671" s="7">
        <v>46333.333333299997</v>
      </c>
      <c r="I671" s="43">
        <v>4.3151969979704727</v>
      </c>
      <c r="J671" s="8"/>
    </row>
    <row r="672" spans="1:10" x14ac:dyDescent="0.3">
      <c r="A672" s="4" t="s">
        <v>53</v>
      </c>
      <c r="B672" s="5" t="s">
        <v>150</v>
      </c>
      <c r="C672" s="6" t="s">
        <v>364</v>
      </c>
      <c r="D672" s="5" t="s">
        <v>365</v>
      </c>
      <c r="E672" s="6" t="s">
        <v>679</v>
      </c>
      <c r="F672" s="6" t="s">
        <v>616</v>
      </c>
      <c r="G672" s="7">
        <v>44000</v>
      </c>
      <c r="H672" s="7">
        <v>46333.333333299997</v>
      </c>
      <c r="I672" s="43">
        <v>5.3030303029545376</v>
      </c>
      <c r="J672" s="8"/>
    </row>
    <row r="673" spans="1:10" x14ac:dyDescent="0.3">
      <c r="A673" s="4" t="s">
        <v>53</v>
      </c>
      <c r="B673" s="5" t="s">
        <v>150</v>
      </c>
      <c r="C673" s="6" t="s">
        <v>200</v>
      </c>
      <c r="D673" s="5" t="s">
        <v>201</v>
      </c>
      <c r="E673" s="6" t="s">
        <v>679</v>
      </c>
      <c r="F673" s="6" t="s">
        <v>616</v>
      </c>
      <c r="G673" s="7">
        <v>45166.666666700003</v>
      </c>
      <c r="H673" s="7">
        <v>46833.333333299997</v>
      </c>
      <c r="I673" s="43">
        <v>3.6900369002186735</v>
      </c>
      <c r="J673" s="8"/>
    </row>
    <row r="674" spans="1:10" x14ac:dyDescent="0.3">
      <c r="A674" s="4" t="s">
        <v>53</v>
      </c>
      <c r="B674" s="5" t="s">
        <v>150</v>
      </c>
      <c r="C674" s="6" t="s">
        <v>335</v>
      </c>
      <c r="D674" s="5" t="s">
        <v>336</v>
      </c>
      <c r="E674" s="6" t="s">
        <v>679</v>
      </c>
      <c r="F674" s="6" t="s">
        <v>616</v>
      </c>
      <c r="G674" s="7">
        <v>43000</v>
      </c>
      <c r="H674" s="7">
        <v>44000</v>
      </c>
      <c r="I674" s="43">
        <v>2.3255813953488405</v>
      </c>
      <c r="J674" s="8"/>
    </row>
    <row r="675" spans="1:10" x14ac:dyDescent="0.3">
      <c r="A675" s="4" t="s">
        <v>57</v>
      </c>
      <c r="B675" s="5" t="s">
        <v>160</v>
      </c>
      <c r="C675" s="6" t="s">
        <v>519</v>
      </c>
      <c r="D675" s="5" t="s">
        <v>520</v>
      </c>
      <c r="E675" s="6" t="s">
        <v>679</v>
      </c>
      <c r="F675" s="6" t="s">
        <v>616</v>
      </c>
      <c r="G675" s="7">
        <v>46850</v>
      </c>
      <c r="H675" s="7">
        <v>48700</v>
      </c>
      <c r="I675" s="43">
        <v>3.9487726787620128</v>
      </c>
      <c r="J675" s="8"/>
    </row>
    <row r="676" spans="1:10" x14ac:dyDescent="0.3">
      <c r="A676" s="4" t="s">
        <v>57</v>
      </c>
      <c r="B676" s="5" t="s">
        <v>160</v>
      </c>
      <c r="C676" s="6" t="s">
        <v>521</v>
      </c>
      <c r="D676" s="5" t="s">
        <v>522</v>
      </c>
      <c r="E676" s="6" t="s">
        <v>679</v>
      </c>
      <c r="F676" s="6" t="s">
        <v>616</v>
      </c>
      <c r="G676" s="7">
        <v>43300</v>
      </c>
      <c r="H676" s="7">
        <v>46350</v>
      </c>
      <c r="I676" s="43">
        <v>7.0438799076212559</v>
      </c>
      <c r="J676" s="8"/>
    </row>
    <row r="677" spans="1:10" x14ac:dyDescent="0.3">
      <c r="A677" s="4" t="s">
        <v>56</v>
      </c>
      <c r="B677" s="5" t="s">
        <v>188</v>
      </c>
      <c r="C677" s="6" t="s">
        <v>189</v>
      </c>
      <c r="D677" s="5" t="s">
        <v>188</v>
      </c>
      <c r="E677" s="6" t="s">
        <v>680</v>
      </c>
      <c r="F677" s="6" t="s">
        <v>351</v>
      </c>
      <c r="G677" s="7">
        <v>41225</v>
      </c>
      <c r="H677" s="7">
        <v>43983.333333299997</v>
      </c>
      <c r="I677" s="43">
        <v>6.6909237921164175</v>
      </c>
      <c r="J677" s="8"/>
    </row>
    <row r="678" spans="1:10" x14ac:dyDescent="0.3">
      <c r="A678" s="4" t="s">
        <v>53</v>
      </c>
      <c r="B678" s="5" t="s">
        <v>150</v>
      </c>
      <c r="C678" s="6" t="s">
        <v>190</v>
      </c>
      <c r="D678" s="5" t="s">
        <v>191</v>
      </c>
      <c r="E678" s="6" t="s">
        <v>680</v>
      </c>
      <c r="F678" s="6" t="s">
        <v>351</v>
      </c>
      <c r="G678" s="7">
        <v>47000</v>
      </c>
      <c r="H678" s="7">
        <v>46100</v>
      </c>
      <c r="I678" s="43">
        <v>-1.9148936170212736</v>
      </c>
      <c r="J678" s="8"/>
    </row>
    <row r="679" spans="1:10" x14ac:dyDescent="0.3">
      <c r="A679" s="4" t="s">
        <v>53</v>
      </c>
      <c r="B679" s="5" t="s">
        <v>150</v>
      </c>
      <c r="C679" s="6" t="s">
        <v>192</v>
      </c>
      <c r="D679" s="5" t="s">
        <v>193</v>
      </c>
      <c r="E679" s="6" t="s">
        <v>680</v>
      </c>
      <c r="F679" s="6" t="s">
        <v>351</v>
      </c>
      <c r="G679" s="7">
        <v>46133.333333299997</v>
      </c>
      <c r="H679" s="7">
        <v>45800</v>
      </c>
      <c r="I679" s="43">
        <v>-0.72254335252941471</v>
      </c>
      <c r="J679" s="8"/>
    </row>
    <row r="680" spans="1:10" x14ac:dyDescent="0.3">
      <c r="A680" s="4" t="s">
        <v>53</v>
      </c>
      <c r="B680" s="5" t="s">
        <v>150</v>
      </c>
      <c r="C680" s="6" t="s">
        <v>194</v>
      </c>
      <c r="D680" s="5" t="s">
        <v>195</v>
      </c>
      <c r="E680" s="6" t="s">
        <v>680</v>
      </c>
      <c r="F680" s="6" t="s">
        <v>351</v>
      </c>
      <c r="G680" s="7">
        <v>48250</v>
      </c>
      <c r="H680" s="7">
        <v>47750</v>
      </c>
      <c r="I680" s="43">
        <v>-1.0362694300518169</v>
      </c>
      <c r="J680" s="8"/>
    </row>
    <row r="681" spans="1:10" x14ac:dyDescent="0.3">
      <c r="A681" s="4" t="s">
        <v>53</v>
      </c>
      <c r="B681" s="5" t="s">
        <v>150</v>
      </c>
      <c r="C681" s="6" t="s">
        <v>158</v>
      </c>
      <c r="D681" s="5" t="s">
        <v>159</v>
      </c>
      <c r="E681" s="6" t="s">
        <v>680</v>
      </c>
      <c r="F681" s="6" t="s">
        <v>351</v>
      </c>
      <c r="G681" s="7">
        <v>48733.333333299997</v>
      </c>
      <c r="H681" s="7">
        <v>48733.333333299997</v>
      </c>
      <c r="I681" s="43">
        <v>0</v>
      </c>
      <c r="J681" s="8"/>
    </row>
    <row r="682" spans="1:10" x14ac:dyDescent="0.3">
      <c r="A682" s="4" t="s">
        <v>53</v>
      </c>
      <c r="B682" s="5" t="s">
        <v>150</v>
      </c>
      <c r="C682" s="6" t="s">
        <v>364</v>
      </c>
      <c r="D682" s="5" t="s">
        <v>365</v>
      </c>
      <c r="E682" s="6" t="s">
        <v>680</v>
      </c>
      <c r="F682" s="6" t="s">
        <v>351</v>
      </c>
      <c r="G682" s="7">
        <v>44833.333333299997</v>
      </c>
      <c r="H682" s="7">
        <v>45666.666666700003</v>
      </c>
      <c r="I682" s="43">
        <v>1.8587360596296505</v>
      </c>
      <c r="J682" s="8"/>
    </row>
    <row r="683" spans="1:10" x14ac:dyDescent="0.3">
      <c r="A683" s="4" t="s">
        <v>53</v>
      </c>
      <c r="B683" s="5" t="s">
        <v>150</v>
      </c>
      <c r="C683" s="6" t="s">
        <v>352</v>
      </c>
      <c r="D683" s="5" t="s">
        <v>353</v>
      </c>
      <c r="E683" s="6" t="s">
        <v>680</v>
      </c>
      <c r="F683" s="6" t="s">
        <v>351</v>
      </c>
      <c r="G683" s="7">
        <v>49666.666666700003</v>
      </c>
      <c r="H683" s="7">
        <v>49000</v>
      </c>
      <c r="I683" s="43">
        <v>-1.3422818792608544</v>
      </c>
      <c r="J683" s="8"/>
    </row>
    <row r="684" spans="1:10" x14ac:dyDescent="0.3">
      <c r="A684" s="4" t="s">
        <v>53</v>
      </c>
      <c r="B684" s="5" t="s">
        <v>150</v>
      </c>
      <c r="C684" s="6" t="s">
        <v>198</v>
      </c>
      <c r="D684" s="5" t="s">
        <v>199</v>
      </c>
      <c r="E684" s="6" t="s">
        <v>680</v>
      </c>
      <c r="F684" s="6" t="s">
        <v>351</v>
      </c>
      <c r="G684" s="7">
        <v>46750</v>
      </c>
      <c r="H684" s="7">
        <v>48550</v>
      </c>
      <c r="I684" s="43">
        <v>3.8502673796791513</v>
      </c>
      <c r="J684" s="8"/>
    </row>
    <row r="685" spans="1:10" x14ac:dyDescent="0.3">
      <c r="A685" s="4" t="s">
        <v>53</v>
      </c>
      <c r="B685" s="5" t="s">
        <v>150</v>
      </c>
      <c r="C685" s="6" t="s">
        <v>497</v>
      </c>
      <c r="D685" s="5" t="s">
        <v>498</v>
      </c>
      <c r="E685" s="6" t="s">
        <v>680</v>
      </c>
      <c r="F685" s="6" t="s">
        <v>351</v>
      </c>
      <c r="G685" s="7">
        <v>46500</v>
      </c>
      <c r="H685" s="7">
        <v>46500</v>
      </c>
      <c r="I685" s="43">
        <v>0</v>
      </c>
      <c r="J685" s="8"/>
    </row>
    <row r="686" spans="1:10" x14ac:dyDescent="0.3">
      <c r="A686" s="4" t="s">
        <v>53</v>
      </c>
      <c r="B686" s="5" t="s">
        <v>150</v>
      </c>
      <c r="C686" s="6" t="s">
        <v>551</v>
      </c>
      <c r="D686" s="5" t="s">
        <v>552</v>
      </c>
      <c r="E686" s="6" t="s">
        <v>680</v>
      </c>
      <c r="F686" s="6" t="s">
        <v>351</v>
      </c>
      <c r="G686" s="7">
        <v>46575</v>
      </c>
      <c r="H686" s="7">
        <v>47600</v>
      </c>
      <c r="I686" s="43">
        <v>2.2007514761138056</v>
      </c>
      <c r="J686" s="8"/>
    </row>
    <row r="687" spans="1:10" x14ac:dyDescent="0.3">
      <c r="A687" s="4" t="s">
        <v>53</v>
      </c>
      <c r="B687" s="5" t="s">
        <v>150</v>
      </c>
      <c r="C687" s="6" t="s">
        <v>200</v>
      </c>
      <c r="D687" s="5" t="s">
        <v>201</v>
      </c>
      <c r="E687" s="6" t="s">
        <v>680</v>
      </c>
      <c r="F687" s="6" t="s">
        <v>351</v>
      </c>
      <c r="G687" s="7">
        <v>45000</v>
      </c>
      <c r="H687" s="7">
        <v>45000</v>
      </c>
      <c r="I687" s="43">
        <v>0</v>
      </c>
      <c r="J687" s="8"/>
    </row>
    <row r="688" spans="1:10" x14ac:dyDescent="0.3">
      <c r="A688" s="4" t="s">
        <v>53</v>
      </c>
      <c r="B688" s="5" t="s">
        <v>150</v>
      </c>
      <c r="C688" s="6" t="s">
        <v>335</v>
      </c>
      <c r="D688" s="5" t="s">
        <v>336</v>
      </c>
      <c r="E688" s="6" t="s">
        <v>680</v>
      </c>
      <c r="F688" s="6" t="s">
        <v>351</v>
      </c>
      <c r="G688" s="7">
        <v>46666.666666700003</v>
      </c>
      <c r="H688" s="7">
        <v>45333.333333299997</v>
      </c>
      <c r="I688" s="43">
        <v>-2.8571428572836903</v>
      </c>
      <c r="J688" s="8"/>
    </row>
    <row r="689" spans="1:10" x14ac:dyDescent="0.3">
      <c r="A689" s="4" t="s">
        <v>66</v>
      </c>
      <c r="B689" s="5" t="s">
        <v>204</v>
      </c>
      <c r="C689" s="6" t="s">
        <v>264</v>
      </c>
      <c r="D689" s="5" t="s">
        <v>265</v>
      </c>
      <c r="E689" s="6" t="s">
        <v>680</v>
      </c>
      <c r="F689" s="6" t="s">
        <v>351</v>
      </c>
      <c r="G689" s="7">
        <v>47675</v>
      </c>
      <c r="H689" s="7">
        <v>45950</v>
      </c>
      <c r="I689" s="43">
        <v>-3.618248557944415</v>
      </c>
      <c r="J689" s="8"/>
    </row>
    <row r="690" spans="1:10" x14ac:dyDescent="0.3">
      <c r="A690" s="4" t="s">
        <v>57</v>
      </c>
      <c r="B690" s="5" t="s">
        <v>160</v>
      </c>
      <c r="C690" s="6" t="s">
        <v>209</v>
      </c>
      <c r="D690" s="5" t="s">
        <v>210</v>
      </c>
      <c r="E690" s="6" t="s">
        <v>680</v>
      </c>
      <c r="F690" s="6" t="s">
        <v>351</v>
      </c>
      <c r="G690" s="7">
        <v>45000</v>
      </c>
      <c r="H690" s="7">
        <v>46000</v>
      </c>
      <c r="I690" s="43">
        <v>2.2222222222222143</v>
      </c>
      <c r="J690" s="8"/>
    </row>
    <row r="691" spans="1:10" x14ac:dyDescent="0.3">
      <c r="A691" s="4" t="s">
        <v>51</v>
      </c>
      <c r="B691" s="5" t="s">
        <v>105</v>
      </c>
      <c r="C691" s="6" t="s">
        <v>274</v>
      </c>
      <c r="D691" s="5" t="s">
        <v>275</v>
      </c>
      <c r="E691" s="6" t="s">
        <v>680</v>
      </c>
      <c r="F691" s="6" t="s">
        <v>351</v>
      </c>
      <c r="G691" s="7">
        <v>42600</v>
      </c>
      <c r="H691" s="7">
        <v>43233.333333299997</v>
      </c>
      <c r="I691" s="43">
        <v>1.4866979654929444</v>
      </c>
      <c r="J691" s="8"/>
    </row>
    <row r="692" spans="1:10" x14ac:dyDescent="0.3">
      <c r="A692" s="4" t="s">
        <v>71</v>
      </c>
      <c r="B692" s="5" t="s">
        <v>367</v>
      </c>
      <c r="C692" s="6" t="s">
        <v>370</v>
      </c>
      <c r="D692" s="5" t="s">
        <v>371</v>
      </c>
      <c r="E692" s="6" t="s">
        <v>680</v>
      </c>
      <c r="F692" s="6" t="s">
        <v>351</v>
      </c>
      <c r="G692" s="7">
        <v>53550</v>
      </c>
      <c r="H692" s="7">
        <v>55000</v>
      </c>
      <c r="I692" s="43">
        <v>2.7077497665732859</v>
      </c>
      <c r="J692" s="8"/>
    </row>
    <row r="693" spans="1:10" x14ac:dyDescent="0.3">
      <c r="A693" s="4" t="s">
        <v>61</v>
      </c>
      <c r="B693" s="5" t="s">
        <v>143</v>
      </c>
      <c r="C693" s="6" t="s">
        <v>525</v>
      </c>
      <c r="D693" s="5" t="s">
        <v>526</v>
      </c>
      <c r="E693" s="6" t="s">
        <v>680</v>
      </c>
      <c r="F693" s="6" t="s">
        <v>351</v>
      </c>
      <c r="G693" s="7">
        <v>43666.666666700003</v>
      </c>
      <c r="H693" s="7">
        <v>46666.666666700003</v>
      </c>
      <c r="I693" s="43">
        <v>6.8702290076283479</v>
      </c>
      <c r="J693" s="8"/>
    </row>
    <row r="694" spans="1:10" x14ac:dyDescent="0.3">
      <c r="A694" s="4" t="s">
        <v>58</v>
      </c>
      <c r="B694" s="5" t="s">
        <v>155</v>
      </c>
      <c r="C694" s="6" t="s">
        <v>156</v>
      </c>
      <c r="D694" s="5" t="s">
        <v>157</v>
      </c>
      <c r="E694" s="6" t="s">
        <v>680</v>
      </c>
      <c r="F694" s="6" t="s">
        <v>351</v>
      </c>
      <c r="G694" s="7">
        <v>49553.333333299997</v>
      </c>
      <c r="H694" s="7">
        <v>49553.333333299997</v>
      </c>
      <c r="I694" s="43">
        <v>0</v>
      </c>
      <c r="J694" s="8"/>
    </row>
    <row r="695" spans="1:10" x14ac:dyDescent="0.3">
      <c r="A695" s="4" t="s">
        <v>53</v>
      </c>
      <c r="B695" s="5" t="s">
        <v>150</v>
      </c>
      <c r="C695" s="6" t="s">
        <v>190</v>
      </c>
      <c r="D695" s="5" t="s">
        <v>191</v>
      </c>
      <c r="E695" s="6" t="s">
        <v>680</v>
      </c>
      <c r="F695" s="6" t="s">
        <v>359</v>
      </c>
      <c r="G695" s="7">
        <v>24000</v>
      </c>
      <c r="H695" s="7">
        <v>24000</v>
      </c>
      <c r="I695" s="43">
        <v>0</v>
      </c>
      <c r="J695" s="8"/>
    </row>
    <row r="696" spans="1:10" x14ac:dyDescent="0.3">
      <c r="A696" s="4" t="s">
        <v>53</v>
      </c>
      <c r="B696" s="5" t="s">
        <v>150</v>
      </c>
      <c r="C696" s="6" t="s">
        <v>194</v>
      </c>
      <c r="D696" s="5" t="s">
        <v>195</v>
      </c>
      <c r="E696" s="6" t="s">
        <v>680</v>
      </c>
      <c r="F696" s="6" t="s">
        <v>359</v>
      </c>
      <c r="G696" s="7">
        <v>26000</v>
      </c>
      <c r="H696" s="7">
        <v>25966.666666699999</v>
      </c>
      <c r="I696" s="43">
        <v>-0.1282051280769303</v>
      </c>
      <c r="J696" s="8"/>
    </row>
    <row r="697" spans="1:10" x14ac:dyDescent="0.3">
      <c r="A697" s="4" t="s">
        <v>53</v>
      </c>
      <c r="B697" s="5" t="s">
        <v>150</v>
      </c>
      <c r="C697" s="6" t="s">
        <v>364</v>
      </c>
      <c r="D697" s="5" t="s">
        <v>365</v>
      </c>
      <c r="E697" s="6" t="s">
        <v>680</v>
      </c>
      <c r="F697" s="6" t="s">
        <v>359</v>
      </c>
      <c r="G697" s="7">
        <v>24833.333333300001</v>
      </c>
      <c r="H697" s="7">
        <v>25166.666666699999</v>
      </c>
      <c r="I697" s="43">
        <v>1.342281879464879</v>
      </c>
      <c r="J697" s="8"/>
    </row>
    <row r="698" spans="1:10" x14ac:dyDescent="0.3">
      <c r="A698" s="4" t="s">
        <v>53</v>
      </c>
      <c r="B698" s="5" t="s">
        <v>150</v>
      </c>
      <c r="C698" s="6" t="s">
        <v>352</v>
      </c>
      <c r="D698" s="5" t="s">
        <v>353</v>
      </c>
      <c r="E698" s="6" t="s">
        <v>680</v>
      </c>
      <c r="F698" s="6" t="s">
        <v>359</v>
      </c>
      <c r="G698" s="7">
        <v>27550</v>
      </c>
      <c r="H698" s="7">
        <v>27100</v>
      </c>
      <c r="I698" s="43">
        <v>-1.6333938294010859</v>
      </c>
      <c r="J698" s="8"/>
    </row>
    <row r="699" spans="1:10" x14ac:dyDescent="0.3">
      <c r="A699" s="4" t="s">
        <v>53</v>
      </c>
      <c r="B699" s="5" t="s">
        <v>150</v>
      </c>
      <c r="C699" s="6" t="s">
        <v>198</v>
      </c>
      <c r="D699" s="5" t="s">
        <v>199</v>
      </c>
      <c r="E699" s="6" t="s">
        <v>680</v>
      </c>
      <c r="F699" s="6" t="s">
        <v>359</v>
      </c>
      <c r="G699" s="7">
        <v>26700</v>
      </c>
      <c r="H699" s="7">
        <v>27966.666666699999</v>
      </c>
      <c r="I699" s="43">
        <v>4.7440699127340844</v>
      </c>
      <c r="J699" s="8"/>
    </row>
    <row r="700" spans="1:10" x14ac:dyDescent="0.3">
      <c r="A700" s="4" t="s">
        <v>53</v>
      </c>
      <c r="B700" s="5" t="s">
        <v>150</v>
      </c>
      <c r="C700" s="6" t="s">
        <v>497</v>
      </c>
      <c r="D700" s="5" t="s">
        <v>498</v>
      </c>
      <c r="E700" s="6" t="s">
        <v>680</v>
      </c>
      <c r="F700" s="6" t="s">
        <v>359</v>
      </c>
      <c r="G700" s="7">
        <v>28500</v>
      </c>
      <c r="H700" s="7">
        <v>25500</v>
      </c>
      <c r="I700" s="43">
        <v>-10.526315789473681</v>
      </c>
      <c r="J700" s="8"/>
    </row>
    <row r="701" spans="1:10" x14ac:dyDescent="0.3">
      <c r="A701" s="4" t="s">
        <v>53</v>
      </c>
      <c r="B701" s="5" t="s">
        <v>150</v>
      </c>
      <c r="C701" s="6" t="s">
        <v>551</v>
      </c>
      <c r="D701" s="5" t="s">
        <v>552</v>
      </c>
      <c r="E701" s="6" t="s">
        <v>680</v>
      </c>
      <c r="F701" s="6" t="s">
        <v>359</v>
      </c>
      <c r="G701" s="7">
        <v>25500</v>
      </c>
      <c r="H701" s="7">
        <v>25850</v>
      </c>
      <c r="I701" s="43">
        <v>1.3725490196078383</v>
      </c>
      <c r="J701" s="8"/>
    </row>
    <row r="702" spans="1:10" x14ac:dyDescent="0.3">
      <c r="A702" s="4" t="s">
        <v>53</v>
      </c>
      <c r="B702" s="5" t="s">
        <v>150</v>
      </c>
      <c r="C702" s="6" t="s">
        <v>200</v>
      </c>
      <c r="D702" s="5" t="s">
        <v>201</v>
      </c>
      <c r="E702" s="6" t="s">
        <v>680</v>
      </c>
      <c r="F702" s="6" t="s">
        <v>359</v>
      </c>
      <c r="G702" s="7">
        <v>25033.333333300001</v>
      </c>
      <c r="H702" s="7">
        <v>25033.333333300001</v>
      </c>
      <c r="I702" s="43">
        <v>0</v>
      </c>
      <c r="J702" s="8"/>
    </row>
    <row r="703" spans="1:10" x14ac:dyDescent="0.3">
      <c r="A703" s="4" t="s">
        <v>53</v>
      </c>
      <c r="B703" s="5" t="s">
        <v>150</v>
      </c>
      <c r="C703" s="6" t="s">
        <v>356</v>
      </c>
      <c r="D703" s="5" t="s">
        <v>357</v>
      </c>
      <c r="E703" s="6" t="s">
        <v>680</v>
      </c>
      <c r="F703" s="6" t="s">
        <v>359</v>
      </c>
      <c r="G703" s="7">
        <v>26500</v>
      </c>
      <c r="H703" s="7">
        <v>25000</v>
      </c>
      <c r="I703" s="43">
        <v>-5.6603773584905639</v>
      </c>
      <c r="J703" s="8"/>
    </row>
    <row r="704" spans="1:10" x14ac:dyDescent="0.3">
      <c r="A704" s="4" t="s">
        <v>57</v>
      </c>
      <c r="B704" s="5" t="s">
        <v>160</v>
      </c>
      <c r="C704" s="6" t="s">
        <v>209</v>
      </c>
      <c r="D704" s="5" t="s">
        <v>210</v>
      </c>
      <c r="E704" s="6" t="s">
        <v>680</v>
      </c>
      <c r="F704" s="6" t="s">
        <v>359</v>
      </c>
      <c r="G704" s="7">
        <v>24533.333333300001</v>
      </c>
      <c r="H704" s="7">
        <v>25033.333333300001</v>
      </c>
      <c r="I704" s="43">
        <v>2.0380434782636403</v>
      </c>
      <c r="J704" s="8"/>
    </row>
    <row r="705" spans="1:10" x14ac:dyDescent="0.3">
      <c r="A705" s="4" t="s">
        <v>62</v>
      </c>
      <c r="B705" s="5" t="s">
        <v>111</v>
      </c>
      <c r="C705" s="6" t="s">
        <v>112</v>
      </c>
      <c r="D705" s="5" t="s">
        <v>113</v>
      </c>
      <c r="E705" s="6" t="s">
        <v>681</v>
      </c>
      <c r="F705" s="6" t="s">
        <v>616</v>
      </c>
      <c r="G705" s="7">
        <v>187950</v>
      </c>
      <c r="H705" s="7">
        <v>195566.66666670001</v>
      </c>
      <c r="I705" s="43">
        <v>4.0524962312849189</v>
      </c>
      <c r="J705" s="8"/>
    </row>
    <row r="706" spans="1:10" x14ac:dyDescent="0.3">
      <c r="A706" s="4" t="s">
        <v>62</v>
      </c>
      <c r="B706" s="5" t="s">
        <v>111</v>
      </c>
      <c r="C706" s="6" t="s">
        <v>177</v>
      </c>
      <c r="D706" s="5" t="s">
        <v>178</v>
      </c>
      <c r="E706" s="6" t="s">
        <v>681</v>
      </c>
      <c r="F706" s="6" t="s">
        <v>616</v>
      </c>
      <c r="G706" s="7">
        <v>198900</v>
      </c>
      <c r="H706" s="7">
        <v>279750</v>
      </c>
      <c r="I706" s="43">
        <v>40.648567119155359</v>
      </c>
      <c r="J706" s="8"/>
    </row>
    <row r="707" spans="1:10" x14ac:dyDescent="0.3">
      <c r="A707" s="4" t="s">
        <v>62</v>
      </c>
      <c r="B707" s="5" t="s">
        <v>111</v>
      </c>
      <c r="C707" s="6" t="s">
        <v>489</v>
      </c>
      <c r="D707" s="5" t="s">
        <v>490</v>
      </c>
      <c r="E707" s="6" t="s">
        <v>681</v>
      </c>
      <c r="F707" s="6" t="s">
        <v>616</v>
      </c>
      <c r="G707" s="7" t="s">
        <v>116</v>
      </c>
      <c r="H707" s="7">
        <v>230000</v>
      </c>
      <c r="I707" s="43" t="s">
        <v>116</v>
      </c>
      <c r="J707" s="8"/>
    </row>
    <row r="708" spans="1:10" x14ac:dyDescent="0.3">
      <c r="A708" s="4" t="s">
        <v>62</v>
      </c>
      <c r="B708" s="5" t="s">
        <v>111</v>
      </c>
      <c r="C708" s="6" t="s">
        <v>179</v>
      </c>
      <c r="D708" s="5" t="s">
        <v>165</v>
      </c>
      <c r="E708" s="6" t="s">
        <v>681</v>
      </c>
      <c r="F708" s="6" t="s">
        <v>616</v>
      </c>
      <c r="G708" s="7">
        <v>200966.66666670001</v>
      </c>
      <c r="H708" s="7">
        <v>291900</v>
      </c>
      <c r="I708" s="43">
        <v>45.247968153898611</v>
      </c>
      <c r="J708" s="8"/>
    </row>
    <row r="709" spans="1:10" x14ac:dyDescent="0.3">
      <c r="A709" s="4" t="s">
        <v>62</v>
      </c>
      <c r="B709" s="5" t="s">
        <v>111</v>
      </c>
      <c r="C709" s="6" t="s">
        <v>182</v>
      </c>
      <c r="D709" s="5" t="s">
        <v>183</v>
      </c>
      <c r="E709" s="6" t="s">
        <v>681</v>
      </c>
      <c r="F709" s="6" t="s">
        <v>616</v>
      </c>
      <c r="G709" s="7">
        <v>185000</v>
      </c>
      <c r="H709" s="7">
        <v>235000</v>
      </c>
      <c r="I709" s="43">
        <v>27.027027027027007</v>
      </c>
      <c r="J709" s="8"/>
    </row>
    <row r="710" spans="1:10" x14ac:dyDescent="0.3">
      <c r="A710" s="4" t="s">
        <v>53</v>
      </c>
      <c r="B710" s="5" t="s">
        <v>150</v>
      </c>
      <c r="C710" s="6" t="s">
        <v>194</v>
      </c>
      <c r="D710" s="5" t="s">
        <v>195</v>
      </c>
      <c r="E710" s="6" t="s">
        <v>681</v>
      </c>
      <c r="F710" s="6" t="s">
        <v>616</v>
      </c>
      <c r="G710" s="7">
        <v>185000</v>
      </c>
      <c r="H710" s="7">
        <v>239000</v>
      </c>
      <c r="I710" s="43">
        <v>29.189189189189175</v>
      </c>
      <c r="J710" s="8"/>
    </row>
    <row r="711" spans="1:10" x14ac:dyDescent="0.3">
      <c r="A711" s="4" t="s">
        <v>60</v>
      </c>
      <c r="B711" s="5" t="s">
        <v>102</v>
      </c>
      <c r="C711" s="6" t="s">
        <v>301</v>
      </c>
      <c r="D711" s="5" t="s">
        <v>302</v>
      </c>
      <c r="E711" s="6" t="s">
        <v>681</v>
      </c>
      <c r="F711" s="6" t="s">
        <v>616</v>
      </c>
      <c r="G711" s="7">
        <v>222000</v>
      </c>
      <c r="H711" s="7">
        <v>228000</v>
      </c>
      <c r="I711" s="43">
        <v>2.7027027027026977</v>
      </c>
      <c r="J711" s="8"/>
    </row>
    <row r="712" spans="1:10" x14ac:dyDescent="0.3">
      <c r="A712" s="4" t="s">
        <v>60</v>
      </c>
      <c r="B712" s="5" t="s">
        <v>102</v>
      </c>
      <c r="C712" s="6" t="s">
        <v>202</v>
      </c>
      <c r="D712" s="5" t="s">
        <v>203</v>
      </c>
      <c r="E712" s="6" t="s">
        <v>681</v>
      </c>
      <c r="F712" s="6" t="s">
        <v>616</v>
      </c>
      <c r="G712" s="7">
        <v>220000</v>
      </c>
      <c r="H712" s="7">
        <v>240000</v>
      </c>
      <c r="I712" s="43">
        <v>9.0909090909090811</v>
      </c>
      <c r="J712" s="8"/>
    </row>
    <row r="713" spans="1:10" x14ac:dyDescent="0.3">
      <c r="A713" s="4" t="s">
        <v>60</v>
      </c>
      <c r="B713" s="5" t="s">
        <v>102</v>
      </c>
      <c r="C713" s="6" t="s">
        <v>309</v>
      </c>
      <c r="D713" s="5" t="s">
        <v>310</v>
      </c>
      <c r="E713" s="6" t="s">
        <v>681</v>
      </c>
      <c r="F713" s="6" t="s">
        <v>616</v>
      </c>
      <c r="G713" s="7">
        <v>219000</v>
      </c>
      <c r="H713" s="7">
        <v>218500</v>
      </c>
      <c r="I713" s="43">
        <v>-0.22831050228310223</v>
      </c>
      <c r="J713" s="8"/>
    </row>
    <row r="714" spans="1:10" x14ac:dyDescent="0.3">
      <c r="A714" s="4" t="s">
        <v>60</v>
      </c>
      <c r="B714" s="5" t="s">
        <v>102</v>
      </c>
      <c r="C714" s="6" t="s">
        <v>103</v>
      </c>
      <c r="D714" s="5" t="s">
        <v>104</v>
      </c>
      <c r="E714" s="6" t="s">
        <v>681</v>
      </c>
      <c r="F714" s="6" t="s">
        <v>616</v>
      </c>
      <c r="G714" s="7">
        <v>205833.33333329999</v>
      </c>
      <c r="H714" s="7">
        <v>228250</v>
      </c>
      <c r="I714" s="43">
        <v>10.890688259127272</v>
      </c>
      <c r="J714" s="8"/>
    </row>
    <row r="715" spans="1:10" x14ac:dyDescent="0.3">
      <c r="A715" s="4" t="s">
        <v>66</v>
      </c>
      <c r="B715" s="5" t="s">
        <v>204</v>
      </c>
      <c r="C715" s="6" t="s">
        <v>205</v>
      </c>
      <c r="D715" s="5" t="s">
        <v>206</v>
      </c>
      <c r="E715" s="6" t="s">
        <v>681</v>
      </c>
      <c r="F715" s="6" t="s">
        <v>616</v>
      </c>
      <c r="G715" s="7">
        <v>192166.66666670001</v>
      </c>
      <c r="H715" s="7">
        <v>267500</v>
      </c>
      <c r="I715" s="43">
        <v>39.202081526428593</v>
      </c>
      <c r="J715" s="8"/>
    </row>
    <row r="716" spans="1:10" x14ac:dyDescent="0.3">
      <c r="A716" s="4" t="s">
        <v>66</v>
      </c>
      <c r="B716" s="5" t="s">
        <v>204</v>
      </c>
      <c r="C716" s="6" t="s">
        <v>288</v>
      </c>
      <c r="D716" s="5" t="s">
        <v>289</v>
      </c>
      <c r="E716" s="6" t="s">
        <v>681</v>
      </c>
      <c r="F716" s="6" t="s">
        <v>616</v>
      </c>
      <c r="G716" s="7">
        <v>185950</v>
      </c>
      <c r="H716" s="7">
        <v>255133.33333329999</v>
      </c>
      <c r="I716" s="43">
        <v>37.205341937778947</v>
      </c>
      <c r="J716" s="8"/>
    </row>
    <row r="717" spans="1:10" x14ac:dyDescent="0.3">
      <c r="A717" s="4" t="s">
        <v>57</v>
      </c>
      <c r="B717" s="5" t="s">
        <v>160</v>
      </c>
      <c r="C717" s="6" t="s">
        <v>517</v>
      </c>
      <c r="D717" s="5" t="s">
        <v>518</v>
      </c>
      <c r="E717" s="6" t="s">
        <v>681</v>
      </c>
      <c r="F717" s="6" t="s">
        <v>616</v>
      </c>
      <c r="G717" s="7" t="s">
        <v>116</v>
      </c>
      <c r="H717" s="7">
        <v>280000</v>
      </c>
      <c r="I717" s="43" t="s">
        <v>116</v>
      </c>
      <c r="J717" s="8"/>
    </row>
    <row r="718" spans="1:10" x14ac:dyDescent="0.3">
      <c r="A718" s="4" t="s">
        <v>51</v>
      </c>
      <c r="B718" s="5" t="s">
        <v>105</v>
      </c>
      <c r="C718" s="6" t="s">
        <v>106</v>
      </c>
      <c r="D718" s="5" t="s">
        <v>107</v>
      </c>
      <c r="E718" s="6" t="s">
        <v>681</v>
      </c>
      <c r="F718" s="6" t="s">
        <v>616</v>
      </c>
      <c r="G718" s="7">
        <v>189050</v>
      </c>
      <c r="H718" s="7">
        <v>208950</v>
      </c>
      <c r="I718" s="43">
        <v>10.526315789473696</v>
      </c>
      <c r="J718" s="8"/>
    </row>
    <row r="719" spans="1:10" x14ac:dyDescent="0.3">
      <c r="A719" s="4" t="s">
        <v>51</v>
      </c>
      <c r="B719" s="5" t="s">
        <v>105</v>
      </c>
      <c r="C719" s="6" t="s">
        <v>211</v>
      </c>
      <c r="D719" s="5" t="s">
        <v>212</v>
      </c>
      <c r="E719" s="6" t="s">
        <v>681</v>
      </c>
      <c r="F719" s="6" t="s">
        <v>616</v>
      </c>
      <c r="G719" s="7">
        <v>188000</v>
      </c>
      <c r="H719" s="7">
        <v>209500</v>
      </c>
      <c r="I719" s="43">
        <v>11.436170212765951</v>
      </c>
      <c r="J719" s="8"/>
    </row>
    <row r="720" spans="1:10" x14ac:dyDescent="0.3">
      <c r="A720" s="4" t="s">
        <v>51</v>
      </c>
      <c r="B720" s="5" t="s">
        <v>105</v>
      </c>
      <c r="C720" s="6" t="s">
        <v>213</v>
      </c>
      <c r="D720" s="5" t="s">
        <v>214</v>
      </c>
      <c r="E720" s="6" t="s">
        <v>681</v>
      </c>
      <c r="F720" s="6" t="s">
        <v>616</v>
      </c>
      <c r="G720" s="7">
        <v>194980</v>
      </c>
      <c r="H720" s="7">
        <v>204580</v>
      </c>
      <c r="I720" s="43">
        <v>4.9235819058365049</v>
      </c>
      <c r="J720" s="8"/>
    </row>
    <row r="721" spans="1:10" x14ac:dyDescent="0.3">
      <c r="A721" s="4" t="s">
        <v>51</v>
      </c>
      <c r="B721" s="5" t="s">
        <v>105</v>
      </c>
      <c r="C721" s="6" t="s">
        <v>153</v>
      </c>
      <c r="D721" s="5" t="s">
        <v>154</v>
      </c>
      <c r="E721" s="6" t="s">
        <v>681</v>
      </c>
      <c r="F721" s="6" t="s">
        <v>616</v>
      </c>
      <c r="G721" s="7">
        <v>184900</v>
      </c>
      <c r="H721" s="7">
        <v>224900</v>
      </c>
      <c r="I721" s="43">
        <v>21.63331530557058</v>
      </c>
      <c r="J721" s="8"/>
    </row>
    <row r="722" spans="1:10" x14ac:dyDescent="0.3">
      <c r="A722" s="4" t="s">
        <v>51</v>
      </c>
      <c r="B722" s="5" t="s">
        <v>105</v>
      </c>
      <c r="C722" s="6" t="s">
        <v>523</v>
      </c>
      <c r="D722" s="5" t="s">
        <v>524</v>
      </c>
      <c r="E722" s="6" t="s">
        <v>681</v>
      </c>
      <c r="F722" s="6" t="s">
        <v>616</v>
      </c>
      <c r="G722" s="7">
        <v>184700</v>
      </c>
      <c r="H722" s="7">
        <v>229450</v>
      </c>
      <c r="I722" s="43">
        <v>24.228478613968601</v>
      </c>
      <c r="J722" s="8"/>
    </row>
    <row r="723" spans="1:10" x14ac:dyDescent="0.3">
      <c r="A723" s="4" t="s">
        <v>51</v>
      </c>
      <c r="B723" s="5" t="s">
        <v>105</v>
      </c>
      <c r="C723" s="6" t="s">
        <v>274</v>
      </c>
      <c r="D723" s="5" t="s">
        <v>275</v>
      </c>
      <c r="E723" s="6" t="s">
        <v>681</v>
      </c>
      <c r="F723" s="6" t="s">
        <v>616</v>
      </c>
      <c r="G723" s="7">
        <v>176250</v>
      </c>
      <c r="H723" s="7">
        <v>220200</v>
      </c>
      <c r="I723" s="43">
        <v>24.936170212765955</v>
      </c>
      <c r="J723" s="8"/>
    </row>
    <row r="724" spans="1:10" x14ac:dyDescent="0.3">
      <c r="A724" s="4" t="s">
        <v>51</v>
      </c>
      <c r="B724" s="5" t="s">
        <v>105</v>
      </c>
      <c r="C724" s="6" t="s">
        <v>215</v>
      </c>
      <c r="D724" s="5" t="s">
        <v>216</v>
      </c>
      <c r="E724" s="6" t="s">
        <v>681</v>
      </c>
      <c r="F724" s="6" t="s">
        <v>616</v>
      </c>
      <c r="G724" s="7">
        <v>192580</v>
      </c>
      <c r="H724" s="7">
        <v>226475</v>
      </c>
      <c r="I724" s="43">
        <v>17.600477723543474</v>
      </c>
      <c r="J724" s="8"/>
    </row>
    <row r="725" spans="1:10" x14ac:dyDescent="0.3">
      <c r="A725" s="4" t="s">
        <v>71</v>
      </c>
      <c r="B725" s="5" t="s">
        <v>367</v>
      </c>
      <c r="C725" s="6" t="s">
        <v>370</v>
      </c>
      <c r="D725" s="5" t="s">
        <v>371</v>
      </c>
      <c r="E725" s="6" t="s">
        <v>681</v>
      </c>
      <c r="F725" s="6" t="s">
        <v>616</v>
      </c>
      <c r="G725" s="7">
        <v>150010</v>
      </c>
      <c r="H725" s="7">
        <v>182000</v>
      </c>
      <c r="I725" s="43">
        <v>21.325244983667751</v>
      </c>
      <c r="J725" s="8"/>
    </row>
    <row r="726" spans="1:10" x14ac:dyDescent="0.3">
      <c r="A726" s="4" t="s">
        <v>63</v>
      </c>
      <c r="B726" s="5" t="s">
        <v>217</v>
      </c>
      <c r="C726" s="6" t="s">
        <v>313</v>
      </c>
      <c r="D726" s="5" t="s">
        <v>314</v>
      </c>
      <c r="E726" s="6" t="s">
        <v>681</v>
      </c>
      <c r="F726" s="6" t="s">
        <v>616</v>
      </c>
      <c r="G726" s="7">
        <v>205000</v>
      </c>
      <c r="H726" s="7">
        <v>270000</v>
      </c>
      <c r="I726" s="43">
        <v>31.707317073170739</v>
      </c>
      <c r="J726" s="8"/>
    </row>
    <row r="727" spans="1:10" x14ac:dyDescent="0.3">
      <c r="A727" s="4" t="s">
        <v>63</v>
      </c>
      <c r="B727" s="5" t="s">
        <v>217</v>
      </c>
      <c r="C727" s="6" t="s">
        <v>218</v>
      </c>
      <c r="D727" s="5" t="s">
        <v>219</v>
      </c>
      <c r="E727" s="6" t="s">
        <v>681</v>
      </c>
      <c r="F727" s="6" t="s">
        <v>616</v>
      </c>
      <c r="G727" s="7">
        <v>211350</v>
      </c>
      <c r="H727" s="7">
        <v>266300</v>
      </c>
      <c r="I727" s="43">
        <v>25.999526851194705</v>
      </c>
      <c r="J727" s="8"/>
    </row>
    <row r="728" spans="1:10" x14ac:dyDescent="0.3">
      <c r="A728" s="4" t="s">
        <v>64</v>
      </c>
      <c r="B728" s="5" t="s">
        <v>126</v>
      </c>
      <c r="C728" s="6" t="s">
        <v>127</v>
      </c>
      <c r="D728" s="5" t="s">
        <v>128</v>
      </c>
      <c r="E728" s="6" t="s">
        <v>681</v>
      </c>
      <c r="F728" s="6" t="s">
        <v>616</v>
      </c>
      <c r="G728" s="7">
        <v>186000</v>
      </c>
      <c r="H728" s="7">
        <v>205000</v>
      </c>
      <c r="I728" s="43">
        <v>10.215053763440849</v>
      </c>
      <c r="J728" s="8"/>
    </row>
    <row r="729" spans="1:10" x14ac:dyDescent="0.3">
      <c r="A729" s="4" t="s">
        <v>64</v>
      </c>
      <c r="B729" s="5" t="s">
        <v>126</v>
      </c>
      <c r="C729" s="6" t="s">
        <v>129</v>
      </c>
      <c r="D729" s="5" t="s">
        <v>130</v>
      </c>
      <c r="E729" s="6" t="s">
        <v>681</v>
      </c>
      <c r="F729" s="6" t="s">
        <v>616</v>
      </c>
      <c r="G729" s="7">
        <v>191000</v>
      </c>
      <c r="H729" s="7">
        <v>233600</v>
      </c>
      <c r="I729" s="43">
        <v>22.303664921465955</v>
      </c>
      <c r="J729" s="8"/>
    </row>
    <row r="730" spans="1:10" x14ac:dyDescent="0.3">
      <c r="A730" s="4" t="s">
        <v>64</v>
      </c>
      <c r="B730" s="5" t="s">
        <v>126</v>
      </c>
      <c r="C730" s="6" t="s">
        <v>131</v>
      </c>
      <c r="D730" s="5" t="s">
        <v>132</v>
      </c>
      <c r="E730" s="6" t="s">
        <v>681</v>
      </c>
      <c r="F730" s="6" t="s">
        <v>616</v>
      </c>
      <c r="G730" s="7" t="s">
        <v>116</v>
      </c>
      <c r="H730" s="7">
        <v>223000</v>
      </c>
      <c r="I730" s="43" t="s">
        <v>116</v>
      </c>
      <c r="J730" s="8"/>
    </row>
    <row r="731" spans="1:10" x14ac:dyDescent="0.3">
      <c r="A731" s="4" t="s">
        <v>61</v>
      </c>
      <c r="B731" s="5" t="s">
        <v>143</v>
      </c>
      <c r="C731" s="6" t="s">
        <v>144</v>
      </c>
      <c r="D731" s="5" t="s">
        <v>145</v>
      </c>
      <c r="E731" s="6" t="s">
        <v>681</v>
      </c>
      <c r="F731" s="6" t="s">
        <v>616</v>
      </c>
      <c r="G731" s="7">
        <v>180333.33333329999</v>
      </c>
      <c r="H731" s="7">
        <v>239625</v>
      </c>
      <c r="I731" s="43">
        <v>32.878927911299982</v>
      </c>
      <c r="J731" s="8"/>
    </row>
    <row r="732" spans="1:10" x14ac:dyDescent="0.3">
      <c r="A732" s="4" t="s">
        <v>54</v>
      </c>
      <c r="B732" s="5" t="s">
        <v>133</v>
      </c>
      <c r="C732" s="6" t="s">
        <v>315</v>
      </c>
      <c r="D732" s="5" t="s">
        <v>316</v>
      </c>
      <c r="E732" s="6" t="s">
        <v>681</v>
      </c>
      <c r="F732" s="6" t="s">
        <v>616</v>
      </c>
      <c r="G732" s="7">
        <v>217025</v>
      </c>
      <c r="H732" s="7">
        <v>232275</v>
      </c>
      <c r="I732" s="43">
        <v>7.0268402257804388</v>
      </c>
      <c r="J732" s="8"/>
    </row>
    <row r="733" spans="1:10" x14ac:dyDescent="0.3">
      <c r="A733" s="4" t="s">
        <v>55</v>
      </c>
      <c r="B733" s="5" t="s">
        <v>161</v>
      </c>
      <c r="C733" s="6" t="s">
        <v>162</v>
      </c>
      <c r="D733" s="5" t="s">
        <v>163</v>
      </c>
      <c r="E733" s="6" t="s">
        <v>681</v>
      </c>
      <c r="F733" s="6" t="s">
        <v>616</v>
      </c>
      <c r="G733" s="7">
        <v>191550</v>
      </c>
      <c r="H733" s="7">
        <v>190000</v>
      </c>
      <c r="I733" s="43">
        <v>-0.8091882015139662</v>
      </c>
      <c r="J733" s="8"/>
    </row>
    <row r="734" spans="1:10" x14ac:dyDescent="0.3">
      <c r="A734" s="4" t="s">
        <v>65</v>
      </c>
      <c r="B734" s="5" t="s">
        <v>108</v>
      </c>
      <c r="C734" s="6" t="s">
        <v>293</v>
      </c>
      <c r="D734" s="5" t="s">
        <v>294</v>
      </c>
      <c r="E734" s="6" t="s">
        <v>681</v>
      </c>
      <c r="F734" s="6" t="s">
        <v>616</v>
      </c>
      <c r="G734" s="7">
        <v>225000</v>
      </c>
      <c r="H734" s="7">
        <v>245000</v>
      </c>
      <c r="I734" s="43">
        <v>8.8888888888888786</v>
      </c>
      <c r="J734" s="8"/>
    </row>
    <row r="735" spans="1:10" x14ac:dyDescent="0.3">
      <c r="A735" s="4" t="s">
        <v>65</v>
      </c>
      <c r="B735" s="5" t="s">
        <v>108</v>
      </c>
      <c r="C735" s="6" t="s">
        <v>166</v>
      </c>
      <c r="D735" s="5" t="s">
        <v>167</v>
      </c>
      <c r="E735" s="6" t="s">
        <v>681</v>
      </c>
      <c r="F735" s="6" t="s">
        <v>616</v>
      </c>
      <c r="G735" s="7">
        <v>200000</v>
      </c>
      <c r="H735" s="7">
        <v>240000</v>
      </c>
      <c r="I735" s="43">
        <v>19.999999999999996</v>
      </c>
      <c r="J735" s="8"/>
    </row>
    <row r="736" spans="1:10" x14ac:dyDescent="0.3">
      <c r="A736" s="4" t="s">
        <v>65</v>
      </c>
      <c r="B736" s="5" t="s">
        <v>108</v>
      </c>
      <c r="C736" s="6" t="s">
        <v>238</v>
      </c>
      <c r="D736" s="5" t="s">
        <v>239</v>
      </c>
      <c r="E736" s="6" t="s">
        <v>681</v>
      </c>
      <c r="F736" s="6" t="s">
        <v>616</v>
      </c>
      <c r="G736" s="7" t="s">
        <v>116</v>
      </c>
      <c r="H736" s="7">
        <v>190000</v>
      </c>
      <c r="I736" s="43" t="s">
        <v>116</v>
      </c>
      <c r="J736" s="8"/>
    </row>
    <row r="737" spans="1:10" x14ac:dyDescent="0.3">
      <c r="A737" s="4" t="s">
        <v>58</v>
      </c>
      <c r="B737" s="5" t="s">
        <v>155</v>
      </c>
      <c r="C737" s="6" t="s">
        <v>156</v>
      </c>
      <c r="D737" s="5" t="s">
        <v>157</v>
      </c>
      <c r="E737" s="6" t="s">
        <v>681</v>
      </c>
      <c r="F737" s="6" t="s">
        <v>616</v>
      </c>
      <c r="G737" s="7">
        <v>203500</v>
      </c>
      <c r="H737" s="7">
        <v>228100</v>
      </c>
      <c r="I737" s="43">
        <v>12.088452088452083</v>
      </c>
      <c r="J737" s="8"/>
    </row>
    <row r="738" spans="1:10" x14ac:dyDescent="0.3">
      <c r="A738" s="4" t="s">
        <v>58</v>
      </c>
      <c r="B738" s="5" t="s">
        <v>155</v>
      </c>
      <c r="C738" s="6" t="s">
        <v>529</v>
      </c>
      <c r="D738" s="5" t="s">
        <v>530</v>
      </c>
      <c r="E738" s="6" t="s">
        <v>681</v>
      </c>
      <c r="F738" s="6" t="s">
        <v>616</v>
      </c>
      <c r="G738" s="7" t="s">
        <v>116</v>
      </c>
      <c r="H738" s="7">
        <v>210000</v>
      </c>
      <c r="I738" s="43" t="s">
        <v>116</v>
      </c>
      <c r="J738" s="8"/>
    </row>
    <row r="739" spans="1:10" x14ac:dyDescent="0.3">
      <c r="A739" s="4" t="s">
        <v>58</v>
      </c>
      <c r="B739" s="5" t="s">
        <v>155</v>
      </c>
      <c r="C739" s="6" t="s">
        <v>531</v>
      </c>
      <c r="D739" s="5" t="s">
        <v>532</v>
      </c>
      <c r="E739" s="6" t="s">
        <v>681</v>
      </c>
      <c r="F739" s="6" t="s">
        <v>616</v>
      </c>
      <c r="G739" s="7">
        <v>173250</v>
      </c>
      <c r="H739" s="7">
        <v>227000</v>
      </c>
      <c r="I739" s="43">
        <v>31.024531024531008</v>
      </c>
      <c r="J739" s="8"/>
    </row>
    <row r="740" spans="1:10" x14ac:dyDescent="0.3">
      <c r="A740" s="4" t="s">
        <v>58</v>
      </c>
      <c r="B740" s="5" t="s">
        <v>155</v>
      </c>
      <c r="C740" s="6" t="s">
        <v>278</v>
      </c>
      <c r="D740" s="5" t="s">
        <v>279</v>
      </c>
      <c r="E740" s="6" t="s">
        <v>681</v>
      </c>
      <c r="F740" s="6" t="s">
        <v>616</v>
      </c>
      <c r="G740" s="7">
        <v>223550</v>
      </c>
      <c r="H740" s="7">
        <v>254150</v>
      </c>
      <c r="I740" s="43">
        <v>13.688212927756663</v>
      </c>
      <c r="J740" s="8"/>
    </row>
    <row r="741" spans="1:10" x14ac:dyDescent="0.3">
      <c r="A741" s="4" t="s">
        <v>58</v>
      </c>
      <c r="B741" s="5" t="s">
        <v>155</v>
      </c>
      <c r="C741" s="6" t="s">
        <v>245</v>
      </c>
      <c r="D741" s="5" t="s">
        <v>246</v>
      </c>
      <c r="E741" s="6" t="s">
        <v>681</v>
      </c>
      <c r="F741" s="6" t="s">
        <v>616</v>
      </c>
      <c r="G741" s="7">
        <v>199833.33333329999</v>
      </c>
      <c r="H741" s="7">
        <v>232500</v>
      </c>
      <c r="I741" s="43">
        <v>16.346955796516504</v>
      </c>
      <c r="J741" s="8"/>
    </row>
    <row r="742" spans="1:10" x14ac:dyDescent="0.3">
      <c r="A742" s="4" t="s">
        <v>58</v>
      </c>
      <c r="B742" s="5" t="s">
        <v>155</v>
      </c>
      <c r="C742" s="6" t="s">
        <v>557</v>
      </c>
      <c r="D742" s="5" t="s">
        <v>558</v>
      </c>
      <c r="E742" s="6" t="s">
        <v>681</v>
      </c>
      <c r="F742" s="6" t="s">
        <v>616</v>
      </c>
      <c r="G742" s="7">
        <v>194502.75</v>
      </c>
      <c r="H742" s="7">
        <v>242750</v>
      </c>
      <c r="I742" s="43">
        <v>24.805433342202104</v>
      </c>
      <c r="J742" s="8"/>
    </row>
    <row r="743" spans="1:10" x14ac:dyDescent="0.3">
      <c r="A743" s="4" t="s">
        <v>58</v>
      </c>
      <c r="B743" s="5" t="s">
        <v>155</v>
      </c>
      <c r="C743" s="6" t="s">
        <v>533</v>
      </c>
      <c r="D743" s="5" t="s">
        <v>534</v>
      </c>
      <c r="E743" s="6" t="s">
        <v>681</v>
      </c>
      <c r="F743" s="6" t="s">
        <v>616</v>
      </c>
      <c r="G743" s="7">
        <v>190000</v>
      </c>
      <c r="H743" s="7">
        <v>265000</v>
      </c>
      <c r="I743" s="43">
        <v>39.473684210526301</v>
      </c>
      <c r="J743" s="8"/>
    </row>
    <row r="744" spans="1:10" x14ac:dyDescent="0.3">
      <c r="A744" s="4" t="s">
        <v>58</v>
      </c>
      <c r="B744" s="5" t="s">
        <v>155</v>
      </c>
      <c r="C744" s="6" t="s">
        <v>535</v>
      </c>
      <c r="D744" s="5" t="s">
        <v>536</v>
      </c>
      <c r="E744" s="6" t="s">
        <v>681</v>
      </c>
      <c r="F744" s="6" t="s">
        <v>616</v>
      </c>
      <c r="G744" s="7">
        <v>203000</v>
      </c>
      <c r="H744" s="7">
        <v>226250</v>
      </c>
      <c r="I744" s="43">
        <v>11.453201970443349</v>
      </c>
      <c r="J744" s="8"/>
    </row>
    <row r="745" spans="1:10" x14ac:dyDescent="0.3">
      <c r="A745" s="4" t="s">
        <v>58</v>
      </c>
      <c r="B745" s="5" t="s">
        <v>155</v>
      </c>
      <c r="C745" s="6" t="s">
        <v>573</v>
      </c>
      <c r="D745" s="5" t="s">
        <v>574</v>
      </c>
      <c r="E745" s="6" t="s">
        <v>681</v>
      </c>
      <c r="F745" s="6" t="s">
        <v>616</v>
      </c>
      <c r="G745" s="7">
        <v>170500</v>
      </c>
      <c r="H745" s="7">
        <v>170436</v>
      </c>
      <c r="I745" s="43">
        <v>-3.7536656891490328E-2</v>
      </c>
      <c r="J745" s="8"/>
    </row>
    <row r="746" spans="1:10" x14ac:dyDescent="0.3">
      <c r="A746" s="4" t="s">
        <v>58</v>
      </c>
      <c r="B746" s="5" t="s">
        <v>155</v>
      </c>
      <c r="C746" s="6" t="s">
        <v>559</v>
      </c>
      <c r="D746" s="5" t="s">
        <v>560</v>
      </c>
      <c r="E746" s="6" t="s">
        <v>681</v>
      </c>
      <c r="F746" s="6" t="s">
        <v>616</v>
      </c>
      <c r="G746" s="7">
        <v>218950</v>
      </c>
      <c r="H746" s="7">
        <v>272000</v>
      </c>
      <c r="I746" s="43">
        <v>24.229276090431597</v>
      </c>
      <c r="J746" s="8"/>
    </row>
    <row r="747" spans="1:10" x14ac:dyDescent="0.3">
      <c r="A747" s="4" t="s">
        <v>59</v>
      </c>
      <c r="B747" s="5" t="s">
        <v>136</v>
      </c>
      <c r="C747" s="6" t="s">
        <v>282</v>
      </c>
      <c r="D747" s="5" t="s">
        <v>283</v>
      </c>
      <c r="E747" s="6" t="s">
        <v>681</v>
      </c>
      <c r="F747" s="6" t="s">
        <v>616</v>
      </c>
      <c r="G747" s="7">
        <v>192000</v>
      </c>
      <c r="H747" s="7">
        <v>187500</v>
      </c>
      <c r="I747" s="43">
        <v>-2.34375</v>
      </c>
      <c r="J747" s="8"/>
    </row>
    <row r="748" spans="1:10" x14ac:dyDescent="0.3">
      <c r="A748" s="4" t="s">
        <v>59</v>
      </c>
      <c r="B748" s="5" t="s">
        <v>136</v>
      </c>
      <c r="C748" s="6" t="s">
        <v>247</v>
      </c>
      <c r="D748" s="5" t="s">
        <v>248</v>
      </c>
      <c r="E748" s="6" t="s">
        <v>681</v>
      </c>
      <c r="F748" s="6" t="s">
        <v>616</v>
      </c>
      <c r="G748" s="7">
        <v>200000</v>
      </c>
      <c r="H748" s="7">
        <v>200000</v>
      </c>
      <c r="I748" s="43">
        <v>0</v>
      </c>
      <c r="J748" s="8"/>
    </row>
    <row r="749" spans="1:10" x14ac:dyDescent="0.3">
      <c r="A749" s="4" t="s">
        <v>59</v>
      </c>
      <c r="B749" s="5" t="s">
        <v>136</v>
      </c>
      <c r="C749" s="6" t="s">
        <v>249</v>
      </c>
      <c r="D749" s="5" t="s">
        <v>250</v>
      </c>
      <c r="E749" s="6" t="s">
        <v>681</v>
      </c>
      <c r="F749" s="6" t="s">
        <v>616</v>
      </c>
      <c r="G749" s="7">
        <v>191875</v>
      </c>
      <c r="H749" s="7">
        <v>239750</v>
      </c>
      <c r="I749" s="43">
        <v>24.951140065146578</v>
      </c>
      <c r="J749" s="8"/>
    </row>
    <row r="750" spans="1:10" x14ac:dyDescent="0.3">
      <c r="A750" s="4" t="s">
        <v>59</v>
      </c>
      <c r="B750" s="5" t="s">
        <v>136</v>
      </c>
      <c r="C750" s="6" t="s">
        <v>137</v>
      </c>
      <c r="D750" s="5" t="s">
        <v>138</v>
      </c>
      <c r="E750" s="6" t="s">
        <v>681</v>
      </c>
      <c r="F750" s="6" t="s">
        <v>616</v>
      </c>
      <c r="G750" s="7">
        <v>185000</v>
      </c>
      <c r="H750" s="7">
        <v>202500</v>
      </c>
      <c r="I750" s="43">
        <v>9.4594594594594561</v>
      </c>
      <c r="J750" s="8"/>
    </row>
    <row r="751" spans="1:10" x14ac:dyDescent="0.3">
      <c r="A751" s="4" t="s">
        <v>59</v>
      </c>
      <c r="B751" s="5" t="s">
        <v>136</v>
      </c>
      <c r="C751" s="6" t="s">
        <v>139</v>
      </c>
      <c r="D751" s="5" t="s">
        <v>140</v>
      </c>
      <c r="E751" s="6" t="s">
        <v>681</v>
      </c>
      <c r="F751" s="6" t="s">
        <v>616</v>
      </c>
      <c r="G751" s="7">
        <v>168000</v>
      </c>
      <c r="H751" s="7">
        <v>190666.66666670001</v>
      </c>
      <c r="I751" s="43">
        <v>13.492063492083339</v>
      </c>
      <c r="J751" s="8"/>
    </row>
    <row r="752" spans="1:10" x14ac:dyDescent="0.3">
      <c r="A752" s="4" t="s">
        <v>59</v>
      </c>
      <c r="B752" s="5" t="s">
        <v>136</v>
      </c>
      <c r="C752" s="6" t="s">
        <v>251</v>
      </c>
      <c r="D752" s="5" t="s">
        <v>178</v>
      </c>
      <c r="E752" s="6" t="s">
        <v>681</v>
      </c>
      <c r="F752" s="6" t="s">
        <v>616</v>
      </c>
      <c r="G752" s="7">
        <v>191600</v>
      </c>
      <c r="H752" s="7">
        <v>192200</v>
      </c>
      <c r="I752" s="43">
        <v>0.31315240083507062</v>
      </c>
      <c r="J752" s="8"/>
    </row>
    <row r="753" spans="1:10" x14ac:dyDescent="0.3">
      <c r="A753" s="4" t="s">
        <v>59</v>
      </c>
      <c r="B753" s="5" t="s">
        <v>136</v>
      </c>
      <c r="C753" s="6" t="s">
        <v>319</v>
      </c>
      <c r="D753" s="5" t="s">
        <v>320</v>
      </c>
      <c r="E753" s="6" t="s">
        <v>681</v>
      </c>
      <c r="F753" s="6" t="s">
        <v>616</v>
      </c>
      <c r="G753" s="7">
        <v>200500</v>
      </c>
      <c r="H753" s="7">
        <v>224500</v>
      </c>
      <c r="I753" s="43">
        <v>11.97007481296759</v>
      </c>
      <c r="J753" s="8"/>
    </row>
    <row r="754" spans="1:10" x14ac:dyDescent="0.3">
      <c r="A754" s="4" t="s">
        <v>59</v>
      </c>
      <c r="B754" s="5" t="s">
        <v>136</v>
      </c>
      <c r="C754" s="6" t="s">
        <v>284</v>
      </c>
      <c r="D754" s="5" t="s">
        <v>285</v>
      </c>
      <c r="E754" s="6" t="s">
        <v>681</v>
      </c>
      <c r="F754" s="6" t="s">
        <v>616</v>
      </c>
      <c r="G754" s="7">
        <v>187700</v>
      </c>
      <c r="H754" s="7">
        <v>189000</v>
      </c>
      <c r="I754" s="43">
        <v>0.69259456579648948</v>
      </c>
      <c r="J754" s="8"/>
    </row>
    <row r="755" spans="1:10" x14ac:dyDescent="0.3">
      <c r="A755" s="4" t="s">
        <v>59</v>
      </c>
      <c r="B755" s="5" t="s">
        <v>136</v>
      </c>
      <c r="C755" s="6" t="s">
        <v>252</v>
      </c>
      <c r="D755" s="5" t="s">
        <v>253</v>
      </c>
      <c r="E755" s="6" t="s">
        <v>681</v>
      </c>
      <c r="F755" s="6" t="s">
        <v>616</v>
      </c>
      <c r="G755" s="7">
        <v>184250</v>
      </c>
      <c r="H755" s="7">
        <v>186975</v>
      </c>
      <c r="I755" s="43">
        <v>1.4789687924016357</v>
      </c>
      <c r="J755" s="8"/>
    </row>
    <row r="756" spans="1:10" x14ac:dyDescent="0.3">
      <c r="A756" s="4" t="s">
        <v>53</v>
      </c>
      <c r="B756" s="5" t="s">
        <v>150</v>
      </c>
      <c r="C756" s="6" t="s">
        <v>190</v>
      </c>
      <c r="D756" s="5" t="s">
        <v>191</v>
      </c>
      <c r="E756" s="6" t="s">
        <v>682</v>
      </c>
      <c r="F756" s="6" t="s">
        <v>616</v>
      </c>
      <c r="G756" s="7">
        <v>19500</v>
      </c>
      <c r="H756" s="7">
        <v>20666.666666699999</v>
      </c>
      <c r="I756" s="43">
        <v>5.9829059830769156</v>
      </c>
      <c r="J756" s="8"/>
    </row>
    <row r="757" spans="1:10" x14ac:dyDescent="0.3">
      <c r="A757" s="4" t="s">
        <v>53</v>
      </c>
      <c r="B757" s="5" t="s">
        <v>150</v>
      </c>
      <c r="C757" s="6" t="s">
        <v>192</v>
      </c>
      <c r="D757" s="5" t="s">
        <v>193</v>
      </c>
      <c r="E757" s="6" t="s">
        <v>682</v>
      </c>
      <c r="F757" s="6" t="s">
        <v>616</v>
      </c>
      <c r="G757" s="7">
        <v>20300</v>
      </c>
      <c r="H757" s="7">
        <v>19966.666666699999</v>
      </c>
      <c r="I757" s="43">
        <v>-1.6420361246305419</v>
      </c>
      <c r="J757" s="8"/>
    </row>
    <row r="758" spans="1:10" x14ac:dyDescent="0.3">
      <c r="A758" s="4" t="s">
        <v>53</v>
      </c>
      <c r="B758" s="5" t="s">
        <v>150</v>
      </c>
      <c r="C758" s="6" t="s">
        <v>194</v>
      </c>
      <c r="D758" s="5" t="s">
        <v>195</v>
      </c>
      <c r="E758" s="6" t="s">
        <v>682</v>
      </c>
      <c r="F758" s="6" t="s">
        <v>616</v>
      </c>
      <c r="G758" s="7">
        <v>20000</v>
      </c>
      <c r="H758" s="7">
        <v>20250</v>
      </c>
      <c r="I758" s="43">
        <v>1.2499999999999951</v>
      </c>
      <c r="J758" s="8"/>
    </row>
    <row r="759" spans="1:10" x14ac:dyDescent="0.3">
      <c r="A759" s="4" t="s">
        <v>53</v>
      </c>
      <c r="B759" s="5" t="s">
        <v>150</v>
      </c>
      <c r="C759" s="6" t="s">
        <v>158</v>
      </c>
      <c r="D759" s="5" t="s">
        <v>159</v>
      </c>
      <c r="E759" s="6" t="s">
        <v>682</v>
      </c>
      <c r="F759" s="6" t="s">
        <v>616</v>
      </c>
      <c r="G759" s="7">
        <v>24000</v>
      </c>
      <c r="H759" s="7">
        <v>22333.333333300001</v>
      </c>
      <c r="I759" s="43">
        <v>-6.9444444445833318</v>
      </c>
      <c r="J759" s="8"/>
    </row>
    <row r="760" spans="1:10" x14ac:dyDescent="0.3">
      <c r="A760" s="4" t="s">
        <v>53</v>
      </c>
      <c r="B760" s="5" t="s">
        <v>150</v>
      </c>
      <c r="C760" s="6" t="s">
        <v>270</v>
      </c>
      <c r="D760" s="5" t="s">
        <v>271</v>
      </c>
      <c r="E760" s="6" t="s">
        <v>682</v>
      </c>
      <c r="F760" s="6" t="s">
        <v>616</v>
      </c>
      <c r="G760" s="7">
        <v>26333.333333300001</v>
      </c>
      <c r="H760" s="7">
        <v>26666.666666699999</v>
      </c>
      <c r="I760" s="43">
        <v>1.2658227850648851</v>
      </c>
      <c r="J760" s="8"/>
    </row>
    <row r="761" spans="1:10" x14ac:dyDescent="0.3">
      <c r="A761" s="4" t="s">
        <v>53</v>
      </c>
      <c r="B761" s="5" t="s">
        <v>150</v>
      </c>
      <c r="C761" s="6" t="s">
        <v>364</v>
      </c>
      <c r="D761" s="5" t="s">
        <v>365</v>
      </c>
      <c r="E761" s="6" t="s">
        <v>682</v>
      </c>
      <c r="F761" s="6" t="s">
        <v>616</v>
      </c>
      <c r="G761" s="7">
        <v>20333.333333300001</v>
      </c>
      <c r="H761" s="7">
        <v>20500</v>
      </c>
      <c r="I761" s="43">
        <v>0.81967213131282046</v>
      </c>
      <c r="J761" s="8"/>
    </row>
    <row r="762" spans="1:10" x14ac:dyDescent="0.3">
      <c r="A762" s="4" t="s">
        <v>61</v>
      </c>
      <c r="B762" s="5" t="s">
        <v>143</v>
      </c>
      <c r="C762" s="6" t="s">
        <v>525</v>
      </c>
      <c r="D762" s="5" t="s">
        <v>526</v>
      </c>
      <c r="E762" s="6" t="s">
        <v>682</v>
      </c>
      <c r="F762" s="6" t="s">
        <v>616</v>
      </c>
      <c r="G762" s="7">
        <v>18900</v>
      </c>
      <c r="H762" s="7">
        <v>20000</v>
      </c>
      <c r="I762" s="43">
        <v>5.8201058201058125</v>
      </c>
      <c r="J762" s="8"/>
    </row>
    <row r="763" spans="1:10" x14ac:dyDescent="0.3">
      <c r="A763" s="4" t="s">
        <v>52</v>
      </c>
      <c r="B763" s="5" t="s">
        <v>123</v>
      </c>
      <c r="C763" s="6" t="s">
        <v>124</v>
      </c>
      <c r="D763" s="5" t="s">
        <v>125</v>
      </c>
      <c r="E763" s="6" t="s">
        <v>683</v>
      </c>
      <c r="F763" s="6" t="s">
        <v>351</v>
      </c>
      <c r="G763" s="7">
        <v>38500</v>
      </c>
      <c r="H763" s="7">
        <v>38500</v>
      </c>
      <c r="I763" s="43">
        <v>0</v>
      </c>
      <c r="J763" s="8"/>
    </row>
    <row r="764" spans="1:10" x14ac:dyDescent="0.3">
      <c r="A764" s="4" t="s">
        <v>60</v>
      </c>
      <c r="B764" s="5" t="s">
        <v>102</v>
      </c>
      <c r="C764" s="6" t="s">
        <v>202</v>
      </c>
      <c r="D764" s="5" t="s">
        <v>203</v>
      </c>
      <c r="E764" s="6" t="s">
        <v>684</v>
      </c>
      <c r="F764" s="6" t="s">
        <v>332</v>
      </c>
      <c r="G764" s="7">
        <v>22833.333333300001</v>
      </c>
      <c r="H764" s="7">
        <v>24375</v>
      </c>
      <c r="I764" s="43">
        <v>6.7518248176740876</v>
      </c>
      <c r="J764" s="8"/>
    </row>
    <row r="765" spans="1:10" x14ac:dyDescent="0.3">
      <c r="A765" s="4" t="s">
        <v>60</v>
      </c>
      <c r="B765" s="5" t="s">
        <v>102</v>
      </c>
      <c r="C765" s="6" t="s">
        <v>309</v>
      </c>
      <c r="D765" s="5" t="s">
        <v>310</v>
      </c>
      <c r="E765" s="6" t="s">
        <v>684</v>
      </c>
      <c r="F765" s="6" t="s">
        <v>332</v>
      </c>
      <c r="G765" s="7">
        <v>21375</v>
      </c>
      <c r="H765" s="7">
        <v>22375</v>
      </c>
      <c r="I765" s="43">
        <v>4.6783625730994149</v>
      </c>
      <c r="J765" s="8"/>
    </row>
    <row r="766" spans="1:10" x14ac:dyDescent="0.3">
      <c r="A766" s="4" t="s">
        <v>60</v>
      </c>
      <c r="B766" s="5" t="s">
        <v>102</v>
      </c>
      <c r="C766" s="6" t="s">
        <v>103</v>
      </c>
      <c r="D766" s="5" t="s">
        <v>104</v>
      </c>
      <c r="E766" s="6" t="s">
        <v>684</v>
      </c>
      <c r="F766" s="6" t="s">
        <v>332</v>
      </c>
      <c r="G766" s="7">
        <v>26450</v>
      </c>
      <c r="H766" s="7">
        <v>26650</v>
      </c>
      <c r="I766" s="43">
        <v>0.75614366729679394</v>
      </c>
      <c r="J766" s="8"/>
    </row>
    <row r="767" spans="1:10" x14ac:dyDescent="0.3">
      <c r="A767" s="4" t="s">
        <v>64</v>
      </c>
      <c r="B767" s="5" t="s">
        <v>126</v>
      </c>
      <c r="C767" s="6" t="s">
        <v>127</v>
      </c>
      <c r="D767" s="5" t="s">
        <v>128</v>
      </c>
      <c r="E767" s="6" t="s">
        <v>684</v>
      </c>
      <c r="F767" s="6" t="s">
        <v>332</v>
      </c>
      <c r="G767" s="7">
        <v>23316.666666699999</v>
      </c>
      <c r="H767" s="7">
        <v>23733.333333300001</v>
      </c>
      <c r="I767" s="43">
        <v>1.7869907073598588</v>
      </c>
      <c r="J767" s="8"/>
    </row>
    <row r="768" spans="1:10" x14ac:dyDescent="0.3">
      <c r="A768" s="4" t="s">
        <v>64</v>
      </c>
      <c r="B768" s="5" t="s">
        <v>126</v>
      </c>
      <c r="C768" s="6" t="s">
        <v>276</v>
      </c>
      <c r="D768" s="5" t="s">
        <v>277</v>
      </c>
      <c r="E768" s="6" t="s">
        <v>684</v>
      </c>
      <c r="F768" s="6" t="s">
        <v>332</v>
      </c>
      <c r="G768" s="7">
        <v>17666.666666699999</v>
      </c>
      <c r="H768" s="7">
        <v>18000</v>
      </c>
      <c r="I768" s="43">
        <v>1.8867924526379645</v>
      </c>
      <c r="J768" s="8"/>
    </row>
    <row r="769" spans="1:10" x14ac:dyDescent="0.3">
      <c r="A769" s="4" t="s">
        <v>54</v>
      </c>
      <c r="B769" s="5" t="s">
        <v>133</v>
      </c>
      <c r="C769" s="6" t="s">
        <v>315</v>
      </c>
      <c r="D769" s="5" t="s">
        <v>316</v>
      </c>
      <c r="E769" s="6" t="s">
        <v>684</v>
      </c>
      <c r="F769" s="6" t="s">
        <v>332</v>
      </c>
      <c r="G769" s="7">
        <v>24600</v>
      </c>
      <c r="H769" s="7">
        <v>23525</v>
      </c>
      <c r="I769" s="43">
        <v>-4.3699186991869929</v>
      </c>
      <c r="J769" s="8"/>
    </row>
    <row r="770" spans="1:10" x14ac:dyDescent="0.3">
      <c r="A770" s="4" t="s">
        <v>54</v>
      </c>
      <c r="B770" s="5" t="s">
        <v>133</v>
      </c>
      <c r="C770" s="6" t="s">
        <v>134</v>
      </c>
      <c r="D770" s="5" t="s">
        <v>135</v>
      </c>
      <c r="E770" s="6" t="s">
        <v>684</v>
      </c>
      <c r="F770" s="6" t="s">
        <v>332</v>
      </c>
      <c r="G770" s="7">
        <v>21600</v>
      </c>
      <c r="H770" s="7">
        <v>22450</v>
      </c>
      <c r="I770" s="43">
        <v>3.9351851851851856</v>
      </c>
      <c r="J770" s="8"/>
    </row>
    <row r="771" spans="1:10" x14ac:dyDescent="0.3">
      <c r="A771" s="4" t="s">
        <v>55</v>
      </c>
      <c r="B771" s="5" t="s">
        <v>161</v>
      </c>
      <c r="C771" s="6" t="s">
        <v>162</v>
      </c>
      <c r="D771" s="5" t="s">
        <v>163</v>
      </c>
      <c r="E771" s="6" t="s">
        <v>684</v>
      </c>
      <c r="F771" s="6" t="s">
        <v>332</v>
      </c>
      <c r="G771" s="7">
        <v>24100</v>
      </c>
      <c r="H771" s="7">
        <v>24100</v>
      </c>
      <c r="I771" s="43">
        <v>0</v>
      </c>
      <c r="J771" s="8"/>
    </row>
    <row r="772" spans="1:10" x14ac:dyDescent="0.3">
      <c r="A772" s="4" t="s">
        <v>55</v>
      </c>
      <c r="B772" s="5" t="s">
        <v>161</v>
      </c>
      <c r="C772" s="6" t="s">
        <v>590</v>
      </c>
      <c r="D772" s="5" t="s">
        <v>591</v>
      </c>
      <c r="E772" s="6" t="s">
        <v>684</v>
      </c>
      <c r="F772" s="6" t="s">
        <v>332</v>
      </c>
      <c r="G772" s="7">
        <v>22116.666666699999</v>
      </c>
      <c r="H772" s="7">
        <v>22116.666666699999</v>
      </c>
      <c r="I772" s="43">
        <v>0</v>
      </c>
      <c r="J772" s="8"/>
    </row>
    <row r="773" spans="1:10" x14ac:dyDescent="0.3">
      <c r="A773" s="4" t="s">
        <v>55</v>
      </c>
      <c r="B773" s="5" t="s">
        <v>161</v>
      </c>
      <c r="C773" s="6" t="s">
        <v>228</v>
      </c>
      <c r="D773" s="5" t="s">
        <v>229</v>
      </c>
      <c r="E773" s="6" t="s">
        <v>684</v>
      </c>
      <c r="F773" s="6" t="s">
        <v>332</v>
      </c>
      <c r="G773" s="7">
        <v>20150</v>
      </c>
      <c r="H773" s="7">
        <v>21250</v>
      </c>
      <c r="I773" s="43">
        <v>5.4590570719603058</v>
      </c>
      <c r="J773" s="8"/>
    </row>
    <row r="774" spans="1:10" x14ac:dyDescent="0.3">
      <c r="A774" s="4" t="s">
        <v>55</v>
      </c>
      <c r="B774" s="5" t="s">
        <v>161</v>
      </c>
      <c r="C774" s="6" t="s">
        <v>527</v>
      </c>
      <c r="D774" s="5" t="s">
        <v>528</v>
      </c>
      <c r="E774" s="6" t="s">
        <v>684</v>
      </c>
      <c r="F774" s="6" t="s">
        <v>332</v>
      </c>
      <c r="G774" s="7">
        <v>23425</v>
      </c>
      <c r="H774" s="7">
        <v>23425</v>
      </c>
      <c r="I774" s="43">
        <v>0</v>
      </c>
      <c r="J774" s="8"/>
    </row>
    <row r="775" spans="1:10" x14ac:dyDescent="0.3">
      <c r="A775" s="4" t="s">
        <v>55</v>
      </c>
      <c r="B775" s="5" t="s">
        <v>161</v>
      </c>
      <c r="C775" s="6" t="s">
        <v>406</v>
      </c>
      <c r="D775" s="5" t="s">
        <v>407</v>
      </c>
      <c r="E775" s="6" t="s">
        <v>684</v>
      </c>
      <c r="F775" s="6" t="s">
        <v>332</v>
      </c>
      <c r="G775" s="7">
        <v>19400</v>
      </c>
      <c r="H775" s="7">
        <v>19350</v>
      </c>
      <c r="I775" s="43">
        <v>-0.25773195876288568</v>
      </c>
      <c r="J775" s="8"/>
    </row>
    <row r="776" spans="1:10" x14ac:dyDescent="0.3">
      <c r="A776" s="4" t="s">
        <v>55</v>
      </c>
      <c r="B776" s="5" t="s">
        <v>161</v>
      </c>
      <c r="C776" s="6" t="s">
        <v>234</v>
      </c>
      <c r="D776" s="5" t="s">
        <v>235</v>
      </c>
      <c r="E776" s="6" t="s">
        <v>684</v>
      </c>
      <c r="F776" s="6" t="s">
        <v>332</v>
      </c>
      <c r="G776" s="7">
        <v>21175</v>
      </c>
      <c r="H776" s="7">
        <v>21175</v>
      </c>
      <c r="I776" s="43">
        <v>0</v>
      </c>
      <c r="J776" s="8"/>
    </row>
    <row r="777" spans="1:10" x14ac:dyDescent="0.3">
      <c r="A777" s="4" t="s">
        <v>55</v>
      </c>
      <c r="B777" s="5" t="s">
        <v>161</v>
      </c>
      <c r="C777" s="6" t="s">
        <v>594</v>
      </c>
      <c r="D777" s="5" t="s">
        <v>595</v>
      </c>
      <c r="E777" s="6" t="s">
        <v>684</v>
      </c>
      <c r="F777" s="6" t="s">
        <v>332</v>
      </c>
      <c r="G777" s="7">
        <v>23425</v>
      </c>
      <c r="H777" s="7">
        <v>23425</v>
      </c>
      <c r="I777" s="43">
        <v>0</v>
      </c>
      <c r="J777" s="8"/>
    </row>
    <row r="778" spans="1:10" x14ac:dyDescent="0.3">
      <c r="A778" s="4" t="s">
        <v>59</v>
      </c>
      <c r="B778" s="5" t="s">
        <v>136</v>
      </c>
      <c r="C778" s="6" t="s">
        <v>282</v>
      </c>
      <c r="D778" s="5" t="s">
        <v>283</v>
      </c>
      <c r="E778" s="6" t="s">
        <v>684</v>
      </c>
      <c r="F778" s="6" t="s">
        <v>332</v>
      </c>
      <c r="G778" s="7">
        <v>22925</v>
      </c>
      <c r="H778" s="7">
        <v>24100</v>
      </c>
      <c r="I778" s="43">
        <v>5.125408942202835</v>
      </c>
      <c r="J778" s="8"/>
    </row>
    <row r="779" spans="1:10" x14ac:dyDescent="0.3">
      <c r="A779" s="4" t="s">
        <v>59</v>
      </c>
      <c r="B779" s="5" t="s">
        <v>136</v>
      </c>
      <c r="C779" s="6" t="s">
        <v>247</v>
      </c>
      <c r="D779" s="5" t="s">
        <v>248</v>
      </c>
      <c r="E779" s="6" t="s">
        <v>684</v>
      </c>
      <c r="F779" s="6" t="s">
        <v>332</v>
      </c>
      <c r="G779" s="7">
        <v>21575</v>
      </c>
      <c r="H779" s="7">
        <v>22000</v>
      </c>
      <c r="I779" s="43">
        <v>1.9698725376593236</v>
      </c>
      <c r="J779" s="8"/>
    </row>
    <row r="780" spans="1:10" x14ac:dyDescent="0.3">
      <c r="A780" s="4" t="s">
        <v>59</v>
      </c>
      <c r="B780" s="5" t="s">
        <v>136</v>
      </c>
      <c r="C780" s="6" t="s">
        <v>376</v>
      </c>
      <c r="D780" s="5" t="s">
        <v>377</v>
      </c>
      <c r="E780" s="6" t="s">
        <v>684</v>
      </c>
      <c r="F780" s="6" t="s">
        <v>332</v>
      </c>
      <c r="G780" s="7">
        <v>22475</v>
      </c>
      <c r="H780" s="7">
        <v>22900</v>
      </c>
      <c r="I780" s="43">
        <v>1.8909899888765349</v>
      </c>
      <c r="J780" s="8"/>
    </row>
    <row r="781" spans="1:10" x14ac:dyDescent="0.3">
      <c r="A781" s="4" t="s">
        <v>59</v>
      </c>
      <c r="B781" s="5" t="s">
        <v>136</v>
      </c>
      <c r="C781" s="6" t="s">
        <v>137</v>
      </c>
      <c r="D781" s="5" t="s">
        <v>138</v>
      </c>
      <c r="E781" s="6" t="s">
        <v>684</v>
      </c>
      <c r="F781" s="6" t="s">
        <v>332</v>
      </c>
      <c r="G781" s="7">
        <v>20333.333333300001</v>
      </c>
      <c r="H781" s="7">
        <v>20500</v>
      </c>
      <c r="I781" s="43">
        <v>0.81967213131282046</v>
      </c>
      <c r="J781" s="8"/>
    </row>
    <row r="782" spans="1:10" x14ac:dyDescent="0.3">
      <c r="A782" s="4" t="s">
        <v>59</v>
      </c>
      <c r="B782" s="5" t="s">
        <v>136</v>
      </c>
      <c r="C782" s="6" t="s">
        <v>139</v>
      </c>
      <c r="D782" s="5" t="s">
        <v>140</v>
      </c>
      <c r="E782" s="6" t="s">
        <v>684</v>
      </c>
      <c r="F782" s="6" t="s">
        <v>332</v>
      </c>
      <c r="G782" s="7">
        <v>21850</v>
      </c>
      <c r="H782" s="7">
        <v>21850</v>
      </c>
      <c r="I782" s="43">
        <v>0</v>
      </c>
      <c r="J782" s="8"/>
    </row>
    <row r="783" spans="1:10" x14ac:dyDescent="0.3">
      <c r="A783" s="4" t="s">
        <v>59</v>
      </c>
      <c r="B783" s="5" t="s">
        <v>136</v>
      </c>
      <c r="C783" s="6" t="s">
        <v>319</v>
      </c>
      <c r="D783" s="5" t="s">
        <v>320</v>
      </c>
      <c r="E783" s="6" t="s">
        <v>684</v>
      </c>
      <c r="F783" s="6" t="s">
        <v>332</v>
      </c>
      <c r="G783" s="7">
        <v>22500</v>
      </c>
      <c r="H783" s="7">
        <v>23066.666666699999</v>
      </c>
      <c r="I783" s="43">
        <v>2.5185185186666676</v>
      </c>
      <c r="J783" s="8"/>
    </row>
    <row r="784" spans="1:10" x14ac:dyDescent="0.3">
      <c r="A784" s="4" t="s">
        <v>59</v>
      </c>
      <c r="B784" s="5" t="s">
        <v>136</v>
      </c>
      <c r="C784" s="6" t="s">
        <v>539</v>
      </c>
      <c r="D784" s="5" t="s">
        <v>540</v>
      </c>
      <c r="E784" s="6" t="s">
        <v>684</v>
      </c>
      <c r="F784" s="6" t="s">
        <v>332</v>
      </c>
      <c r="G784" s="7">
        <v>21387.5</v>
      </c>
      <c r="H784" s="7">
        <v>22175</v>
      </c>
      <c r="I784" s="43">
        <v>3.6820572764465265</v>
      </c>
      <c r="J784" s="8"/>
    </row>
    <row r="785" spans="1:10" x14ac:dyDescent="0.3">
      <c r="A785" s="4" t="s">
        <v>59</v>
      </c>
      <c r="B785" s="5" t="s">
        <v>136</v>
      </c>
      <c r="C785" s="6" t="s">
        <v>284</v>
      </c>
      <c r="D785" s="5" t="s">
        <v>285</v>
      </c>
      <c r="E785" s="6" t="s">
        <v>684</v>
      </c>
      <c r="F785" s="6" t="s">
        <v>332</v>
      </c>
      <c r="G785" s="7">
        <v>22950</v>
      </c>
      <c r="H785" s="7">
        <v>23000</v>
      </c>
      <c r="I785" s="43">
        <v>0.21786492374726849</v>
      </c>
      <c r="J785" s="8"/>
    </row>
    <row r="786" spans="1:10" x14ac:dyDescent="0.3">
      <c r="A786" s="4" t="s">
        <v>59</v>
      </c>
      <c r="B786" s="5" t="s">
        <v>136</v>
      </c>
      <c r="C786" s="6" t="s">
        <v>252</v>
      </c>
      <c r="D786" s="5" t="s">
        <v>253</v>
      </c>
      <c r="E786" s="6" t="s">
        <v>684</v>
      </c>
      <c r="F786" s="6" t="s">
        <v>332</v>
      </c>
      <c r="G786" s="7">
        <v>21600</v>
      </c>
      <c r="H786" s="7">
        <v>21650</v>
      </c>
      <c r="I786" s="43">
        <v>0.23148148148148809</v>
      </c>
      <c r="J786" s="8"/>
    </row>
    <row r="787" spans="1:10" x14ac:dyDescent="0.3">
      <c r="A787" s="4" t="s">
        <v>51</v>
      </c>
      <c r="B787" s="5" t="s">
        <v>105</v>
      </c>
      <c r="C787" s="6" t="s">
        <v>215</v>
      </c>
      <c r="D787" s="5" t="s">
        <v>216</v>
      </c>
      <c r="E787" s="6" t="s">
        <v>685</v>
      </c>
      <c r="F787" s="6" t="s">
        <v>332</v>
      </c>
      <c r="G787" s="7">
        <v>40333.33333329999</v>
      </c>
      <c r="H787" s="7">
        <v>40333.33333329999</v>
      </c>
      <c r="I787" s="43">
        <v>0</v>
      </c>
      <c r="J787" s="8"/>
    </row>
    <row r="788" spans="1:10" x14ac:dyDescent="0.3">
      <c r="A788" s="4" t="s">
        <v>60</v>
      </c>
      <c r="B788" s="5" t="s">
        <v>102</v>
      </c>
      <c r="C788" s="6" t="s">
        <v>309</v>
      </c>
      <c r="D788" s="5" t="s">
        <v>310</v>
      </c>
      <c r="E788" s="6" t="s">
        <v>686</v>
      </c>
      <c r="F788" s="6" t="s">
        <v>332</v>
      </c>
      <c r="G788" s="7">
        <v>9150</v>
      </c>
      <c r="H788" s="7">
        <v>9250</v>
      </c>
      <c r="I788" s="43">
        <v>1.0928961748633887</v>
      </c>
      <c r="J788" s="8"/>
    </row>
    <row r="789" spans="1:10" x14ac:dyDescent="0.3">
      <c r="A789" s="4" t="s">
        <v>64</v>
      </c>
      <c r="B789" s="5" t="s">
        <v>126</v>
      </c>
      <c r="C789" s="6" t="s">
        <v>276</v>
      </c>
      <c r="D789" s="5" t="s">
        <v>277</v>
      </c>
      <c r="E789" s="6" t="s">
        <v>686</v>
      </c>
      <c r="F789" s="6" t="s">
        <v>332</v>
      </c>
      <c r="G789" s="7">
        <v>11000</v>
      </c>
      <c r="H789" s="7">
        <v>11000</v>
      </c>
      <c r="I789" s="43">
        <v>0</v>
      </c>
      <c r="J789" s="8"/>
    </row>
    <row r="790" spans="1:10" x14ac:dyDescent="0.3">
      <c r="A790" s="4" t="s">
        <v>54</v>
      </c>
      <c r="B790" s="5" t="s">
        <v>133</v>
      </c>
      <c r="C790" s="6" t="s">
        <v>315</v>
      </c>
      <c r="D790" s="5" t="s">
        <v>316</v>
      </c>
      <c r="E790" s="6" t="s">
        <v>686</v>
      </c>
      <c r="F790" s="6" t="s">
        <v>687</v>
      </c>
      <c r="G790" s="7">
        <v>105700</v>
      </c>
      <c r="H790" s="7">
        <v>104500</v>
      </c>
      <c r="I790" s="43">
        <v>-1.135288552507097</v>
      </c>
      <c r="J790" s="8"/>
    </row>
    <row r="791" spans="1:10" x14ac:dyDescent="0.3">
      <c r="A791" s="4" t="s">
        <v>54</v>
      </c>
      <c r="B791" s="5" t="s">
        <v>133</v>
      </c>
      <c r="C791" s="6" t="s">
        <v>134</v>
      </c>
      <c r="D791" s="5" t="s">
        <v>135</v>
      </c>
      <c r="E791" s="6" t="s">
        <v>686</v>
      </c>
      <c r="F791" s="6" t="s">
        <v>687</v>
      </c>
      <c r="G791" s="7">
        <v>107350</v>
      </c>
      <c r="H791" s="7">
        <v>108725</v>
      </c>
      <c r="I791" s="43">
        <v>1.280857009781089</v>
      </c>
      <c r="J791" s="8"/>
    </row>
    <row r="792" spans="1:10" x14ac:dyDescent="0.3">
      <c r="A792" s="4" t="s">
        <v>62</v>
      </c>
      <c r="B792" s="5" t="s">
        <v>111</v>
      </c>
      <c r="C792" s="6" t="s">
        <v>112</v>
      </c>
      <c r="D792" s="5" t="s">
        <v>113</v>
      </c>
      <c r="E792" s="6" t="s">
        <v>688</v>
      </c>
      <c r="F792" s="6" t="s">
        <v>689</v>
      </c>
      <c r="G792" s="7">
        <v>9371.3333332999991</v>
      </c>
      <c r="H792" s="7">
        <v>10946.6</v>
      </c>
      <c r="I792" s="43">
        <v>16.809418795321957</v>
      </c>
      <c r="J792" s="8"/>
    </row>
    <row r="793" spans="1:10" x14ac:dyDescent="0.3">
      <c r="A793" s="4" t="s">
        <v>62</v>
      </c>
      <c r="B793" s="5" t="s">
        <v>111</v>
      </c>
      <c r="C793" s="6" t="s">
        <v>170</v>
      </c>
      <c r="D793" s="5" t="s">
        <v>171</v>
      </c>
      <c r="E793" s="6" t="s">
        <v>688</v>
      </c>
      <c r="F793" s="6" t="s">
        <v>689</v>
      </c>
      <c r="G793" s="7">
        <v>8860</v>
      </c>
      <c r="H793" s="7">
        <v>9033.3333332999991</v>
      </c>
      <c r="I793" s="43">
        <v>1.9563581636568681</v>
      </c>
      <c r="J793" s="8"/>
    </row>
    <row r="794" spans="1:10" x14ac:dyDescent="0.3">
      <c r="A794" s="4" t="s">
        <v>62</v>
      </c>
      <c r="B794" s="5" t="s">
        <v>111</v>
      </c>
      <c r="C794" s="6" t="s">
        <v>173</v>
      </c>
      <c r="D794" s="5" t="s">
        <v>174</v>
      </c>
      <c r="E794" s="6" t="s">
        <v>688</v>
      </c>
      <c r="F794" s="6" t="s">
        <v>689</v>
      </c>
      <c r="G794" s="7">
        <v>8432</v>
      </c>
      <c r="H794" s="7">
        <v>10846.6</v>
      </c>
      <c r="I794" s="43">
        <v>28.63614800759014</v>
      </c>
      <c r="J794" s="8"/>
    </row>
    <row r="795" spans="1:10" x14ac:dyDescent="0.3">
      <c r="A795" s="4" t="s">
        <v>62</v>
      </c>
      <c r="B795" s="5" t="s">
        <v>111</v>
      </c>
      <c r="C795" s="6" t="s">
        <v>114</v>
      </c>
      <c r="D795" s="5" t="s">
        <v>115</v>
      </c>
      <c r="E795" s="6" t="s">
        <v>688</v>
      </c>
      <c r="F795" s="6" t="s">
        <v>689</v>
      </c>
      <c r="G795" s="7">
        <v>8500</v>
      </c>
      <c r="H795" s="7">
        <v>8500</v>
      </c>
      <c r="I795" s="43">
        <v>0</v>
      </c>
      <c r="J795" s="8"/>
    </row>
    <row r="796" spans="1:10" x14ac:dyDescent="0.3">
      <c r="A796" s="4" t="s">
        <v>62</v>
      </c>
      <c r="B796" s="5" t="s">
        <v>111</v>
      </c>
      <c r="C796" s="6" t="s">
        <v>333</v>
      </c>
      <c r="D796" s="5" t="s">
        <v>334</v>
      </c>
      <c r="E796" s="6" t="s">
        <v>688</v>
      </c>
      <c r="F796" s="6" t="s">
        <v>689</v>
      </c>
      <c r="G796" s="7">
        <v>9676</v>
      </c>
      <c r="H796" s="7">
        <v>9709.3333332999991</v>
      </c>
      <c r="I796" s="43">
        <v>0.34449497002893004</v>
      </c>
      <c r="J796" s="8"/>
    </row>
    <row r="797" spans="1:10" x14ac:dyDescent="0.3">
      <c r="A797" s="4" t="s">
        <v>62</v>
      </c>
      <c r="B797" s="5" t="s">
        <v>111</v>
      </c>
      <c r="C797" s="6" t="s">
        <v>117</v>
      </c>
      <c r="D797" s="5" t="s">
        <v>118</v>
      </c>
      <c r="E797" s="6" t="s">
        <v>688</v>
      </c>
      <c r="F797" s="6" t="s">
        <v>689</v>
      </c>
      <c r="G797" s="7">
        <v>8522.5</v>
      </c>
      <c r="H797" s="7">
        <v>10144.333333299997</v>
      </c>
      <c r="I797" s="43">
        <v>19.030018577882064</v>
      </c>
      <c r="J797" s="8"/>
    </row>
    <row r="798" spans="1:10" x14ac:dyDescent="0.3">
      <c r="A798" s="4" t="s">
        <v>62</v>
      </c>
      <c r="B798" s="5" t="s">
        <v>111</v>
      </c>
      <c r="C798" s="6" t="s">
        <v>175</v>
      </c>
      <c r="D798" s="5" t="s">
        <v>176</v>
      </c>
      <c r="E798" s="6" t="s">
        <v>688</v>
      </c>
      <c r="F798" s="6" t="s">
        <v>689</v>
      </c>
      <c r="G798" s="7">
        <v>8766.6666667000009</v>
      </c>
      <c r="H798" s="7">
        <v>11366.5</v>
      </c>
      <c r="I798" s="43">
        <v>29.655893535628682</v>
      </c>
      <c r="J798" s="8"/>
    </row>
    <row r="799" spans="1:10" x14ac:dyDescent="0.3">
      <c r="A799" s="4" t="s">
        <v>62</v>
      </c>
      <c r="B799" s="5" t="s">
        <v>111</v>
      </c>
      <c r="C799" s="6" t="s">
        <v>177</v>
      </c>
      <c r="D799" s="5" t="s">
        <v>178</v>
      </c>
      <c r="E799" s="6" t="s">
        <v>688</v>
      </c>
      <c r="F799" s="6" t="s">
        <v>689</v>
      </c>
      <c r="G799" s="7">
        <v>8829.6666667000009</v>
      </c>
      <c r="H799" s="7">
        <v>12244.333333299997</v>
      </c>
      <c r="I799" s="43">
        <v>38.672656573526069</v>
      </c>
      <c r="J799" s="8"/>
    </row>
    <row r="800" spans="1:10" x14ac:dyDescent="0.3">
      <c r="A800" s="4" t="s">
        <v>62</v>
      </c>
      <c r="B800" s="5" t="s">
        <v>111</v>
      </c>
      <c r="C800" s="6" t="s">
        <v>489</v>
      </c>
      <c r="D800" s="5" t="s">
        <v>490</v>
      </c>
      <c r="E800" s="6" t="s">
        <v>688</v>
      </c>
      <c r="F800" s="6" t="s">
        <v>689</v>
      </c>
      <c r="G800" s="7">
        <v>10376</v>
      </c>
      <c r="H800" s="7">
        <v>12366.5</v>
      </c>
      <c r="I800" s="43">
        <v>19.183693138010799</v>
      </c>
      <c r="J800" s="8"/>
    </row>
    <row r="801" spans="1:10" x14ac:dyDescent="0.3">
      <c r="A801" s="4" t="s">
        <v>62</v>
      </c>
      <c r="B801" s="5" t="s">
        <v>111</v>
      </c>
      <c r="C801" s="6" t="s">
        <v>307</v>
      </c>
      <c r="D801" s="5" t="s">
        <v>308</v>
      </c>
      <c r="E801" s="6" t="s">
        <v>688</v>
      </c>
      <c r="F801" s="6" t="s">
        <v>689</v>
      </c>
      <c r="G801" s="7">
        <v>8000</v>
      </c>
      <c r="H801" s="7">
        <v>9000</v>
      </c>
      <c r="I801" s="43">
        <v>12.5</v>
      </c>
      <c r="J801" s="8"/>
    </row>
    <row r="802" spans="1:10" x14ac:dyDescent="0.3">
      <c r="A802" s="4" t="s">
        <v>62</v>
      </c>
      <c r="B802" s="5" t="s">
        <v>111</v>
      </c>
      <c r="C802" s="6" t="s">
        <v>179</v>
      </c>
      <c r="D802" s="5" t="s">
        <v>165</v>
      </c>
      <c r="E802" s="6" t="s">
        <v>688</v>
      </c>
      <c r="F802" s="6" t="s">
        <v>689</v>
      </c>
      <c r="G802" s="7">
        <v>8994</v>
      </c>
      <c r="H802" s="7">
        <v>11255.5</v>
      </c>
      <c r="I802" s="43">
        <v>25.144540804981094</v>
      </c>
      <c r="J802" s="8"/>
    </row>
    <row r="803" spans="1:10" x14ac:dyDescent="0.3">
      <c r="A803" s="4" t="s">
        <v>62</v>
      </c>
      <c r="B803" s="5" t="s">
        <v>111</v>
      </c>
      <c r="C803" s="6" t="s">
        <v>180</v>
      </c>
      <c r="D803" s="5" t="s">
        <v>181</v>
      </c>
      <c r="E803" s="6" t="s">
        <v>688</v>
      </c>
      <c r="F803" s="6" t="s">
        <v>689</v>
      </c>
      <c r="G803" s="7">
        <v>9614</v>
      </c>
      <c r="H803" s="7">
        <v>9614</v>
      </c>
      <c r="I803" s="43">
        <v>0</v>
      </c>
      <c r="J803" s="8"/>
    </row>
    <row r="804" spans="1:10" x14ac:dyDescent="0.3">
      <c r="A804" s="4" t="s">
        <v>62</v>
      </c>
      <c r="B804" s="5" t="s">
        <v>111</v>
      </c>
      <c r="C804" s="6" t="s">
        <v>491</v>
      </c>
      <c r="D804" s="5" t="s">
        <v>492</v>
      </c>
      <c r="E804" s="6" t="s">
        <v>688</v>
      </c>
      <c r="F804" s="6" t="s">
        <v>689</v>
      </c>
      <c r="G804" s="7">
        <v>8125</v>
      </c>
      <c r="H804" s="7">
        <v>8125</v>
      </c>
      <c r="I804" s="43">
        <v>0</v>
      </c>
      <c r="J804" s="8"/>
    </row>
    <row r="805" spans="1:10" x14ac:dyDescent="0.3">
      <c r="A805" s="4" t="s">
        <v>62</v>
      </c>
      <c r="B805" s="5" t="s">
        <v>111</v>
      </c>
      <c r="C805" s="6" t="s">
        <v>268</v>
      </c>
      <c r="D805" s="5" t="s">
        <v>269</v>
      </c>
      <c r="E805" s="6" t="s">
        <v>688</v>
      </c>
      <c r="F805" s="6" t="s">
        <v>689</v>
      </c>
      <c r="G805" s="7">
        <v>9500</v>
      </c>
      <c r="H805" s="7">
        <v>12400</v>
      </c>
      <c r="I805" s="43">
        <v>30.526315789473703</v>
      </c>
      <c r="J805" s="8"/>
    </row>
    <row r="806" spans="1:10" x14ac:dyDescent="0.3">
      <c r="A806" s="4" t="s">
        <v>62</v>
      </c>
      <c r="B806" s="5" t="s">
        <v>111</v>
      </c>
      <c r="C806" s="6" t="s">
        <v>182</v>
      </c>
      <c r="D806" s="5" t="s">
        <v>183</v>
      </c>
      <c r="E806" s="6" t="s">
        <v>688</v>
      </c>
      <c r="F806" s="6" t="s">
        <v>689</v>
      </c>
      <c r="G806" s="7">
        <v>8097.25</v>
      </c>
      <c r="H806" s="7">
        <v>11544.333333299997</v>
      </c>
      <c r="I806" s="43">
        <v>42.571037491741009</v>
      </c>
      <c r="J806" s="8"/>
    </row>
    <row r="807" spans="1:10" x14ac:dyDescent="0.3">
      <c r="A807" s="4" t="s">
        <v>56</v>
      </c>
      <c r="B807" s="5" t="s">
        <v>188</v>
      </c>
      <c r="C807" s="6" t="s">
        <v>189</v>
      </c>
      <c r="D807" s="5" t="s">
        <v>188</v>
      </c>
      <c r="E807" s="6" t="s">
        <v>688</v>
      </c>
      <c r="F807" s="6" t="s">
        <v>689</v>
      </c>
      <c r="G807" s="7">
        <v>10575</v>
      </c>
      <c r="H807" s="7">
        <v>12433.333333299997</v>
      </c>
      <c r="I807" s="43">
        <v>17.57289204066193</v>
      </c>
      <c r="J807" s="8"/>
    </row>
    <row r="808" spans="1:10" x14ac:dyDescent="0.3">
      <c r="A808" s="4" t="s">
        <v>53</v>
      </c>
      <c r="B808" s="5" t="s">
        <v>150</v>
      </c>
      <c r="C808" s="6" t="s">
        <v>190</v>
      </c>
      <c r="D808" s="5" t="s">
        <v>191</v>
      </c>
      <c r="E808" s="6" t="s">
        <v>688</v>
      </c>
      <c r="F808" s="6" t="s">
        <v>689</v>
      </c>
      <c r="G808" s="7">
        <v>11725</v>
      </c>
      <c r="H808" s="7">
        <v>11725</v>
      </c>
      <c r="I808" s="43">
        <v>0</v>
      </c>
      <c r="J808" s="8"/>
    </row>
    <row r="809" spans="1:10" x14ac:dyDescent="0.3">
      <c r="A809" s="4" t="s">
        <v>53</v>
      </c>
      <c r="B809" s="5" t="s">
        <v>150</v>
      </c>
      <c r="C809" s="6" t="s">
        <v>493</v>
      </c>
      <c r="D809" s="5" t="s">
        <v>494</v>
      </c>
      <c r="E809" s="6" t="s">
        <v>688</v>
      </c>
      <c r="F809" s="6" t="s">
        <v>689</v>
      </c>
      <c r="G809" s="7">
        <v>10750</v>
      </c>
      <c r="H809" s="7">
        <v>11000</v>
      </c>
      <c r="I809" s="43">
        <v>2.3255813953488405</v>
      </c>
      <c r="J809" s="8"/>
    </row>
    <row r="810" spans="1:10" x14ac:dyDescent="0.3">
      <c r="A810" s="4" t="s">
        <v>53</v>
      </c>
      <c r="B810" s="5" t="s">
        <v>150</v>
      </c>
      <c r="C810" s="6" t="s">
        <v>495</v>
      </c>
      <c r="D810" s="5" t="s">
        <v>496</v>
      </c>
      <c r="E810" s="6" t="s">
        <v>688</v>
      </c>
      <c r="F810" s="6" t="s">
        <v>689</v>
      </c>
      <c r="G810" s="7">
        <v>9500</v>
      </c>
      <c r="H810" s="7">
        <v>9750</v>
      </c>
      <c r="I810" s="43">
        <v>2.6315789473684288</v>
      </c>
      <c r="J810" s="8"/>
    </row>
    <row r="811" spans="1:10" x14ac:dyDescent="0.3">
      <c r="A811" s="4" t="s">
        <v>53</v>
      </c>
      <c r="B811" s="5" t="s">
        <v>150</v>
      </c>
      <c r="C811" s="6" t="s">
        <v>192</v>
      </c>
      <c r="D811" s="5" t="s">
        <v>193</v>
      </c>
      <c r="E811" s="6" t="s">
        <v>688</v>
      </c>
      <c r="F811" s="6" t="s">
        <v>689</v>
      </c>
      <c r="G811" s="7">
        <v>8966.6666667000009</v>
      </c>
      <c r="H811" s="7">
        <v>9833.3333332999991</v>
      </c>
      <c r="I811" s="43">
        <v>9.6654275085142221</v>
      </c>
      <c r="J811" s="8"/>
    </row>
    <row r="812" spans="1:10" x14ac:dyDescent="0.3">
      <c r="A812" s="4" t="s">
        <v>53</v>
      </c>
      <c r="B812" s="5" t="s">
        <v>150</v>
      </c>
      <c r="C812" s="6" t="s">
        <v>194</v>
      </c>
      <c r="D812" s="5" t="s">
        <v>195</v>
      </c>
      <c r="E812" s="6" t="s">
        <v>688</v>
      </c>
      <c r="F812" s="6" t="s">
        <v>689</v>
      </c>
      <c r="G812" s="7">
        <v>10880</v>
      </c>
      <c r="H812" s="7">
        <v>10900</v>
      </c>
      <c r="I812" s="43">
        <v>0.18382352941177516</v>
      </c>
      <c r="J812" s="8"/>
    </row>
    <row r="813" spans="1:10" x14ac:dyDescent="0.3">
      <c r="A813" s="4" t="s">
        <v>53</v>
      </c>
      <c r="B813" s="5" t="s">
        <v>150</v>
      </c>
      <c r="C813" s="6" t="s">
        <v>158</v>
      </c>
      <c r="D813" s="5" t="s">
        <v>159</v>
      </c>
      <c r="E813" s="6" t="s">
        <v>688</v>
      </c>
      <c r="F813" s="6" t="s">
        <v>689</v>
      </c>
      <c r="G813" s="7">
        <v>10560</v>
      </c>
      <c r="H813" s="7">
        <v>10260</v>
      </c>
      <c r="I813" s="43">
        <v>-2.8409090909090944</v>
      </c>
      <c r="J813" s="8"/>
    </row>
    <row r="814" spans="1:10" x14ac:dyDescent="0.3">
      <c r="A814" s="4" t="s">
        <v>53</v>
      </c>
      <c r="B814" s="5" t="s">
        <v>150</v>
      </c>
      <c r="C814" s="6" t="s">
        <v>270</v>
      </c>
      <c r="D814" s="5" t="s">
        <v>271</v>
      </c>
      <c r="E814" s="6" t="s">
        <v>688</v>
      </c>
      <c r="F814" s="6" t="s">
        <v>689</v>
      </c>
      <c r="G814" s="7">
        <v>11625</v>
      </c>
      <c r="H814" s="7">
        <v>12250</v>
      </c>
      <c r="I814" s="43">
        <v>5.3763440860214997</v>
      </c>
      <c r="J814" s="8"/>
    </row>
    <row r="815" spans="1:10" x14ac:dyDescent="0.3">
      <c r="A815" s="4" t="s">
        <v>53</v>
      </c>
      <c r="B815" s="5" t="s">
        <v>150</v>
      </c>
      <c r="C815" s="6" t="s">
        <v>151</v>
      </c>
      <c r="D815" s="5" t="s">
        <v>152</v>
      </c>
      <c r="E815" s="6" t="s">
        <v>688</v>
      </c>
      <c r="F815" s="6" t="s">
        <v>689</v>
      </c>
      <c r="G815" s="7">
        <v>12666.666666700003</v>
      </c>
      <c r="H815" s="7">
        <v>13000</v>
      </c>
      <c r="I815" s="43">
        <v>2.6315789470983342</v>
      </c>
      <c r="J815" s="8"/>
    </row>
    <row r="816" spans="1:10" x14ac:dyDescent="0.3">
      <c r="A816" s="4" t="s">
        <v>53</v>
      </c>
      <c r="B816" s="5" t="s">
        <v>150</v>
      </c>
      <c r="C816" s="6" t="s">
        <v>364</v>
      </c>
      <c r="D816" s="5" t="s">
        <v>365</v>
      </c>
      <c r="E816" s="6" t="s">
        <v>688</v>
      </c>
      <c r="F816" s="6" t="s">
        <v>689</v>
      </c>
      <c r="G816" s="7">
        <v>10666.666666700003</v>
      </c>
      <c r="H816" s="7">
        <v>11333.333333299997</v>
      </c>
      <c r="I816" s="43">
        <v>6.249999999355448</v>
      </c>
      <c r="J816" s="8"/>
    </row>
    <row r="817" spans="1:10" x14ac:dyDescent="0.3">
      <c r="A817" s="4" t="s">
        <v>53</v>
      </c>
      <c r="B817" s="5" t="s">
        <v>150</v>
      </c>
      <c r="C817" s="6" t="s">
        <v>352</v>
      </c>
      <c r="D817" s="5" t="s">
        <v>353</v>
      </c>
      <c r="E817" s="6" t="s">
        <v>688</v>
      </c>
      <c r="F817" s="6" t="s">
        <v>689</v>
      </c>
      <c r="G817" s="7">
        <v>12000</v>
      </c>
      <c r="H817" s="7">
        <v>12050</v>
      </c>
      <c r="I817" s="43">
        <v>0.41666666666666496</v>
      </c>
      <c r="J817" s="8"/>
    </row>
    <row r="818" spans="1:10" x14ac:dyDescent="0.3">
      <c r="A818" s="4" t="s">
        <v>53</v>
      </c>
      <c r="B818" s="5" t="s">
        <v>150</v>
      </c>
      <c r="C818" s="6" t="s">
        <v>198</v>
      </c>
      <c r="D818" s="5" t="s">
        <v>199</v>
      </c>
      <c r="E818" s="6" t="s">
        <v>688</v>
      </c>
      <c r="F818" s="6" t="s">
        <v>689</v>
      </c>
      <c r="G818" s="7">
        <v>11437.5</v>
      </c>
      <c r="H818" s="7">
        <v>11437.5</v>
      </c>
      <c r="I818" s="43">
        <v>0</v>
      </c>
      <c r="J818" s="8"/>
    </row>
    <row r="819" spans="1:10" x14ac:dyDescent="0.3">
      <c r="A819" s="4" t="s">
        <v>53</v>
      </c>
      <c r="B819" s="5" t="s">
        <v>150</v>
      </c>
      <c r="C819" s="6" t="s">
        <v>497</v>
      </c>
      <c r="D819" s="5" t="s">
        <v>498</v>
      </c>
      <c r="E819" s="6" t="s">
        <v>688</v>
      </c>
      <c r="F819" s="6" t="s">
        <v>689</v>
      </c>
      <c r="G819" s="7">
        <v>10000</v>
      </c>
      <c r="H819" s="7">
        <v>11750</v>
      </c>
      <c r="I819" s="43">
        <v>17.500000000000004</v>
      </c>
      <c r="J819" s="8"/>
    </row>
    <row r="820" spans="1:10" x14ac:dyDescent="0.3">
      <c r="A820" s="4" t="s">
        <v>53</v>
      </c>
      <c r="B820" s="5" t="s">
        <v>150</v>
      </c>
      <c r="C820" s="6" t="s">
        <v>551</v>
      </c>
      <c r="D820" s="5" t="s">
        <v>552</v>
      </c>
      <c r="E820" s="6" t="s">
        <v>688</v>
      </c>
      <c r="F820" s="6" t="s">
        <v>689</v>
      </c>
      <c r="G820" s="7">
        <v>11125</v>
      </c>
      <c r="H820" s="7">
        <v>11175</v>
      </c>
      <c r="I820" s="43">
        <v>0.4494382022471875</v>
      </c>
      <c r="J820" s="8"/>
    </row>
    <row r="821" spans="1:10" x14ac:dyDescent="0.3">
      <c r="A821" s="4" t="s">
        <v>53</v>
      </c>
      <c r="B821" s="5" t="s">
        <v>150</v>
      </c>
      <c r="C821" s="6" t="s">
        <v>200</v>
      </c>
      <c r="D821" s="5" t="s">
        <v>201</v>
      </c>
      <c r="E821" s="6" t="s">
        <v>688</v>
      </c>
      <c r="F821" s="6" t="s">
        <v>689</v>
      </c>
      <c r="G821" s="7">
        <v>10737.5</v>
      </c>
      <c r="H821" s="7">
        <v>11112.5</v>
      </c>
      <c r="I821" s="43">
        <v>3.4924330616996393</v>
      </c>
      <c r="J821" s="8"/>
    </row>
    <row r="822" spans="1:10" x14ac:dyDescent="0.3">
      <c r="A822" s="4" t="s">
        <v>53</v>
      </c>
      <c r="B822" s="5" t="s">
        <v>150</v>
      </c>
      <c r="C822" s="6" t="s">
        <v>335</v>
      </c>
      <c r="D822" s="5" t="s">
        <v>336</v>
      </c>
      <c r="E822" s="6" t="s">
        <v>688</v>
      </c>
      <c r="F822" s="6" t="s">
        <v>689</v>
      </c>
      <c r="G822" s="7">
        <v>10700</v>
      </c>
      <c r="H822" s="7">
        <v>11620</v>
      </c>
      <c r="I822" s="43">
        <v>8.5981308411214865</v>
      </c>
      <c r="J822" s="8"/>
    </row>
    <row r="823" spans="1:10" x14ac:dyDescent="0.3">
      <c r="A823" s="4" t="s">
        <v>60</v>
      </c>
      <c r="B823" s="5" t="s">
        <v>102</v>
      </c>
      <c r="C823" s="6" t="s">
        <v>202</v>
      </c>
      <c r="D823" s="5" t="s">
        <v>203</v>
      </c>
      <c r="E823" s="6" t="s">
        <v>688</v>
      </c>
      <c r="F823" s="6" t="s">
        <v>689</v>
      </c>
      <c r="G823" s="7">
        <v>8833.3333332999991</v>
      </c>
      <c r="H823" s="7">
        <v>9000</v>
      </c>
      <c r="I823" s="43">
        <v>1.8867924532146811</v>
      </c>
      <c r="J823" s="8"/>
    </row>
    <row r="824" spans="1:10" x14ac:dyDescent="0.3">
      <c r="A824" s="4" t="s">
        <v>60</v>
      </c>
      <c r="B824" s="5" t="s">
        <v>102</v>
      </c>
      <c r="C824" s="6" t="s">
        <v>309</v>
      </c>
      <c r="D824" s="5" t="s">
        <v>310</v>
      </c>
      <c r="E824" s="6" t="s">
        <v>688</v>
      </c>
      <c r="F824" s="6" t="s">
        <v>689</v>
      </c>
      <c r="G824" s="7">
        <v>8933.3333332999991</v>
      </c>
      <c r="H824" s="7">
        <v>8866.6666667000009</v>
      </c>
      <c r="I824" s="43">
        <v>-0.74626865597291492</v>
      </c>
      <c r="J824" s="8"/>
    </row>
    <row r="825" spans="1:10" x14ac:dyDescent="0.3">
      <c r="A825" s="4" t="s">
        <v>60</v>
      </c>
      <c r="B825" s="5" t="s">
        <v>102</v>
      </c>
      <c r="C825" s="6" t="s">
        <v>103</v>
      </c>
      <c r="D825" s="5" t="s">
        <v>104</v>
      </c>
      <c r="E825" s="6" t="s">
        <v>688</v>
      </c>
      <c r="F825" s="6" t="s">
        <v>689</v>
      </c>
      <c r="G825" s="7">
        <v>9160</v>
      </c>
      <c r="H825" s="7">
        <v>9000</v>
      </c>
      <c r="I825" s="43">
        <v>-1.7467248908296986</v>
      </c>
      <c r="J825" s="8"/>
    </row>
    <row r="826" spans="1:10" x14ac:dyDescent="0.3">
      <c r="A826" s="4" t="s">
        <v>66</v>
      </c>
      <c r="B826" s="5" t="s">
        <v>204</v>
      </c>
      <c r="C826" s="6" t="s">
        <v>264</v>
      </c>
      <c r="D826" s="5" t="s">
        <v>265</v>
      </c>
      <c r="E826" s="6" t="s">
        <v>688</v>
      </c>
      <c r="F826" s="6" t="s">
        <v>689</v>
      </c>
      <c r="G826" s="7">
        <v>12100</v>
      </c>
      <c r="H826" s="7">
        <v>11550</v>
      </c>
      <c r="I826" s="43">
        <v>-4.5454545454545405</v>
      </c>
      <c r="J826" s="8"/>
    </row>
    <row r="827" spans="1:10" x14ac:dyDescent="0.3">
      <c r="A827" s="4" t="s">
        <v>66</v>
      </c>
      <c r="B827" s="5" t="s">
        <v>204</v>
      </c>
      <c r="C827" s="6" t="s">
        <v>603</v>
      </c>
      <c r="D827" s="5" t="s">
        <v>604</v>
      </c>
      <c r="E827" s="6" t="s">
        <v>688</v>
      </c>
      <c r="F827" s="6" t="s">
        <v>689</v>
      </c>
      <c r="G827" s="7">
        <v>12750</v>
      </c>
      <c r="H827" s="7">
        <v>12750</v>
      </c>
      <c r="I827" s="43">
        <v>0</v>
      </c>
      <c r="J827" s="8"/>
    </row>
    <row r="828" spans="1:10" x14ac:dyDescent="0.3">
      <c r="A828" s="4" t="s">
        <v>57</v>
      </c>
      <c r="B828" s="5" t="s">
        <v>160</v>
      </c>
      <c r="C828" s="6" t="s">
        <v>501</v>
      </c>
      <c r="D828" s="5" t="s">
        <v>502</v>
      </c>
      <c r="E828" s="6" t="s">
        <v>688</v>
      </c>
      <c r="F828" s="6" t="s">
        <v>689</v>
      </c>
      <c r="G828" s="7">
        <v>11666.666666700003</v>
      </c>
      <c r="H828" s="7">
        <v>12000</v>
      </c>
      <c r="I828" s="43">
        <v>2.8571428568489701</v>
      </c>
      <c r="J828" s="8"/>
    </row>
    <row r="829" spans="1:10" x14ac:dyDescent="0.3">
      <c r="A829" s="4" t="s">
        <v>57</v>
      </c>
      <c r="B829" s="5" t="s">
        <v>160</v>
      </c>
      <c r="C829" s="6" t="s">
        <v>303</v>
      </c>
      <c r="D829" s="5" t="s">
        <v>304</v>
      </c>
      <c r="E829" s="6" t="s">
        <v>688</v>
      </c>
      <c r="F829" s="6" t="s">
        <v>689</v>
      </c>
      <c r="G829" s="7">
        <v>12000</v>
      </c>
      <c r="H829" s="7">
        <v>11000</v>
      </c>
      <c r="I829" s="43">
        <v>-8.3333333333333375</v>
      </c>
      <c r="J829" s="8"/>
    </row>
    <row r="830" spans="1:10" x14ac:dyDescent="0.3">
      <c r="A830" s="4" t="s">
        <v>57</v>
      </c>
      <c r="B830" s="5" t="s">
        <v>160</v>
      </c>
      <c r="C830" s="6" t="s">
        <v>503</v>
      </c>
      <c r="D830" s="5" t="s">
        <v>504</v>
      </c>
      <c r="E830" s="6" t="s">
        <v>688</v>
      </c>
      <c r="F830" s="6" t="s">
        <v>689</v>
      </c>
      <c r="G830" s="7">
        <v>9000</v>
      </c>
      <c r="H830" s="7">
        <v>9333.3333332999991</v>
      </c>
      <c r="I830" s="43">
        <v>3.7037037033333262</v>
      </c>
      <c r="J830" s="8"/>
    </row>
    <row r="831" spans="1:10" x14ac:dyDescent="0.3">
      <c r="A831" s="4" t="s">
        <v>57</v>
      </c>
      <c r="B831" s="5" t="s">
        <v>160</v>
      </c>
      <c r="C831" s="6" t="s">
        <v>505</v>
      </c>
      <c r="D831" s="5" t="s">
        <v>506</v>
      </c>
      <c r="E831" s="6" t="s">
        <v>688</v>
      </c>
      <c r="F831" s="6" t="s">
        <v>689</v>
      </c>
      <c r="G831" s="7">
        <v>11000</v>
      </c>
      <c r="H831" s="7">
        <v>12000</v>
      </c>
      <c r="I831" s="43">
        <v>9.0909090909090811</v>
      </c>
      <c r="J831" s="8"/>
    </row>
    <row r="832" spans="1:10" x14ac:dyDescent="0.3">
      <c r="A832" s="4" t="s">
        <v>57</v>
      </c>
      <c r="B832" s="5" t="s">
        <v>160</v>
      </c>
      <c r="C832" s="6" t="s">
        <v>207</v>
      </c>
      <c r="D832" s="5" t="s">
        <v>208</v>
      </c>
      <c r="E832" s="6" t="s">
        <v>688</v>
      </c>
      <c r="F832" s="6" t="s">
        <v>689</v>
      </c>
      <c r="G832" s="7">
        <v>9666.6666667000009</v>
      </c>
      <c r="H832" s="7">
        <v>10000</v>
      </c>
      <c r="I832" s="43">
        <v>3.448275861712236</v>
      </c>
      <c r="J832" s="8"/>
    </row>
    <row r="833" spans="1:10" x14ac:dyDescent="0.3">
      <c r="A833" s="4" t="s">
        <v>57</v>
      </c>
      <c r="B833" s="5" t="s">
        <v>160</v>
      </c>
      <c r="C833" s="6" t="s">
        <v>507</v>
      </c>
      <c r="D833" s="5" t="s">
        <v>508</v>
      </c>
      <c r="E833" s="6" t="s">
        <v>688</v>
      </c>
      <c r="F833" s="6" t="s">
        <v>689</v>
      </c>
      <c r="G833" s="7">
        <v>10500</v>
      </c>
      <c r="H833" s="7">
        <v>12250</v>
      </c>
      <c r="I833" s="43">
        <v>16.666666666666675</v>
      </c>
      <c r="J833" s="8"/>
    </row>
    <row r="834" spans="1:10" x14ac:dyDescent="0.3">
      <c r="A834" s="4" t="s">
        <v>57</v>
      </c>
      <c r="B834" s="5" t="s">
        <v>160</v>
      </c>
      <c r="C834" s="6" t="s">
        <v>555</v>
      </c>
      <c r="D834" s="5" t="s">
        <v>556</v>
      </c>
      <c r="E834" s="6" t="s">
        <v>688</v>
      </c>
      <c r="F834" s="6" t="s">
        <v>689</v>
      </c>
      <c r="G834" s="7">
        <v>9483.3333332999991</v>
      </c>
      <c r="H834" s="7">
        <v>11350</v>
      </c>
      <c r="I834" s="43">
        <v>19.683655536448818</v>
      </c>
      <c r="J834" s="8"/>
    </row>
    <row r="835" spans="1:10" x14ac:dyDescent="0.3">
      <c r="A835" s="4" t="s">
        <v>57</v>
      </c>
      <c r="B835" s="5" t="s">
        <v>160</v>
      </c>
      <c r="C835" s="6" t="s">
        <v>509</v>
      </c>
      <c r="D835" s="5" t="s">
        <v>510</v>
      </c>
      <c r="E835" s="6" t="s">
        <v>688</v>
      </c>
      <c r="F835" s="6" t="s">
        <v>689</v>
      </c>
      <c r="G835" s="7">
        <v>9033.3333332999991</v>
      </c>
      <c r="H835" s="7">
        <v>9450</v>
      </c>
      <c r="I835" s="43">
        <v>4.6125461258472944</v>
      </c>
      <c r="J835" s="8"/>
    </row>
    <row r="836" spans="1:10" x14ac:dyDescent="0.3">
      <c r="A836" s="4" t="s">
        <v>57</v>
      </c>
      <c r="B836" s="5" t="s">
        <v>160</v>
      </c>
      <c r="C836" s="6" t="s">
        <v>511</v>
      </c>
      <c r="D836" s="5" t="s">
        <v>512</v>
      </c>
      <c r="E836" s="6" t="s">
        <v>688</v>
      </c>
      <c r="F836" s="6" t="s">
        <v>689</v>
      </c>
      <c r="G836" s="7">
        <v>9000</v>
      </c>
      <c r="H836" s="7">
        <v>12500</v>
      </c>
      <c r="I836" s="43">
        <v>38.888888888888886</v>
      </c>
      <c r="J836" s="8"/>
    </row>
    <row r="837" spans="1:10" x14ac:dyDescent="0.3">
      <c r="A837" s="4" t="s">
        <v>57</v>
      </c>
      <c r="B837" s="5" t="s">
        <v>160</v>
      </c>
      <c r="C837" s="6" t="s">
        <v>513</v>
      </c>
      <c r="D837" s="5" t="s">
        <v>514</v>
      </c>
      <c r="E837" s="6" t="s">
        <v>688</v>
      </c>
      <c r="F837" s="6" t="s">
        <v>689</v>
      </c>
      <c r="G837" s="7">
        <v>11500</v>
      </c>
      <c r="H837" s="7">
        <v>11500</v>
      </c>
      <c r="I837" s="43">
        <v>0</v>
      </c>
      <c r="J837" s="8"/>
    </row>
    <row r="838" spans="1:10" x14ac:dyDescent="0.3">
      <c r="A838" s="4" t="s">
        <v>57</v>
      </c>
      <c r="B838" s="5" t="s">
        <v>160</v>
      </c>
      <c r="C838" s="6" t="s">
        <v>515</v>
      </c>
      <c r="D838" s="5" t="s">
        <v>516</v>
      </c>
      <c r="E838" s="6" t="s">
        <v>688</v>
      </c>
      <c r="F838" s="6" t="s">
        <v>689</v>
      </c>
      <c r="G838" s="7">
        <v>10000</v>
      </c>
      <c r="H838" s="7">
        <v>9750</v>
      </c>
      <c r="I838" s="43">
        <v>-2.5000000000000022</v>
      </c>
      <c r="J838" s="8"/>
    </row>
    <row r="839" spans="1:10" x14ac:dyDescent="0.3">
      <c r="A839" s="4" t="s">
        <v>57</v>
      </c>
      <c r="B839" s="5" t="s">
        <v>160</v>
      </c>
      <c r="C839" s="6" t="s">
        <v>607</v>
      </c>
      <c r="D839" s="5" t="s">
        <v>608</v>
      </c>
      <c r="E839" s="6" t="s">
        <v>688</v>
      </c>
      <c r="F839" s="6" t="s">
        <v>689</v>
      </c>
      <c r="G839" s="7">
        <v>10000</v>
      </c>
      <c r="H839" s="7">
        <v>12900</v>
      </c>
      <c r="I839" s="43">
        <v>29.000000000000007</v>
      </c>
      <c r="J839" s="8"/>
    </row>
    <row r="840" spans="1:10" x14ac:dyDescent="0.3">
      <c r="A840" s="4" t="s">
        <v>57</v>
      </c>
      <c r="B840" s="5" t="s">
        <v>160</v>
      </c>
      <c r="C840" s="6" t="s">
        <v>570</v>
      </c>
      <c r="D840" s="5" t="s">
        <v>571</v>
      </c>
      <c r="E840" s="6" t="s">
        <v>688</v>
      </c>
      <c r="F840" s="6" t="s">
        <v>689</v>
      </c>
      <c r="G840" s="7">
        <v>11125</v>
      </c>
      <c r="H840" s="7">
        <v>11125</v>
      </c>
      <c r="I840" s="43">
        <v>0</v>
      </c>
      <c r="J840" s="8"/>
    </row>
    <row r="841" spans="1:10" x14ac:dyDescent="0.3">
      <c r="A841" s="4" t="s">
        <v>57</v>
      </c>
      <c r="B841" s="5" t="s">
        <v>160</v>
      </c>
      <c r="C841" s="6" t="s">
        <v>521</v>
      </c>
      <c r="D841" s="5" t="s">
        <v>522</v>
      </c>
      <c r="E841" s="6" t="s">
        <v>688</v>
      </c>
      <c r="F841" s="6" t="s">
        <v>689</v>
      </c>
      <c r="G841" s="7">
        <v>10766.666666700003</v>
      </c>
      <c r="H841" s="7">
        <v>10666.666666700003</v>
      </c>
      <c r="I841" s="43">
        <v>-0.92879256965656642</v>
      </c>
      <c r="J841" s="8"/>
    </row>
    <row r="842" spans="1:10" x14ac:dyDescent="0.3">
      <c r="A842" s="4" t="s">
        <v>57</v>
      </c>
      <c r="B842" s="5" t="s">
        <v>160</v>
      </c>
      <c r="C842" s="6" t="s">
        <v>337</v>
      </c>
      <c r="D842" s="5" t="s">
        <v>338</v>
      </c>
      <c r="E842" s="6" t="s">
        <v>688</v>
      </c>
      <c r="F842" s="6" t="s">
        <v>689</v>
      </c>
      <c r="G842" s="7">
        <v>10066.666666700003</v>
      </c>
      <c r="H842" s="7">
        <v>10066.666666700003</v>
      </c>
      <c r="I842" s="43">
        <v>0</v>
      </c>
      <c r="J842" s="8"/>
    </row>
    <row r="843" spans="1:10" x14ac:dyDescent="0.3">
      <c r="A843" s="4" t="s">
        <v>57</v>
      </c>
      <c r="B843" s="5" t="s">
        <v>160</v>
      </c>
      <c r="C843" s="6" t="s">
        <v>305</v>
      </c>
      <c r="D843" s="5" t="s">
        <v>306</v>
      </c>
      <c r="E843" s="6" t="s">
        <v>688</v>
      </c>
      <c r="F843" s="6" t="s">
        <v>689</v>
      </c>
      <c r="G843" s="7">
        <v>10660</v>
      </c>
      <c r="H843" s="7">
        <v>10680</v>
      </c>
      <c r="I843" s="43">
        <v>0.18761726078799781</v>
      </c>
      <c r="J843" s="8"/>
    </row>
    <row r="844" spans="1:10" x14ac:dyDescent="0.3">
      <c r="A844" s="4" t="s">
        <v>57</v>
      </c>
      <c r="B844" s="5" t="s">
        <v>160</v>
      </c>
      <c r="C844" s="6" t="s">
        <v>209</v>
      </c>
      <c r="D844" s="5" t="s">
        <v>210</v>
      </c>
      <c r="E844" s="6" t="s">
        <v>688</v>
      </c>
      <c r="F844" s="6" t="s">
        <v>689</v>
      </c>
      <c r="G844" s="7">
        <v>10250</v>
      </c>
      <c r="H844" s="7">
        <v>10250</v>
      </c>
      <c r="I844" s="43">
        <v>0</v>
      </c>
      <c r="J844" s="8"/>
    </row>
    <row r="845" spans="1:10" x14ac:dyDescent="0.3">
      <c r="A845" s="4" t="s">
        <v>57</v>
      </c>
      <c r="B845" s="5" t="s">
        <v>160</v>
      </c>
      <c r="C845" s="6" t="s">
        <v>339</v>
      </c>
      <c r="D845" s="5" t="s">
        <v>340</v>
      </c>
      <c r="E845" s="6" t="s">
        <v>688</v>
      </c>
      <c r="F845" s="6" t="s">
        <v>689</v>
      </c>
      <c r="G845" s="7">
        <v>11400</v>
      </c>
      <c r="H845" s="7">
        <v>11400</v>
      </c>
      <c r="I845" s="43">
        <v>0</v>
      </c>
      <c r="J845" s="8"/>
    </row>
    <row r="846" spans="1:10" x14ac:dyDescent="0.3">
      <c r="A846" s="4" t="s">
        <v>51</v>
      </c>
      <c r="B846" s="5" t="s">
        <v>105</v>
      </c>
      <c r="C846" s="6" t="s">
        <v>106</v>
      </c>
      <c r="D846" s="5" t="s">
        <v>107</v>
      </c>
      <c r="E846" s="6" t="s">
        <v>688</v>
      </c>
      <c r="F846" s="6" t="s">
        <v>689</v>
      </c>
      <c r="G846" s="7">
        <v>10600</v>
      </c>
      <c r="H846" s="7">
        <v>11533.333333299997</v>
      </c>
      <c r="I846" s="43">
        <v>8.8050314462263941</v>
      </c>
      <c r="J846" s="8"/>
    </row>
    <row r="847" spans="1:10" x14ac:dyDescent="0.3">
      <c r="A847" s="4" t="s">
        <v>51</v>
      </c>
      <c r="B847" s="5" t="s">
        <v>105</v>
      </c>
      <c r="C847" s="6" t="s">
        <v>211</v>
      </c>
      <c r="D847" s="5" t="s">
        <v>212</v>
      </c>
      <c r="E847" s="6" t="s">
        <v>688</v>
      </c>
      <c r="F847" s="6" t="s">
        <v>689</v>
      </c>
      <c r="G847" s="7">
        <v>11650</v>
      </c>
      <c r="H847" s="7">
        <v>10866.666666700003</v>
      </c>
      <c r="I847" s="43">
        <v>-6.7238912729613682</v>
      </c>
      <c r="J847" s="8"/>
    </row>
    <row r="848" spans="1:10" x14ac:dyDescent="0.3">
      <c r="A848" s="4" t="s">
        <v>51</v>
      </c>
      <c r="B848" s="5" t="s">
        <v>105</v>
      </c>
      <c r="C848" s="6" t="s">
        <v>153</v>
      </c>
      <c r="D848" s="5" t="s">
        <v>154</v>
      </c>
      <c r="E848" s="6" t="s">
        <v>688</v>
      </c>
      <c r="F848" s="6" t="s">
        <v>689</v>
      </c>
      <c r="G848" s="7">
        <v>10666.666666700003</v>
      </c>
      <c r="H848" s="7">
        <v>11200</v>
      </c>
      <c r="I848" s="43">
        <v>4.9999999996718678</v>
      </c>
      <c r="J848" s="8"/>
    </row>
    <row r="849" spans="1:10" x14ac:dyDescent="0.3">
      <c r="A849" s="4" t="s">
        <v>51</v>
      </c>
      <c r="B849" s="5" t="s">
        <v>105</v>
      </c>
      <c r="C849" s="6" t="s">
        <v>274</v>
      </c>
      <c r="D849" s="5" t="s">
        <v>275</v>
      </c>
      <c r="E849" s="6" t="s">
        <v>688</v>
      </c>
      <c r="F849" s="6" t="s">
        <v>689</v>
      </c>
      <c r="G849" s="7">
        <v>11275</v>
      </c>
      <c r="H849" s="7">
        <v>11825</v>
      </c>
      <c r="I849" s="43">
        <v>4.8780487804878092</v>
      </c>
      <c r="J849" s="8"/>
    </row>
    <row r="850" spans="1:10" x14ac:dyDescent="0.3">
      <c r="A850" s="4" t="s">
        <v>51</v>
      </c>
      <c r="B850" s="5" t="s">
        <v>105</v>
      </c>
      <c r="C850" s="6" t="s">
        <v>215</v>
      </c>
      <c r="D850" s="5" t="s">
        <v>216</v>
      </c>
      <c r="E850" s="6" t="s">
        <v>688</v>
      </c>
      <c r="F850" s="6" t="s">
        <v>689</v>
      </c>
      <c r="G850" s="7">
        <v>9750</v>
      </c>
      <c r="H850" s="7">
        <v>10550</v>
      </c>
      <c r="I850" s="43">
        <v>8.2051282051281991</v>
      </c>
      <c r="J850" s="8"/>
    </row>
    <row r="851" spans="1:10" x14ac:dyDescent="0.3">
      <c r="A851" s="4" t="s">
        <v>63</v>
      </c>
      <c r="B851" s="5" t="s">
        <v>217</v>
      </c>
      <c r="C851" s="6" t="s">
        <v>313</v>
      </c>
      <c r="D851" s="5" t="s">
        <v>314</v>
      </c>
      <c r="E851" s="6" t="s">
        <v>688</v>
      </c>
      <c r="F851" s="6" t="s">
        <v>689</v>
      </c>
      <c r="G851" s="7">
        <v>12053.571428599998</v>
      </c>
      <c r="H851" s="7">
        <v>13440</v>
      </c>
      <c r="I851" s="43">
        <v>11.502222221957917</v>
      </c>
      <c r="J851" s="8"/>
    </row>
    <row r="852" spans="1:10" x14ac:dyDescent="0.3">
      <c r="A852" s="4" t="s">
        <v>63</v>
      </c>
      <c r="B852" s="5" t="s">
        <v>217</v>
      </c>
      <c r="C852" s="6" t="s">
        <v>218</v>
      </c>
      <c r="D852" s="5" t="s">
        <v>219</v>
      </c>
      <c r="E852" s="6" t="s">
        <v>688</v>
      </c>
      <c r="F852" s="6" t="s">
        <v>689</v>
      </c>
      <c r="G852" s="7">
        <v>11500</v>
      </c>
      <c r="H852" s="7">
        <v>11500</v>
      </c>
      <c r="I852" s="43">
        <v>0</v>
      </c>
      <c r="J852" s="8"/>
    </row>
    <row r="853" spans="1:10" x14ac:dyDescent="0.3">
      <c r="A853" s="4" t="s">
        <v>63</v>
      </c>
      <c r="B853" s="5" t="s">
        <v>217</v>
      </c>
      <c r="C853" s="6" t="s">
        <v>220</v>
      </c>
      <c r="D853" s="5" t="s">
        <v>221</v>
      </c>
      <c r="E853" s="6" t="s">
        <v>688</v>
      </c>
      <c r="F853" s="6" t="s">
        <v>689</v>
      </c>
      <c r="G853" s="7">
        <v>10500</v>
      </c>
      <c r="H853" s="7">
        <v>13500</v>
      </c>
      <c r="I853" s="43">
        <v>28.571428571428591</v>
      </c>
      <c r="J853" s="8"/>
    </row>
    <row r="854" spans="1:10" x14ac:dyDescent="0.3">
      <c r="A854" s="4" t="s">
        <v>64</v>
      </c>
      <c r="B854" s="5" t="s">
        <v>126</v>
      </c>
      <c r="C854" s="6" t="s">
        <v>222</v>
      </c>
      <c r="D854" s="5" t="s">
        <v>223</v>
      </c>
      <c r="E854" s="6" t="s">
        <v>688</v>
      </c>
      <c r="F854" s="6" t="s">
        <v>689</v>
      </c>
      <c r="G854" s="7">
        <v>8125</v>
      </c>
      <c r="H854" s="7">
        <v>8250</v>
      </c>
      <c r="I854" s="43">
        <v>1.5384615384615332</v>
      </c>
      <c r="J854" s="8"/>
    </row>
    <row r="855" spans="1:10" x14ac:dyDescent="0.3">
      <c r="A855" s="4" t="s">
        <v>64</v>
      </c>
      <c r="B855" s="5" t="s">
        <v>126</v>
      </c>
      <c r="C855" s="6" t="s">
        <v>276</v>
      </c>
      <c r="D855" s="5" t="s">
        <v>277</v>
      </c>
      <c r="E855" s="6" t="s">
        <v>688</v>
      </c>
      <c r="F855" s="6" t="s">
        <v>689</v>
      </c>
      <c r="G855" s="7">
        <v>8000</v>
      </c>
      <c r="H855" s="7">
        <v>8000</v>
      </c>
      <c r="I855" s="43">
        <v>0</v>
      </c>
      <c r="J855" s="8"/>
    </row>
    <row r="856" spans="1:10" x14ac:dyDescent="0.3">
      <c r="A856" s="4" t="s">
        <v>61</v>
      </c>
      <c r="B856" s="5" t="s">
        <v>143</v>
      </c>
      <c r="C856" s="6" t="s">
        <v>226</v>
      </c>
      <c r="D856" s="5" t="s">
        <v>227</v>
      </c>
      <c r="E856" s="6" t="s">
        <v>688</v>
      </c>
      <c r="F856" s="6" t="s">
        <v>689</v>
      </c>
      <c r="G856" s="7">
        <v>8000</v>
      </c>
      <c r="H856" s="7">
        <v>8000</v>
      </c>
      <c r="I856" s="43">
        <v>0</v>
      </c>
      <c r="J856" s="8"/>
    </row>
    <row r="857" spans="1:10" x14ac:dyDescent="0.3">
      <c r="A857" s="4" t="s">
        <v>61</v>
      </c>
      <c r="B857" s="5" t="s">
        <v>143</v>
      </c>
      <c r="C857" s="6" t="s">
        <v>525</v>
      </c>
      <c r="D857" s="5" t="s">
        <v>526</v>
      </c>
      <c r="E857" s="6" t="s">
        <v>688</v>
      </c>
      <c r="F857" s="6" t="s">
        <v>689</v>
      </c>
      <c r="G857" s="7">
        <v>10166.666666700003</v>
      </c>
      <c r="H857" s="7">
        <v>10666.666666700003</v>
      </c>
      <c r="I857" s="43">
        <v>4.9180327868691318</v>
      </c>
      <c r="J857" s="8"/>
    </row>
    <row r="858" spans="1:10" x14ac:dyDescent="0.3">
      <c r="A858" s="4" t="s">
        <v>61</v>
      </c>
      <c r="B858" s="5" t="s">
        <v>143</v>
      </c>
      <c r="C858" s="6" t="s">
        <v>609</v>
      </c>
      <c r="D858" s="5" t="s">
        <v>610</v>
      </c>
      <c r="E858" s="6" t="s">
        <v>688</v>
      </c>
      <c r="F858" s="6" t="s">
        <v>689</v>
      </c>
      <c r="G858" s="7">
        <v>11666.666666700003</v>
      </c>
      <c r="H858" s="7">
        <v>11666.666666700003</v>
      </c>
      <c r="I858" s="43">
        <v>0</v>
      </c>
      <c r="J858" s="8"/>
    </row>
    <row r="859" spans="1:10" x14ac:dyDescent="0.3">
      <c r="A859" s="4" t="s">
        <v>55</v>
      </c>
      <c r="B859" s="5" t="s">
        <v>161</v>
      </c>
      <c r="C859" s="6" t="s">
        <v>162</v>
      </c>
      <c r="D859" s="5" t="s">
        <v>163</v>
      </c>
      <c r="E859" s="6" t="s">
        <v>688</v>
      </c>
      <c r="F859" s="6" t="s">
        <v>689</v>
      </c>
      <c r="G859" s="7">
        <v>13400</v>
      </c>
      <c r="H859" s="7">
        <v>13400</v>
      </c>
      <c r="I859" s="43">
        <v>0</v>
      </c>
      <c r="J859" s="8"/>
    </row>
    <row r="860" spans="1:10" x14ac:dyDescent="0.3">
      <c r="A860" s="4" t="s">
        <v>55</v>
      </c>
      <c r="B860" s="5" t="s">
        <v>161</v>
      </c>
      <c r="C860" s="6" t="s">
        <v>406</v>
      </c>
      <c r="D860" s="5" t="s">
        <v>407</v>
      </c>
      <c r="E860" s="6" t="s">
        <v>688</v>
      </c>
      <c r="F860" s="6" t="s">
        <v>689</v>
      </c>
      <c r="G860" s="7">
        <v>7800</v>
      </c>
      <c r="H860" s="7">
        <v>9475</v>
      </c>
      <c r="I860" s="43">
        <v>21.474358974358964</v>
      </c>
      <c r="J860" s="8"/>
    </row>
    <row r="861" spans="1:10" x14ac:dyDescent="0.3">
      <c r="A861" s="4" t="s">
        <v>65</v>
      </c>
      <c r="B861" s="5" t="s">
        <v>108</v>
      </c>
      <c r="C861" s="6" t="s">
        <v>109</v>
      </c>
      <c r="D861" s="5" t="s">
        <v>110</v>
      </c>
      <c r="E861" s="6" t="s">
        <v>688</v>
      </c>
      <c r="F861" s="6" t="s">
        <v>689</v>
      </c>
      <c r="G861" s="7">
        <v>10250</v>
      </c>
      <c r="H861" s="7">
        <v>12000</v>
      </c>
      <c r="I861" s="43">
        <v>17.073170731707307</v>
      </c>
      <c r="J861" s="8"/>
    </row>
    <row r="862" spans="1:10" x14ac:dyDescent="0.3">
      <c r="A862" s="4" t="s">
        <v>65</v>
      </c>
      <c r="B862" s="5" t="s">
        <v>108</v>
      </c>
      <c r="C862" s="6" t="s">
        <v>166</v>
      </c>
      <c r="D862" s="5" t="s">
        <v>167</v>
      </c>
      <c r="E862" s="6" t="s">
        <v>688</v>
      </c>
      <c r="F862" s="6" t="s">
        <v>689</v>
      </c>
      <c r="G862" s="7">
        <v>10100</v>
      </c>
      <c r="H862" s="7">
        <v>10100</v>
      </c>
      <c r="I862" s="43">
        <v>0</v>
      </c>
      <c r="J862" s="8"/>
    </row>
    <row r="863" spans="1:10" x14ac:dyDescent="0.3">
      <c r="A863" s="4" t="s">
        <v>65</v>
      </c>
      <c r="B863" s="5" t="s">
        <v>108</v>
      </c>
      <c r="C863" s="6" t="s">
        <v>238</v>
      </c>
      <c r="D863" s="5" t="s">
        <v>239</v>
      </c>
      <c r="E863" s="6" t="s">
        <v>688</v>
      </c>
      <c r="F863" s="6" t="s">
        <v>689</v>
      </c>
      <c r="G863" s="7">
        <v>8500</v>
      </c>
      <c r="H863" s="7">
        <v>11000</v>
      </c>
      <c r="I863" s="43">
        <v>29.411764705882359</v>
      </c>
      <c r="J863" s="8"/>
    </row>
    <row r="864" spans="1:10" x14ac:dyDescent="0.3">
      <c r="A864" s="4" t="s">
        <v>72</v>
      </c>
      <c r="B864" s="5" t="s">
        <v>240</v>
      </c>
      <c r="C864" s="6" t="s">
        <v>241</v>
      </c>
      <c r="D864" s="5" t="s">
        <v>242</v>
      </c>
      <c r="E864" s="6" t="s">
        <v>688</v>
      </c>
      <c r="F864" s="6" t="s">
        <v>689</v>
      </c>
      <c r="G864" s="7">
        <v>11000</v>
      </c>
      <c r="H864" s="7">
        <v>11166.666666700003</v>
      </c>
      <c r="I864" s="43">
        <v>1.5151515154545605</v>
      </c>
      <c r="J864" s="8"/>
    </row>
    <row r="865" spans="1:10" x14ac:dyDescent="0.3">
      <c r="A865" s="4" t="s">
        <v>72</v>
      </c>
      <c r="B865" s="5" t="s">
        <v>240</v>
      </c>
      <c r="C865" s="6" t="s">
        <v>389</v>
      </c>
      <c r="D865" s="5" t="s">
        <v>390</v>
      </c>
      <c r="E865" s="6" t="s">
        <v>688</v>
      </c>
      <c r="F865" s="6" t="s">
        <v>689</v>
      </c>
      <c r="G865" s="7">
        <v>11000</v>
      </c>
      <c r="H865" s="7">
        <v>12333.333333299997</v>
      </c>
      <c r="I865" s="43">
        <v>12.121212120909084</v>
      </c>
      <c r="J865" s="8"/>
    </row>
    <row r="866" spans="1:10" x14ac:dyDescent="0.3">
      <c r="A866" s="4" t="s">
        <v>58</v>
      </c>
      <c r="B866" s="5" t="s">
        <v>155</v>
      </c>
      <c r="C866" s="6" t="s">
        <v>156</v>
      </c>
      <c r="D866" s="5" t="s">
        <v>157</v>
      </c>
      <c r="E866" s="6" t="s">
        <v>688</v>
      </c>
      <c r="F866" s="6" t="s">
        <v>689</v>
      </c>
      <c r="G866" s="7">
        <v>11333.333333299997</v>
      </c>
      <c r="H866" s="7">
        <v>11000</v>
      </c>
      <c r="I866" s="43">
        <v>-2.9411764703027639</v>
      </c>
      <c r="J866" s="8"/>
    </row>
    <row r="867" spans="1:10" x14ac:dyDescent="0.3">
      <c r="A867" s="4" t="s">
        <v>58</v>
      </c>
      <c r="B867" s="5" t="s">
        <v>155</v>
      </c>
      <c r="C867" s="6" t="s">
        <v>243</v>
      </c>
      <c r="D867" s="5" t="s">
        <v>244</v>
      </c>
      <c r="E867" s="6" t="s">
        <v>688</v>
      </c>
      <c r="F867" s="6" t="s">
        <v>689</v>
      </c>
      <c r="G867" s="7">
        <v>9450</v>
      </c>
      <c r="H867" s="7">
        <v>10790</v>
      </c>
      <c r="I867" s="43">
        <v>14.17989417989418</v>
      </c>
      <c r="J867" s="8"/>
    </row>
    <row r="868" spans="1:10" x14ac:dyDescent="0.3">
      <c r="A868" s="4" t="s">
        <v>58</v>
      </c>
      <c r="B868" s="5" t="s">
        <v>155</v>
      </c>
      <c r="C868" s="6" t="s">
        <v>531</v>
      </c>
      <c r="D868" s="5" t="s">
        <v>532</v>
      </c>
      <c r="E868" s="6" t="s">
        <v>688</v>
      </c>
      <c r="F868" s="6" t="s">
        <v>689</v>
      </c>
      <c r="G868" s="7">
        <v>9750</v>
      </c>
      <c r="H868" s="7">
        <v>10666.666666700003</v>
      </c>
      <c r="I868" s="43">
        <v>9.4017094020512975</v>
      </c>
      <c r="J868" s="8"/>
    </row>
    <row r="869" spans="1:10" x14ac:dyDescent="0.3">
      <c r="A869" s="4" t="s">
        <v>58</v>
      </c>
      <c r="B869" s="5" t="s">
        <v>155</v>
      </c>
      <c r="C869" s="6" t="s">
        <v>245</v>
      </c>
      <c r="D869" s="5" t="s">
        <v>246</v>
      </c>
      <c r="E869" s="6" t="s">
        <v>688</v>
      </c>
      <c r="F869" s="6" t="s">
        <v>689</v>
      </c>
      <c r="G869" s="7">
        <v>10040</v>
      </c>
      <c r="H869" s="7">
        <v>12440</v>
      </c>
      <c r="I869" s="43">
        <v>23.904382470119526</v>
      </c>
      <c r="J869" s="8"/>
    </row>
    <row r="870" spans="1:10" x14ac:dyDescent="0.3">
      <c r="A870" s="4" t="s">
        <v>58</v>
      </c>
      <c r="B870" s="5" t="s">
        <v>155</v>
      </c>
      <c r="C870" s="6" t="s">
        <v>533</v>
      </c>
      <c r="D870" s="5" t="s">
        <v>534</v>
      </c>
      <c r="E870" s="6" t="s">
        <v>688</v>
      </c>
      <c r="F870" s="6" t="s">
        <v>689</v>
      </c>
      <c r="G870" s="7">
        <v>10750</v>
      </c>
      <c r="H870" s="7">
        <v>10000</v>
      </c>
      <c r="I870" s="43">
        <v>-6.9767441860465151</v>
      </c>
      <c r="J870" s="8"/>
    </row>
    <row r="871" spans="1:10" x14ac:dyDescent="0.3">
      <c r="A871" s="4" t="s">
        <v>58</v>
      </c>
      <c r="B871" s="5" t="s">
        <v>155</v>
      </c>
      <c r="C871" s="6" t="s">
        <v>535</v>
      </c>
      <c r="D871" s="5" t="s">
        <v>536</v>
      </c>
      <c r="E871" s="6" t="s">
        <v>688</v>
      </c>
      <c r="F871" s="6" t="s">
        <v>689</v>
      </c>
      <c r="G871" s="7">
        <v>11066.666666700003</v>
      </c>
      <c r="H871" s="7">
        <v>12600</v>
      </c>
      <c r="I871" s="43">
        <v>13.855421686404039</v>
      </c>
      <c r="J871" s="8"/>
    </row>
    <row r="872" spans="1:10" x14ac:dyDescent="0.3">
      <c r="A872" s="4" t="s">
        <v>58</v>
      </c>
      <c r="B872" s="5" t="s">
        <v>155</v>
      </c>
      <c r="C872" s="6" t="s">
        <v>537</v>
      </c>
      <c r="D872" s="5" t="s">
        <v>538</v>
      </c>
      <c r="E872" s="6" t="s">
        <v>688</v>
      </c>
      <c r="F872" s="6" t="s">
        <v>689</v>
      </c>
      <c r="G872" s="7">
        <v>9250</v>
      </c>
      <c r="H872" s="7">
        <v>10836.666666700003</v>
      </c>
      <c r="I872" s="43">
        <v>17.153153153513514</v>
      </c>
      <c r="J872" s="8"/>
    </row>
    <row r="873" spans="1:10" x14ac:dyDescent="0.3">
      <c r="A873" s="4" t="s">
        <v>59</v>
      </c>
      <c r="B873" s="5" t="s">
        <v>136</v>
      </c>
      <c r="C873" s="6" t="s">
        <v>282</v>
      </c>
      <c r="D873" s="5" t="s">
        <v>283</v>
      </c>
      <c r="E873" s="6" t="s">
        <v>688</v>
      </c>
      <c r="F873" s="6" t="s">
        <v>689</v>
      </c>
      <c r="G873" s="7">
        <v>9000</v>
      </c>
      <c r="H873" s="7">
        <v>9100</v>
      </c>
      <c r="I873" s="43">
        <v>1.1111111111111072</v>
      </c>
      <c r="J873" s="8"/>
    </row>
    <row r="874" spans="1:10" x14ac:dyDescent="0.3">
      <c r="A874" s="4" t="s">
        <v>59</v>
      </c>
      <c r="B874" s="5" t="s">
        <v>136</v>
      </c>
      <c r="C874" s="6" t="s">
        <v>376</v>
      </c>
      <c r="D874" s="5" t="s">
        <v>377</v>
      </c>
      <c r="E874" s="6" t="s">
        <v>688</v>
      </c>
      <c r="F874" s="6" t="s">
        <v>689</v>
      </c>
      <c r="G874" s="7">
        <v>8537.3333332999991</v>
      </c>
      <c r="H874" s="7">
        <v>8700</v>
      </c>
      <c r="I874" s="43">
        <v>1.9053568643679024</v>
      </c>
      <c r="J874" s="8"/>
    </row>
    <row r="875" spans="1:10" x14ac:dyDescent="0.3">
      <c r="A875" s="4" t="s">
        <v>59</v>
      </c>
      <c r="B875" s="5" t="s">
        <v>136</v>
      </c>
      <c r="C875" s="6" t="s">
        <v>137</v>
      </c>
      <c r="D875" s="5" t="s">
        <v>138</v>
      </c>
      <c r="E875" s="6" t="s">
        <v>688</v>
      </c>
      <c r="F875" s="6" t="s">
        <v>689</v>
      </c>
      <c r="G875" s="7">
        <v>8833.3333332999991</v>
      </c>
      <c r="H875" s="7">
        <v>8800</v>
      </c>
      <c r="I875" s="43">
        <v>-0.37735849019009393</v>
      </c>
      <c r="J875" s="8"/>
    </row>
    <row r="876" spans="1:10" x14ac:dyDescent="0.3">
      <c r="A876" s="4" t="s">
        <v>59</v>
      </c>
      <c r="B876" s="5" t="s">
        <v>136</v>
      </c>
      <c r="C876" s="6" t="s">
        <v>139</v>
      </c>
      <c r="D876" s="5" t="s">
        <v>140</v>
      </c>
      <c r="E876" s="6" t="s">
        <v>688</v>
      </c>
      <c r="F876" s="6" t="s">
        <v>689</v>
      </c>
      <c r="G876" s="7">
        <v>8770</v>
      </c>
      <c r="H876" s="7">
        <v>8810</v>
      </c>
      <c r="I876" s="43">
        <v>0.45610034207526079</v>
      </c>
      <c r="J876" s="8"/>
    </row>
    <row r="877" spans="1:10" x14ac:dyDescent="0.3">
      <c r="A877" s="4" t="s">
        <v>73</v>
      </c>
      <c r="B877" s="5" t="s">
        <v>255</v>
      </c>
      <c r="C877" s="6" t="s">
        <v>258</v>
      </c>
      <c r="D877" s="5" t="s">
        <v>259</v>
      </c>
      <c r="E877" s="6" t="s">
        <v>688</v>
      </c>
      <c r="F877" s="6" t="s">
        <v>689</v>
      </c>
      <c r="G877" s="7">
        <v>11625</v>
      </c>
      <c r="H877" s="7">
        <v>12000</v>
      </c>
      <c r="I877" s="43">
        <v>3.2258064516129004</v>
      </c>
      <c r="J877" s="8"/>
    </row>
    <row r="878" spans="1:10" x14ac:dyDescent="0.3">
      <c r="A878" s="4" t="s">
        <v>73</v>
      </c>
      <c r="B878" s="5" t="s">
        <v>255</v>
      </c>
      <c r="C878" s="6" t="s">
        <v>330</v>
      </c>
      <c r="D878" s="5" t="s">
        <v>331</v>
      </c>
      <c r="E878" s="6" t="s">
        <v>688</v>
      </c>
      <c r="F878" s="6" t="s">
        <v>689</v>
      </c>
      <c r="G878" s="7">
        <v>11060</v>
      </c>
      <c r="H878" s="7">
        <v>11275</v>
      </c>
      <c r="I878" s="43">
        <v>1.9439421338155465</v>
      </c>
      <c r="J878" s="8"/>
    </row>
    <row r="879" spans="1:10" x14ac:dyDescent="0.3">
      <c r="A879" s="4" t="s">
        <v>56</v>
      </c>
      <c r="B879" s="5" t="s">
        <v>188</v>
      </c>
      <c r="C879" s="6" t="s">
        <v>189</v>
      </c>
      <c r="D879" s="5" t="s">
        <v>188</v>
      </c>
      <c r="E879" s="6" t="s">
        <v>690</v>
      </c>
      <c r="F879" s="6" t="s">
        <v>332</v>
      </c>
      <c r="G879" s="7">
        <v>8250</v>
      </c>
      <c r="H879" s="7">
        <v>7500</v>
      </c>
      <c r="I879" s="43">
        <v>-9.0909090909090953</v>
      </c>
      <c r="J879" s="8"/>
    </row>
    <row r="880" spans="1:10" x14ac:dyDescent="0.3">
      <c r="A880" s="4" t="s">
        <v>62</v>
      </c>
      <c r="B880" s="5" t="s">
        <v>111</v>
      </c>
      <c r="C880" s="6" t="s">
        <v>170</v>
      </c>
      <c r="D880" s="5" t="s">
        <v>171</v>
      </c>
      <c r="E880" s="6" t="s">
        <v>691</v>
      </c>
      <c r="F880" s="6" t="s">
        <v>332</v>
      </c>
      <c r="G880" s="7">
        <v>6500</v>
      </c>
      <c r="H880" s="7">
        <v>7300</v>
      </c>
      <c r="I880" s="43">
        <v>12.307692307692305</v>
      </c>
      <c r="J880" s="8"/>
    </row>
    <row r="881" spans="1:10" x14ac:dyDescent="0.3">
      <c r="A881" s="4" t="s">
        <v>62</v>
      </c>
      <c r="B881" s="5" t="s">
        <v>111</v>
      </c>
      <c r="C881" s="6" t="s">
        <v>307</v>
      </c>
      <c r="D881" s="5" t="s">
        <v>308</v>
      </c>
      <c r="E881" s="6" t="s">
        <v>691</v>
      </c>
      <c r="F881" s="6" t="s">
        <v>332</v>
      </c>
      <c r="G881" s="7" t="s">
        <v>116</v>
      </c>
      <c r="H881" s="7">
        <v>6000</v>
      </c>
      <c r="I881" s="43" t="s">
        <v>116</v>
      </c>
      <c r="J881" s="8"/>
    </row>
    <row r="882" spans="1:10" x14ac:dyDescent="0.3">
      <c r="A882" s="4" t="s">
        <v>62</v>
      </c>
      <c r="B882" s="5" t="s">
        <v>111</v>
      </c>
      <c r="C882" s="6" t="s">
        <v>119</v>
      </c>
      <c r="D882" s="5" t="s">
        <v>120</v>
      </c>
      <c r="E882" s="6" t="s">
        <v>691</v>
      </c>
      <c r="F882" s="6" t="s">
        <v>332</v>
      </c>
      <c r="G882" s="7">
        <v>8250</v>
      </c>
      <c r="H882" s="7">
        <v>9250</v>
      </c>
      <c r="I882" s="43">
        <v>12.12121212121211</v>
      </c>
      <c r="J882" s="8"/>
    </row>
    <row r="883" spans="1:10" x14ac:dyDescent="0.3">
      <c r="A883" s="4" t="s">
        <v>52</v>
      </c>
      <c r="B883" s="5" t="s">
        <v>123</v>
      </c>
      <c r="C883" s="6" t="s">
        <v>272</v>
      </c>
      <c r="D883" s="5" t="s">
        <v>273</v>
      </c>
      <c r="E883" s="6" t="s">
        <v>691</v>
      </c>
      <c r="F883" s="6" t="s">
        <v>332</v>
      </c>
      <c r="G883" s="7">
        <v>5633.3333333</v>
      </c>
      <c r="H883" s="7">
        <v>5633.3333333</v>
      </c>
      <c r="I883" s="43">
        <v>0</v>
      </c>
      <c r="J883" s="8"/>
    </row>
    <row r="884" spans="1:10" x14ac:dyDescent="0.3">
      <c r="A884" s="4" t="s">
        <v>52</v>
      </c>
      <c r="B884" s="5" t="s">
        <v>123</v>
      </c>
      <c r="C884" s="6" t="s">
        <v>553</v>
      </c>
      <c r="D884" s="5" t="s">
        <v>554</v>
      </c>
      <c r="E884" s="6" t="s">
        <v>691</v>
      </c>
      <c r="F884" s="6" t="s">
        <v>332</v>
      </c>
      <c r="G884" s="7">
        <v>5700</v>
      </c>
      <c r="H884" s="7">
        <v>5700</v>
      </c>
      <c r="I884" s="43">
        <v>0</v>
      </c>
      <c r="J884" s="8"/>
    </row>
    <row r="885" spans="1:10" x14ac:dyDescent="0.3">
      <c r="A885" s="4" t="s">
        <v>52</v>
      </c>
      <c r="B885" s="5" t="s">
        <v>123</v>
      </c>
      <c r="C885" s="6" t="s">
        <v>266</v>
      </c>
      <c r="D885" s="5" t="s">
        <v>267</v>
      </c>
      <c r="E885" s="6" t="s">
        <v>691</v>
      </c>
      <c r="F885" s="6" t="s">
        <v>332</v>
      </c>
      <c r="G885" s="7">
        <v>5466.6666667</v>
      </c>
      <c r="H885" s="7">
        <v>5733.3333333</v>
      </c>
      <c r="I885" s="43">
        <v>4.8780487792385436</v>
      </c>
      <c r="J885" s="8"/>
    </row>
    <row r="886" spans="1:10" x14ac:dyDescent="0.3">
      <c r="A886" s="4" t="s">
        <v>52</v>
      </c>
      <c r="B886" s="5" t="s">
        <v>123</v>
      </c>
      <c r="C886" s="6" t="s">
        <v>459</v>
      </c>
      <c r="D886" s="5" t="s">
        <v>460</v>
      </c>
      <c r="E886" s="6" t="s">
        <v>691</v>
      </c>
      <c r="F886" s="6" t="s">
        <v>332</v>
      </c>
      <c r="G886" s="7">
        <v>4475</v>
      </c>
      <c r="H886" s="7">
        <v>5000</v>
      </c>
      <c r="I886" s="43">
        <v>11.731843575418988</v>
      </c>
      <c r="J886" s="8"/>
    </row>
    <row r="887" spans="1:10" x14ac:dyDescent="0.3">
      <c r="A887" s="4" t="s">
        <v>52</v>
      </c>
      <c r="B887" s="5" t="s">
        <v>123</v>
      </c>
      <c r="C887" s="6" t="s">
        <v>322</v>
      </c>
      <c r="D887" s="5" t="s">
        <v>323</v>
      </c>
      <c r="E887" s="6" t="s">
        <v>691</v>
      </c>
      <c r="F887" s="6" t="s">
        <v>332</v>
      </c>
      <c r="G887" s="7">
        <v>4300</v>
      </c>
      <c r="H887" s="7">
        <v>7400</v>
      </c>
      <c r="I887" s="43">
        <v>72.093023255813932</v>
      </c>
      <c r="J887" s="8"/>
    </row>
    <row r="888" spans="1:10" x14ac:dyDescent="0.3">
      <c r="A888" s="4" t="s">
        <v>61</v>
      </c>
      <c r="B888" s="5" t="s">
        <v>143</v>
      </c>
      <c r="C888" s="6" t="s">
        <v>144</v>
      </c>
      <c r="D888" s="5" t="s">
        <v>145</v>
      </c>
      <c r="E888" s="6" t="s">
        <v>691</v>
      </c>
      <c r="F888" s="6" t="s">
        <v>332</v>
      </c>
      <c r="G888" s="7">
        <v>5666.6666667</v>
      </c>
      <c r="H888" s="7">
        <v>7300</v>
      </c>
      <c r="I888" s="43">
        <v>28.823529411006923</v>
      </c>
      <c r="J888" s="8"/>
    </row>
    <row r="889" spans="1:10" x14ac:dyDescent="0.3">
      <c r="A889" s="4" t="s">
        <v>61</v>
      </c>
      <c r="B889" s="5" t="s">
        <v>143</v>
      </c>
      <c r="C889" s="6" t="s">
        <v>226</v>
      </c>
      <c r="D889" s="5" t="s">
        <v>227</v>
      </c>
      <c r="E889" s="6" t="s">
        <v>691</v>
      </c>
      <c r="F889" s="6" t="s">
        <v>332</v>
      </c>
      <c r="G889" s="7">
        <v>7833.3333333</v>
      </c>
      <c r="H889" s="7">
        <v>7833.3333333</v>
      </c>
      <c r="I889" s="43">
        <v>0</v>
      </c>
      <c r="J889" s="8"/>
    </row>
    <row r="890" spans="1:10" x14ac:dyDescent="0.3">
      <c r="A890" s="4" t="s">
        <v>61</v>
      </c>
      <c r="B890" s="5" t="s">
        <v>143</v>
      </c>
      <c r="C890" s="6" t="s">
        <v>547</v>
      </c>
      <c r="D890" s="5" t="s">
        <v>548</v>
      </c>
      <c r="E890" s="6" t="s">
        <v>691</v>
      </c>
      <c r="F890" s="6" t="s">
        <v>332</v>
      </c>
      <c r="G890" s="7">
        <v>5000</v>
      </c>
      <c r="H890" s="7">
        <v>5000</v>
      </c>
      <c r="I890" s="43">
        <v>0</v>
      </c>
      <c r="J890" s="8"/>
    </row>
    <row r="891" spans="1:10" x14ac:dyDescent="0.3">
      <c r="A891" s="4" t="s">
        <v>54</v>
      </c>
      <c r="B891" s="5" t="s">
        <v>133</v>
      </c>
      <c r="C891" s="6" t="s">
        <v>324</v>
      </c>
      <c r="D891" s="5" t="s">
        <v>325</v>
      </c>
      <c r="E891" s="6" t="s">
        <v>691</v>
      </c>
      <c r="F891" s="6" t="s">
        <v>332</v>
      </c>
      <c r="G891" s="7">
        <v>7050</v>
      </c>
      <c r="H891" s="7">
        <v>7450</v>
      </c>
      <c r="I891" s="43">
        <v>5.6737588652482387</v>
      </c>
      <c r="J891" s="8"/>
    </row>
    <row r="892" spans="1:10" x14ac:dyDescent="0.3">
      <c r="A892" s="4" t="s">
        <v>54</v>
      </c>
      <c r="B892" s="5" t="s">
        <v>133</v>
      </c>
      <c r="C892" s="6" t="s">
        <v>134</v>
      </c>
      <c r="D892" s="5" t="s">
        <v>135</v>
      </c>
      <c r="E892" s="6" t="s">
        <v>691</v>
      </c>
      <c r="F892" s="6" t="s">
        <v>332</v>
      </c>
      <c r="G892" s="7">
        <v>6650</v>
      </c>
      <c r="H892" s="7">
        <v>6650</v>
      </c>
      <c r="I892" s="43">
        <v>0</v>
      </c>
      <c r="J892" s="8"/>
    </row>
    <row r="893" spans="1:10" x14ac:dyDescent="0.3">
      <c r="A893" s="4" t="s">
        <v>55</v>
      </c>
      <c r="B893" s="5" t="s">
        <v>161</v>
      </c>
      <c r="C893" s="6" t="s">
        <v>162</v>
      </c>
      <c r="D893" s="5" t="s">
        <v>163</v>
      </c>
      <c r="E893" s="6" t="s">
        <v>691</v>
      </c>
      <c r="F893" s="6" t="s">
        <v>332</v>
      </c>
      <c r="G893" s="7">
        <v>4816.6666667</v>
      </c>
      <c r="H893" s="7">
        <v>6000</v>
      </c>
      <c r="I893" s="43">
        <v>24.567474047580841</v>
      </c>
      <c r="J893" s="8"/>
    </row>
    <row r="894" spans="1:10" x14ac:dyDescent="0.3">
      <c r="A894" s="4" t="s">
        <v>55</v>
      </c>
      <c r="B894" s="5" t="s">
        <v>161</v>
      </c>
      <c r="C894" s="6" t="s">
        <v>590</v>
      </c>
      <c r="D894" s="5" t="s">
        <v>591</v>
      </c>
      <c r="E894" s="6" t="s">
        <v>691</v>
      </c>
      <c r="F894" s="6" t="s">
        <v>332</v>
      </c>
      <c r="G894" s="7">
        <v>5850</v>
      </c>
      <c r="H894" s="7">
        <v>6566.6666667</v>
      </c>
      <c r="I894" s="43">
        <v>12.250712251282048</v>
      </c>
      <c r="J894" s="8"/>
    </row>
    <row r="895" spans="1:10" x14ac:dyDescent="0.3">
      <c r="A895" s="4" t="s">
        <v>55</v>
      </c>
      <c r="B895" s="5" t="s">
        <v>161</v>
      </c>
      <c r="C895" s="6" t="s">
        <v>228</v>
      </c>
      <c r="D895" s="5" t="s">
        <v>229</v>
      </c>
      <c r="E895" s="6" t="s">
        <v>691</v>
      </c>
      <c r="F895" s="6" t="s">
        <v>332</v>
      </c>
      <c r="G895" s="7">
        <v>5162.5</v>
      </c>
      <c r="H895" s="7">
        <v>5950</v>
      </c>
      <c r="I895" s="43">
        <v>15.254237288135595</v>
      </c>
      <c r="J895" s="8"/>
    </row>
    <row r="896" spans="1:10" x14ac:dyDescent="0.3">
      <c r="A896" s="4" t="s">
        <v>55</v>
      </c>
      <c r="B896" s="5" t="s">
        <v>161</v>
      </c>
      <c r="C896" s="6" t="s">
        <v>527</v>
      </c>
      <c r="D896" s="5" t="s">
        <v>528</v>
      </c>
      <c r="E896" s="6" t="s">
        <v>691</v>
      </c>
      <c r="F896" s="6" t="s">
        <v>332</v>
      </c>
      <c r="G896" s="7">
        <v>4950</v>
      </c>
      <c r="H896" s="7">
        <v>6250</v>
      </c>
      <c r="I896" s="43">
        <v>26.262626262626256</v>
      </c>
      <c r="J896" s="8"/>
    </row>
    <row r="897" spans="1:10" x14ac:dyDescent="0.3">
      <c r="A897" s="4" t="s">
        <v>55</v>
      </c>
      <c r="B897" s="5" t="s">
        <v>161</v>
      </c>
      <c r="C897" s="6" t="s">
        <v>592</v>
      </c>
      <c r="D897" s="5" t="s">
        <v>593</v>
      </c>
      <c r="E897" s="6" t="s">
        <v>691</v>
      </c>
      <c r="F897" s="6" t="s">
        <v>332</v>
      </c>
      <c r="G897" s="7">
        <v>4350</v>
      </c>
      <c r="H897" s="7">
        <v>6700</v>
      </c>
      <c r="I897" s="43">
        <v>54.022988505747122</v>
      </c>
      <c r="J897" s="8"/>
    </row>
    <row r="898" spans="1:10" x14ac:dyDescent="0.3">
      <c r="A898" s="4" t="s">
        <v>55</v>
      </c>
      <c r="B898" s="5" t="s">
        <v>161</v>
      </c>
      <c r="C898" s="6" t="s">
        <v>406</v>
      </c>
      <c r="D898" s="5" t="s">
        <v>407</v>
      </c>
      <c r="E898" s="6" t="s">
        <v>691</v>
      </c>
      <c r="F898" s="6" t="s">
        <v>332</v>
      </c>
      <c r="G898" s="7">
        <v>5590</v>
      </c>
      <c r="H898" s="7">
        <v>6320</v>
      </c>
      <c r="I898" s="43">
        <v>13.059033989266553</v>
      </c>
      <c r="J898" s="8"/>
    </row>
    <row r="899" spans="1:10" x14ac:dyDescent="0.3">
      <c r="A899" s="4" t="s">
        <v>55</v>
      </c>
      <c r="B899" s="5" t="s">
        <v>161</v>
      </c>
      <c r="C899" s="6" t="s">
        <v>232</v>
      </c>
      <c r="D899" s="5" t="s">
        <v>233</v>
      </c>
      <c r="E899" s="6" t="s">
        <v>691</v>
      </c>
      <c r="F899" s="6" t="s">
        <v>332</v>
      </c>
      <c r="G899" s="7">
        <v>5550</v>
      </c>
      <c r="H899" s="7">
        <v>7050</v>
      </c>
      <c r="I899" s="43">
        <v>27.027027027027007</v>
      </c>
      <c r="J899" s="8"/>
    </row>
    <row r="900" spans="1:10" x14ac:dyDescent="0.3">
      <c r="A900" s="4" t="s">
        <v>55</v>
      </c>
      <c r="B900" s="5" t="s">
        <v>161</v>
      </c>
      <c r="C900" s="6" t="s">
        <v>234</v>
      </c>
      <c r="D900" s="5" t="s">
        <v>235</v>
      </c>
      <c r="E900" s="6" t="s">
        <v>691</v>
      </c>
      <c r="F900" s="6" t="s">
        <v>332</v>
      </c>
      <c r="G900" s="7">
        <v>5866.6666667</v>
      </c>
      <c r="H900" s="7">
        <v>6583.3333333</v>
      </c>
      <c r="I900" s="43">
        <v>12.215909089703317</v>
      </c>
      <c r="J900" s="8"/>
    </row>
    <row r="901" spans="1:10" x14ac:dyDescent="0.3">
      <c r="A901" s="4" t="s">
        <v>55</v>
      </c>
      <c r="B901" s="5" t="s">
        <v>161</v>
      </c>
      <c r="C901" s="6" t="s">
        <v>594</v>
      </c>
      <c r="D901" s="5" t="s">
        <v>595</v>
      </c>
      <c r="E901" s="6" t="s">
        <v>691</v>
      </c>
      <c r="F901" s="6" t="s">
        <v>332</v>
      </c>
      <c r="G901" s="7">
        <v>5425</v>
      </c>
      <c r="H901" s="7">
        <v>6500</v>
      </c>
      <c r="I901" s="43">
        <v>19.815668202764968</v>
      </c>
      <c r="J901" s="8"/>
    </row>
    <row r="902" spans="1:10" x14ac:dyDescent="0.3">
      <c r="A902" s="4" t="s">
        <v>59</v>
      </c>
      <c r="B902" s="5" t="s">
        <v>136</v>
      </c>
      <c r="C902" s="6" t="s">
        <v>376</v>
      </c>
      <c r="D902" s="5" t="s">
        <v>377</v>
      </c>
      <c r="E902" s="6" t="s">
        <v>691</v>
      </c>
      <c r="F902" s="6" t="s">
        <v>332</v>
      </c>
      <c r="G902" s="7">
        <v>5166.6666667</v>
      </c>
      <c r="H902" s="7">
        <v>5266.6666667</v>
      </c>
      <c r="I902" s="43">
        <v>1.9354838709552564</v>
      </c>
      <c r="J902" s="8"/>
    </row>
    <row r="903" spans="1:10" x14ac:dyDescent="0.3">
      <c r="A903" s="4" t="s">
        <v>59</v>
      </c>
      <c r="B903" s="5" t="s">
        <v>136</v>
      </c>
      <c r="C903" s="6" t="s">
        <v>539</v>
      </c>
      <c r="D903" s="5" t="s">
        <v>540</v>
      </c>
      <c r="E903" s="6" t="s">
        <v>691</v>
      </c>
      <c r="F903" s="6" t="s">
        <v>332</v>
      </c>
      <c r="G903" s="7">
        <v>5050</v>
      </c>
      <c r="H903" s="7">
        <v>5051.6666667</v>
      </c>
      <c r="I903" s="43">
        <v>3.3003300990097621E-2</v>
      </c>
      <c r="J903" s="8"/>
    </row>
    <row r="904" spans="1:10" x14ac:dyDescent="0.3">
      <c r="A904" s="4" t="s">
        <v>59</v>
      </c>
      <c r="B904" s="5" t="s">
        <v>136</v>
      </c>
      <c r="C904" s="6" t="s">
        <v>328</v>
      </c>
      <c r="D904" s="5" t="s">
        <v>329</v>
      </c>
      <c r="E904" s="6" t="s">
        <v>691</v>
      </c>
      <c r="F904" s="6" t="s">
        <v>332</v>
      </c>
      <c r="G904" s="7">
        <v>5550</v>
      </c>
      <c r="H904" s="7">
        <v>5700</v>
      </c>
      <c r="I904" s="43">
        <v>2.7027027027026977</v>
      </c>
      <c r="J904" s="8"/>
    </row>
    <row r="905" spans="1:10" x14ac:dyDescent="0.3">
      <c r="A905" s="4" t="s">
        <v>64</v>
      </c>
      <c r="B905" s="5" t="s">
        <v>126</v>
      </c>
      <c r="C905" s="6" t="s">
        <v>129</v>
      </c>
      <c r="D905" s="5" t="s">
        <v>130</v>
      </c>
      <c r="E905" s="6" t="s">
        <v>692</v>
      </c>
      <c r="F905" s="6" t="s">
        <v>351</v>
      </c>
      <c r="G905" s="7">
        <v>37608</v>
      </c>
      <c r="H905" s="7">
        <v>41933.33333329999</v>
      </c>
      <c r="I905" s="43">
        <v>11.501099056849595</v>
      </c>
      <c r="J905" s="8"/>
    </row>
    <row r="906" spans="1:10" x14ac:dyDescent="0.3">
      <c r="A906" s="4" t="s">
        <v>60</v>
      </c>
      <c r="B906" s="5" t="s">
        <v>102</v>
      </c>
      <c r="C906" s="6" t="s">
        <v>301</v>
      </c>
      <c r="D906" s="5" t="s">
        <v>302</v>
      </c>
      <c r="E906" s="6" t="s">
        <v>693</v>
      </c>
      <c r="F906" s="6" t="s">
        <v>616</v>
      </c>
      <c r="G906" s="7">
        <v>13500</v>
      </c>
      <c r="H906" s="7">
        <v>14166.666666700003</v>
      </c>
      <c r="I906" s="43">
        <v>4.9382716051851858</v>
      </c>
      <c r="J906" s="8"/>
    </row>
    <row r="907" spans="1:10" x14ac:dyDescent="0.3">
      <c r="A907" s="4" t="s">
        <v>53</v>
      </c>
      <c r="B907" s="5" t="s">
        <v>150</v>
      </c>
      <c r="C907" s="6" t="s">
        <v>497</v>
      </c>
      <c r="D907" s="5" t="s">
        <v>498</v>
      </c>
      <c r="E907" s="6" t="s">
        <v>694</v>
      </c>
      <c r="F907" s="6" t="s">
        <v>541</v>
      </c>
      <c r="G907" s="7">
        <v>220000</v>
      </c>
      <c r="H907" s="7">
        <v>220166.66666670001</v>
      </c>
      <c r="I907" s="43">
        <v>7.5757575772739116E-2</v>
      </c>
      <c r="J907" s="8"/>
    </row>
    <row r="908" spans="1:10" x14ac:dyDescent="0.3">
      <c r="A908" s="4" t="s">
        <v>53</v>
      </c>
      <c r="B908" s="5" t="s">
        <v>150</v>
      </c>
      <c r="C908" s="6" t="s">
        <v>551</v>
      </c>
      <c r="D908" s="5" t="s">
        <v>552</v>
      </c>
      <c r="E908" s="6" t="s">
        <v>695</v>
      </c>
      <c r="F908" s="6" t="s">
        <v>351</v>
      </c>
      <c r="G908" s="7">
        <v>15566.666666700004</v>
      </c>
      <c r="H908" s="7">
        <v>14950</v>
      </c>
      <c r="I908" s="43">
        <v>-3.9614561029893807</v>
      </c>
      <c r="J908" s="8"/>
    </row>
    <row r="909" spans="1:10" x14ac:dyDescent="0.3">
      <c r="A909" s="4" t="s">
        <v>57</v>
      </c>
      <c r="B909" s="5" t="s">
        <v>160</v>
      </c>
      <c r="C909" s="6" t="s">
        <v>209</v>
      </c>
      <c r="D909" s="5" t="s">
        <v>210</v>
      </c>
      <c r="E909" s="6" t="s">
        <v>695</v>
      </c>
      <c r="F909" s="6" t="s">
        <v>351</v>
      </c>
      <c r="G909" s="7">
        <v>13250</v>
      </c>
      <c r="H909" s="7">
        <v>13250</v>
      </c>
      <c r="I909" s="43">
        <v>0</v>
      </c>
      <c r="J909" s="8"/>
    </row>
    <row r="910" spans="1:10" x14ac:dyDescent="0.3">
      <c r="A910" s="4" t="s">
        <v>62</v>
      </c>
      <c r="B910" s="5" t="s">
        <v>111</v>
      </c>
      <c r="C910" s="6" t="s">
        <v>177</v>
      </c>
      <c r="D910" s="5" t="s">
        <v>178</v>
      </c>
      <c r="E910" s="6" t="s">
        <v>696</v>
      </c>
      <c r="F910" s="6" t="s">
        <v>351</v>
      </c>
      <c r="G910" s="7">
        <v>16840</v>
      </c>
      <c r="H910" s="7">
        <v>16840</v>
      </c>
      <c r="I910" s="43">
        <v>0</v>
      </c>
      <c r="J910" s="8"/>
    </row>
    <row r="911" spans="1:10" x14ac:dyDescent="0.3">
      <c r="A911" s="4" t="s">
        <v>62</v>
      </c>
      <c r="B911" s="5" t="s">
        <v>111</v>
      </c>
      <c r="C911" s="6" t="s">
        <v>491</v>
      </c>
      <c r="D911" s="5" t="s">
        <v>492</v>
      </c>
      <c r="E911" s="6" t="s">
        <v>696</v>
      </c>
      <c r="F911" s="6" t="s">
        <v>351</v>
      </c>
      <c r="G911" s="7">
        <v>16133.333333299996</v>
      </c>
      <c r="H911" s="7">
        <v>16133.333333299996</v>
      </c>
      <c r="I911" s="43">
        <v>0</v>
      </c>
      <c r="J911" s="8"/>
    </row>
    <row r="912" spans="1:10" x14ac:dyDescent="0.3">
      <c r="A912" s="4" t="s">
        <v>62</v>
      </c>
      <c r="B912" s="5" t="s">
        <v>111</v>
      </c>
      <c r="C912" s="6" t="s">
        <v>268</v>
      </c>
      <c r="D912" s="5" t="s">
        <v>269</v>
      </c>
      <c r="E912" s="6" t="s">
        <v>696</v>
      </c>
      <c r="F912" s="6" t="s">
        <v>351</v>
      </c>
      <c r="G912" s="7">
        <v>16333.333333299996</v>
      </c>
      <c r="H912" s="7">
        <v>16750</v>
      </c>
      <c r="I912" s="43">
        <v>2.5510204083725618</v>
      </c>
      <c r="J912" s="8"/>
    </row>
    <row r="913" spans="1:10" x14ac:dyDescent="0.3">
      <c r="A913" s="4" t="s">
        <v>62</v>
      </c>
      <c r="B913" s="5" t="s">
        <v>111</v>
      </c>
      <c r="C913" s="6" t="s">
        <v>177</v>
      </c>
      <c r="D913" s="5" t="s">
        <v>178</v>
      </c>
      <c r="E913" s="6" t="s">
        <v>697</v>
      </c>
      <c r="F913" s="6" t="s">
        <v>351</v>
      </c>
      <c r="G913" s="7">
        <v>26283.333333300001</v>
      </c>
      <c r="H913" s="7">
        <v>26116.666666699999</v>
      </c>
      <c r="I913" s="43">
        <v>-0.63411540875160111</v>
      </c>
      <c r="J913" s="8"/>
    </row>
    <row r="914" spans="1:10" x14ac:dyDescent="0.3">
      <c r="A914" s="4" t="s">
        <v>62</v>
      </c>
      <c r="B914" s="5" t="s">
        <v>111</v>
      </c>
      <c r="C914" s="6" t="s">
        <v>491</v>
      </c>
      <c r="D914" s="5" t="s">
        <v>492</v>
      </c>
      <c r="E914" s="6" t="s">
        <v>697</v>
      </c>
      <c r="F914" s="6" t="s">
        <v>351</v>
      </c>
      <c r="G914" s="7">
        <v>24500</v>
      </c>
      <c r="H914" s="7">
        <v>24500</v>
      </c>
      <c r="I914" s="43">
        <v>0</v>
      </c>
      <c r="J914" s="8"/>
    </row>
    <row r="915" spans="1:10" x14ac:dyDescent="0.3">
      <c r="A915" s="4" t="s">
        <v>62</v>
      </c>
      <c r="B915" s="5" t="s">
        <v>111</v>
      </c>
      <c r="C915" s="6" t="s">
        <v>268</v>
      </c>
      <c r="D915" s="5" t="s">
        <v>269</v>
      </c>
      <c r="E915" s="6" t="s">
        <v>697</v>
      </c>
      <c r="F915" s="6" t="s">
        <v>351</v>
      </c>
      <c r="G915" s="7">
        <v>24500</v>
      </c>
      <c r="H915" s="7">
        <v>25000</v>
      </c>
      <c r="I915" s="43">
        <v>2.0408163265306141</v>
      </c>
      <c r="J915" s="8"/>
    </row>
    <row r="916" spans="1:10" x14ac:dyDescent="0.3">
      <c r="A916" s="4" t="s">
        <v>72</v>
      </c>
      <c r="B916" s="5" t="s">
        <v>240</v>
      </c>
      <c r="C916" s="6" t="s">
        <v>347</v>
      </c>
      <c r="D916" s="5" t="s">
        <v>348</v>
      </c>
      <c r="E916" s="6" t="s">
        <v>697</v>
      </c>
      <c r="F916" s="6" t="s">
        <v>351</v>
      </c>
      <c r="G916" s="7">
        <v>28000</v>
      </c>
      <c r="H916" s="7">
        <v>28000</v>
      </c>
      <c r="I916" s="43">
        <v>0</v>
      </c>
      <c r="J916" s="8"/>
    </row>
    <row r="917" spans="1:10" x14ac:dyDescent="0.3">
      <c r="A917" s="4" t="s">
        <v>62</v>
      </c>
      <c r="B917" s="5" t="s">
        <v>111</v>
      </c>
      <c r="C917" s="6" t="s">
        <v>491</v>
      </c>
      <c r="D917" s="5" t="s">
        <v>492</v>
      </c>
      <c r="E917" s="6" t="s">
        <v>698</v>
      </c>
      <c r="F917" s="6" t="s">
        <v>351</v>
      </c>
      <c r="G917" s="7">
        <v>21000</v>
      </c>
      <c r="H917" s="7">
        <v>21000</v>
      </c>
      <c r="I917" s="43">
        <v>0</v>
      </c>
      <c r="J917" s="8"/>
    </row>
    <row r="918" spans="1:10" x14ac:dyDescent="0.3">
      <c r="A918" s="4" t="s">
        <v>62</v>
      </c>
      <c r="B918" s="5" t="s">
        <v>111</v>
      </c>
      <c r="C918" s="6" t="s">
        <v>268</v>
      </c>
      <c r="D918" s="5" t="s">
        <v>269</v>
      </c>
      <c r="E918" s="6" t="s">
        <v>698</v>
      </c>
      <c r="F918" s="6" t="s">
        <v>351</v>
      </c>
      <c r="G918" s="7">
        <v>21666.666666699999</v>
      </c>
      <c r="H918" s="7">
        <v>20533.333333300001</v>
      </c>
      <c r="I918" s="43">
        <v>-5.2307692310688658</v>
      </c>
      <c r="J918" s="8"/>
    </row>
    <row r="919" spans="1:10" x14ac:dyDescent="0.3">
      <c r="A919" s="4" t="s">
        <v>70</v>
      </c>
      <c r="B919" s="5" t="s">
        <v>393</v>
      </c>
      <c r="C919" s="6" t="s">
        <v>394</v>
      </c>
      <c r="D919" s="5" t="s">
        <v>395</v>
      </c>
      <c r="E919" s="6" t="s">
        <v>698</v>
      </c>
      <c r="F919" s="6" t="s">
        <v>351</v>
      </c>
      <c r="G919" s="7">
        <v>24471</v>
      </c>
      <c r="H919" s="7">
        <v>24471</v>
      </c>
      <c r="I919" s="43">
        <v>0</v>
      </c>
      <c r="J919" s="8"/>
    </row>
    <row r="920" spans="1:10" x14ac:dyDescent="0.3">
      <c r="A920" s="4" t="s">
        <v>70</v>
      </c>
      <c r="B920" s="5" t="s">
        <v>393</v>
      </c>
      <c r="C920" s="6" t="s">
        <v>394</v>
      </c>
      <c r="D920" s="5" t="s">
        <v>395</v>
      </c>
      <c r="E920" s="6" t="s">
        <v>699</v>
      </c>
      <c r="F920" s="6" t="s">
        <v>351</v>
      </c>
      <c r="G920" s="7">
        <v>13715</v>
      </c>
      <c r="H920" s="7">
        <v>13715</v>
      </c>
      <c r="I920" s="43">
        <v>0</v>
      </c>
      <c r="J920" s="8"/>
    </row>
    <row r="921" spans="1:10" x14ac:dyDescent="0.3">
      <c r="A921" s="4" t="s">
        <v>72</v>
      </c>
      <c r="B921" s="5" t="s">
        <v>240</v>
      </c>
      <c r="C921" s="6" t="s">
        <v>347</v>
      </c>
      <c r="D921" s="5" t="s">
        <v>348</v>
      </c>
      <c r="E921" s="6" t="s">
        <v>699</v>
      </c>
      <c r="F921" s="6" t="s">
        <v>351</v>
      </c>
      <c r="G921" s="7">
        <v>15333.333333299996</v>
      </c>
      <c r="H921" s="7">
        <v>15333.333333299996</v>
      </c>
      <c r="I921" s="43">
        <v>0</v>
      </c>
      <c r="J921" s="8"/>
    </row>
    <row r="922" spans="1:10" x14ac:dyDescent="0.3">
      <c r="A922" s="4" t="s">
        <v>62</v>
      </c>
      <c r="B922" s="5" t="s">
        <v>111</v>
      </c>
      <c r="C922" s="6" t="s">
        <v>177</v>
      </c>
      <c r="D922" s="5" t="s">
        <v>178</v>
      </c>
      <c r="E922" s="6" t="s">
        <v>700</v>
      </c>
      <c r="F922" s="6" t="s">
        <v>351</v>
      </c>
      <c r="G922" s="7">
        <v>17900</v>
      </c>
      <c r="H922" s="7">
        <v>17900</v>
      </c>
      <c r="I922" s="43">
        <v>0</v>
      </c>
      <c r="J922" s="8"/>
    </row>
    <row r="923" spans="1:10" x14ac:dyDescent="0.3">
      <c r="A923" s="4" t="s">
        <v>62</v>
      </c>
      <c r="B923" s="5" t="s">
        <v>111</v>
      </c>
      <c r="C923" s="6" t="s">
        <v>268</v>
      </c>
      <c r="D923" s="5" t="s">
        <v>269</v>
      </c>
      <c r="E923" s="6" t="s">
        <v>700</v>
      </c>
      <c r="F923" s="6" t="s">
        <v>351</v>
      </c>
      <c r="G923" s="7">
        <v>17833.333333300001</v>
      </c>
      <c r="H923" s="7">
        <v>17666.666666699999</v>
      </c>
      <c r="I923" s="43">
        <v>-0.93457943888026751</v>
      </c>
      <c r="J923" s="8"/>
    </row>
    <row r="924" spans="1:10" x14ac:dyDescent="0.3">
      <c r="A924" s="4" t="s">
        <v>70</v>
      </c>
      <c r="B924" s="5" t="s">
        <v>393</v>
      </c>
      <c r="C924" s="6" t="s">
        <v>394</v>
      </c>
      <c r="D924" s="5" t="s">
        <v>395</v>
      </c>
      <c r="E924" s="6" t="s">
        <v>700</v>
      </c>
      <c r="F924" s="6" t="s">
        <v>351</v>
      </c>
      <c r="G924" s="7">
        <v>19590</v>
      </c>
      <c r="H924" s="7">
        <v>19576</v>
      </c>
      <c r="I924" s="43">
        <v>-7.1465033180195814E-2</v>
      </c>
      <c r="J924" s="8"/>
    </row>
    <row r="925" spans="1:10" x14ac:dyDescent="0.3">
      <c r="A925" s="4" t="s">
        <v>62</v>
      </c>
      <c r="B925" s="5" t="s">
        <v>111</v>
      </c>
      <c r="C925" s="6" t="s">
        <v>307</v>
      </c>
      <c r="D925" s="5" t="s">
        <v>308</v>
      </c>
      <c r="E925" s="6" t="s">
        <v>701</v>
      </c>
      <c r="F925" s="6" t="s">
        <v>351</v>
      </c>
      <c r="G925" s="7">
        <v>11500</v>
      </c>
      <c r="H925" s="7">
        <v>12500</v>
      </c>
      <c r="I925" s="43">
        <v>8.6956521739130377</v>
      </c>
      <c r="J925" s="8"/>
    </row>
    <row r="926" spans="1:10" x14ac:dyDescent="0.3">
      <c r="A926" s="4" t="s">
        <v>62</v>
      </c>
      <c r="B926" s="5" t="s">
        <v>111</v>
      </c>
      <c r="C926" s="6" t="s">
        <v>307</v>
      </c>
      <c r="D926" s="5" t="s">
        <v>308</v>
      </c>
      <c r="E926" s="6" t="s">
        <v>702</v>
      </c>
      <c r="F926" s="6" t="s">
        <v>616</v>
      </c>
      <c r="G926" s="7">
        <v>85000</v>
      </c>
      <c r="H926" s="7">
        <v>84000</v>
      </c>
      <c r="I926" s="43">
        <v>-1.1764705882352902</v>
      </c>
      <c r="J926" s="8"/>
    </row>
    <row r="927" spans="1:10" x14ac:dyDescent="0.3">
      <c r="A927" s="4" t="s">
        <v>56</v>
      </c>
      <c r="B927" s="5" t="s">
        <v>188</v>
      </c>
      <c r="C927" s="6" t="s">
        <v>189</v>
      </c>
      <c r="D927" s="5" t="s">
        <v>188</v>
      </c>
      <c r="E927" s="6" t="s">
        <v>703</v>
      </c>
      <c r="F927" s="6" t="s">
        <v>616</v>
      </c>
      <c r="G927" s="7">
        <v>310000</v>
      </c>
      <c r="H927" s="7">
        <v>460000</v>
      </c>
      <c r="I927" s="43">
        <v>48.387096774193559</v>
      </c>
      <c r="J927" s="8"/>
    </row>
    <row r="928" spans="1:10" x14ac:dyDescent="0.3">
      <c r="A928" s="4" t="s">
        <v>64</v>
      </c>
      <c r="B928" s="5" t="s">
        <v>126</v>
      </c>
      <c r="C928" s="6" t="s">
        <v>276</v>
      </c>
      <c r="D928" s="5" t="s">
        <v>277</v>
      </c>
      <c r="E928" s="6" t="s">
        <v>704</v>
      </c>
      <c r="F928" s="6" t="s">
        <v>332</v>
      </c>
      <c r="G928" s="7">
        <v>14750</v>
      </c>
      <c r="H928" s="7">
        <v>15250</v>
      </c>
      <c r="I928" s="43">
        <v>3.3898305084745677</v>
      </c>
      <c r="J928" s="8"/>
    </row>
    <row r="929" spans="1:10" x14ac:dyDescent="0.3">
      <c r="A929" s="4" t="s">
        <v>57</v>
      </c>
      <c r="B929" s="5" t="s">
        <v>160</v>
      </c>
      <c r="C929" s="6" t="s">
        <v>337</v>
      </c>
      <c r="D929" s="5" t="s">
        <v>338</v>
      </c>
      <c r="E929" s="6" t="s">
        <v>704</v>
      </c>
      <c r="F929" s="6" t="s">
        <v>705</v>
      </c>
      <c r="G929" s="7">
        <v>209200</v>
      </c>
      <c r="H929" s="7">
        <v>235000</v>
      </c>
      <c r="I929" s="43">
        <v>12.332695984703635</v>
      </c>
      <c r="J929" s="8"/>
    </row>
    <row r="930" spans="1:10" x14ac:dyDescent="0.3">
      <c r="A930" s="4" t="s">
        <v>62</v>
      </c>
      <c r="B930" s="5" t="s">
        <v>111</v>
      </c>
      <c r="C930" s="6" t="s">
        <v>119</v>
      </c>
      <c r="D930" s="5" t="s">
        <v>120</v>
      </c>
      <c r="E930" s="6" t="s">
        <v>706</v>
      </c>
      <c r="F930" s="6" t="s">
        <v>332</v>
      </c>
      <c r="G930" s="7">
        <v>10333.333333299997</v>
      </c>
      <c r="H930" s="7">
        <v>10800</v>
      </c>
      <c r="I930" s="43">
        <v>4.5161290325952157</v>
      </c>
      <c r="J930" s="8"/>
    </row>
    <row r="931" spans="1:10" x14ac:dyDescent="0.3">
      <c r="A931" s="4" t="s">
        <v>52</v>
      </c>
      <c r="B931" s="5" t="s">
        <v>123</v>
      </c>
      <c r="C931" s="6" t="s">
        <v>272</v>
      </c>
      <c r="D931" s="5" t="s">
        <v>273</v>
      </c>
      <c r="E931" s="6" t="s">
        <v>706</v>
      </c>
      <c r="F931" s="6" t="s">
        <v>332</v>
      </c>
      <c r="G931" s="7">
        <v>8200</v>
      </c>
      <c r="H931" s="7">
        <v>8200</v>
      </c>
      <c r="I931" s="43">
        <v>0</v>
      </c>
      <c r="J931" s="8"/>
    </row>
    <row r="932" spans="1:10" x14ac:dyDescent="0.3">
      <c r="A932" s="4" t="s">
        <v>52</v>
      </c>
      <c r="B932" s="5" t="s">
        <v>123</v>
      </c>
      <c r="C932" s="6" t="s">
        <v>553</v>
      </c>
      <c r="D932" s="5" t="s">
        <v>554</v>
      </c>
      <c r="E932" s="6" t="s">
        <v>706</v>
      </c>
      <c r="F932" s="6" t="s">
        <v>332</v>
      </c>
      <c r="G932" s="7">
        <v>7575</v>
      </c>
      <c r="H932" s="7">
        <v>8400</v>
      </c>
      <c r="I932" s="43">
        <v>10.891089108910901</v>
      </c>
      <c r="J932" s="8"/>
    </row>
    <row r="933" spans="1:10" x14ac:dyDescent="0.3">
      <c r="A933" s="4" t="s">
        <v>52</v>
      </c>
      <c r="B933" s="5" t="s">
        <v>123</v>
      </c>
      <c r="C933" s="6" t="s">
        <v>266</v>
      </c>
      <c r="D933" s="5" t="s">
        <v>267</v>
      </c>
      <c r="E933" s="6" t="s">
        <v>706</v>
      </c>
      <c r="F933" s="6" t="s">
        <v>332</v>
      </c>
      <c r="G933" s="7">
        <v>7800</v>
      </c>
      <c r="H933" s="7">
        <v>8416.6666667000009</v>
      </c>
      <c r="I933" s="43">
        <v>7.905982906410272</v>
      </c>
      <c r="J933" s="8"/>
    </row>
    <row r="934" spans="1:10" x14ac:dyDescent="0.3">
      <c r="A934" s="4" t="s">
        <v>52</v>
      </c>
      <c r="B934" s="5" t="s">
        <v>123</v>
      </c>
      <c r="C934" s="6" t="s">
        <v>459</v>
      </c>
      <c r="D934" s="5" t="s">
        <v>460</v>
      </c>
      <c r="E934" s="6" t="s">
        <v>706</v>
      </c>
      <c r="F934" s="6" t="s">
        <v>332</v>
      </c>
      <c r="G934" s="7">
        <v>8050</v>
      </c>
      <c r="H934" s="7">
        <v>8050</v>
      </c>
      <c r="I934" s="43">
        <v>0</v>
      </c>
      <c r="J934" s="8"/>
    </row>
    <row r="935" spans="1:10" x14ac:dyDescent="0.3">
      <c r="A935" s="4" t="s">
        <v>52</v>
      </c>
      <c r="B935" s="5" t="s">
        <v>123</v>
      </c>
      <c r="C935" s="6" t="s">
        <v>322</v>
      </c>
      <c r="D935" s="5" t="s">
        <v>323</v>
      </c>
      <c r="E935" s="6" t="s">
        <v>706</v>
      </c>
      <c r="F935" s="6" t="s">
        <v>332</v>
      </c>
      <c r="G935" s="7">
        <v>7000</v>
      </c>
      <c r="H935" s="7">
        <v>9000</v>
      </c>
      <c r="I935" s="43">
        <v>28.571428571428591</v>
      </c>
      <c r="J935" s="8"/>
    </row>
    <row r="936" spans="1:10" x14ac:dyDescent="0.3">
      <c r="A936" s="4" t="s">
        <v>60</v>
      </c>
      <c r="B936" s="5" t="s">
        <v>102</v>
      </c>
      <c r="C936" s="6" t="s">
        <v>103</v>
      </c>
      <c r="D936" s="5" t="s">
        <v>104</v>
      </c>
      <c r="E936" s="6" t="s">
        <v>706</v>
      </c>
      <c r="F936" s="6" t="s">
        <v>332</v>
      </c>
      <c r="G936" s="7">
        <v>8625</v>
      </c>
      <c r="H936" s="7">
        <v>9600</v>
      </c>
      <c r="I936" s="43">
        <v>11.304347826086955</v>
      </c>
      <c r="J936" s="8"/>
    </row>
    <row r="937" spans="1:10" x14ac:dyDescent="0.3">
      <c r="A937" s="4" t="s">
        <v>61</v>
      </c>
      <c r="B937" s="5" t="s">
        <v>143</v>
      </c>
      <c r="C937" s="6" t="s">
        <v>226</v>
      </c>
      <c r="D937" s="5" t="s">
        <v>227</v>
      </c>
      <c r="E937" s="6" t="s">
        <v>706</v>
      </c>
      <c r="F937" s="6" t="s">
        <v>332</v>
      </c>
      <c r="G937" s="7">
        <v>9500</v>
      </c>
      <c r="H937" s="7">
        <v>9500</v>
      </c>
      <c r="I937" s="43">
        <v>0</v>
      </c>
      <c r="J937" s="8"/>
    </row>
    <row r="938" spans="1:10" x14ac:dyDescent="0.3">
      <c r="A938" s="4" t="s">
        <v>54</v>
      </c>
      <c r="B938" s="5" t="s">
        <v>133</v>
      </c>
      <c r="C938" s="6" t="s">
        <v>324</v>
      </c>
      <c r="D938" s="5" t="s">
        <v>325</v>
      </c>
      <c r="E938" s="6" t="s">
        <v>706</v>
      </c>
      <c r="F938" s="6" t="s">
        <v>332</v>
      </c>
      <c r="G938" s="7">
        <v>8350</v>
      </c>
      <c r="H938" s="7">
        <v>9350</v>
      </c>
      <c r="I938" s="43">
        <v>11.976047904191622</v>
      </c>
      <c r="J938" s="8"/>
    </row>
    <row r="939" spans="1:10" x14ac:dyDescent="0.3">
      <c r="A939" s="4" t="s">
        <v>54</v>
      </c>
      <c r="B939" s="5" t="s">
        <v>133</v>
      </c>
      <c r="C939" s="6" t="s">
        <v>134</v>
      </c>
      <c r="D939" s="5" t="s">
        <v>135</v>
      </c>
      <c r="E939" s="6" t="s">
        <v>706</v>
      </c>
      <c r="F939" s="6" t="s">
        <v>332</v>
      </c>
      <c r="G939" s="7">
        <v>8850</v>
      </c>
      <c r="H939" s="7">
        <v>8850</v>
      </c>
      <c r="I939" s="43">
        <v>0</v>
      </c>
      <c r="J939" s="8"/>
    </row>
    <row r="940" spans="1:10" x14ac:dyDescent="0.3">
      <c r="A940" s="4" t="s">
        <v>55</v>
      </c>
      <c r="B940" s="5" t="s">
        <v>161</v>
      </c>
      <c r="C940" s="6" t="s">
        <v>162</v>
      </c>
      <c r="D940" s="5" t="s">
        <v>163</v>
      </c>
      <c r="E940" s="6" t="s">
        <v>706</v>
      </c>
      <c r="F940" s="6" t="s">
        <v>332</v>
      </c>
      <c r="G940" s="7">
        <v>6983.3333333</v>
      </c>
      <c r="H940" s="7">
        <v>7633.3333333</v>
      </c>
      <c r="I940" s="43">
        <v>9.3078758950325025</v>
      </c>
      <c r="J940" s="8"/>
    </row>
    <row r="941" spans="1:10" x14ac:dyDescent="0.3">
      <c r="A941" s="4" t="s">
        <v>55</v>
      </c>
      <c r="B941" s="5" t="s">
        <v>161</v>
      </c>
      <c r="C941" s="6" t="s">
        <v>590</v>
      </c>
      <c r="D941" s="5" t="s">
        <v>591</v>
      </c>
      <c r="E941" s="6" t="s">
        <v>706</v>
      </c>
      <c r="F941" s="6" t="s">
        <v>332</v>
      </c>
      <c r="G941" s="7">
        <v>7483.3333333</v>
      </c>
      <c r="H941" s="7">
        <v>7866.6666667</v>
      </c>
      <c r="I941" s="43">
        <v>5.1224944329849604</v>
      </c>
      <c r="J941" s="8"/>
    </row>
    <row r="942" spans="1:10" x14ac:dyDescent="0.3">
      <c r="A942" s="4" t="s">
        <v>55</v>
      </c>
      <c r="B942" s="5" t="s">
        <v>161</v>
      </c>
      <c r="C942" s="6" t="s">
        <v>228</v>
      </c>
      <c r="D942" s="5" t="s">
        <v>229</v>
      </c>
      <c r="E942" s="6" t="s">
        <v>706</v>
      </c>
      <c r="F942" s="6" t="s">
        <v>332</v>
      </c>
      <c r="G942" s="7">
        <v>6912.5</v>
      </c>
      <c r="H942" s="7">
        <v>8050</v>
      </c>
      <c r="I942" s="43">
        <v>16.455696202531644</v>
      </c>
      <c r="J942" s="8"/>
    </row>
    <row r="943" spans="1:10" x14ac:dyDescent="0.3">
      <c r="A943" s="4" t="s">
        <v>55</v>
      </c>
      <c r="B943" s="5" t="s">
        <v>161</v>
      </c>
      <c r="C943" s="6" t="s">
        <v>527</v>
      </c>
      <c r="D943" s="5" t="s">
        <v>528</v>
      </c>
      <c r="E943" s="6" t="s">
        <v>706</v>
      </c>
      <c r="F943" s="6" t="s">
        <v>332</v>
      </c>
      <c r="G943" s="7">
        <v>6716.6666667</v>
      </c>
      <c r="H943" s="7">
        <v>6950</v>
      </c>
      <c r="I943" s="43">
        <v>3.4739454089157675</v>
      </c>
      <c r="J943" s="8"/>
    </row>
    <row r="944" spans="1:10" x14ac:dyDescent="0.3">
      <c r="A944" s="4" t="s">
        <v>55</v>
      </c>
      <c r="B944" s="5" t="s">
        <v>161</v>
      </c>
      <c r="C944" s="6" t="s">
        <v>592</v>
      </c>
      <c r="D944" s="5" t="s">
        <v>593</v>
      </c>
      <c r="E944" s="6" t="s">
        <v>706</v>
      </c>
      <c r="F944" s="6" t="s">
        <v>332</v>
      </c>
      <c r="G944" s="7">
        <v>7375</v>
      </c>
      <c r="H944" s="7">
        <v>8850</v>
      </c>
      <c r="I944" s="43">
        <v>19.999999999999996</v>
      </c>
      <c r="J944" s="8"/>
    </row>
    <row r="945" spans="1:10" x14ac:dyDescent="0.3">
      <c r="A945" s="4" t="s">
        <v>55</v>
      </c>
      <c r="B945" s="5" t="s">
        <v>161</v>
      </c>
      <c r="C945" s="6" t="s">
        <v>406</v>
      </c>
      <c r="D945" s="5" t="s">
        <v>407</v>
      </c>
      <c r="E945" s="6" t="s">
        <v>706</v>
      </c>
      <c r="F945" s="6" t="s">
        <v>332</v>
      </c>
      <c r="G945" s="7">
        <v>8130</v>
      </c>
      <c r="H945" s="7">
        <v>9200</v>
      </c>
      <c r="I945" s="43">
        <v>13.161131611316112</v>
      </c>
      <c r="J945" s="8"/>
    </row>
    <row r="946" spans="1:10" x14ac:dyDescent="0.3">
      <c r="A946" s="4" t="s">
        <v>55</v>
      </c>
      <c r="B946" s="5" t="s">
        <v>161</v>
      </c>
      <c r="C946" s="6" t="s">
        <v>232</v>
      </c>
      <c r="D946" s="5" t="s">
        <v>233</v>
      </c>
      <c r="E946" s="6" t="s">
        <v>706</v>
      </c>
      <c r="F946" s="6" t="s">
        <v>332</v>
      </c>
      <c r="G946" s="7">
        <v>8083.3333333</v>
      </c>
      <c r="H946" s="7">
        <v>8533.3333332999991</v>
      </c>
      <c r="I946" s="43">
        <v>5.567010309301291</v>
      </c>
      <c r="J946" s="8"/>
    </row>
    <row r="947" spans="1:10" x14ac:dyDescent="0.3">
      <c r="A947" s="4" t="s">
        <v>55</v>
      </c>
      <c r="B947" s="5" t="s">
        <v>161</v>
      </c>
      <c r="C947" s="6" t="s">
        <v>234</v>
      </c>
      <c r="D947" s="5" t="s">
        <v>235</v>
      </c>
      <c r="E947" s="6" t="s">
        <v>706</v>
      </c>
      <c r="F947" s="6" t="s">
        <v>332</v>
      </c>
      <c r="G947" s="7">
        <v>7983.3333333</v>
      </c>
      <c r="H947" s="7">
        <v>8800</v>
      </c>
      <c r="I947" s="43">
        <v>10.22964509440596</v>
      </c>
      <c r="J947" s="8"/>
    </row>
    <row r="948" spans="1:10" x14ac:dyDescent="0.3">
      <c r="A948" s="4" t="s">
        <v>55</v>
      </c>
      <c r="B948" s="5" t="s">
        <v>161</v>
      </c>
      <c r="C948" s="6" t="s">
        <v>594</v>
      </c>
      <c r="D948" s="5" t="s">
        <v>595</v>
      </c>
      <c r="E948" s="6" t="s">
        <v>706</v>
      </c>
      <c r="F948" s="6" t="s">
        <v>332</v>
      </c>
      <c r="G948" s="7">
        <v>6816.6666667</v>
      </c>
      <c r="H948" s="7">
        <v>7200</v>
      </c>
      <c r="I948" s="43">
        <v>5.6234718821240879</v>
      </c>
      <c r="J948" s="8"/>
    </row>
    <row r="949" spans="1:10" x14ac:dyDescent="0.3">
      <c r="A949" s="4" t="s">
        <v>59</v>
      </c>
      <c r="B949" s="5" t="s">
        <v>136</v>
      </c>
      <c r="C949" s="6" t="s">
        <v>282</v>
      </c>
      <c r="D949" s="5" t="s">
        <v>283</v>
      </c>
      <c r="E949" s="6" t="s">
        <v>706</v>
      </c>
      <c r="F949" s="6" t="s">
        <v>332</v>
      </c>
      <c r="G949" s="7">
        <v>7425</v>
      </c>
      <c r="H949" s="7">
        <v>9180</v>
      </c>
      <c r="I949" s="43">
        <v>23.636363636363633</v>
      </c>
      <c r="J949" s="8"/>
    </row>
    <row r="950" spans="1:10" x14ac:dyDescent="0.3">
      <c r="A950" s="4" t="s">
        <v>59</v>
      </c>
      <c r="B950" s="5" t="s">
        <v>136</v>
      </c>
      <c r="C950" s="6" t="s">
        <v>247</v>
      </c>
      <c r="D950" s="5" t="s">
        <v>248</v>
      </c>
      <c r="E950" s="6" t="s">
        <v>706</v>
      </c>
      <c r="F950" s="6" t="s">
        <v>332</v>
      </c>
      <c r="G950" s="7">
        <v>8150</v>
      </c>
      <c r="H950" s="7">
        <v>8000</v>
      </c>
      <c r="I950" s="43">
        <v>-1.8404907975460123</v>
      </c>
      <c r="J950" s="8"/>
    </row>
    <row r="951" spans="1:10" x14ac:dyDescent="0.3">
      <c r="A951" s="4" t="s">
        <v>59</v>
      </c>
      <c r="B951" s="5" t="s">
        <v>136</v>
      </c>
      <c r="C951" s="6" t="s">
        <v>376</v>
      </c>
      <c r="D951" s="5" t="s">
        <v>377</v>
      </c>
      <c r="E951" s="6" t="s">
        <v>706</v>
      </c>
      <c r="F951" s="6" t="s">
        <v>332</v>
      </c>
      <c r="G951" s="7">
        <v>6150</v>
      </c>
      <c r="H951" s="7">
        <v>6433.3333333</v>
      </c>
      <c r="I951" s="43">
        <v>4.6070460699187077</v>
      </c>
      <c r="J951" s="8"/>
    </row>
    <row r="952" spans="1:10" x14ac:dyDescent="0.3">
      <c r="A952" s="4" t="s">
        <v>59</v>
      </c>
      <c r="B952" s="5" t="s">
        <v>136</v>
      </c>
      <c r="C952" s="6" t="s">
        <v>139</v>
      </c>
      <c r="D952" s="5" t="s">
        <v>140</v>
      </c>
      <c r="E952" s="6" t="s">
        <v>706</v>
      </c>
      <c r="F952" s="6" t="s">
        <v>332</v>
      </c>
      <c r="G952" s="7">
        <v>8437.5</v>
      </c>
      <c r="H952" s="7">
        <v>8862.5</v>
      </c>
      <c r="I952" s="43">
        <v>5.037037037037039</v>
      </c>
      <c r="J952" s="8"/>
    </row>
    <row r="953" spans="1:10" x14ac:dyDescent="0.3">
      <c r="A953" s="4" t="s">
        <v>59</v>
      </c>
      <c r="B953" s="5" t="s">
        <v>136</v>
      </c>
      <c r="C953" s="6" t="s">
        <v>319</v>
      </c>
      <c r="D953" s="5" t="s">
        <v>320</v>
      </c>
      <c r="E953" s="6" t="s">
        <v>706</v>
      </c>
      <c r="F953" s="6" t="s">
        <v>332</v>
      </c>
      <c r="G953" s="7">
        <v>8000</v>
      </c>
      <c r="H953" s="7">
        <v>9650</v>
      </c>
      <c r="I953" s="43">
        <v>20.625000000000004</v>
      </c>
      <c r="J953" s="8"/>
    </row>
    <row r="954" spans="1:10" x14ac:dyDescent="0.3">
      <c r="A954" s="4" t="s">
        <v>59</v>
      </c>
      <c r="B954" s="5" t="s">
        <v>136</v>
      </c>
      <c r="C954" s="6" t="s">
        <v>539</v>
      </c>
      <c r="D954" s="5" t="s">
        <v>540</v>
      </c>
      <c r="E954" s="6" t="s">
        <v>706</v>
      </c>
      <c r="F954" s="6" t="s">
        <v>332</v>
      </c>
      <c r="G954" s="7">
        <v>7750</v>
      </c>
      <c r="H954" s="7">
        <v>7750</v>
      </c>
      <c r="I954" s="43">
        <v>0</v>
      </c>
      <c r="J954" s="8"/>
    </row>
    <row r="955" spans="1:10" x14ac:dyDescent="0.3">
      <c r="A955" s="4" t="s">
        <v>59</v>
      </c>
      <c r="B955" s="5" t="s">
        <v>136</v>
      </c>
      <c r="C955" s="6" t="s">
        <v>284</v>
      </c>
      <c r="D955" s="5" t="s">
        <v>285</v>
      </c>
      <c r="E955" s="6" t="s">
        <v>706</v>
      </c>
      <c r="F955" s="6" t="s">
        <v>332</v>
      </c>
      <c r="G955" s="7">
        <v>8525</v>
      </c>
      <c r="H955" s="7">
        <v>8900</v>
      </c>
      <c r="I955" s="43">
        <v>4.3988269794721369</v>
      </c>
      <c r="J955" s="8"/>
    </row>
    <row r="956" spans="1:10" x14ac:dyDescent="0.3">
      <c r="A956" s="4" t="s">
        <v>56</v>
      </c>
      <c r="B956" s="5" t="s">
        <v>188</v>
      </c>
      <c r="C956" s="6" t="s">
        <v>189</v>
      </c>
      <c r="D956" s="5" t="s">
        <v>188</v>
      </c>
      <c r="E956" s="6" t="s">
        <v>707</v>
      </c>
      <c r="F956" s="6" t="s">
        <v>351</v>
      </c>
      <c r="G956" s="7">
        <v>42466.66666670001</v>
      </c>
      <c r="H956" s="7">
        <v>46133.333333299997</v>
      </c>
      <c r="I956" s="43">
        <v>8.6342229197734248</v>
      </c>
      <c r="J956" s="8"/>
    </row>
    <row r="957" spans="1:10" x14ac:dyDescent="0.3">
      <c r="A957" s="4" t="s">
        <v>60</v>
      </c>
      <c r="B957" s="5" t="s">
        <v>102</v>
      </c>
      <c r="C957" s="6" t="s">
        <v>301</v>
      </c>
      <c r="D957" s="5" t="s">
        <v>302</v>
      </c>
      <c r="E957" s="6" t="s">
        <v>707</v>
      </c>
      <c r="F957" s="6" t="s">
        <v>351</v>
      </c>
      <c r="G957" s="7">
        <v>37000</v>
      </c>
      <c r="H957" s="7">
        <v>36000</v>
      </c>
      <c r="I957" s="43">
        <v>-2.7027027027026977</v>
      </c>
      <c r="J957" s="8"/>
    </row>
    <row r="958" spans="1:10" x14ac:dyDescent="0.3">
      <c r="A958" s="4" t="s">
        <v>60</v>
      </c>
      <c r="B958" s="5" t="s">
        <v>102</v>
      </c>
      <c r="C958" s="6" t="s">
        <v>309</v>
      </c>
      <c r="D958" s="5" t="s">
        <v>310</v>
      </c>
      <c r="E958" s="6" t="s">
        <v>707</v>
      </c>
      <c r="F958" s="6" t="s">
        <v>351</v>
      </c>
      <c r="G958" s="7">
        <v>36500</v>
      </c>
      <c r="H958" s="7">
        <v>36500</v>
      </c>
      <c r="I958" s="43">
        <v>0</v>
      </c>
      <c r="J958" s="8"/>
    </row>
    <row r="959" spans="1:10" x14ac:dyDescent="0.3">
      <c r="A959" s="4" t="s">
        <v>57</v>
      </c>
      <c r="B959" s="5" t="s">
        <v>160</v>
      </c>
      <c r="C959" s="6" t="s">
        <v>339</v>
      </c>
      <c r="D959" s="5" t="s">
        <v>340</v>
      </c>
      <c r="E959" s="6" t="s">
        <v>707</v>
      </c>
      <c r="F959" s="6" t="s">
        <v>351</v>
      </c>
      <c r="G959" s="7">
        <v>41166.66666670001</v>
      </c>
      <c r="H959" s="7">
        <v>40900</v>
      </c>
      <c r="I959" s="43">
        <v>-0.64777327943268403</v>
      </c>
      <c r="J959" s="8"/>
    </row>
    <row r="960" spans="1:10" x14ac:dyDescent="0.3">
      <c r="A960" s="4" t="s">
        <v>63</v>
      </c>
      <c r="B960" s="5" t="s">
        <v>217</v>
      </c>
      <c r="C960" s="6" t="s">
        <v>313</v>
      </c>
      <c r="D960" s="5" t="s">
        <v>314</v>
      </c>
      <c r="E960" s="6" t="s">
        <v>707</v>
      </c>
      <c r="F960" s="6" t="s">
        <v>351</v>
      </c>
      <c r="G960" s="7">
        <v>42750</v>
      </c>
      <c r="H960" s="7">
        <v>47250</v>
      </c>
      <c r="I960" s="43">
        <v>10.526315789473696</v>
      </c>
      <c r="J960" s="8"/>
    </row>
    <row r="961" spans="1:10" x14ac:dyDescent="0.3">
      <c r="A961" s="4" t="s">
        <v>63</v>
      </c>
      <c r="B961" s="5" t="s">
        <v>217</v>
      </c>
      <c r="C961" s="6" t="s">
        <v>218</v>
      </c>
      <c r="D961" s="5" t="s">
        <v>219</v>
      </c>
      <c r="E961" s="6" t="s">
        <v>707</v>
      </c>
      <c r="F961" s="6" t="s">
        <v>351</v>
      </c>
      <c r="G961" s="7">
        <v>43000</v>
      </c>
      <c r="H961" s="7">
        <v>44480</v>
      </c>
      <c r="I961" s="43">
        <v>3.4418604651162754</v>
      </c>
      <c r="J961" s="8"/>
    </row>
    <row r="962" spans="1:10" x14ac:dyDescent="0.3">
      <c r="A962" s="4" t="s">
        <v>64</v>
      </c>
      <c r="B962" s="5" t="s">
        <v>126</v>
      </c>
      <c r="C962" s="6" t="s">
        <v>276</v>
      </c>
      <c r="D962" s="5" t="s">
        <v>277</v>
      </c>
      <c r="E962" s="6" t="s">
        <v>707</v>
      </c>
      <c r="F962" s="6" t="s">
        <v>351</v>
      </c>
      <c r="G962" s="7">
        <v>32750</v>
      </c>
      <c r="H962" s="7">
        <v>32750</v>
      </c>
      <c r="I962" s="43">
        <v>0</v>
      </c>
      <c r="J962" s="8"/>
    </row>
    <row r="963" spans="1:10" x14ac:dyDescent="0.3">
      <c r="A963" s="4" t="s">
        <v>58</v>
      </c>
      <c r="B963" s="5" t="s">
        <v>155</v>
      </c>
      <c r="C963" s="6" t="s">
        <v>243</v>
      </c>
      <c r="D963" s="5" t="s">
        <v>244</v>
      </c>
      <c r="E963" s="6" t="s">
        <v>707</v>
      </c>
      <c r="F963" s="6" t="s">
        <v>351</v>
      </c>
      <c r="G963" s="7">
        <v>42000</v>
      </c>
      <c r="H963" s="7">
        <v>42000</v>
      </c>
      <c r="I963" s="43">
        <v>0</v>
      </c>
      <c r="J963" s="8"/>
    </row>
    <row r="964" spans="1:10" x14ac:dyDescent="0.3">
      <c r="A964" s="4" t="s">
        <v>58</v>
      </c>
      <c r="B964" s="5" t="s">
        <v>155</v>
      </c>
      <c r="C964" s="6" t="s">
        <v>278</v>
      </c>
      <c r="D964" s="5" t="s">
        <v>279</v>
      </c>
      <c r="E964" s="6" t="s">
        <v>707</v>
      </c>
      <c r="F964" s="6" t="s">
        <v>351</v>
      </c>
      <c r="G964" s="7">
        <v>46172.5</v>
      </c>
      <c r="H964" s="7">
        <v>52212.5</v>
      </c>
      <c r="I964" s="43">
        <v>13.081379609074672</v>
      </c>
      <c r="J964" s="8"/>
    </row>
    <row r="965" spans="1:10" x14ac:dyDescent="0.3">
      <c r="A965" s="4" t="s">
        <v>58</v>
      </c>
      <c r="B965" s="5" t="s">
        <v>155</v>
      </c>
      <c r="C965" s="6" t="s">
        <v>245</v>
      </c>
      <c r="D965" s="5" t="s">
        <v>246</v>
      </c>
      <c r="E965" s="6" t="s">
        <v>707</v>
      </c>
      <c r="F965" s="6" t="s">
        <v>351</v>
      </c>
      <c r="G965" s="7">
        <v>44000</v>
      </c>
      <c r="H965" s="7">
        <v>42333.33333329999</v>
      </c>
      <c r="I965" s="43">
        <v>-3.7878787879545457</v>
      </c>
      <c r="J965" s="8"/>
    </row>
    <row r="966" spans="1:10" x14ac:dyDescent="0.3">
      <c r="A966" s="4" t="s">
        <v>58</v>
      </c>
      <c r="B966" s="5" t="s">
        <v>155</v>
      </c>
      <c r="C966" s="6" t="s">
        <v>533</v>
      </c>
      <c r="D966" s="5" t="s">
        <v>534</v>
      </c>
      <c r="E966" s="6" t="s">
        <v>707</v>
      </c>
      <c r="F966" s="6" t="s">
        <v>351</v>
      </c>
      <c r="G966" s="7">
        <v>45000</v>
      </c>
      <c r="H966" s="7">
        <v>45000</v>
      </c>
      <c r="I966" s="43">
        <v>0</v>
      </c>
      <c r="J966" s="8"/>
    </row>
    <row r="967" spans="1:10" x14ac:dyDescent="0.3">
      <c r="A967" s="4" t="s">
        <v>58</v>
      </c>
      <c r="B967" s="5" t="s">
        <v>155</v>
      </c>
      <c r="C967" s="6" t="s">
        <v>535</v>
      </c>
      <c r="D967" s="5" t="s">
        <v>536</v>
      </c>
      <c r="E967" s="6" t="s">
        <v>707</v>
      </c>
      <c r="F967" s="6" t="s">
        <v>351</v>
      </c>
      <c r="G967" s="7">
        <v>44000</v>
      </c>
      <c r="H967" s="7">
        <v>45000</v>
      </c>
      <c r="I967" s="43">
        <v>2.2727272727272703</v>
      </c>
      <c r="J967" s="8"/>
    </row>
    <row r="968" spans="1:10" x14ac:dyDescent="0.3">
      <c r="A968" s="4" t="s">
        <v>58</v>
      </c>
      <c r="B968" s="5" t="s">
        <v>155</v>
      </c>
      <c r="C968" s="6" t="s">
        <v>573</v>
      </c>
      <c r="D968" s="5" t="s">
        <v>574</v>
      </c>
      <c r="E968" s="6" t="s">
        <v>707</v>
      </c>
      <c r="F968" s="6" t="s">
        <v>351</v>
      </c>
      <c r="G968" s="7">
        <v>47200</v>
      </c>
      <c r="H968" s="7">
        <v>48850</v>
      </c>
      <c r="I968" s="43">
        <v>3.495762711864403</v>
      </c>
      <c r="J968" s="8"/>
    </row>
    <row r="969" spans="1:10" x14ac:dyDescent="0.3">
      <c r="A969" s="4" t="s">
        <v>63</v>
      </c>
      <c r="B969" s="5" t="s">
        <v>217</v>
      </c>
      <c r="C969" s="6" t="s">
        <v>218</v>
      </c>
      <c r="D969" s="5" t="s">
        <v>219</v>
      </c>
      <c r="E969" s="6" t="s">
        <v>707</v>
      </c>
      <c r="F969" s="6" t="s">
        <v>561</v>
      </c>
      <c r="G969" s="7">
        <v>142150</v>
      </c>
      <c r="H969" s="7">
        <v>150700</v>
      </c>
      <c r="I969" s="43">
        <v>6.0147731269785361</v>
      </c>
      <c r="J969" s="8"/>
    </row>
    <row r="970" spans="1:10" x14ac:dyDescent="0.3">
      <c r="A970" s="4" t="s">
        <v>64</v>
      </c>
      <c r="B970" s="5" t="s">
        <v>126</v>
      </c>
      <c r="C970" s="6" t="s">
        <v>276</v>
      </c>
      <c r="D970" s="5" t="s">
        <v>277</v>
      </c>
      <c r="E970" s="6" t="s">
        <v>707</v>
      </c>
      <c r="F970" s="6" t="s">
        <v>561</v>
      </c>
      <c r="G970" s="7">
        <v>118500</v>
      </c>
      <c r="H970" s="7">
        <v>118500</v>
      </c>
      <c r="I970" s="43">
        <v>0</v>
      </c>
      <c r="J970" s="8"/>
    </row>
    <row r="971" spans="1:10" x14ac:dyDescent="0.3">
      <c r="A971" s="4" t="s">
        <v>58</v>
      </c>
      <c r="B971" s="5" t="s">
        <v>155</v>
      </c>
      <c r="C971" s="6" t="s">
        <v>278</v>
      </c>
      <c r="D971" s="5" t="s">
        <v>279</v>
      </c>
      <c r="E971" s="6" t="s">
        <v>707</v>
      </c>
      <c r="F971" s="6" t="s">
        <v>561</v>
      </c>
      <c r="G971" s="7" t="s">
        <v>116</v>
      </c>
      <c r="H971" s="7">
        <v>168950</v>
      </c>
      <c r="I971" s="43" t="s">
        <v>116</v>
      </c>
      <c r="J971" s="8"/>
    </row>
    <row r="972" spans="1:10" x14ac:dyDescent="0.3">
      <c r="A972" s="4" t="s">
        <v>58</v>
      </c>
      <c r="B972" s="5" t="s">
        <v>155</v>
      </c>
      <c r="C972" s="6" t="s">
        <v>245</v>
      </c>
      <c r="D972" s="5" t="s">
        <v>246</v>
      </c>
      <c r="E972" s="6" t="s">
        <v>707</v>
      </c>
      <c r="F972" s="6" t="s">
        <v>359</v>
      </c>
      <c r="G972" s="7">
        <v>23700</v>
      </c>
      <c r="H972" s="7">
        <v>24000</v>
      </c>
      <c r="I972" s="43">
        <v>1.2658227848101331</v>
      </c>
      <c r="J972" s="8"/>
    </row>
    <row r="973" spans="1:10" x14ac:dyDescent="0.3">
      <c r="A973" s="4" t="s">
        <v>59</v>
      </c>
      <c r="B973" s="5" t="s">
        <v>136</v>
      </c>
      <c r="C973" s="6" t="s">
        <v>319</v>
      </c>
      <c r="D973" s="5" t="s">
        <v>320</v>
      </c>
      <c r="E973" s="6" t="s">
        <v>708</v>
      </c>
      <c r="F973" s="6" t="s">
        <v>332</v>
      </c>
      <c r="G973" s="7">
        <v>37000</v>
      </c>
      <c r="H973" s="7">
        <v>37000</v>
      </c>
      <c r="I973" s="43">
        <v>0</v>
      </c>
      <c r="J973" s="8"/>
    </row>
    <row r="974" spans="1:10" x14ac:dyDescent="0.3">
      <c r="A974" s="4" t="s">
        <v>62</v>
      </c>
      <c r="B974" s="5" t="s">
        <v>111</v>
      </c>
      <c r="C974" s="6" t="s">
        <v>112</v>
      </c>
      <c r="D974" s="5" t="s">
        <v>113</v>
      </c>
      <c r="E974" s="6" t="s">
        <v>709</v>
      </c>
      <c r="F974" s="6" t="s">
        <v>616</v>
      </c>
      <c r="G974" s="7">
        <v>206333.33333329999</v>
      </c>
      <c r="H974" s="7">
        <v>273933.33333330002</v>
      </c>
      <c r="I974" s="43">
        <v>32.762520193866393</v>
      </c>
      <c r="J974" s="8"/>
    </row>
    <row r="975" spans="1:10" x14ac:dyDescent="0.3">
      <c r="A975" s="4" t="s">
        <v>62</v>
      </c>
      <c r="B975" s="5" t="s">
        <v>111</v>
      </c>
      <c r="C975" s="6" t="s">
        <v>168</v>
      </c>
      <c r="D975" s="5" t="s">
        <v>169</v>
      </c>
      <c r="E975" s="6" t="s">
        <v>709</v>
      </c>
      <c r="F975" s="6" t="s">
        <v>616</v>
      </c>
      <c r="G975" s="7">
        <v>211000</v>
      </c>
      <c r="H975" s="7">
        <v>255000</v>
      </c>
      <c r="I975" s="43">
        <v>20.853080568720369</v>
      </c>
      <c r="J975" s="8"/>
    </row>
    <row r="976" spans="1:10" x14ac:dyDescent="0.3">
      <c r="A976" s="4" t="s">
        <v>62</v>
      </c>
      <c r="B976" s="5" t="s">
        <v>111</v>
      </c>
      <c r="C976" s="6" t="s">
        <v>170</v>
      </c>
      <c r="D976" s="5" t="s">
        <v>171</v>
      </c>
      <c r="E976" s="6" t="s">
        <v>709</v>
      </c>
      <c r="F976" s="6" t="s">
        <v>616</v>
      </c>
      <c r="G976" s="7">
        <v>207000</v>
      </c>
      <c r="H976" s="7">
        <v>240000</v>
      </c>
      <c r="I976" s="43">
        <v>15.942028985507251</v>
      </c>
      <c r="J976" s="8"/>
    </row>
    <row r="977" spans="1:10" x14ac:dyDescent="0.3">
      <c r="A977" s="4" t="s">
        <v>62</v>
      </c>
      <c r="B977" s="5" t="s">
        <v>111</v>
      </c>
      <c r="C977" s="6" t="s">
        <v>172</v>
      </c>
      <c r="D977" s="5" t="s">
        <v>110</v>
      </c>
      <c r="E977" s="6" t="s">
        <v>709</v>
      </c>
      <c r="F977" s="6" t="s">
        <v>616</v>
      </c>
      <c r="G977" s="7">
        <v>209333.33333329999</v>
      </c>
      <c r="H977" s="7">
        <v>260000</v>
      </c>
      <c r="I977" s="43">
        <v>24.203821656070737</v>
      </c>
      <c r="J977" s="8"/>
    </row>
    <row r="978" spans="1:10" x14ac:dyDescent="0.3">
      <c r="A978" s="4" t="s">
        <v>62</v>
      </c>
      <c r="B978" s="5" t="s">
        <v>111</v>
      </c>
      <c r="C978" s="6" t="s">
        <v>117</v>
      </c>
      <c r="D978" s="5" t="s">
        <v>118</v>
      </c>
      <c r="E978" s="6" t="s">
        <v>709</v>
      </c>
      <c r="F978" s="6" t="s">
        <v>616</v>
      </c>
      <c r="G978" s="7">
        <v>215000</v>
      </c>
      <c r="H978" s="7">
        <v>220000</v>
      </c>
      <c r="I978" s="43">
        <v>2.3255813953488405</v>
      </c>
      <c r="J978" s="8"/>
    </row>
    <row r="979" spans="1:10" x14ac:dyDescent="0.3">
      <c r="A979" s="4" t="s">
        <v>62</v>
      </c>
      <c r="B979" s="5" t="s">
        <v>111</v>
      </c>
      <c r="C979" s="6" t="s">
        <v>175</v>
      </c>
      <c r="D979" s="5" t="s">
        <v>176</v>
      </c>
      <c r="E979" s="6" t="s">
        <v>709</v>
      </c>
      <c r="F979" s="6" t="s">
        <v>616</v>
      </c>
      <c r="G979" s="7">
        <v>199500</v>
      </c>
      <c r="H979" s="7">
        <v>226500</v>
      </c>
      <c r="I979" s="43">
        <v>13.533834586466172</v>
      </c>
      <c r="J979" s="8"/>
    </row>
    <row r="980" spans="1:10" x14ac:dyDescent="0.3">
      <c r="A980" s="4" t="s">
        <v>62</v>
      </c>
      <c r="B980" s="5" t="s">
        <v>111</v>
      </c>
      <c r="C980" s="6" t="s">
        <v>489</v>
      </c>
      <c r="D980" s="5" t="s">
        <v>490</v>
      </c>
      <c r="E980" s="6" t="s">
        <v>709</v>
      </c>
      <c r="F980" s="6" t="s">
        <v>616</v>
      </c>
      <c r="G980" s="7">
        <v>197500</v>
      </c>
      <c r="H980" s="7">
        <v>229775</v>
      </c>
      <c r="I980" s="43">
        <v>16.341772151898741</v>
      </c>
      <c r="J980" s="8"/>
    </row>
    <row r="981" spans="1:10" x14ac:dyDescent="0.3">
      <c r="A981" s="4" t="s">
        <v>62</v>
      </c>
      <c r="B981" s="5" t="s">
        <v>111</v>
      </c>
      <c r="C981" s="6" t="s">
        <v>179</v>
      </c>
      <c r="D981" s="5" t="s">
        <v>165</v>
      </c>
      <c r="E981" s="6" t="s">
        <v>709</v>
      </c>
      <c r="F981" s="6" t="s">
        <v>616</v>
      </c>
      <c r="G981" s="7">
        <v>209500</v>
      </c>
      <c r="H981" s="7">
        <v>296900</v>
      </c>
      <c r="I981" s="43">
        <v>41.718377088305473</v>
      </c>
      <c r="J981" s="8"/>
    </row>
    <row r="982" spans="1:10" x14ac:dyDescent="0.3">
      <c r="A982" s="4" t="s">
        <v>62</v>
      </c>
      <c r="B982" s="5" t="s">
        <v>111</v>
      </c>
      <c r="C982" s="6" t="s">
        <v>491</v>
      </c>
      <c r="D982" s="5" t="s">
        <v>492</v>
      </c>
      <c r="E982" s="6" t="s">
        <v>709</v>
      </c>
      <c r="F982" s="6" t="s">
        <v>616</v>
      </c>
      <c r="G982" s="7">
        <v>206000</v>
      </c>
      <c r="H982" s="7">
        <v>222500</v>
      </c>
      <c r="I982" s="43">
        <v>8.0097087378640843</v>
      </c>
      <c r="J982" s="8"/>
    </row>
    <row r="983" spans="1:10" x14ac:dyDescent="0.3">
      <c r="A983" s="4" t="s">
        <v>62</v>
      </c>
      <c r="B983" s="5" t="s">
        <v>111</v>
      </c>
      <c r="C983" s="6" t="s">
        <v>119</v>
      </c>
      <c r="D983" s="5" t="s">
        <v>120</v>
      </c>
      <c r="E983" s="6" t="s">
        <v>709</v>
      </c>
      <c r="F983" s="6" t="s">
        <v>616</v>
      </c>
      <c r="G983" s="7">
        <v>207500</v>
      </c>
      <c r="H983" s="7">
        <v>258000</v>
      </c>
      <c r="I983" s="43">
        <v>24.337349397590359</v>
      </c>
      <c r="J983" s="8"/>
    </row>
    <row r="984" spans="1:10" x14ac:dyDescent="0.3">
      <c r="A984" s="4" t="s">
        <v>62</v>
      </c>
      <c r="B984" s="5" t="s">
        <v>111</v>
      </c>
      <c r="C984" s="6" t="s">
        <v>182</v>
      </c>
      <c r="D984" s="5" t="s">
        <v>183</v>
      </c>
      <c r="E984" s="6" t="s">
        <v>709</v>
      </c>
      <c r="F984" s="6" t="s">
        <v>616</v>
      </c>
      <c r="G984" s="7">
        <v>217250</v>
      </c>
      <c r="H984" s="7">
        <v>237726.25</v>
      </c>
      <c r="I984" s="43">
        <v>9.4252013808975761</v>
      </c>
      <c r="J984" s="8"/>
    </row>
    <row r="985" spans="1:10" x14ac:dyDescent="0.3">
      <c r="A985" s="4" t="s">
        <v>62</v>
      </c>
      <c r="B985" s="5" t="s">
        <v>111</v>
      </c>
      <c r="C985" s="6" t="s">
        <v>184</v>
      </c>
      <c r="D985" s="5" t="s">
        <v>185</v>
      </c>
      <c r="E985" s="6" t="s">
        <v>709</v>
      </c>
      <c r="F985" s="6" t="s">
        <v>616</v>
      </c>
      <c r="G985" s="7">
        <v>204200</v>
      </c>
      <c r="H985" s="7">
        <v>246000</v>
      </c>
      <c r="I985" s="43">
        <v>20.470127326150831</v>
      </c>
      <c r="J985" s="8"/>
    </row>
    <row r="986" spans="1:10" x14ac:dyDescent="0.3">
      <c r="A986" s="4" t="s">
        <v>56</v>
      </c>
      <c r="B986" s="5" t="s">
        <v>188</v>
      </c>
      <c r="C986" s="6" t="s">
        <v>189</v>
      </c>
      <c r="D986" s="5" t="s">
        <v>188</v>
      </c>
      <c r="E986" s="6" t="s">
        <v>709</v>
      </c>
      <c r="F986" s="6" t="s">
        <v>616</v>
      </c>
      <c r="G986" s="7">
        <v>199666.66666670001</v>
      </c>
      <c r="H986" s="7">
        <v>197500</v>
      </c>
      <c r="I986" s="43">
        <v>-1.0851419031884688</v>
      </c>
      <c r="J986" s="8"/>
    </row>
    <row r="987" spans="1:10" x14ac:dyDescent="0.3">
      <c r="A987" s="4" t="s">
        <v>53</v>
      </c>
      <c r="B987" s="5" t="s">
        <v>150</v>
      </c>
      <c r="C987" s="6" t="s">
        <v>190</v>
      </c>
      <c r="D987" s="5" t="s">
        <v>191</v>
      </c>
      <c r="E987" s="6" t="s">
        <v>709</v>
      </c>
      <c r="F987" s="6" t="s">
        <v>616</v>
      </c>
      <c r="G987" s="7">
        <v>195500</v>
      </c>
      <c r="H987" s="7">
        <v>260000</v>
      </c>
      <c r="I987" s="43">
        <v>32.992327365728904</v>
      </c>
      <c r="J987" s="8"/>
    </row>
    <row r="988" spans="1:10" x14ac:dyDescent="0.3">
      <c r="A988" s="4" t="s">
        <v>53</v>
      </c>
      <c r="B988" s="5" t="s">
        <v>150</v>
      </c>
      <c r="C988" s="6" t="s">
        <v>194</v>
      </c>
      <c r="D988" s="5" t="s">
        <v>195</v>
      </c>
      <c r="E988" s="6" t="s">
        <v>709</v>
      </c>
      <c r="F988" s="6" t="s">
        <v>616</v>
      </c>
      <c r="G988" s="7">
        <v>191700</v>
      </c>
      <c r="H988" s="7">
        <v>211775</v>
      </c>
      <c r="I988" s="43">
        <v>10.472091810119988</v>
      </c>
      <c r="J988" s="8"/>
    </row>
    <row r="989" spans="1:10" x14ac:dyDescent="0.3">
      <c r="A989" s="4" t="s">
        <v>60</v>
      </c>
      <c r="B989" s="5" t="s">
        <v>102</v>
      </c>
      <c r="C989" s="6" t="s">
        <v>301</v>
      </c>
      <c r="D989" s="5" t="s">
        <v>302</v>
      </c>
      <c r="E989" s="6" t="s">
        <v>709</v>
      </c>
      <c r="F989" s="6" t="s">
        <v>616</v>
      </c>
      <c r="G989" s="7">
        <v>204333.33333329999</v>
      </c>
      <c r="H989" s="7">
        <v>236500</v>
      </c>
      <c r="I989" s="43">
        <v>15.742251223509925</v>
      </c>
      <c r="J989" s="8"/>
    </row>
    <row r="990" spans="1:10" x14ac:dyDescent="0.3">
      <c r="A990" s="4" t="s">
        <v>60</v>
      </c>
      <c r="B990" s="5" t="s">
        <v>102</v>
      </c>
      <c r="C990" s="6" t="s">
        <v>202</v>
      </c>
      <c r="D990" s="5" t="s">
        <v>203</v>
      </c>
      <c r="E990" s="6" t="s">
        <v>709</v>
      </c>
      <c r="F990" s="6" t="s">
        <v>616</v>
      </c>
      <c r="G990" s="7">
        <v>227250</v>
      </c>
      <c r="H990" s="7">
        <v>266666.66666669998</v>
      </c>
      <c r="I990" s="43">
        <v>17.34506784013201</v>
      </c>
      <c r="J990" s="8"/>
    </row>
    <row r="991" spans="1:10" x14ac:dyDescent="0.3">
      <c r="A991" s="4" t="s">
        <v>60</v>
      </c>
      <c r="B991" s="5" t="s">
        <v>102</v>
      </c>
      <c r="C991" s="6" t="s">
        <v>309</v>
      </c>
      <c r="D991" s="5" t="s">
        <v>310</v>
      </c>
      <c r="E991" s="6" t="s">
        <v>709</v>
      </c>
      <c r="F991" s="6" t="s">
        <v>616</v>
      </c>
      <c r="G991" s="7">
        <v>212400</v>
      </c>
      <c r="H991" s="7">
        <v>239000</v>
      </c>
      <c r="I991" s="43">
        <v>12.52354048964219</v>
      </c>
      <c r="J991" s="8"/>
    </row>
    <row r="992" spans="1:10" x14ac:dyDescent="0.3">
      <c r="A992" s="4" t="s">
        <v>60</v>
      </c>
      <c r="B992" s="5" t="s">
        <v>102</v>
      </c>
      <c r="C992" s="6" t="s">
        <v>103</v>
      </c>
      <c r="D992" s="5" t="s">
        <v>104</v>
      </c>
      <c r="E992" s="6" t="s">
        <v>709</v>
      </c>
      <c r="F992" s="6" t="s">
        <v>616</v>
      </c>
      <c r="G992" s="7">
        <v>212000</v>
      </c>
      <c r="H992" s="7">
        <v>265000</v>
      </c>
      <c r="I992" s="43">
        <v>25</v>
      </c>
      <c r="J992" s="8"/>
    </row>
    <row r="993" spans="1:10" x14ac:dyDescent="0.3">
      <c r="A993" s="4" t="s">
        <v>66</v>
      </c>
      <c r="B993" s="5" t="s">
        <v>204</v>
      </c>
      <c r="C993" s="6" t="s">
        <v>205</v>
      </c>
      <c r="D993" s="5" t="s">
        <v>206</v>
      </c>
      <c r="E993" s="6" t="s">
        <v>709</v>
      </c>
      <c r="F993" s="6" t="s">
        <v>616</v>
      </c>
      <c r="G993" s="7">
        <v>194650</v>
      </c>
      <c r="H993" s="7">
        <v>279700</v>
      </c>
      <c r="I993" s="43">
        <v>43.693809401489858</v>
      </c>
      <c r="J993" s="8"/>
    </row>
    <row r="994" spans="1:10" x14ac:dyDescent="0.3">
      <c r="A994" s="4" t="s">
        <v>66</v>
      </c>
      <c r="B994" s="5" t="s">
        <v>204</v>
      </c>
      <c r="C994" s="6" t="s">
        <v>288</v>
      </c>
      <c r="D994" s="5" t="s">
        <v>289</v>
      </c>
      <c r="E994" s="6" t="s">
        <v>709</v>
      </c>
      <c r="F994" s="6" t="s">
        <v>616</v>
      </c>
      <c r="G994" s="7">
        <v>209066.66666670001</v>
      </c>
      <c r="H994" s="7">
        <v>250033.33333329999</v>
      </c>
      <c r="I994" s="43">
        <v>19.595025510169055</v>
      </c>
      <c r="J994" s="8"/>
    </row>
    <row r="995" spans="1:10" x14ac:dyDescent="0.3">
      <c r="A995" s="4" t="s">
        <v>57</v>
      </c>
      <c r="B995" s="5" t="s">
        <v>160</v>
      </c>
      <c r="C995" s="6" t="s">
        <v>501</v>
      </c>
      <c r="D995" s="5" t="s">
        <v>502</v>
      </c>
      <c r="E995" s="6" t="s">
        <v>709</v>
      </c>
      <c r="F995" s="6" t="s">
        <v>616</v>
      </c>
      <c r="G995" s="7" t="s">
        <v>116</v>
      </c>
      <c r="H995" s="7">
        <v>268000</v>
      </c>
      <c r="I995" s="43" t="s">
        <v>116</v>
      </c>
      <c r="J995" s="8"/>
    </row>
    <row r="996" spans="1:10" x14ac:dyDescent="0.3">
      <c r="A996" s="4" t="s">
        <v>57</v>
      </c>
      <c r="B996" s="5" t="s">
        <v>160</v>
      </c>
      <c r="C996" s="6" t="s">
        <v>505</v>
      </c>
      <c r="D996" s="5" t="s">
        <v>506</v>
      </c>
      <c r="E996" s="6" t="s">
        <v>709</v>
      </c>
      <c r="F996" s="6" t="s">
        <v>616</v>
      </c>
      <c r="G996" s="7">
        <v>212500</v>
      </c>
      <c r="H996" s="7">
        <v>235000</v>
      </c>
      <c r="I996" s="43">
        <v>10.588235294117652</v>
      </c>
      <c r="J996" s="8"/>
    </row>
    <row r="997" spans="1:10" x14ac:dyDescent="0.3">
      <c r="A997" s="4" t="s">
        <v>57</v>
      </c>
      <c r="B997" s="5" t="s">
        <v>160</v>
      </c>
      <c r="C997" s="6" t="s">
        <v>555</v>
      </c>
      <c r="D997" s="5" t="s">
        <v>556</v>
      </c>
      <c r="E997" s="6" t="s">
        <v>709</v>
      </c>
      <c r="F997" s="6" t="s">
        <v>616</v>
      </c>
      <c r="G997" s="7">
        <v>218450</v>
      </c>
      <c r="H997" s="7">
        <v>228000</v>
      </c>
      <c r="I997" s="43">
        <v>4.3717097734035306</v>
      </c>
      <c r="J997" s="8"/>
    </row>
    <row r="998" spans="1:10" x14ac:dyDescent="0.3">
      <c r="A998" s="4" t="s">
        <v>57</v>
      </c>
      <c r="B998" s="5" t="s">
        <v>160</v>
      </c>
      <c r="C998" s="6" t="s">
        <v>513</v>
      </c>
      <c r="D998" s="5" t="s">
        <v>514</v>
      </c>
      <c r="E998" s="6" t="s">
        <v>709</v>
      </c>
      <c r="F998" s="6" t="s">
        <v>616</v>
      </c>
      <c r="G998" s="7">
        <v>232000</v>
      </c>
      <c r="H998" s="7">
        <v>237500</v>
      </c>
      <c r="I998" s="43">
        <v>2.3706896551724199</v>
      </c>
      <c r="J998" s="8"/>
    </row>
    <row r="999" spans="1:10" x14ac:dyDescent="0.3">
      <c r="A999" s="4" t="s">
        <v>51</v>
      </c>
      <c r="B999" s="5" t="s">
        <v>105</v>
      </c>
      <c r="C999" s="6" t="s">
        <v>106</v>
      </c>
      <c r="D999" s="5" t="s">
        <v>107</v>
      </c>
      <c r="E999" s="6" t="s">
        <v>709</v>
      </c>
      <c r="F999" s="6" t="s">
        <v>616</v>
      </c>
      <c r="G999" s="7">
        <v>194950</v>
      </c>
      <c r="H999" s="7">
        <v>208450</v>
      </c>
      <c r="I999" s="43">
        <v>6.924852526288781</v>
      </c>
      <c r="J999" s="8"/>
    </row>
    <row r="1000" spans="1:10" x14ac:dyDescent="0.3">
      <c r="A1000" s="4" t="s">
        <v>51</v>
      </c>
      <c r="B1000" s="5" t="s">
        <v>105</v>
      </c>
      <c r="C1000" s="6" t="s">
        <v>211</v>
      </c>
      <c r="D1000" s="5" t="s">
        <v>212</v>
      </c>
      <c r="E1000" s="6" t="s">
        <v>709</v>
      </c>
      <c r="F1000" s="6" t="s">
        <v>616</v>
      </c>
      <c r="G1000" s="7">
        <v>198500</v>
      </c>
      <c r="H1000" s="7">
        <v>214000</v>
      </c>
      <c r="I1000" s="43">
        <v>7.8085642317380355</v>
      </c>
      <c r="J1000" s="8"/>
    </row>
    <row r="1001" spans="1:10" x14ac:dyDescent="0.3">
      <c r="A1001" s="4" t="s">
        <v>51</v>
      </c>
      <c r="B1001" s="5" t="s">
        <v>105</v>
      </c>
      <c r="C1001" s="6" t="s">
        <v>213</v>
      </c>
      <c r="D1001" s="5" t="s">
        <v>214</v>
      </c>
      <c r="E1001" s="6" t="s">
        <v>709</v>
      </c>
      <c r="F1001" s="6" t="s">
        <v>616</v>
      </c>
      <c r="G1001" s="7">
        <v>179500</v>
      </c>
      <c r="H1001" s="7">
        <v>206000</v>
      </c>
      <c r="I1001" s="43">
        <v>14.76323119777158</v>
      </c>
      <c r="J1001" s="8"/>
    </row>
    <row r="1002" spans="1:10" x14ac:dyDescent="0.3">
      <c r="A1002" s="4" t="s">
        <v>51</v>
      </c>
      <c r="B1002" s="5" t="s">
        <v>105</v>
      </c>
      <c r="C1002" s="6" t="s">
        <v>153</v>
      </c>
      <c r="D1002" s="5" t="s">
        <v>154</v>
      </c>
      <c r="E1002" s="6" t="s">
        <v>709</v>
      </c>
      <c r="F1002" s="6" t="s">
        <v>616</v>
      </c>
      <c r="G1002" s="7">
        <v>189400</v>
      </c>
      <c r="H1002" s="7">
        <v>232300</v>
      </c>
      <c r="I1002" s="43">
        <v>22.65047518479409</v>
      </c>
      <c r="J1002" s="8"/>
    </row>
    <row r="1003" spans="1:10" x14ac:dyDescent="0.3">
      <c r="A1003" s="4" t="s">
        <v>51</v>
      </c>
      <c r="B1003" s="5" t="s">
        <v>105</v>
      </c>
      <c r="C1003" s="6" t="s">
        <v>523</v>
      </c>
      <c r="D1003" s="5" t="s">
        <v>524</v>
      </c>
      <c r="E1003" s="6" t="s">
        <v>709</v>
      </c>
      <c r="F1003" s="6" t="s">
        <v>616</v>
      </c>
      <c r="G1003" s="7">
        <v>195900</v>
      </c>
      <c r="H1003" s="7">
        <v>247833.33333329999</v>
      </c>
      <c r="I1003" s="43">
        <v>26.510124213016841</v>
      </c>
      <c r="J1003" s="8"/>
    </row>
    <row r="1004" spans="1:10" x14ac:dyDescent="0.3">
      <c r="A1004" s="4" t="s">
        <v>51</v>
      </c>
      <c r="B1004" s="5" t="s">
        <v>105</v>
      </c>
      <c r="C1004" s="6" t="s">
        <v>274</v>
      </c>
      <c r="D1004" s="5" t="s">
        <v>275</v>
      </c>
      <c r="E1004" s="6" t="s">
        <v>709</v>
      </c>
      <c r="F1004" s="6" t="s">
        <v>616</v>
      </c>
      <c r="G1004" s="7">
        <v>197866.66666670001</v>
      </c>
      <c r="H1004" s="7">
        <v>219500</v>
      </c>
      <c r="I1004" s="43">
        <v>10.93328840968482</v>
      </c>
      <c r="J1004" s="8"/>
    </row>
    <row r="1005" spans="1:10" x14ac:dyDescent="0.3">
      <c r="A1005" s="4" t="s">
        <v>51</v>
      </c>
      <c r="B1005" s="5" t="s">
        <v>105</v>
      </c>
      <c r="C1005" s="6" t="s">
        <v>215</v>
      </c>
      <c r="D1005" s="5" t="s">
        <v>216</v>
      </c>
      <c r="E1005" s="6" t="s">
        <v>709</v>
      </c>
      <c r="F1005" s="6" t="s">
        <v>616</v>
      </c>
      <c r="G1005" s="7">
        <v>209000</v>
      </c>
      <c r="H1005" s="7">
        <v>242125</v>
      </c>
      <c r="I1005" s="43">
        <v>15.849282296650724</v>
      </c>
      <c r="J1005" s="8"/>
    </row>
    <row r="1006" spans="1:10" x14ac:dyDescent="0.3">
      <c r="A1006" s="4" t="s">
        <v>63</v>
      </c>
      <c r="B1006" s="5" t="s">
        <v>217</v>
      </c>
      <c r="C1006" s="6" t="s">
        <v>313</v>
      </c>
      <c r="D1006" s="5" t="s">
        <v>314</v>
      </c>
      <c r="E1006" s="6" t="s">
        <v>709</v>
      </c>
      <c r="F1006" s="6" t="s">
        <v>616</v>
      </c>
      <c r="G1006" s="7">
        <v>240000</v>
      </c>
      <c r="H1006" s="7">
        <v>280000</v>
      </c>
      <c r="I1006" s="43">
        <v>16.666666666666675</v>
      </c>
      <c r="J1006" s="8"/>
    </row>
    <row r="1007" spans="1:10" x14ac:dyDescent="0.3">
      <c r="A1007" s="4" t="s">
        <v>64</v>
      </c>
      <c r="B1007" s="5" t="s">
        <v>126</v>
      </c>
      <c r="C1007" s="6" t="s">
        <v>127</v>
      </c>
      <c r="D1007" s="5" t="s">
        <v>128</v>
      </c>
      <c r="E1007" s="6" t="s">
        <v>709</v>
      </c>
      <c r="F1007" s="6" t="s">
        <v>616</v>
      </c>
      <c r="G1007" s="7">
        <v>207875</v>
      </c>
      <c r="H1007" s="7">
        <v>206500</v>
      </c>
      <c r="I1007" s="43">
        <v>-0.66145520144317294</v>
      </c>
      <c r="J1007" s="8"/>
    </row>
    <row r="1008" spans="1:10" x14ac:dyDescent="0.3">
      <c r="A1008" s="4" t="s">
        <v>64</v>
      </c>
      <c r="B1008" s="5" t="s">
        <v>126</v>
      </c>
      <c r="C1008" s="6" t="s">
        <v>222</v>
      </c>
      <c r="D1008" s="5" t="s">
        <v>223</v>
      </c>
      <c r="E1008" s="6" t="s">
        <v>709</v>
      </c>
      <c r="F1008" s="6" t="s">
        <v>616</v>
      </c>
      <c r="G1008" s="7">
        <v>209000</v>
      </c>
      <c r="H1008" s="7">
        <v>225000</v>
      </c>
      <c r="I1008" s="43">
        <v>7.655502392344494</v>
      </c>
      <c r="J1008" s="8"/>
    </row>
    <row r="1009" spans="1:10" x14ac:dyDescent="0.3">
      <c r="A1009" s="4" t="s">
        <v>64</v>
      </c>
      <c r="B1009" s="5" t="s">
        <v>126</v>
      </c>
      <c r="C1009" s="6" t="s">
        <v>129</v>
      </c>
      <c r="D1009" s="5" t="s">
        <v>130</v>
      </c>
      <c r="E1009" s="6" t="s">
        <v>709</v>
      </c>
      <c r="F1009" s="6" t="s">
        <v>616</v>
      </c>
      <c r="G1009" s="7">
        <v>209200</v>
      </c>
      <c r="H1009" s="7">
        <v>237100</v>
      </c>
      <c r="I1009" s="43">
        <v>13.336520076481831</v>
      </c>
      <c r="J1009" s="8"/>
    </row>
    <row r="1010" spans="1:10" x14ac:dyDescent="0.3">
      <c r="A1010" s="4" t="s">
        <v>64</v>
      </c>
      <c r="B1010" s="5" t="s">
        <v>126</v>
      </c>
      <c r="C1010" s="6" t="s">
        <v>414</v>
      </c>
      <c r="D1010" s="5" t="s">
        <v>178</v>
      </c>
      <c r="E1010" s="6" t="s">
        <v>709</v>
      </c>
      <c r="F1010" s="6" t="s">
        <v>616</v>
      </c>
      <c r="G1010" s="7">
        <v>202100</v>
      </c>
      <c r="H1010" s="7">
        <v>200375</v>
      </c>
      <c r="I1010" s="43">
        <v>-0.85353785254824721</v>
      </c>
      <c r="J1010" s="8"/>
    </row>
    <row r="1011" spans="1:10" x14ac:dyDescent="0.3">
      <c r="A1011" s="4" t="s">
        <v>64</v>
      </c>
      <c r="B1011" s="5" t="s">
        <v>126</v>
      </c>
      <c r="C1011" s="6" t="s">
        <v>131</v>
      </c>
      <c r="D1011" s="5" t="s">
        <v>132</v>
      </c>
      <c r="E1011" s="6" t="s">
        <v>709</v>
      </c>
      <c r="F1011" s="6" t="s">
        <v>616</v>
      </c>
      <c r="G1011" s="7">
        <v>214350</v>
      </c>
      <c r="H1011" s="7">
        <v>227100</v>
      </c>
      <c r="I1011" s="43">
        <v>5.9482155353393944</v>
      </c>
      <c r="J1011" s="8"/>
    </row>
    <row r="1012" spans="1:10" x14ac:dyDescent="0.3">
      <c r="A1012" s="4" t="s">
        <v>61</v>
      </c>
      <c r="B1012" s="5" t="s">
        <v>143</v>
      </c>
      <c r="C1012" s="6" t="s">
        <v>144</v>
      </c>
      <c r="D1012" s="5" t="s">
        <v>145</v>
      </c>
      <c r="E1012" s="6" t="s">
        <v>709</v>
      </c>
      <c r="F1012" s="6" t="s">
        <v>616</v>
      </c>
      <c r="G1012" s="7">
        <v>202433.33333329999</v>
      </c>
      <c r="H1012" s="7">
        <v>240000</v>
      </c>
      <c r="I1012" s="43">
        <v>18.557549810656781</v>
      </c>
      <c r="J1012" s="8"/>
    </row>
    <row r="1013" spans="1:10" x14ac:dyDescent="0.3">
      <c r="A1013" s="4" t="s">
        <v>61</v>
      </c>
      <c r="B1013" s="5" t="s">
        <v>143</v>
      </c>
      <c r="C1013" s="6" t="s">
        <v>226</v>
      </c>
      <c r="D1013" s="5" t="s">
        <v>227</v>
      </c>
      <c r="E1013" s="6" t="s">
        <v>709</v>
      </c>
      <c r="F1013" s="6" t="s">
        <v>616</v>
      </c>
      <c r="G1013" s="7">
        <v>223500</v>
      </c>
      <c r="H1013" s="7">
        <v>225000</v>
      </c>
      <c r="I1013" s="43">
        <v>0.67114093959732546</v>
      </c>
      <c r="J1013" s="8"/>
    </row>
    <row r="1014" spans="1:10" x14ac:dyDescent="0.3">
      <c r="A1014" s="4" t="s">
        <v>61</v>
      </c>
      <c r="B1014" s="5" t="s">
        <v>143</v>
      </c>
      <c r="C1014" s="6" t="s">
        <v>525</v>
      </c>
      <c r="D1014" s="5" t="s">
        <v>526</v>
      </c>
      <c r="E1014" s="6" t="s">
        <v>709</v>
      </c>
      <c r="F1014" s="6" t="s">
        <v>616</v>
      </c>
      <c r="G1014" s="7">
        <v>193500</v>
      </c>
      <c r="H1014" s="7">
        <v>260000</v>
      </c>
      <c r="I1014" s="43">
        <v>34.366925064599485</v>
      </c>
      <c r="J1014" s="8"/>
    </row>
    <row r="1015" spans="1:10" x14ac:dyDescent="0.3">
      <c r="A1015" s="4" t="s">
        <v>54</v>
      </c>
      <c r="B1015" s="5" t="s">
        <v>133</v>
      </c>
      <c r="C1015" s="6" t="s">
        <v>315</v>
      </c>
      <c r="D1015" s="5" t="s">
        <v>316</v>
      </c>
      <c r="E1015" s="6" t="s">
        <v>709</v>
      </c>
      <c r="F1015" s="6" t="s">
        <v>616</v>
      </c>
      <c r="G1015" s="7">
        <v>218300</v>
      </c>
      <c r="H1015" s="7">
        <v>249375</v>
      </c>
      <c r="I1015" s="43">
        <v>14.234997709573973</v>
      </c>
      <c r="J1015" s="8"/>
    </row>
    <row r="1016" spans="1:10" x14ac:dyDescent="0.3">
      <c r="A1016" s="4" t="s">
        <v>55</v>
      </c>
      <c r="B1016" s="5" t="s">
        <v>161</v>
      </c>
      <c r="C1016" s="6" t="s">
        <v>162</v>
      </c>
      <c r="D1016" s="5" t="s">
        <v>163</v>
      </c>
      <c r="E1016" s="6" t="s">
        <v>709</v>
      </c>
      <c r="F1016" s="6" t="s">
        <v>616</v>
      </c>
      <c r="G1016" s="7">
        <v>197750</v>
      </c>
      <c r="H1016" s="7">
        <v>197750</v>
      </c>
      <c r="I1016" s="43">
        <v>0</v>
      </c>
      <c r="J1016" s="8"/>
    </row>
    <row r="1017" spans="1:10" x14ac:dyDescent="0.3">
      <c r="A1017" s="4" t="s">
        <v>55</v>
      </c>
      <c r="B1017" s="5" t="s">
        <v>161</v>
      </c>
      <c r="C1017" s="6" t="s">
        <v>406</v>
      </c>
      <c r="D1017" s="5" t="s">
        <v>407</v>
      </c>
      <c r="E1017" s="6" t="s">
        <v>709</v>
      </c>
      <c r="F1017" s="6" t="s">
        <v>616</v>
      </c>
      <c r="G1017" s="7">
        <v>197975</v>
      </c>
      <c r="H1017" s="7">
        <v>197200</v>
      </c>
      <c r="I1017" s="43">
        <v>-0.39146356863239989</v>
      </c>
      <c r="J1017" s="8"/>
    </row>
    <row r="1018" spans="1:10" x14ac:dyDescent="0.3">
      <c r="A1018" s="4" t="s">
        <v>55</v>
      </c>
      <c r="B1018" s="5" t="s">
        <v>161</v>
      </c>
      <c r="C1018" s="6" t="s">
        <v>234</v>
      </c>
      <c r="D1018" s="5" t="s">
        <v>235</v>
      </c>
      <c r="E1018" s="6" t="s">
        <v>709</v>
      </c>
      <c r="F1018" s="6" t="s">
        <v>616</v>
      </c>
      <c r="G1018" s="7">
        <v>203000</v>
      </c>
      <c r="H1018" s="7">
        <v>197200</v>
      </c>
      <c r="I1018" s="43">
        <v>-2.857142857142859</v>
      </c>
      <c r="J1018" s="8"/>
    </row>
    <row r="1019" spans="1:10" x14ac:dyDescent="0.3">
      <c r="A1019" s="4" t="s">
        <v>65</v>
      </c>
      <c r="B1019" s="5" t="s">
        <v>108</v>
      </c>
      <c r="C1019" s="6" t="s">
        <v>293</v>
      </c>
      <c r="D1019" s="5" t="s">
        <v>294</v>
      </c>
      <c r="E1019" s="6" t="s">
        <v>709</v>
      </c>
      <c r="F1019" s="6" t="s">
        <v>616</v>
      </c>
      <c r="G1019" s="7">
        <v>215000</v>
      </c>
      <c r="H1019" s="7">
        <v>282500</v>
      </c>
      <c r="I1019" s="43">
        <v>31.395348837209301</v>
      </c>
      <c r="J1019" s="8"/>
    </row>
    <row r="1020" spans="1:10" x14ac:dyDescent="0.3">
      <c r="A1020" s="4" t="s">
        <v>65</v>
      </c>
      <c r="B1020" s="5" t="s">
        <v>108</v>
      </c>
      <c r="C1020" s="6" t="s">
        <v>109</v>
      </c>
      <c r="D1020" s="5" t="s">
        <v>110</v>
      </c>
      <c r="E1020" s="6" t="s">
        <v>709</v>
      </c>
      <c r="F1020" s="6" t="s">
        <v>616</v>
      </c>
      <c r="G1020" s="7">
        <v>219000</v>
      </c>
      <c r="H1020" s="7">
        <v>200000</v>
      </c>
      <c r="I1020" s="43">
        <v>-8.6757990867579977</v>
      </c>
      <c r="J1020" s="8"/>
    </row>
    <row r="1021" spans="1:10" x14ac:dyDescent="0.3">
      <c r="A1021" s="4" t="s">
        <v>65</v>
      </c>
      <c r="B1021" s="5" t="s">
        <v>108</v>
      </c>
      <c r="C1021" s="6" t="s">
        <v>164</v>
      </c>
      <c r="D1021" s="5" t="s">
        <v>165</v>
      </c>
      <c r="E1021" s="6" t="s">
        <v>709</v>
      </c>
      <c r="F1021" s="6" t="s">
        <v>616</v>
      </c>
      <c r="G1021" s="7">
        <v>211200</v>
      </c>
      <c r="H1021" s="7">
        <v>246800</v>
      </c>
      <c r="I1021" s="43">
        <v>16.856060606060598</v>
      </c>
      <c r="J1021" s="8"/>
    </row>
    <row r="1022" spans="1:10" x14ac:dyDescent="0.3">
      <c r="A1022" s="4" t="s">
        <v>65</v>
      </c>
      <c r="B1022" s="5" t="s">
        <v>108</v>
      </c>
      <c r="C1022" s="6" t="s">
        <v>317</v>
      </c>
      <c r="D1022" s="5" t="s">
        <v>318</v>
      </c>
      <c r="E1022" s="6" t="s">
        <v>709</v>
      </c>
      <c r="F1022" s="6" t="s">
        <v>616</v>
      </c>
      <c r="G1022" s="7">
        <v>210833.33333330005</v>
      </c>
      <c r="H1022" s="7">
        <v>280500</v>
      </c>
      <c r="I1022" s="43">
        <v>33.043478260890602</v>
      </c>
      <c r="J1022" s="8"/>
    </row>
    <row r="1023" spans="1:10" x14ac:dyDescent="0.3">
      <c r="A1023" s="4" t="s">
        <v>65</v>
      </c>
      <c r="B1023" s="5" t="s">
        <v>108</v>
      </c>
      <c r="C1023" s="6" t="s">
        <v>236</v>
      </c>
      <c r="D1023" s="5" t="s">
        <v>237</v>
      </c>
      <c r="E1023" s="6" t="s">
        <v>709</v>
      </c>
      <c r="F1023" s="6" t="s">
        <v>616</v>
      </c>
      <c r="G1023" s="7">
        <v>199000</v>
      </c>
      <c r="H1023" s="7">
        <v>244000</v>
      </c>
      <c r="I1023" s="43">
        <v>22.613065326633158</v>
      </c>
      <c r="J1023" s="8"/>
    </row>
    <row r="1024" spans="1:10" x14ac:dyDescent="0.3">
      <c r="A1024" s="4" t="s">
        <v>65</v>
      </c>
      <c r="B1024" s="5" t="s">
        <v>108</v>
      </c>
      <c r="C1024" s="6" t="s">
        <v>622</v>
      </c>
      <c r="D1024" s="5" t="s">
        <v>623</v>
      </c>
      <c r="E1024" s="6" t="s">
        <v>709</v>
      </c>
      <c r="F1024" s="6" t="s">
        <v>616</v>
      </c>
      <c r="G1024" s="7">
        <v>216700</v>
      </c>
      <c r="H1024" s="7">
        <v>233200</v>
      </c>
      <c r="I1024" s="43">
        <v>7.6142131979695309</v>
      </c>
      <c r="J1024" s="8"/>
    </row>
    <row r="1025" spans="1:10" x14ac:dyDescent="0.3">
      <c r="A1025" s="4" t="s">
        <v>65</v>
      </c>
      <c r="B1025" s="5" t="s">
        <v>108</v>
      </c>
      <c r="C1025" s="6" t="s">
        <v>166</v>
      </c>
      <c r="D1025" s="5" t="s">
        <v>167</v>
      </c>
      <c r="E1025" s="6" t="s">
        <v>709</v>
      </c>
      <c r="F1025" s="6" t="s">
        <v>616</v>
      </c>
      <c r="G1025" s="7" t="s">
        <v>116</v>
      </c>
      <c r="H1025" s="7">
        <v>254000</v>
      </c>
      <c r="I1025" s="43" t="s">
        <v>116</v>
      </c>
      <c r="J1025" s="8"/>
    </row>
    <row r="1026" spans="1:10" x14ac:dyDescent="0.3">
      <c r="A1026" s="4" t="s">
        <v>58</v>
      </c>
      <c r="B1026" s="5" t="s">
        <v>155</v>
      </c>
      <c r="C1026" s="6" t="s">
        <v>156</v>
      </c>
      <c r="D1026" s="5" t="s">
        <v>157</v>
      </c>
      <c r="E1026" s="6" t="s">
        <v>709</v>
      </c>
      <c r="F1026" s="6" t="s">
        <v>616</v>
      </c>
      <c r="G1026" s="7">
        <v>212800</v>
      </c>
      <c r="H1026" s="7">
        <v>212800</v>
      </c>
      <c r="I1026" s="43">
        <v>0</v>
      </c>
      <c r="J1026" s="8"/>
    </row>
    <row r="1027" spans="1:10" x14ac:dyDescent="0.3">
      <c r="A1027" s="4" t="s">
        <v>58</v>
      </c>
      <c r="B1027" s="5" t="s">
        <v>155</v>
      </c>
      <c r="C1027" s="6" t="s">
        <v>531</v>
      </c>
      <c r="D1027" s="5" t="s">
        <v>532</v>
      </c>
      <c r="E1027" s="6" t="s">
        <v>709</v>
      </c>
      <c r="F1027" s="6" t="s">
        <v>616</v>
      </c>
      <c r="G1027" s="7">
        <v>204900</v>
      </c>
      <c r="H1027" s="7">
        <v>216000</v>
      </c>
      <c r="I1027" s="43">
        <v>5.4172767203513938</v>
      </c>
      <c r="J1027" s="8"/>
    </row>
    <row r="1028" spans="1:10" x14ac:dyDescent="0.3">
      <c r="A1028" s="4" t="s">
        <v>58</v>
      </c>
      <c r="B1028" s="5" t="s">
        <v>155</v>
      </c>
      <c r="C1028" s="6" t="s">
        <v>278</v>
      </c>
      <c r="D1028" s="5" t="s">
        <v>279</v>
      </c>
      <c r="E1028" s="6" t="s">
        <v>709</v>
      </c>
      <c r="F1028" s="6" t="s">
        <v>616</v>
      </c>
      <c r="G1028" s="7">
        <v>224350</v>
      </c>
      <c r="H1028" s="7">
        <v>258000</v>
      </c>
      <c r="I1028" s="43">
        <v>14.9988856697125</v>
      </c>
      <c r="J1028" s="8"/>
    </row>
    <row r="1029" spans="1:10" x14ac:dyDescent="0.3">
      <c r="A1029" s="4" t="s">
        <v>58</v>
      </c>
      <c r="B1029" s="5" t="s">
        <v>155</v>
      </c>
      <c r="C1029" s="6" t="s">
        <v>533</v>
      </c>
      <c r="D1029" s="5" t="s">
        <v>534</v>
      </c>
      <c r="E1029" s="6" t="s">
        <v>709</v>
      </c>
      <c r="F1029" s="6" t="s">
        <v>616</v>
      </c>
      <c r="G1029" s="7">
        <v>221250</v>
      </c>
      <c r="H1029" s="7">
        <v>230000</v>
      </c>
      <c r="I1029" s="43">
        <v>3.9548022598870034</v>
      </c>
      <c r="J1029" s="8"/>
    </row>
    <row r="1030" spans="1:10" x14ac:dyDescent="0.3">
      <c r="A1030" s="4" t="s">
        <v>58</v>
      </c>
      <c r="B1030" s="5" t="s">
        <v>155</v>
      </c>
      <c r="C1030" s="6" t="s">
        <v>535</v>
      </c>
      <c r="D1030" s="5" t="s">
        <v>536</v>
      </c>
      <c r="E1030" s="6" t="s">
        <v>709</v>
      </c>
      <c r="F1030" s="6" t="s">
        <v>616</v>
      </c>
      <c r="G1030" s="7">
        <v>221650</v>
      </c>
      <c r="H1030" s="7">
        <v>236000</v>
      </c>
      <c r="I1030" s="43">
        <v>6.474170990300034</v>
      </c>
      <c r="J1030" s="8"/>
    </row>
    <row r="1031" spans="1:10" x14ac:dyDescent="0.3">
      <c r="A1031" s="4" t="s">
        <v>58</v>
      </c>
      <c r="B1031" s="5" t="s">
        <v>155</v>
      </c>
      <c r="C1031" s="6" t="s">
        <v>537</v>
      </c>
      <c r="D1031" s="5" t="s">
        <v>538</v>
      </c>
      <c r="E1031" s="6" t="s">
        <v>709</v>
      </c>
      <c r="F1031" s="6" t="s">
        <v>616</v>
      </c>
      <c r="G1031" s="7">
        <v>204000</v>
      </c>
      <c r="H1031" s="7">
        <v>220000</v>
      </c>
      <c r="I1031" s="43">
        <v>7.8431372549019587</v>
      </c>
      <c r="J1031" s="8"/>
    </row>
    <row r="1032" spans="1:10" x14ac:dyDescent="0.3">
      <c r="A1032" s="4" t="s">
        <v>58</v>
      </c>
      <c r="B1032" s="5" t="s">
        <v>155</v>
      </c>
      <c r="C1032" s="6" t="s">
        <v>559</v>
      </c>
      <c r="D1032" s="5" t="s">
        <v>560</v>
      </c>
      <c r="E1032" s="6" t="s">
        <v>709</v>
      </c>
      <c r="F1032" s="6" t="s">
        <v>616</v>
      </c>
      <c r="G1032" s="7">
        <v>205086</v>
      </c>
      <c r="H1032" s="7">
        <v>260000</v>
      </c>
      <c r="I1032" s="43">
        <v>26.776084179319881</v>
      </c>
      <c r="J1032" s="8"/>
    </row>
    <row r="1033" spans="1:10" x14ac:dyDescent="0.3">
      <c r="A1033" s="4" t="s">
        <v>59</v>
      </c>
      <c r="B1033" s="5" t="s">
        <v>136</v>
      </c>
      <c r="C1033" s="6" t="s">
        <v>282</v>
      </c>
      <c r="D1033" s="5" t="s">
        <v>283</v>
      </c>
      <c r="E1033" s="6" t="s">
        <v>709</v>
      </c>
      <c r="F1033" s="6" t="s">
        <v>616</v>
      </c>
      <c r="G1033" s="7">
        <v>217500</v>
      </c>
      <c r="H1033" s="7">
        <v>253387.5</v>
      </c>
      <c r="I1033" s="43">
        <v>16.500000000000004</v>
      </c>
      <c r="J1033" s="8"/>
    </row>
    <row r="1034" spans="1:10" x14ac:dyDescent="0.3">
      <c r="A1034" s="4" t="s">
        <v>59</v>
      </c>
      <c r="B1034" s="5" t="s">
        <v>136</v>
      </c>
      <c r="C1034" s="6" t="s">
        <v>247</v>
      </c>
      <c r="D1034" s="5" t="s">
        <v>248</v>
      </c>
      <c r="E1034" s="6" t="s">
        <v>709</v>
      </c>
      <c r="F1034" s="6" t="s">
        <v>616</v>
      </c>
      <c r="G1034" s="7">
        <v>210483.33333330005</v>
      </c>
      <c r="H1034" s="7">
        <v>211666.66666669995</v>
      </c>
      <c r="I1034" s="43">
        <v>0.56219811548035004</v>
      </c>
      <c r="J1034" s="8"/>
    </row>
    <row r="1035" spans="1:10" x14ac:dyDescent="0.3">
      <c r="A1035" s="4" t="s">
        <v>59</v>
      </c>
      <c r="B1035" s="5" t="s">
        <v>136</v>
      </c>
      <c r="C1035" s="6" t="s">
        <v>376</v>
      </c>
      <c r="D1035" s="5" t="s">
        <v>377</v>
      </c>
      <c r="E1035" s="6" t="s">
        <v>709</v>
      </c>
      <c r="F1035" s="6" t="s">
        <v>616</v>
      </c>
      <c r="G1035" s="7">
        <v>216900</v>
      </c>
      <c r="H1035" s="7">
        <v>222700</v>
      </c>
      <c r="I1035" s="43">
        <v>2.6740433379437438</v>
      </c>
      <c r="J1035" s="8"/>
    </row>
    <row r="1036" spans="1:10" x14ac:dyDescent="0.3">
      <c r="A1036" s="4" t="s">
        <v>59</v>
      </c>
      <c r="B1036" s="5" t="s">
        <v>136</v>
      </c>
      <c r="C1036" s="6" t="s">
        <v>137</v>
      </c>
      <c r="D1036" s="5" t="s">
        <v>138</v>
      </c>
      <c r="E1036" s="6" t="s">
        <v>709</v>
      </c>
      <c r="F1036" s="6" t="s">
        <v>616</v>
      </c>
      <c r="G1036" s="7">
        <v>220366.66666670001</v>
      </c>
      <c r="H1036" s="7">
        <v>216000</v>
      </c>
      <c r="I1036" s="43">
        <v>-1.9815459083494249</v>
      </c>
      <c r="J1036" s="8"/>
    </row>
    <row r="1037" spans="1:10" x14ac:dyDescent="0.3">
      <c r="A1037" s="4" t="s">
        <v>59</v>
      </c>
      <c r="B1037" s="5" t="s">
        <v>136</v>
      </c>
      <c r="C1037" s="6" t="s">
        <v>139</v>
      </c>
      <c r="D1037" s="5" t="s">
        <v>140</v>
      </c>
      <c r="E1037" s="6" t="s">
        <v>709</v>
      </c>
      <c r="F1037" s="6" t="s">
        <v>616</v>
      </c>
      <c r="G1037" s="7">
        <v>227000</v>
      </c>
      <c r="H1037" s="7">
        <v>223333.33333329999</v>
      </c>
      <c r="I1037" s="43">
        <v>-1.6152716593392125</v>
      </c>
      <c r="J1037" s="8"/>
    </row>
    <row r="1038" spans="1:10" x14ac:dyDescent="0.3">
      <c r="A1038" s="4" t="s">
        <v>59</v>
      </c>
      <c r="B1038" s="5" t="s">
        <v>136</v>
      </c>
      <c r="C1038" s="6" t="s">
        <v>251</v>
      </c>
      <c r="D1038" s="5" t="s">
        <v>178</v>
      </c>
      <c r="E1038" s="6" t="s">
        <v>709</v>
      </c>
      <c r="F1038" s="6" t="s">
        <v>616</v>
      </c>
      <c r="G1038" s="7">
        <v>205500</v>
      </c>
      <c r="H1038" s="7">
        <v>205500</v>
      </c>
      <c r="I1038" s="43">
        <v>0</v>
      </c>
      <c r="J1038" s="8"/>
    </row>
    <row r="1039" spans="1:10" x14ac:dyDescent="0.3">
      <c r="A1039" s="4" t="s">
        <v>59</v>
      </c>
      <c r="B1039" s="5" t="s">
        <v>136</v>
      </c>
      <c r="C1039" s="6" t="s">
        <v>319</v>
      </c>
      <c r="D1039" s="5" t="s">
        <v>320</v>
      </c>
      <c r="E1039" s="6" t="s">
        <v>709</v>
      </c>
      <c r="F1039" s="6" t="s">
        <v>616</v>
      </c>
      <c r="G1039" s="7">
        <v>213333.33333330005</v>
      </c>
      <c r="H1039" s="7">
        <v>235000</v>
      </c>
      <c r="I1039" s="43">
        <v>10.156250000017209</v>
      </c>
      <c r="J1039" s="8"/>
    </row>
    <row r="1040" spans="1:10" x14ac:dyDescent="0.3">
      <c r="A1040" s="4" t="s">
        <v>59</v>
      </c>
      <c r="B1040" s="5" t="s">
        <v>136</v>
      </c>
      <c r="C1040" s="6" t="s">
        <v>539</v>
      </c>
      <c r="D1040" s="5" t="s">
        <v>540</v>
      </c>
      <c r="E1040" s="6" t="s">
        <v>709</v>
      </c>
      <c r="F1040" s="6" t="s">
        <v>616</v>
      </c>
      <c r="G1040" s="7">
        <v>247900</v>
      </c>
      <c r="H1040" s="7">
        <v>230000</v>
      </c>
      <c r="I1040" s="43">
        <v>-7.2206534893102017</v>
      </c>
      <c r="J1040" s="8"/>
    </row>
    <row r="1041" spans="1:10" x14ac:dyDescent="0.3">
      <c r="A1041" s="4" t="s">
        <v>59</v>
      </c>
      <c r="B1041" s="5" t="s">
        <v>136</v>
      </c>
      <c r="C1041" s="6" t="s">
        <v>284</v>
      </c>
      <c r="D1041" s="5" t="s">
        <v>285</v>
      </c>
      <c r="E1041" s="6" t="s">
        <v>709</v>
      </c>
      <c r="F1041" s="6" t="s">
        <v>616</v>
      </c>
      <c r="G1041" s="7">
        <v>215000</v>
      </c>
      <c r="H1041" s="7">
        <v>218333.33333330005</v>
      </c>
      <c r="I1041" s="43">
        <v>1.5503875968837062</v>
      </c>
      <c r="J1041" s="8"/>
    </row>
    <row r="1042" spans="1:10" x14ac:dyDescent="0.3">
      <c r="A1042" s="4" t="s">
        <v>59</v>
      </c>
      <c r="B1042" s="5" t="s">
        <v>136</v>
      </c>
      <c r="C1042" s="6" t="s">
        <v>252</v>
      </c>
      <c r="D1042" s="5" t="s">
        <v>253</v>
      </c>
      <c r="E1042" s="6" t="s">
        <v>709</v>
      </c>
      <c r="F1042" s="6" t="s">
        <v>616</v>
      </c>
      <c r="G1042" s="7">
        <v>213150</v>
      </c>
      <c r="H1042" s="7">
        <v>211475</v>
      </c>
      <c r="I1042" s="43">
        <v>-0.78583157400891057</v>
      </c>
      <c r="J1042" s="8"/>
    </row>
    <row r="1043" spans="1:10" x14ac:dyDescent="0.3">
      <c r="A1043" s="4" t="s">
        <v>69</v>
      </c>
      <c r="B1043" s="5" t="s">
        <v>360</v>
      </c>
      <c r="C1043" s="6" t="s">
        <v>361</v>
      </c>
      <c r="D1043" s="5" t="s">
        <v>362</v>
      </c>
      <c r="E1043" s="6" t="s">
        <v>709</v>
      </c>
      <c r="F1043" s="6" t="s">
        <v>616</v>
      </c>
      <c r="G1043" s="7">
        <v>199000</v>
      </c>
      <c r="H1043" s="7">
        <v>206500</v>
      </c>
      <c r="I1043" s="43">
        <v>3.7688442211055282</v>
      </c>
      <c r="J1043" s="8"/>
    </row>
    <row r="1044" spans="1:10" x14ac:dyDescent="0.3">
      <c r="A1044" s="4" t="s">
        <v>60</v>
      </c>
      <c r="B1044" s="5" t="s">
        <v>102</v>
      </c>
      <c r="C1044" s="6" t="s">
        <v>301</v>
      </c>
      <c r="D1044" s="5" t="s">
        <v>302</v>
      </c>
      <c r="E1044" s="6" t="s">
        <v>710</v>
      </c>
      <c r="F1044" s="6" t="s">
        <v>616</v>
      </c>
      <c r="G1044" s="7">
        <v>205500</v>
      </c>
      <c r="H1044" s="7">
        <v>234000</v>
      </c>
      <c r="I1044" s="43">
        <v>13.868613138686122</v>
      </c>
      <c r="J1044" s="8"/>
    </row>
    <row r="1045" spans="1:10" x14ac:dyDescent="0.3">
      <c r="A1045" s="4" t="s">
        <v>53</v>
      </c>
      <c r="B1045" s="5" t="s">
        <v>150</v>
      </c>
      <c r="C1045" s="6" t="s">
        <v>190</v>
      </c>
      <c r="D1045" s="5" t="s">
        <v>191</v>
      </c>
      <c r="E1045" s="6" t="s">
        <v>711</v>
      </c>
      <c r="F1045" s="6" t="s">
        <v>351</v>
      </c>
      <c r="G1045" s="7">
        <v>33000</v>
      </c>
      <c r="H1045" s="7">
        <v>33000</v>
      </c>
      <c r="I1045" s="43">
        <v>0</v>
      </c>
      <c r="J1045" s="8"/>
    </row>
    <row r="1046" spans="1:10" x14ac:dyDescent="0.3">
      <c r="A1046" s="4" t="s">
        <v>53</v>
      </c>
      <c r="B1046" s="5" t="s">
        <v>150</v>
      </c>
      <c r="C1046" s="6" t="s">
        <v>194</v>
      </c>
      <c r="D1046" s="5" t="s">
        <v>195</v>
      </c>
      <c r="E1046" s="6" t="s">
        <v>711</v>
      </c>
      <c r="F1046" s="6" t="s">
        <v>351</v>
      </c>
      <c r="G1046" s="7">
        <v>35625</v>
      </c>
      <c r="H1046" s="7">
        <v>35375</v>
      </c>
      <c r="I1046" s="43">
        <v>-0.70175438596491435</v>
      </c>
      <c r="J1046" s="8"/>
    </row>
    <row r="1047" spans="1:10" x14ac:dyDescent="0.3">
      <c r="A1047" s="4" t="s">
        <v>53</v>
      </c>
      <c r="B1047" s="5" t="s">
        <v>150</v>
      </c>
      <c r="C1047" s="6" t="s">
        <v>158</v>
      </c>
      <c r="D1047" s="5" t="s">
        <v>159</v>
      </c>
      <c r="E1047" s="6" t="s">
        <v>711</v>
      </c>
      <c r="F1047" s="6" t="s">
        <v>351</v>
      </c>
      <c r="G1047" s="7">
        <v>35166.66666670001</v>
      </c>
      <c r="H1047" s="7">
        <v>34500</v>
      </c>
      <c r="I1047" s="43">
        <v>-1.8957345972493995</v>
      </c>
      <c r="J1047" s="8"/>
    </row>
    <row r="1048" spans="1:10" x14ac:dyDescent="0.3">
      <c r="A1048" s="4" t="s">
        <v>53</v>
      </c>
      <c r="B1048" s="5" t="s">
        <v>150</v>
      </c>
      <c r="C1048" s="6" t="s">
        <v>364</v>
      </c>
      <c r="D1048" s="5" t="s">
        <v>365</v>
      </c>
      <c r="E1048" s="6" t="s">
        <v>711</v>
      </c>
      <c r="F1048" s="6" t="s">
        <v>351</v>
      </c>
      <c r="G1048" s="7">
        <v>32333.333333300001</v>
      </c>
      <c r="H1048" s="7">
        <v>32266.666666699999</v>
      </c>
      <c r="I1048" s="43">
        <v>-0.20618556680434005</v>
      </c>
      <c r="J1048" s="8"/>
    </row>
    <row r="1049" spans="1:10" x14ac:dyDescent="0.3">
      <c r="A1049" s="4" t="s">
        <v>53</v>
      </c>
      <c r="B1049" s="5" t="s">
        <v>150</v>
      </c>
      <c r="C1049" s="6" t="s">
        <v>352</v>
      </c>
      <c r="D1049" s="5" t="s">
        <v>353</v>
      </c>
      <c r="E1049" s="6" t="s">
        <v>711</v>
      </c>
      <c r="F1049" s="6" t="s">
        <v>351</v>
      </c>
      <c r="G1049" s="7">
        <v>36550</v>
      </c>
      <c r="H1049" s="7">
        <v>36550</v>
      </c>
      <c r="I1049" s="43">
        <v>0</v>
      </c>
      <c r="J1049" s="8"/>
    </row>
    <row r="1050" spans="1:10" x14ac:dyDescent="0.3">
      <c r="A1050" s="4" t="s">
        <v>53</v>
      </c>
      <c r="B1050" s="5" t="s">
        <v>150</v>
      </c>
      <c r="C1050" s="6" t="s">
        <v>198</v>
      </c>
      <c r="D1050" s="5" t="s">
        <v>199</v>
      </c>
      <c r="E1050" s="6" t="s">
        <v>711</v>
      </c>
      <c r="F1050" s="6" t="s">
        <v>351</v>
      </c>
      <c r="G1050" s="7">
        <v>36933.33333329999</v>
      </c>
      <c r="H1050" s="7">
        <v>38500</v>
      </c>
      <c r="I1050" s="43">
        <v>4.2418772564117857</v>
      </c>
      <c r="J1050" s="8"/>
    </row>
    <row r="1051" spans="1:10" x14ac:dyDescent="0.3">
      <c r="A1051" s="4" t="s">
        <v>53</v>
      </c>
      <c r="B1051" s="5" t="s">
        <v>150</v>
      </c>
      <c r="C1051" s="6" t="s">
        <v>497</v>
      </c>
      <c r="D1051" s="5" t="s">
        <v>498</v>
      </c>
      <c r="E1051" s="6" t="s">
        <v>711</v>
      </c>
      <c r="F1051" s="6" t="s">
        <v>351</v>
      </c>
      <c r="G1051" s="7">
        <v>37000</v>
      </c>
      <c r="H1051" s="7">
        <v>38000</v>
      </c>
      <c r="I1051" s="43">
        <v>2.7027027027026977</v>
      </c>
      <c r="J1051" s="8"/>
    </row>
    <row r="1052" spans="1:10" x14ac:dyDescent="0.3">
      <c r="A1052" s="4" t="s">
        <v>53</v>
      </c>
      <c r="B1052" s="5" t="s">
        <v>150</v>
      </c>
      <c r="C1052" s="6" t="s">
        <v>551</v>
      </c>
      <c r="D1052" s="5" t="s">
        <v>552</v>
      </c>
      <c r="E1052" s="6" t="s">
        <v>711</v>
      </c>
      <c r="F1052" s="6" t="s">
        <v>351</v>
      </c>
      <c r="G1052" s="7">
        <v>33750</v>
      </c>
      <c r="H1052" s="7">
        <v>33000</v>
      </c>
      <c r="I1052" s="43">
        <v>-2.2222222222222254</v>
      </c>
      <c r="J1052" s="8"/>
    </row>
    <row r="1053" spans="1:10" x14ac:dyDescent="0.3">
      <c r="A1053" s="4" t="s">
        <v>53</v>
      </c>
      <c r="B1053" s="5" t="s">
        <v>150</v>
      </c>
      <c r="C1053" s="6" t="s">
        <v>200</v>
      </c>
      <c r="D1053" s="5" t="s">
        <v>201</v>
      </c>
      <c r="E1053" s="6" t="s">
        <v>711</v>
      </c>
      <c r="F1053" s="6" t="s">
        <v>351</v>
      </c>
      <c r="G1053" s="7">
        <v>33166.666666700003</v>
      </c>
      <c r="H1053" s="7">
        <v>33166.666666700003</v>
      </c>
      <c r="I1053" s="43">
        <v>0</v>
      </c>
      <c r="J1053" s="8"/>
    </row>
    <row r="1054" spans="1:10" x14ac:dyDescent="0.3">
      <c r="A1054" s="4" t="s">
        <v>53</v>
      </c>
      <c r="B1054" s="5" t="s">
        <v>150</v>
      </c>
      <c r="C1054" s="6" t="s">
        <v>356</v>
      </c>
      <c r="D1054" s="5" t="s">
        <v>357</v>
      </c>
      <c r="E1054" s="6" t="s">
        <v>711</v>
      </c>
      <c r="F1054" s="6" t="s">
        <v>351</v>
      </c>
      <c r="G1054" s="7">
        <v>34250</v>
      </c>
      <c r="H1054" s="7">
        <v>33750</v>
      </c>
      <c r="I1054" s="43">
        <v>-1.4598540145985388</v>
      </c>
      <c r="J1054" s="8"/>
    </row>
    <row r="1055" spans="1:10" x14ac:dyDescent="0.3">
      <c r="A1055" s="4" t="s">
        <v>53</v>
      </c>
      <c r="B1055" s="5" t="s">
        <v>150</v>
      </c>
      <c r="C1055" s="6" t="s">
        <v>335</v>
      </c>
      <c r="D1055" s="5" t="s">
        <v>336</v>
      </c>
      <c r="E1055" s="6" t="s">
        <v>711</v>
      </c>
      <c r="F1055" s="6" t="s">
        <v>351</v>
      </c>
      <c r="G1055" s="7">
        <v>33833.33333329999</v>
      </c>
      <c r="H1055" s="7">
        <v>33933.33333329999</v>
      </c>
      <c r="I1055" s="43">
        <v>0.29556650246334026</v>
      </c>
      <c r="J1055" s="8"/>
    </row>
    <row r="1056" spans="1:10" x14ac:dyDescent="0.3">
      <c r="A1056" s="4" t="s">
        <v>57</v>
      </c>
      <c r="B1056" s="5" t="s">
        <v>160</v>
      </c>
      <c r="C1056" s="6" t="s">
        <v>209</v>
      </c>
      <c r="D1056" s="5" t="s">
        <v>210</v>
      </c>
      <c r="E1056" s="6" t="s">
        <v>711</v>
      </c>
      <c r="F1056" s="6" t="s">
        <v>351</v>
      </c>
      <c r="G1056" s="7">
        <v>30500</v>
      </c>
      <c r="H1056" s="7">
        <v>31000</v>
      </c>
      <c r="I1056" s="43">
        <v>1.6393442622950829</v>
      </c>
      <c r="J1056" s="8"/>
    </row>
    <row r="1057" spans="1:10" x14ac:dyDescent="0.3">
      <c r="A1057" s="4" t="s">
        <v>61</v>
      </c>
      <c r="B1057" s="5" t="s">
        <v>143</v>
      </c>
      <c r="C1057" s="6" t="s">
        <v>525</v>
      </c>
      <c r="D1057" s="5" t="s">
        <v>526</v>
      </c>
      <c r="E1057" s="6" t="s">
        <v>711</v>
      </c>
      <c r="F1057" s="6" t="s">
        <v>351</v>
      </c>
      <c r="G1057" s="7">
        <v>33500</v>
      </c>
      <c r="H1057" s="7">
        <v>33500</v>
      </c>
      <c r="I1057" s="43">
        <v>0</v>
      </c>
      <c r="J1057" s="8"/>
    </row>
    <row r="1058" spans="1:10" x14ac:dyDescent="0.3">
      <c r="A1058" s="4" t="s">
        <v>53</v>
      </c>
      <c r="B1058" s="5" t="s">
        <v>150</v>
      </c>
      <c r="C1058" s="6" t="s">
        <v>190</v>
      </c>
      <c r="D1058" s="5" t="s">
        <v>191</v>
      </c>
      <c r="E1058" s="6" t="s">
        <v>711</v>
      </c>
      <c r="F1058" s="6" t="s">
        <v>359</v>
      </c>
      <c r="G1058" s="7">
        <v>18000</v>
      </c>
      <c r="H1058" s="7">
        <v>18033.333333300001</v>
      </c>
      <c r="I1058" s="43">
        <v>0.18518518500001413</v>
      </c>
      <c r="J1058" s="8"/>
    </row>
    <row r="1059" spans="1:10" x14ac:dyDescent="0.3">
      <c r="A1059" s="4" t="s">
        <v>53</v>
      </c>
      <c r="B1059" s="5" t="s">
        <v>150</v>
      </c>
      <c r="C1059" s="6" t="s">
        <v>194</v>
      </c>
      <c r="D1059" s="5" t="s">
        <v>195</v>
      </c>
      <c r="E1059" s="6" t="s">
        <v>711</v>
      </c>
      <c r="F1059" s="6" t="s">
        <v>359</v>
      </c>
      <c r="G1059" s="7">
        <v>18200</v>
      </c>
      <c r="H1059" s="7">
        <v>18366.666666699999</v>
      </c>
      <c r="I1059" s="43">
        <v>0.91575091593405467</v>
      </c>
      <c r="J1059" s="8"/>
    </row>
    <row r="1060" spans="1:10" x14ac:dyDescent="0.3">
      <c r="A1060" s="4" t="s">
        <v>53</v>
      </c>
      <c r="B1060" s="5" t="s">
        <v>150</v>
      </c>
      <c r="C1060" s="6" t="s">
        <v>364</v>
      </c>
      <c r="D1060" s="5" t="s">
        <v>365</v>
      </c>
      <c r="E1060" s="6" t="s">
        <v>711</v>
      </c>
      <c r="F1060" s="6" t="s">
        <v>359</v>
      </c>
      <c r="G1060" s="7">
        <v>18166.666666699999</v>
      </c>
      <c r="H1060" s="7">
        <v>18200</v>
      </c>
      <c r="I1060" s="43">
        <v>0.18348623834829597</v>
      </c>
      <c r="J1060" s="8"/>
    </row>
    <row r="1061" spans="1:10" x14ac:dyDescent="0.3">
      <c r="A1061" s="4" t="s">
        <v>53</v>
      </c>
      <c r="B1061" s="5" t="s">
        <v>150</v>
      </c>
      <c r="C1061" s="6" t="s">
        <v>352</v>
      </c>
      <c r="D1061" s="5" t="s">
        <v>353</v>
      </c>
      <c r="E1061" s="6" t="s">
        <v>711</v>
      </c>
      <c r="F1061" s="6" t="s">
        <v>359</v>
      </c>
      <c r="G1061" s="7">
        <v>20675</v>
      </c>
      <c r="H1061" s="7">
        <v>20675</v>
      </c>
      <c r="I1061" s="43">
        <v>0</v>
      </c>
      <c r="J1061" s="8"/>
    </row>
    <row r="1062" spans="1:10" x14ac:dyDescent="0.3">
      <c r="A1062" s="4" t="s">
        <v>53</v>
      </c>
      <c r="B1062" s="5" t="s">
        <v>150</v>
      </c>
      <c r="C1062" s="6" t="s">
        <v>198</v>
      </c>
      <c r="D1062" s="5" t="s">
        <v>199</v>
      </c>
      <c r="E1062" s="6" t="s">
        <v>711</v>
      </c>
      <c r="F1062" s="6" t="s">
        <v>359</v>
      </c>
      <c r="G1062" s="7">
        <v>20533.333333300001</v>
      </c>
      <c r="H1062" s="7">
        <v>22750</v>
      </c>
      <c r="I1062" s="43">
        <v>10.795454545634398</v>
      </c>
      <c r="J1062" s="8"/>
    </row>
    <row r="1063" spans="1:10" x14ac:dyDescent="0.3">
      <c r="A1063" s="4" t="s">
        <v>53</v>
      </c>
      <c r="B1063" s="5" t="s">
        <v>150</v>
      </c>
      <c r="C1063" s="6" t="s">
        <v>497</v>
      </c>
      <c r="D1063" s="5" t="s">
        <v>498</v>
      </c>
      <c r="E1063" s="6" t="s">
        <v>711</v>
      </c>
      <c r="F1063" s="6" t="s">
        <v>359</v>
      </c>
      <c r="G1063" s="7">
        <v>17750</v>
      </c>
      <c r="H1063" s="7">
        <v>19000</v>
      </c>
      <c r="I1063" s="43">
        <v>7.0422535211267503</v>
      </c>
      <c r="J1063" s="8"/>
    </row>
    <row r="1064" spans="1:10" x14ac:dyDescent="0.3">
      <c r="A1064" s="4" t="s">
        <v>53</v>
      </c>
      <c r="B1064" s="5" t="s">
        <v>150</v>
      </c>
      <c r="C1064" s="6" t="s">
        <v>551</v>
      </c>
      <c r="D1064" s="5" t="s">
        <v>552</v>
      </c>
      <c r="E1064" s="6" t="s">
        <v>711</v>
      </c>
      <c r="F1064" s="6" t="s">
        <v>359</v>
      </c>
      <c r="G1064" s="7">
        <v>18550</v>
      </c>
      <c r="H1064" s="7">
        <v>18875</v>
      </c>
      <c r="I1064" s="43">
        <v>1.75202156334231</v>
      </c>
      <c r="J1064" s="8"/>
    </row>
    <row r="1065" spans="1:10" x14ac:dyDescent="0.3">
      <c r="A1065" s="4" t="s">
        <v>53</v>
      </c>
      <c r="B1065" s="5" t="s">
        <v>150</v>
      </c>
      <c r="C1065" s="6" t="s">
        <v>200</v>
      </c>
      <c r="D1065" s="5" t="s">
        <v>201</v>
      </c>
      <c r="E1065" s="6" t="s">
        <v>711</v>
      </c>
      <c r="F1065" s="6" t="s">
        <v>359</v>
      </c>
      <c r="G1065" s="7">
        <v>18166.666666699999</v>
      </c>
      <c r="H1065" s="7">
        <v>18400</v>
      </c>
      <c r="I1065" s="43">
        <v>1.2844036695389249</v>
      </c>
      <c r="J1065" s="8"/>
    </row>
    <row r="1066" spans="1:10" x14ac:dyDescent="0.3">
      <c r="A1066" s="4" t="s">
        <v>53</v>
      </c>
      <c r="B1066" s="5" t="s">
        <v>150</v>
      </c>
      <c r="C1066" s="6" t="s">
        <v>356</v>
      </c>
      <c r="D1066" s="5" t="s">
        <v>357</v>
      </c>
      <c r="E1066" s="6" t="s">
        <v>711</v>
      </c>
      <c r="F1066" s="6" t="s">
        <v>359</v>
      </c>
      <c r="G1066" s="7">
        <v>19000</v>
      </c>
      <c r="H1066" s="7">
        <v>18666.666666699999</v>
      </c>
      <c r="I1066" s="43">
        <v>-1.7543859647368485</v>
      </c>
      <c r="J1066" s="8"/>
    </row>
    <row r="1067" spans="1:10" x14ac:dyDescent="0.3">
      <c r="A1067" s="4" t="s">
        <v>55</v>
      </c>
      <c r="B1067" s="5" t="s">
        <v>161</v>
      </c>
      <c r="C1067" s="6" t="s">
        <v>228</v>
      </c>
      <c r="D1067" s="5" t="s">
        <v>229</v>
      </c>
      <c r="E1067" s="6" t="s">
        <v>712</v>
      </c>
      <c r="F1067" s="6" t="s">
        <v>332</v>
      </c>
      <c r="G1067" s="7">
        <v>14425</v>
      </c>
      <c r="H1067" s="7">
        <v>15512.5</v>
      </c>
      <c r="I1067" s="43">
        <v>7.5389948006932448</v>
      </c>
      <c r="J1067" s="8"/>
    </row>
    <row r="1068" spans="1:10" x14ac:dyDescent="0.3">
      <c r="A1068" s="4" t="s">
        <v>59</v>
      </c>
      <c r="B1068" s="5" t="s">
        <v>136</v>
      </c>
      <c r="C1068" s="6" t="s">
        <v>251</v>
      </c>
      <c r="D1068" s="5" t="s">
        <v>178</v>
      </c>
      <c r="E1068" s="6" t="s">
        <v>712</v>
      </c>
      <c r="F1068" s="6" t="s">
        <v>332</v>
      </c>
      <c r="G1068" s="7">
        <v>10700</v>
      </c>
      <c r="H1068" s="7">
        <v>10700</v>
      </c>
      <c r="I1068" s="43">
        <v>0</v>
      </c>
      <c r="J1068" s="8"/>
    </row>
    <row r="1069" spans="1:10" x14ac:dyDescent="0.3">
      <c r="A1069" s="4" t="s">
        <v>59</v>
      </c>
      <c r="B1069" s="5" t="s">
        <v>136</v>
      </c>
      <c r="C1069" s="6" t="s">
        <v>539</v>
      </c>
      <c r="D1069" s="5" t="s">
        <v>540</v>
      </c>
      <c r="E1069" s="6" t="s">
        <v>712</v>
      </c>
      <c r="F1069" s="6" t="s">
        <v>332</v>
      </c>
      <c r="G1069" s="7">
        <v>11600</v>
      </c>
      <c r="H1069" s="7">
        <v>11700</v>
      </c>
      <c r="I1069" s="43">
        <v>0.86206896551723755</v>
      </c>
      <c r="J1069" s="8"/>
    </row>
    <row r="1070" spans="1:10" x14ac:dyDescent="0.3">
      <c r="A1070" s="4" t="s">
        <v>53</v>
      </c>
      <c r="B1070" s="5" t="s">
        <v>150</v>
      </c>
      <c r="C1070" s="6" t="s">
        <v>192</v>
      </c>
      <c r="D1070" s="5" t="s">
        <v>193</v>
      </c>
      <c r="E1070" s="6" t="s">
        <v>713</v>
      </c>
      <c r="F1070" s="6" t="s">
        <v>332</v>
      </c>
      <c r="G1070" s="7">
        <v>15400</v>
      </c>
      <c r="H1070" s="7">
        <v>15600</v>
      </c>
      <c r="I1070" s="43">
        <v>1.298701298701288</v>
      </c>
      <c r="J1070" s="8"/>
    </row>
    <row r="1071" spans="1:10" x14ac:dyDescent="0.3">
      <c r="A1071" s="4" t="s">
        <v>53</v>
      </c>
      <c r="B1071" s="5" t="s">
        <v>150</v>
      </c>
      <c r="C1071" s="6" t="s">
        <v>194</v>
      </c>
      <c r="D1071" s="5" t="s">
        <v>195</v>
      </c>
      <c r="E1071" s="6" t="s">
        <v>713</v>
      </c>
      <c r="F1071" s="6" t="s">
        <v>332</v>
      </c>
      <c r="G1071" s="7">
        <v>15550</v>
      </c>
      <c r="H1071" s="7">
        <v>15366.666666700004</v>
      </c>
      <c r="I1071" s="43">
        <v>-1.1789924971061017</v>
      </c>
      <c r="J1071" s="8"/>
    </row>
    <row r="1072" spans="1:10" x14ac:dyDescent="0.3">
      <c r="A1072" s="4" t="s">
        <v>53</v>
      </c>
      <c r="B1072" s="5" t="s">
        <v>150</v>
      </c>
      <c r="C1072" s="6" t="s">
        <v>198</v>
      </c>
      <c r="D1072" s="5" t="s">
        <v>199</v>
      </c>
      <c r="E1072" s="6" t="s">
        <v>713</v>
      </c>
      <c r="F1072" s="6" t="s">
        <v>332</v>
      </c>
      <c r="G1072" s="7">
        <v>15466.666666700004</v>
      </c>
      <c r="H1072" s="7">
        <v>15600</v>
      </c>
      <c r="I1072" s="43">
        <v>0.86206896529985599</v>
      </c>
      <c r="J1072" s="8"/>
    </row>
    <row r="1073" spans="1:10" x14ac:dyDescent="0.3">
      <c r="A1073" s="4" t="s">
        <v>53</v>
      </c>
      <c r="B1073" s="5" t="s">
        <v>150</v>
      </c>
      <c r="C1073" s="6" t="s">
        <v>551</v>
      </c>
      <c r="D1073" s="5" t="s">
        <v>552</v>
      </c>
      <c r="E1073" s="6" t="s">
        <v>713</v>
      </c>
      <c r="F1073" s="6" t="s">
        <v>332</v>
      </c>
      <c r="G1073" s="7">
        <v>15350</v>
      </c>
      <c r="H1073" s="7">
        <v>15625</v>
      </c>
      <c r="I1073" s="43">
        <v>1.7915309446254075</v>
      </c>
      <c r="J1073" s="8"/>
    </row>
    <row r="1074" spans="1:10" x14ac:dyDescent="0.3">
      <c r="A1074" s="4" t="s">
        <v>53</v>
      </c>
      <c r="B1074" s="5" t="s">
        <v>150</v>
      </c>
      <c r="C1074" s="6" t="s">
        <v>335</v>
      </c>
      <c r="D1074" s="5" t="s">
        <v>336</v>
      </c>
      <c r="E1074" s="6" t="s">
        <v>713</v>
      </c>
      <c r="F1074" s="6" t="s">
        <v>332</v>
      </c>
      <c r="G1074" s="7">
        <v>14775</v>
      </c>
      <c r="H1074" s="7">
        <v>14900</v>
      </c>
      <c r="I1074" s="43">
        <v>0.84602368866328892</v>
      </c>
      <c r="J1074" s="8"/>
    </row>
    <row r="1075" spans="1:10" x14ac:dyDescent="0.3">
      <c r="A1075" s="4" t="s">
        <v>66</v>
      </c>
      <c r="B1075" s="5" t="s">
        <v>204</v>
      </c>
      <c r="C1075" s="6" t="s">
        <v>264</v>
      </c>
      <c r="D1075" s="5" t="s">
        <v>265</v>
      </c>
      <c r="E1075" s="6" t="s">
        <v>713</v>
      </c>
      <c r="F1075" s="6" t="s">
        <v>332</v>
      </c>
      <c r="G1075" s="7">
        <v>15650</v>
      </c>
      <c r="H1075" s="7">
        <v>15550</v>
      </c>
      <c r="I1075" s="43">
        <v>-0.6389776357827448</v>
      </c>
      <c r="J1075" s="8"/>
    </row>
    <row r="1076" spans="1:10" x14ac:dyDescent="0.3">
      <c r="A1076" s="4" t="s">
        <v>57</v>
      </c>
      <c r="B1076" s="5" t="s">
        <v>160</v>
      </c>
      <c r="C1076" s="6" t="s">
        <v>507</v>
      </c>
      <c r="D1076" s="5" t="s">
        <v>508</v>
      </c>
      <c r="E1076" s="6" t="s">
        <v>713</v>
      </c>
      <c r="F1076" s="6" t="s">
        <v>332</v>
      </c>
      <c r="G1076" s="7">
        <v>14933.333333299996</v>
      </c>
      <c r="H1076" s="7">
        <v>15250</v>
      </c>
      <c r="I1076" s="43">
        <v>2.1205357145136716</v>
      </c>
      <c r="J1076" s="8"/>
    </row>
    <row r="1077" spans="1:10" x14ac:dyDescent="0.3">
      <c r="A1077" s="4" t="s">
        <v>57</v>
      </c>
      <c r="B1077" s="5" t="s">
        <v>160</v>
      </c>
      <c r="C1077" s="6" t="s">
        <v>555</v>
      </c>
      <c r="D1077" s="5" t="s">
        <v>556</v>
      </c>
      <c r="E1077" s="6" t="s">
        <v>713</v>
      </c>
      <c r="F1077" s="6" t="s">
        <v>332</v>
      </c>
      <c r="G1077" s="7">
        <v>14475</v>
      </c>
      <c r="H1077" s="7">
        <v>14950</v>
      </c>
      <c r="I1077" s="43">
        <v>3.2815198618307382</v>
      </c>
      <c r="J1077" s="8"/>
    </row>
    <row r="1078" spans="1:10" x14ac:dyDescent="0.3">
      <c r="A1078" s="4" t="s">
        <v>57</v>
      </c>
      <c r="B1078" s="5" t="s">
        <v>160</v>
      </c>
      <c r="C1078" s="6" t="s">
        <v>337</v>
      </c>
      <c r="D1078" s="5" t="s">
        <v>338</v>
      </c>
      <c r="E1078" s="6" t="s">
        <v>713</v>
      </c>
      <c r="F1078" s="6" t="s">
        <v>332</v>
      </c>
      <c r="G1078" s="7">
        <v>14500</v>
      </c>
      <c r="H1078" s="7">
        <v>14950</v>
      </c>
      <c r="I1078" s="43">
        <v>3.103448275862065</v>
      </c>
      <c r="J1078" s="8"/>
    </row>
    <row r="1079" spans="1:10" x14ac:dyDescent="0.3">
      <c r="A1079" s="4" t="s">
        <v>51</v>
      </c>
      <c r="B1079" s="5" t="s">
        <v>105</v>
      </c>
      <c r="C1079" s="6" t="s">
        <v>211</v>
      </c>
      <c r="D1079" s="5" t="s">
        <v>212</v>
      </c>
      <c r="E1079" s="6" t="s">
        <v>714</v>
      </c>
      <c r="F1079" s="6" t="s">
        <v>351</v>
      </c>
      <c r="G1079" s="7">
        <v>47666.666666700003</v>
      </c>
      <c r="H1079" s="7">
        <v>49333.333333299997</v>
      </c>
      <c r="I1079" s="43">
        <v>3.4965034963611701</v>
      </c>
      <c r="J1079" s="8"/>
    </row>
    <row r="1080" spans="1:10" x14ac:dyDescent="0.3">
      <c r="A1080" s="4" t="s">
        <v>51</v>
      </c>
      <c r="B1080" s="5" t="s">
        <v>105</v>
      </c>
      <c r="C1080" s="6" t="s">
        <v>153</v>
      </c>
      <c r="D1080" s="5" t="s">
        <v>154</v>
      </c>
      <c r="E1080" s="6" t="s">
        <v>714</v>
      </c>
      <c r="F1080" s="6" t="s">
        <v>351</v>
      </c>
      <c r="G1080" s="7">
        <v>46566.666666700003</v>
      </c>
      <c r="H1080" s="7">
        <v>45900</v>
      </c>
      <c r="I1080" s="43">
        <v>-1.4316392269853819</v>
      </c>
      <c r="J1080" s="8"/>
    </row>
    <row r="1081" spans="1:10" x14ac:dyDescent="0.3">
      <c r="A1081" s="4" t="s">
        <v>51</v>
      </c>
      <c r="B1081" s="5" t="s">
        <v>105</v>
      </c>
      <c r="C1081" s="6" t="s">
        <v>523</v>
      </c>
      <c r="D1081" s="5" t="s">
        <v>524</v>
      </c>
      <c r="E1081" s="6" t="s">
        <v>714</v>
      </c>
      <c r="F1081" s="6" t="s">
        <v>351</v>
      </c>
      <c r="G1081" s="7">
        <v>48300</v>
      </c>
      <c r="H1081" s="7">
        <v>48300</v>
      </c>
      <c r="I1081" s="43">
        <v>0</v>
      </c>
      <c r="J1081" s="8"/>
    </row>
    <row r="1082" spans="1:10" x14ac:dyDescent="0.3">
      <c r="A1082" s="4" t="s">
        <v>51</v>
      </c>
      <c r="B1082" s="5" t="s">
        <v>105</v>
      </c>
      <c r="C1082" s="6" t="s">
        <v>215</v>
      </c>
      <c r="D1082" s="5" t="s">
        <v>216</v>
      </c>
      <c r="E1082" s="6" t="s">
        <v>714</v>
      </c>
      <c r="F1082" s="6" t="s">
        <v>351</v>
      </c>
      <c r="G1082" s="7">
        <v>49266.666666700003</v>
      </c>
      <c r="H1082" s="7">
        <v>51080</v>
      </c>
      <c r="I1082" s="43">
        <v>3.6806495263168575</v>
      </c>
      <c r="J1082" s="8"/>
    </row>
    <row r="1083" spans="1:10" x14ac:dyDescent="0.3">
      <c r="A1083" s="4" t="s">
        <v>57</v>
      </c>
      <c r="B1083" s="5" t="s">
        <v>160</v>
      </c>
      <c r="C1083" s="6" t="s">
        <v>507</v>
      </c>
      <c r="D1083" s="5" t="s">
        <v>508</v>
      </c>
      <c r="E1083" s="6" t="s">
        <v>715</v>
      </c>
      <c r="F1083" s="6" t="s">
        <v>351</v>
      </c>
      <c r="G1083" s="7">
        <v>46000</v>
      </c>
      <c r="H1083" s="7">
        <v>48333.333333299997</v>
      </c>
      <c r="I1083" s="43">
        <v>5.0724637680434679</v>
      </c>
      <c r="J1083" s="8"/>
    </row>
    <row r="1084" spans="1:10" x14ac:dyDescent="0.3">
      <c r="A1084" s="4" t="s">
        <v>66</v>
      </c>
      <c r="B1084" s="5" t="s">
        <v>204</v>
      </c>
      <c r="C1084" s="6" t="s">
        <v>288</v>
      </c>
      <c r="D1084" s="5" t="s">
        <v>289</v>
      </c>
      <c r="E1084" s="6" t="s">
        <v>716</v>
      </c>
      <c r="F1084" s="6" t="s">
        <v>616</v>
      </c>
      <c r="G1084" s="7">
        <v>187000</v>
      </c>
      <c r="H1084" s="7">
        <v>208900</v>
      </c>
      <c r="I1084" s="43">
        <v>11.711229946524069</v>
      </c>
      <c r="J1084" s="8"/>
    </row>
    <row r="1085" spans="1:10" x14ac:dyDescent="0.3">
      <c r="A1085" s="4" t="s">
        <v>61</v>
      </c>
      <c r="B1085" s="5" t="s">
        <v>143</v>
      </c>
      <c r="C1085" s="6" t="s">
        <v>525</v>
      </c>
      <c r="D1085" s="5" t="s">
        <v>526</v>
      </c>
      <c r="E1085" s="6" t="s">
        <v>716</v>
      </c>
      <c r="F1085" s="6" t="s">
        <v>616</v>
      </c>
      <c r="G1085" s="7">
        <v>186600</v>
      </c>
      <c r="H1085" s="7">
        <v>217200</v>
      </c>
      <c r="I1085" s="43">
        <v>16.398713826366556</v>
      </c>
      <c r="J1085" s="8"/>
    </row>
    <row r="1086" spans="1:10" x14ac:dyDescent="0.3">
      <c r="A1086" s="4" t="s">
        <v>52</v>
      </c>
      <c r="B1086" s="5" t="s">
        <v>123</v>
      </c>
      <c r="C1086" s="6" t="s">
        <v>272</v>
      </c>
      <c r="D1086" s="5" t="s">
        <v>273</v>
      </c>
      <c r="E1086" s="6" t="s">
        <v>717</v>
      </c>
      <c r="F1086" s="6" t="s">
        <v>616</v>
      </c>
      <c r="G1086" s="7">
        <v>193175</v>
      </c>
      <c r="H1086" s="7">
        <v>207175</v>
      </c>
      <c r="I1086" s="43">
        <v>7.2473146111039277</v>
      </c>
      <c r="J1086" s="8"/>
    </row>
    <row r="1087" spans="1:10" x14ac:dyDescent="0.3">
      <c r="A1087" s="4" t="s">
        <v>52</v>
      </c>
      <c r="B1087" s="5" t="s">
        <v>123</v>
      </c>
      <c r="C1087" s="6" t="s">
        <v>266</v>
      </c>
      <c r="D1087" s="5" t="s">
        <v>267</v>
      </c>
      <c r="E1087" s="6" t="s">
        <v>717</v>
      </c>
      <c r="F1087" s="6" t="s">
        <v>616</v>
      </c>
      <c r="G1087" s="7">
        <v>187500</v>
      </c>
      <c r="H1087" s="7">
        <v>193500</v>
      </c>
      <c r="I1087" s="43">
        <v>3.2000000000000033</v>
      </c>
      <c r="J1087" s="8"/>
    </row>
    <row r="1088" spans="1:10" x14ac:dyDescent="0.3">
      <c r="A1088" s="4" t="s">
        <v>64</v>
      </c>
      <c r="B1088" s="5" t="s">
        <v>126</v>
      </c>
      <c r="C1088" s="6" t="s">
        <v>222</v>
      </c>
      <c r="D1088" s="5" t="s">
        <v>223</v>
      </c>
      <c r="E1088" s="6" t="s">
        <v>717</v>
      </c>
      <c r="F1088" s="6" t="s">
        <v>616</v>
      </c>
      <c r="G1088" s="7" t="s">
        <v>116</v>
      </c>
      <c r="H1088" s="7">
        <v>215000</v>
      </c>
      <c r="I1088" s="43" t="s">
        <v>116</v>
      </c>
      <c r="J1088" s="8"/>
    </row>
    <row r="1089" spans="1:10" x14ac:dyDescent="0.3">
      <c r="A1089" s="4" t="s">
        <v>55</v>
      </c>
      <c r="B1089" s="5" t="s">
        <v>161</v>
      </c>
      <c r="C1089" s="6" t="s">
        <v>162</v>
      </c>
      <c r="D1089" s="5" t="s">
        <v>163</v>
      </c>
      <c r="E1089" s="6" t="s">
        <v>717</v>
      </c>
      <c r="F1089" s="6" t="s">
        <v>616</v>
      </c>
      <c r="G1089" s="7">
        <v>196675</v>
      </c>
      <c r="H1089" s="7">
        <v>195500</v>
      </c>
      <c r="I1089" s="43">
        <v>-0.59743231219016013</v>
      </c>
      <c r="J1089" s="8"/>
    </row>
    <row r="1090" spans="1:10" x14ac:dyDescent="0.3">
      <c r="A1090" s="4" t="s">
        <v>55</v>
      </c>
      <c r="B1090" s="5" t="s">
        <v>161</v>
      </c>
      <c r="C1090" s="6" t="s">
        <v>527</v>
      </c>
      <c r="D1090" s="5" t="s">
        <v>528</v>
      </c>
      <c r="E1090" s="6" t="s">
        <v>717</v>
      </c>
      <c r="F1090" s="6" t="s">
        <v>616</v>
      </c>
      <c r="G1090" s="7">
        <v>199900</v>
      </c>
      <c r="H1090" s="7">
        <v>199900</v>
      </c>
      <c r="I1090" s="43">
        <v>0</v>
      </c>
      <c r="J1090" s="8"/>
    </row>
    <row r="1091" spans="1:10" x14ac:dyDescent="0.3">
      <c r="A1091" s="4" t="s">
        <v>61</v>
      </c>
      <c r="B1091" s="5" t="s">
        <v>143</v>
      </c>
      <c r="C1091" s="6" t="s">
        <v>144</v>
      </c>
      <c r="D1091" s="5" t="s">
        <v>145</v>
      </c>
      <c r="E1091" s="6" t="s">
        <v>718</v>
      </c>
      <c r="F1091" s="6" t="s">
        <v>351</v>
      </c>
      <c r="G1091" s="7">
        <v>13000</v>
      </c>
      <c r="H1091" s="7">
        <v>13500</v>
      </c>
      <c r="I1091" s="43">
        <v>3.8461538461538551</v>
      </c>
      <c r="J1091" s="8"/>
    </row>
    <row r="1092" spans="1:10" x14ac:dyDescent="0.3">
      <c r="A1092" s="4" t="s">
        <v>61</v>
      </c>
      <c r="B1092" s="5" t="s">
        <v>143</v>
      </c>
      <c r="C1092" s="6" t="s">
        <v>545</v>
      </c>
      <c r="D1092" s="5" t="s">
        <v>546</v>
      </c>
      <c r="E1092" s="6" t="s">
        <v>718</v>
      </c>
      <c r="F1092" s="6" t="s">
        <v>351</v>
      </c>
      <c r="G1092" s="7">
        <v>15500</v>
      </c>
      <c r="H1092" s="7">
        <v>16000</v>
      </c>
      <c r="I1092" s="43">
        <v>3.2258064516129004</v>
      </c>
      <c r="J1092" s="8"/>
    </row>
    <row r="1093" spans="1:10" x14ac:dyDescent="0.3">
      <c r="A1093" s="4" t="s">
        <v>61</v>
      </c>
      <c r="B1093" s="5" t="s">
        <v>143</v>
      </c>
      <c r="C1093" s="6" t="s">
        <v>547</v>
      </c>
      <c r="D1093" s="5" t="s">
        <v>548</v>
      </c>
      <c r="E1093" s="6" t="s">
        <v>718</v>
      </c>
      <c r="F1093" s="6" t="s">
        <v>351</v>
      </c>
      <c r="G1093" s="7">
        <v>16000</v>
      </c>
      <c r="H1093" s="7">
        <v>19000</v>
      </c>
      <c r="I1093" s="43">
        <v>18.75</v>
      </c>
      <c r="J1093" s="8"/>
    </row>
    <row r="1094" spans="1:10" x14ac:dyDescent="0.3">
      <c r="A1094" s="4" t="s">
        <v>59</v>
      </c>
      <c r="B1094" s="5" t="s">
        <v>136</v>
      </c>
      <c r="C1094" s="6" t="s">
        <v>539</v>
      </c>
      <c r="D1094" s="5" t="s">
        <v>540</v>
      </c>
      <c r="E1094" s="6" t="s">
        <v>718</v>
      </c>
      <c r="F1094" s="6" t="s">
        <v>351</v>
      </c>
      <c r="G1094" s="7">
        <v>15000</v>
      </c>
      <c r="H1094" s="7">
        <v>14750</v>
      </c>
      <c r="I1094" s="43">
        <v>-1.6666666666666723</v>
      </c>
      <c r="J1094" s="8"/>
    </row>
    <row r="1095" spans="1:10" x14ac:dyDescent="0.3">
      <c r="A1095" s="4" t="s">
        <v>62</v>
      </c>
      <c r="B1095" s="5" t="s">
        <v>111</v>
      </c>
      <c r="C1095" s="6" t="s">
        <v>173</v>
      </c>
      <c r="D1095" s="5" t="s">
        <v>174</v>
      </c>
      <c r="E1095" s="6" t="s">
        <v>719</v>
      </c>
      <c r="F1095" s="6" t="s">
        <v>351</v>
      </c>
      <c r="G1095" s="7">
        <v>62500</v>
      </c>
      <c r="H1095" s="7">
        <v>62500</v>
      </c>
      <c r="I1095" s="43">
        <v>0</v>
      </c>
      <c r="J1095" s="8"/>
    </row>
    <row r="1096" spans="1:10" x14ac:dyDescent="0.3">
      <c r="A1096" s="4" t="s">
        <v>62</v>
      </c>
      <c r="B1096" s="5" t="s">
        <v>111</v>
      </c>
      <c r="C1096" s="6" t="s">
        <v>491</v>
      </c>
      <c r="D1096" s="5" t="s">
        <v>492</v>
      </c>
      <c r="E1096" s="6" t="s">
        <v>720</v>
      </c>
      <c r="F1096" s="6" t="s">
        <v>351</v>
      </c>
      <c r="G1096" s="7">
        <v>20000</v>
      </c>
      <c r="H1096" s="7">
        <v>20000</v>
      </c>
      <c r="I1096" s="43">
        <v>0</v>
      </c>
      <c r="J1096" s="8"/>
    </row>
    <row r="1097" spans="1:10" x14ac:dyDescent="0.3">
      <c r="A1097" s="4" t="s">
        <v>60</v>
      </c>
      <c r="B1097" s="5" t="s">
        <v>102</v>
      </c>
      <c r="C1097" s="6" t="s">
        <v>301</v>
      </c>
      <c r="D1097" s="5" t="s">
        <v>302</v>
      </c>
      <c r="E1097" s="6" t="s">
        <v>720</v>
      </c>
      <c r="F1097" s="6" t="s">
        <v>351</v>
      </c>
      <c r="G1097" s="7">
        <v>18666.666666699999</v>
      </c>
      <c r="H1097" s="7">
        <v>19166.666666699999</v>
      </c>
      <c r="I1097" s="43">
        <v>2.6785714285666447</v>
      </c>
      <c r="J1097" s="8"/>
    </row>
    <row r="1098" spans="1:10" x14ac:dyDescent="0.3">
      <c r="A1098" s="4" t="s">
        <v>61</v>
      </c>
      <c r="B1098" s="5" t="s">
        <v>143</v>
      </c>
      <c r="C1098" s="6" t="s">
        <v>545</v>
      </c>
      <c r="D1098" s="5" t="s">
        <v>546</v>
      </c>
      <c r="E1098" s="6" t="s">
        <v>720</v>
      </c>
      <c r="F1098" s="6" t="s">
        <v>351</v>
      </c>
      <c r="G1098" s="7">
        <v>18500</v>
      </c>
      <c r="H1098" s="7">
        <v>18333.333333300001</v>
      </c>
      <c r="I1098" s="43">
        <v>-0.90090090108108101</v>
      </c>
      <c r="J1098" s="8"/>
    </row>
    <row r="1099" spans="1:10" x14ac:dyDescent="0.3">
      <c r="A1099" s="4" t="s">
        <v>61</v>
      </c>
      <c r="B1099" s="5" t="s">
        <v>143</v>
      </c>
      <c r="C1099" s="6" t="s">
        <v>547</v>
      </c>
      <c r="D1099" s="5" t="s">
        <v>548</v>
      </c>
      <c r="E1099" s="6" t="s">
        <v>720</v>
      </c>
      <c r="F1099" s="6" t="s">
        <v>351</v>
      </c>
      <c r="G1099" s="7">
        <v>15000</v>
      </c>
      <c r="H1099" s="7">
        <v>15000</v>
      </c>
      <c r="I1099" s="43">
        <v>0</v>
      </c>
      <c r="J1099" s="8"/>
    </row>
    <row r="1100" spans="1:10" x14ac:dyDescent="0.3">
      <c r="A1100" s="4" t="s">
        <v>61</v>
      </c>
      <c r="B1100" s="5" t="s">
        <v>143</v>
      </c>
      <c r="C1100" s="6" t="s">
        <v>525</v>
      </c>
      <c r="D1100" s="5" t="s">
        <v>526</v>
      </c>
      <c r="E1100" s="6" t="s">
        <v>720</v>
      </c>
      <c r="F1100" s="6" t="s">
        <v>351</v>
      </c>
      <c r="G1100" s="7">
        <v>17500</v>
      </c>
      <c r="H1100" s="7">
        <v>17500</v>
      </c>
      <c r="I1100" s="43">
        <v>0</v>
      </c>
      <c r="J1100" s="8"/>
    </row>
    <row r="1101" spans="1:10" x14ac:dyDescent="0.3">
      <c r="A1101" s="4" t="s">
        <v>61</v>
      </c>
      <c r="B1101" s="5" t="s">
        <v>143</v>
      </c>
      <c r="C1101" s="6" t="s">
        <v>545</v>
      </c>
      <c r="D1101" s="5" t="s">
        <v>546</v>
      </c>
      <c r="E1101" s="6" t="s">
        <v>721</v>
      </c>
      <c r="F1101" s="6" t="s">
        <v>351</v>
      </c>
      <c r="G1101" s="7">
        <v>13166.666666700003</v>
      </c>
      <c r="H1101" s="7">
        <v>13166.666666700003</v>
      </c>
      <c r="I1101" s="43">
        <v>0</v>
      </c>
      <c r="J1101" s="8"/>
    </row>
    <row r="1102" spans="1:10" x14ac:dyDescent="0.3">
      <c r="A1102" s="4" t="s">
        <v>61</v>
      </c>
      <c r="B1102" s="5" t="s">
        <v>143</v>
      </c>
      <c r="C1102" s="6" t="s">
        <v>547</v>
      </c>
      <c r="D1102" s="5" t="s">
        <v>548</v>
      </c>
      <c r="E1102" s="6" t="s">
        <v>721</v>
      </c>
      <c r="F1102" s="6" t="s">
        <v>351</v>
      </c>
      <c r="G1102" s="7">
        <v>13333.333333299997</v>
      </c>
      <c r="H1102" s="7">
        <v>13333.333333299997</v>
      </c>
      <c r="I1102" s="43">
        <v>0</v>
      </c>
      <c r="J1102" s="8"/>
    </row>
    <row r="1103" spans="1:10" x14ac:dyDescent="0.3">
      <c r="A1103" s="4" t="s">
        <v>62</v>
      </c>
      <c r="B1103" s="5" t="s">
        <v>111</v>
      </c>
      <c r="C1103" s="6" t="s">
        <v>168</v>
      </c>
      <c r="D1103" s="5" t="s">
        <v>169</v>
      </c>
      <c r="E1103" s="6" t="s">
        <v>722</v>
      </c>
      <c r="F1103" s="6" t="s">
        <v>616</v>
      </c>
      <c r="G1103" s="7">
        <v>201733.33333329999</v>
      </c>
      <c r="H1103" s="7">
        <v>239000</v>
      </c>
      <c r="I1103" s="43">
        <v>18.473231989444574</v>
      </c>
      <c r="J1103" s="8"/>
    </row>
    <row r="1104" spans="1:10" x14ac:dyDescent="0.3">
      <c r="A1104" s="4" t="s">
        <v>62</v>
      </c>
      <c r="B1104" s="5" t="s">
        <v>111</v>
      </c>
      <c r="C1104" s="6" t="s">
        <v>307</v>
      </c>
      <c r="D1104" s="5" t="s">
        <v>308</v>
      </c>
      <c r="E1104" s="6" t="s">
        <v>723</v>
      </c>
      <c r="F1104" s="6" t="s">
        <v>351</v>
      </c>
      <c r="G1104" s="7">
        <v>46375</v>
      </c>
      <c r="H1104" s="7">
        <v>45250</v>
      </c>
      <c r="I1104" s="43">
        <v>-2.4258760107816695</v>
      </c>
      <c r="J1104" s="8"/>
    </row>
    <row r="1105" spans="1:10" x14ac:dyDescent="0.3">
      <c r="A1105" s="4" t="s">
        <v>53</v>
      </c>
      <c r="B1105" s="5" t="s">
        <v>150</v>
      </c>
      <c r="C1105" s="6" t="s">
        <v>190</v>
      </c>
      <c r="D1105" s="5" t="s">
        <v>191</v>
      </c>
      <c r="E1105" s="6" t="s">
        <v>723</v>
      </c>
      <c r="F1105" s="6" t="s">
        <v>351</v>
      </c>
      <c r="G1105" s="7">
        <v>52000</v>
      </c>
      <c r="H1105" s="7">
        <v>55925</v>
      </c>
      <c r="I1105" s="43">
        <v>7.5480769230769278</v>
      </c>
      <c r="J1105" s="8"/>
    </row>
    <row r="1106" spans="1:10" x14ac:dyDescent="0.3">
      <c r="A1106" s="4" t="s">
        <v>53</v>
      </c>
      <c r="B1106" s="5" t="s">
        <v>150</v>
      </c>
      <c r="C1106" s="6" t="s">
        <v>493</v>
      </c>
      <c r="D1106" s="5" t="s">
        <v>494</v>
      </c>
      <c r="E1106" s="6" t="s">
        <v>723</v>
      </c>
      <c r="F1106" s="6" t="s">
        <v>351</v>
      </c>
      <c r="G1106" s="7">
        <v>50960</v>
      </c>
      <c r="H1106" s="7">
        <v>55560</v>
      </c>
      <c r="I1106" s="43">
        <v>9.026687598116176</v>
      </c>
      <c r="J1106" s="8"/>
    </row>
    <row r="1107" spans="1:10" x14ac:dyDescent="0.3">
      <c r="A1107" s="4" t="s">
        <v>53</v>
      </c>
      <c r="B1107" s="5" t="s">
        <v>150</v>
      </c>
      <c r="C1107" s="6" t="s">
        <v>192</v>
      </c>
      <c r="D1107" s="5" t="s">
        <v>193</v>
      </c>
      <c r="E1107" s="6" t="s">
        <v>723</v>
      </c>
      <c r="F1107" s="6" t="s">
        <v>351</v>
      </c>
      <c r="G1107" s="7">
        <v>52433.333333299997</v>
      </c>
      <c r="H1107" s="7">
        <v>54355</v>
      </c>
      <c r="I1107" s="43">
        <v>3.6649713923100342</v>
      </c>
      <c r="J1107" s="8"/>
    </row>
    <row r="1108" spans="1:10" x14ac:dyDescent="0.3">
      <c r="A1108" s="4" t="s">
        <v>53</v>
      </c>
      <c r="B1108" s="5" t="s">
        <v>150</v>
      </c>
      <c r="C1108" s="6" t="s">
        <v>194</v>
      </c>
      <c r="D1108" s="5" t="s">
        <v>195</v>
      </c>
      <c r="E1108" s="6" t="s">
        <v>723</v>
      </c>
      <c r="F1108" s="6" t="s">
        <v>351</v>
      </c>
      <c r="G1108" s="7">
        <v>55175</v>
      </c>
      <c r="H1108" s="7">
        <v>59350</v>
      </c>
      <c r="I1108" s="43">
        <v>7.5668328047122868</v>
      </c>
      <c r="J1108" s="8"/>
    </row>
    <row r="1109" spans="1:10" x14ac:dyDescent="0.3">
      <c r="A1109" s="4" t="s">
        <v>53</v>
      </c>
      <c r="B1109" s="5" t="s">
        <v>150</v>
      </c>
      <c r="C1109" s="6" t="s">
        <v>270</v>
      </c>
      <c r="D1109" s="5" t="s">
        <v>271</v>
      </c>
      <c r="E1109" s="6" t="s">
        <v>723</v>
      </c>
      <c r="F1109" s="6" t="s">
        <v>351</v>
      </c>
      <c r="G1109" s="7">
        <v>56766.666666700003</v>
      </c>
      <c r="H1109" s="7">
        <v>57100</v>
      </c>
      <c r="I1109" s="43">
        <v>0.58719906042243852</v>
      </c>
      <c r="J1109" s="8"/>
    </row>
    <row r="1110" spans="1:10" x14ac:dyDescent="0.3">
      <c r="A1110" s="4" t="s">
        <v>53</v>
      </c>
      <c r="B1110" s="5" t="s">
        <v>150</v>
      </c>
      <c r="C1110" s="6" t="s">
        <v>151</v>
      </c>
      <c r="D1110" s="5" t="s">
        <v>152</v>
      </c>
      <c r="E1110" s="6" t="s">
        <v>723</v>
      </c>
      <c r="F1110" s="6" t="s">
        <v>351</v>
      </c>
      <c r="G1110" s="7">
        <v>55433.333333299997</v>
      </c>
      <c r="H1110" s="7">
        <v>56433.333333299997</v>
      </c>
      <c r="I1110" s="43">
        <v>1.8039687312097368</v>
      </c>
      <c r="J1110" s="8"/>
    </row>
    <row r="1111" spans="1:10" x14ac:dyDescent="0.3">
      <c r="A1111" s="4" t="s">
        <v>53</v>
      </c>
      <c r="B1111" s="5" t="s">
        <v>150</v>
      </c>
      <c r="C1111" s="6" t="s">
        <v>352</v>
      </c>
      <c r="D1111" s="5" t="s">
        <v>353</v>
      </c>
      <c r="E1111" s="6" t="s">
        <v>723</v>
      </c>
      <c r="F1111" s="6" t="s">
        <v>351</v>
      </c>
      <c r="G1111" s="7">
        <v>57366.666666700003</v>
      </c>
      <c r="H1111" s="7">
        <v>58633.33333329999</v>
      </c>
      <c r="I1111" s="43">
        <v>2.2080185937232817</v>
      </c>
      <c r="J1111" s="8"/>
    </row>
    <row r="1112" spans="1:10" x14ac:dyDescent="0.3">
      <c r="A1112" s="4" t="s">
        <v>53</v>
      </c>
      <c r="B1112" s="5" t="s">
        <v>150</v>
      </c>
      <c r="C1112" s="6" t="s">
        <v>198</v>
      </c>
      <c r="D1112" s="5" t="s">
        <v>199</v>
      </c>
      <c r="E1112" s="6" t="s">
        <v>723</v>
      </c>
      <c r="F1112" s="6" t="s">
        <v>351</v>
      </c>
      <c r="G1112" s="7">
        <v>54750</v>
      </c>
      <c r="H1112" s="7">
        <v>55250</v>
      </c>
      <c r="I1112" s="43">
        <v>0.91324200913243125</v>
      </c>
      <c r="J1112" s="8"/>
    </row>
    <row r="1113" spans="1:10" x14ac:dyDescent="0.3">
      <c r="A1113" s="4" t="s">
        <v>53</v>
      </c>
      <c r="B1113" s="5" t="s">
        <v>150</v>
      </c>
      <c r="C1113" s="6" t="s">
        <v>497</v>
      </c>
      <c r="D1113" s="5" t="s">
        <v>498</v>
      </c>
      <c r="E1113" s="6" t="s">
        <v>723</v>
      </c>
      <c r="F1113" s="6" t="s">
        <v>351</v>
      </c>
      <c r="G1113" s="7">
        <v>54600</v>
      </c>
      <c r="H1113" s="7">
        <v>55125</v>
      </c>
      <c r="I1113" s="43">
        <v>0.96153846153845823</v>
      </c>
      <c r="J1113" s="8"/>
    </row>
    <row r="1114" spans="1:10" x14ac:dyDescent="0.3">
      <c r="A1114" s="4" t="s">
        <v>53</v>
      </c>
      <c r="B1114" s="5" t="s">
        <v>150</v>
      </c>
      <c r="C1114" s="6" t="s">
        <v>200</v>
      </c>
      <c r="D1114" s="5" t="s">
        <v>201</v>
      </c>
      <c r="E1114" s="6" t="s">
        <v>723</v>
      </c>
      <c r="F1114" s="6" t="s">
        <v>351</v>
      </c>
      <c r="G1114" s="7">
        <v>53500</v>
      </c>
      <c r="H1114" s="7">
        <v>56000</v>
      </c>
      <c r="I1114" s="43">
        <v>4.6728971962616717</v>
      </c>
      <c r="J1114" s="8"/>
    </row>
    <row r="1115" spans="1:10" x14ac:dyDescent="0.3">
      <c r="A1115" s="4" t="s">
        <v>53</v>
      </c>
      <c r="B1115" s="5" t="s">
        <v>150</v>
      </c>
      <c r="C1115" s="6" t="s">
        <v>335</v>
      </c>
      <c r="D1115" s="5" t="s">
        <v>336</v>
      </c>
      <c r="E1115" s="6" t="s">
        <v>723</v>
      </c>
      <c r="F1115" s="6" t="s">
        <v>351</v>
      </c>
      <c r="G1115" s="7">
        <v>55000</v>
      </c>
      <c r="H1115" s="7">
        <v>55000</v>
      </c>
      <c r="I1115" s="43">
        <v>0</v>
      </c>
      <c r="J1115" s="8"/>
    </row>
    <row r="1116" spans="1:10" x14ac:dyDescent="0.3">
      <c r="A1116" s="4" t="s">
        <v>66</v>
      </c>
      <c r="B1116" s="5" t="s">
        <v>204</v>
      </c>
      <c r="C1116" s="6" t="s">
        <v>264</v>
      </c>
      <c r="D1116" s="5" t="s">
        <v>265</v>
      </c>
      <c r="E1116" s="6" t="s">
        <v>723</v>
      </c>
      <c r="F1116" s="6" t="s">
        <v>351</v>
      </c>
      <c r="G1116" s="7">
        <v>53175</v>
      </c>
      <c r="H1116" s="7">
        <v>55425</v>
      </c>
      <c r="I1116" s="43">
        <v>4.2313117066290493</v>
      </c>
      <c r="J1116" s="8"/>
    </row>
    <row r="1117" spans="1:10" x14ac:dyDescent="0.3">
      <c r="A1117" s="4" t="s">
        <v>57</v>
      </c>
      <c r="B1117" s="5" t="s">
        <v>160</v>
      </c>
      <c r="C1117" s="6" t="s">
        <v>209</v>
      </c>
      <c r="D1117" s="5" t="s">
        <v>210</v>
      </c>
      <c r="E1117" s="6" t="s">
        <v>723</v>
      </c>
      <c r="F1117" s="6" t="s">
        <v>351</v>
      </c>
      <c r="G1117" s="7">
        <v>50666.666666700003</v>
      </c>
      <c r="H1117" s="7">
        <v>50666.666666700003</v>
      </c>
      <c r="I1117" s="43">
        <v>0</v>
      </c>
      <c r="J1117" s="8"/>
    </row>
    <row r="1118" spans="1:10" x14ac:dyDescent="0.3">
      <c r="A1118" s="4" t="s">
        <v>61</v>
      </c>
      <c r="B1118" s="5" t="s">
        <v>143</v>
      </c>
      <c r="C1118" s="6" t="s">
        <v>545</v>
      </c>
      <c r="D1118" s="5" t="s">
        <v>546</v>
      </c>
      <c r="E1118" s="6" t="s">
        <v>723</v>
      </c>
      <c r="F1118" s="6" t="s">
        <v>351</v>
      </c>
      <c r="G1118" s="7">
        <v>45666.666666700003</v>
      </c>
      <c r="H1118" s="7">
        <v>44000</v>
      </c>
      <c r="I1118" s="43">
        <v>-3.6496350365666896</v>
      </c>
      <c r="J1118" s="8"/>
    </row>
    <row r="1119" spans="1:10" x14ac:dyDescent="0.3">
      <c r="A1119" s="4" t="s">
        <v>61</v>
      </c>
      <c r="B1119" s="5" t="s">
        <v>143</v>
      </c>
      <c r="C1119" s="6" t="s">
        <v>547</v>
      </c>
      <c r="D1119" s="5" t="s">
        <v>548</v>
      </c>
      <c r="E1119" s="6" t="s">
        <v>723</v>
      </c>
      <c r="F1119" s="6" t="s">
        <v>351</v>
      </c>
      <c r="G1119" s="7">
        <v>50000</v>
      </c>
      <c r="H1119" s="7">
        <v>50000</v>
      </c>
      <c r="I1119" s="43">
        <v>0</v>
      </c>
      <c r="J1119" s="8"/>
    </row>
    <row r="1120" spans="1:10" x14ac:dyDescent="0.3">
      <c r="A1120" s="4" t="s">
        <v>58</v>
      </c>
      <c r="B1120" s="5" t="s">
        <v>155</v>
      </c>
      <c r="C1120" s="6" t="s">
        <v>243</v>
      </c>
      <c r="D1120" s="5" t="s">
        <v>244</v>
      </c>
      <c r="E1120" s="6" t="s">
        <v>723</v>
      </c>
      <c r="F1120" s="6" t="s">
        <v>351</v>
      </c>
      <c r="G1120" s="7">
        <v>49500</v>
      </c>
      <c r="H1120" s="7">
        <v>49866.666666700003</v>
      </c>
      <c r="I1120" s="43">
        <v>0.74074074080807695</v>
      </c>
      <c r="J1120" s="8"/>
    </row>
    <row r="1121" spans="1:10" x14ac:dyDescent="0.3">
      <c r="A1121" s="4" t="s">
        <v>58</v>
      </c>
      <c r="B1121" s="5" t="s">
        <v>155</v>
      </c>
      <c r="C1121" s="6" t="s">
        <v>245</v>
      </c>
      <c r="D1121" s="5" t="s">
        <v>246</v>
      </c>
      <c r="E1121" s="6" t="s">
        <v>723</v>
      </c>
      <c r="F1121" s="6" t="s">
        <v>351</v>
      </c>
      <c r="G1121" s="7">
        <v>52166.666666700003</v>
      </c>
      <c r="H1121" s="7">
        <v>51250</v>
      </c>
      <c r="I1121" s="43">
        <v>-1.7571884984653341</v>
      </c>
      <c r="J1121" s="8"/>
    </row>
    <row r="1122" spans="1:10" x14ac:dyDescent="0.3">
      <c r="A1122" s="4" t="s">
        <v>58</v>
      </c>
      <c r="B1122" s="5" t="s">
        <v>155</v>
      </c>
      <c r="C1122" s="6" t="s">
        <v>535</v>
      </c>
      <c r="D1122" s="5" t="s">
        <v>536</v>
      </c>
      <c r="E1122" s="6" t="s">
        <v>723</v>
      </c>
      <c r="F1122" s="6" t="s">
        <v>351</v>
      </c>
      <c r="G1122" s="7">
        <v>52000</v>
      </c>
      <c r="H1122" s="7">
        <v>56000</v>
      </c>
      <c r="I1122" s="43">
        <v>7.6923076923076881</v>
      </c>
      <c r="J1122" s="8"/>
    </row>
    <row r="1123" spans="1:10" x14ac:dyDescent="0.3">
      <c r="A1123" s="4" t="s">
        <v>62</v>
      </c>
      <c r="B1123" s="5" t="s">
        <v>111</v>
      </c>
      <c r="C1123" s="6" t="s">
        <v>173</v>
      </c>
      <c r="D1123" s="5" t="s">
        <v>174</v>
      </c>
      <c r="E1123" s="6" t="s">
        <v>724</v>
      </c>
      <c r="F1123" s="6" t="s">
        <v>351</v>
      </c>
      <c r="G1123" s="7">
        <v>62000</v>
      </c>
      <c r="H1123" s="7">
        <v>62000</v>
      </c>
      <c r="I1123" s="43">
        <v>0</v>
      </c>
      <c r="J1123" s="8"/>
    </row>
    <row r="1124" spans="1:10" x14ac:dyDescent="0.3">
      <c r="A1124" s="4" t="s">
        <v>62</v>
      </c>
      <c r="B1124" s="5" t="s">
        <v>111</v>
      </c>
      <c r="C1124" s="6" t="s">
        <v>268</v>
      </c>
      <c r="D1124" s="5" t="s">
        <v>269</v>
      </c>
      <c r="E1124" s="6" t="s">
        <v>724</v>
      </c>
      <c r="F1124" s="6" t="s">
        <v>351</v>
      </c>
      <c r="G1124" s="7">
        <v>62500</v>
      </c>
      <c r="H1124" s="7">
        <v>60250</v>
      </c>
      <c r="I1124" s="43">
        <v>-3.6000000000000032</v>
      </c>
      <c r="J1124" s="8"/>
    </row>
    <row r="1125" spans="1:10" x14ac:dyDescent="0.3">
      <c r="A1125" s="4" t="s">
        <v>53</v>
      </c>
      <c r="B1125" s="5" t="s">
        <v>150</v>
      </c>
      <c r="C1125" s="6" t="s">
        <v>190</v>
      </c>
      <c r="D1125" s="5" t="s">
        <v>191</v>
      </c>
      <c r="E1125" s="6" t="s">
        <v>724</v>
      </c>
      <c r="F1125" s="6" t="s">
        <v>351</v>
      </c>
      <c r="G1125" s="7">
        <v>57500</v>
      </c>
      <c r="H1125" s="7">
        <v>58925</v>
      </c>
      <c r="I1125" s="43">
        <v>2.4782608695652191</v>
      </c>
      <c r="J1125" s="8"/>
    </row>
    <row r="1126" spans="1:10" x14ac:dyDescent="0.3">
      <c r="A1126" s="4" t="s">
        <v>53</v>
      </c>
      <c r="B1126" s="5" t="s">
        <v>150</v>
      </c>
      <c r="C1126" s="6" t="s">
        <v>493</v>
      </c>
      <c r="D1126" s="5" t="s">
        <v>494</v>
      </c>
      <c r="E1126" s="6" t="s">
        <v>724</v>
      </c>
      <c r="F1126" s="6" t="s">
        <v>351</v>
      </c>
      <c r="G1126" s="7">
        <v>60000</v>
      </c>
      <c r="H1126" s="7">
        <v>60566.66666670001</v>
      </c>
      <c r="I1126" s="43">
        <v>0.94444444450001441</v>
      </c>
      <c r="J1126" s="8"/>
    </row>
    <row r="1127" spans="1:10" x14ac:dyDescent="0.3">
      <c r="A1127" s="4" t="s">
        <v>53</v>
      </c>
      <c r="B1127" s="5" t="s">
        <v>150</v>
      </c>
      <c r="C1127" s="6" t="s">
        <v>352</v>
      </c>
      <c r="D1127" s="5" t="s">
        <v>353</v>
      </c>
      <c r="E1127" s="6" t="s">
        <v>724</v>
      </c>
      <c r="F1127" s="6" t="s">
        <v>351</v>
      </c>
      <c r="G1127" s="7">
        <v>61266.66666670001</v>
      </c>
      <c r="H1127" s="7">
        <v>62066.66666670001</v>
      </c>
      <c r="I1127" s="43">
        <v>1.3057671381929703</v>
      </c>
      <c r="J1127" s="8"/>
    </row>
    <row r="1128" spans="1:10" x14ac:dyDescent="0.3">
      <c r="A1128" s="4" t="s">
        <v>53</v>
      </c>
      <c r="B1128" s="5" t="s">
        <v>150</v>
      </c>
      <c r="C1128" s="6" t="s">
        <v>198</v>
      </c>
      <c r="D1128" s="5" t="s">
        <v>199</v>
      </c>
      <c r="E1128" s="6" t="s">
        <v>724</v>
      </c>
      <c r="F1128" s="6" t="s">
        <v>351</v>
      </c>
      <c r="G1128" s="7">
        <v>60300</v>
      </c>
      <c r="H1128" s="7">
        <v>64850</v>
      </c>
      <c r="I1128" s="43">
        <v>7.5456053067993292</v>
      </c>
      <c r="J1128" s="8"/>
    </row>
    <row r="1129" spans="1:10" x14ac:dyDescent="0.3">
      <c r="A1129" s="4" t="s">
        <v>53</v>
      </c>
      <c r="B1129" s="5" t="s">
        <v>150</v>
      </c>
      <c r="C1129" s="6" t="s">
        <v>497</v>
      </c>
      <c r="D1129" s="5" t="s">
        <v>498</v>
      </c>
      <c r="E1129" s="6" t="s">
        <v>724</v>
      </c>
      <c r="F1129" s="6" t="s">
        <v>351</v>
      </c>
      <c r="G1129" s="7">
        <v>57500</v>
      </c>
      <c r="H1129" s="7">
        <v>60500</v>
      </c>
      <c r="I1129" s="43">
        <v>5.2173913043478199</v>
      </c>
      <c r="J1129" s="8"/>
    </row>
    <row r="1130" spans="1:10" x14ac:dyDescent="0.3">
      <c r="A1130" s="4" t="s">
        <v>53</v>
      </c>
      <c r="B1130" s="5" t="s">
        <v>150</v>
      </c>
      <c r="C1130" s="6" t="s">
        <v>200</v>
      </c>
      <c r="D1130" s="5" t="s">
        <v>201</v>
      </c>
      <c r="E1130" s="6" t="s">
        <v>724</v>
      </c>
      <c r="F1130" s="6" t="s">
        <v>351</v>
      </c>
      <c r="G1130" s="7">
        <v>57000</v>
      </c>
      <c r="H1130" s="7">
        <v>59500</v>
      </c>
      <c r="I1130" s="43">
        <v>4.3859649122806941</v>
      </c>
      <c r="J1130" s="8"/>
    </row>
    <row r="1131" spans="1:10" x14ac:dyDescent="0.3">
      <c r="A1131" s="4" t="s">
        <v>53</v>
      </c>
      <c r="B1131" s="5" t="s">
        <v>150</v>
      </c>
      <c r="C1131" s="6" t="s">
        <v>190</v>
      </c>
      <c r="D1131" s="5" t="s">
        <v>191</v>
      </c>
      <c r="E1131" s="6" t="s">
        <v>724</v>
      </c>
      <c r="F1131" s="6" t="s">
        <v>358</v>
      </c>
      <c r="G1131" s="7">
        <v>16500</v>
      </c>
      <c r="H1131" s="7">
        <v>17000</v>
      </c>
      <c r="I1131" s="43">
        <v>3.0303030303030281</v>
      </c>
      <c r="J1131" s="8"/>
    </row>
    <row r="1132" spans="1:10" x14ac:dyDescent="0.3">
      <c r="A1132" s="4" t="s">
        <v>53</v>
      </c>
      <c r="B1132" s="5" t="s">
        <v>150</v>
      </c>
      <c r="C1132" s="6" t="s">
        <v>493</v>
      </c>
      <c r="D1132" s="5" t="s">
        <v>494</v>
      </c>
      <c r="E1132" s="6" t="s">
        <v>724</v>
      </c>
      <c r="F1132" s="6" t="s">
        <v>358</v>
      </c>
      <c r="G1132" s="7">
        <v>16900</v>
      </c>
      <c r="H1132" s="7">
        <v>17160</v>
      </c>
      <c r="I1132" s="43">
        <v>1.5384615384615332</v>
      </c>
      <c r="J1132" s="8"/>
    </row>
    <row r="1133" spans="1:10" x14ac:dyDescent="0.3">
      <c r="A1133" s="4" t="s">
        <v>53</v>
      </c>
      <c r="B1133" s="5" t="s">
        <v>150</v>
      </c>
      <c r="C1133" s="6" t="s">
        <v>364</v>
      </c>
      <c r="D1133" s="5" t="s">
        <v>365</v>
      </c>
      <c r="E1133" s="6" t="s">
        <v>724</v>
      </c>
      <c r="F1133" s="6" t="s">
        <v>358</v>
      </c>
      <c r="G1133" s="7">
        <v>16750</v>
      </c>
      <c r="H1133" s="7">
        <v>17250</v>
      </c>
      <c r="I1133" s="43">
        <v>2.9850746268656807</v>
      </c>
      <c r="J1133" s="8"/>
    </row>
    <row r="1134" spans="1:10" x14ac:dyDescent="0.3">
      <c r="A1134" s="4" t="s">
        <v>53</v>
      </c>
      <c r="B1134" s="5" t="s">
        <v>150</v>
      </c>
      <c r="C1134" s="6" t="s">
        <v>352</v>
      </c>
      <c r="D1134" s="5" t="s">
        <v>353</v>
      </c>
      <c r="E1134" s="6" t="s">
        <v>724</v>
      </c>
      <c r="F1134" s="6" t="s">
        <v>358</v>
      </c>
      <c r="G1134" s="7">
        <v>17100</v>
      </c>
      <c r="H1134" s="7">
        <v>17150</v>
      </c>
      <c r="I1134" s="43">
        <v>0.29239766081872182</v>
      </c>
      <c r="J1134" s="8"/>
    </row>
    <row r="1135" spans="1:10" x14ac:dyDescent="0.3">
      <c r="A1135" s="4" t="s">
        <v>53</v>
      </c>
      <c r="B1135" s="5" t="s">
        <v>150</v>
      </c>
      <c r="C1135" s="6" t="s">
        <v>198</v>
      </c>
      <c r="D1135" s="5" t="s">
        <v>199</v>
      </c>
      <c r="E1135" s="6" t="s">
        <v>724</v>
      </c>
      <c r="F1135" s="6" t="s">
        <v>358</v>
      </c>
      <c r="G1135" s="7">
        <v>17000</v>
      </c>
      <c r="H1135" s="7">
        <v>17333.333333300001</v>
      </c>
      <c r="I1135" s="43">
        <v>1.9607843135294176</v>
      </c>
      <c r="J1135" s="8"/>
    </row>
    <row r="1136" spans="1:10" x14ac:dyDescent="0.3">
      <c r="A1136" s="4" t="s">
        <v>53</v>
      </c>
      <c r="B1136" s="5" t="s">
        <v>150</v>
      </c>
      <c r="C1136" s="6" t="s">
        <v>497</v>
      </c>
      <c r="D1136" s="5" t="s">
        <v>498</v>
      </c>
      <c r="E1136" s="6" t="s">
        <v>724</v>
      </c>
      <c r="F1136" s="6" t="s">
        <v>358</v>
      </c>
      <c r="G1136" s="7">
        <v>17500</v>
      </c>
      <c r="H1136" s="7">
        <v>17250</v>
      </c>
      <c r="I1136" s="43">
        <v>-1.4285714285714237</v>
      </c>
      <c r="J1136" s="8"/>
    </row>
    <row r="1137" spans="1:10" x14ac:dyDescent="0.3">
      <c r="A1137" s="4" t="s">
        <v>53</v>
      </c>
      <c r="B1137" s="5" t="s">
        <v>150</v>
      </c>
      <c r="C1137" s="6" t="s">
        <v>200</v>
      </c>
      <c r="D1137" s="5" t="s">
        <v>201</v>
      </c>
      <c r="E1137" s="6" t="s">
        <v>724</v>
      </c>
      <c r="F1137" s="6" t="s">
        <v>358</v>
      </c>
      <c r="G1137" s="7">
        <v>16466.666666699999</v>
      </c>
      <c r="H1137" s="7">
        <v>16666.666666699999</v>
      </c>
      <c r="I1137" s="43">
        <v>1.214574898782961</v>
      </c>
      <c r="J1137" s="8"/>
    </row>
    <row r="1138" spans="1:10" x14ac:dyDescent="0.3">
      <c r="A1138" s="4" t="s">
        <v>58</v>
      </c>
      <c r="B1138" s="5" t="s">
        <v>155</v>
      </c>
      <c r="C1138" s="6" t="s">
        <v>573</v>
      </c>
      <c r="D1138" s="5" t="s">
        <v>574</v>
      </c>
      <c r="E1138" s="6" t="s">
        <v>725</v>
      </c>
      <c r="F1138" s="6" t="s">
        <v>332</v>
      </c>
      <c r="G1138" s="7">
        <v>47800</v>
      </c>
      <c r="H1138" s="7">
        <v>46800</v>
      </c>
      <c r="I1138" s="43">
        <v>-2.0920502092050204</v>
      </c>
      <c r="J1138" s="8"/>
    </row>
    <row r="1139" spans="1:10" x14ac:dyDescent="0.3">
      <c r="A1139" s="4" t="s">
        <v>64</v>
      </c>
      <c r="B1139" s="5" t="s">
        <v>126</v>
      </c>
      <c r="C1139" s="6" t="s">
        <v>127</v>
      </c>
      <c r="D1139" s="5" t="s">
        <v>128</v>
      </c>
      <c r="E1139" s="6" t="s">
        <v>726</v>
      </c>
      <c r="F1139" s="6" t="s">
        <v>332</v>
      </c>
      <c r="G1139" s="7">
        <v>26062.5</v>
      </c>
      <c r="H1139" s="7">
        <v>26737.5</v>
      </c>
      <c r="I1139" s="43">
        <v>2.5899280575539594</v>
      </c>
      <c r="J1139" s="8"/>
    </row>
    <row r="1140" spans="1:10" x14ac:dyDescent="0.3">
      <c r="A1140" s="4" t="s">
        <v>64</v>
      </c>
      <c r="B1140" s="5" t="s">
        <v>126</v>
      </c>
      <c r="C1140" s="6" t="s">
        <v>129</v>
      </c>
      <c r="D1140" s="5" t="s">
        <v>130</v>
      </c>
      <c r="E1140" s="6" t="s">
        <v>726</v>
      </c>
      <c r="F1140" s="6" t="s">
        <v>332</v>
      </c>
      <c r="G1140" s="7">
        <v>27725</v>
      </c>
      <c r="H1140" s="7">
        <v>27725</v>
      </c>
      <c r="I1140" s="43">
        <v>0</v>
      </c>
      <c r="J1140" s="8"/>
    </row>
    <row r="1141" spans="1:10" x14ac:dyDescent="0.3">
      <c r="A1141" s="4" t="s">
        <v>64</v>
      </c>
      <c r="B1141" s="5" t="s">
        <v>126</v>
      </c>
      <c r="C1141" s="6" t="s">
        <v>276</v>
      </c>
      <c r="D1141" s="5" t="s">
        <v>277</v>
      </c>
      <c r="E1141" s="6" t="s">
        <v>726</v>
      </c>
      <c r="F1141" s="6" t="s">
        <v>332</v>
      </c>
      <c r="G1141" s="7">
        <v>26333.333333300001</v>
      </c>
      <c r="H1141" s="7">
        <v>26333.333333300001</v>
      </c>
      <c r="I1141" s="43">
        <v>0</v>
      </c>
      <c r="J1141" s="8"/>
    </row>
    <row r="1142" spans="1:10" x14ac:dyDescent="0.3">
      <c r="A1142" s="4" t="s">
        <v>69</v>
      </c>
      <c r="B1142" s="5" t="s">
        <v>360</v>
      </c>
      <c r="C1142" s="6" t="s">
        <v>361</v>
      </c>
      <c r="D1142" s="5" t="s">
        <v>362</v>
      </c>
      <c r="E1142" s="6" t="s">
        <v>726</v>
      </c>
      <c r="F1142" s="6" t="s">
        <v>332</v>
      </c>
      <c r="G1142" s="7">
        <v>27000</v>
      </c>
      <c r="H1142" s="7">
        <v>27666.666666699999</v>
      </c>
      <c r="I1142" s="43">
        <v>2.4691358025925818</v>
      </c>
      <c r="J1142" s="8"/>
    </row>
    <row r="1143" spans="1:10" x14ac:dyDescent="0.3">
      <c r="A1143" s="4" t="s">
        <v>62</v>
      </c>
      <c r="B1143" s="5" t="s">
        <v>111</v>
      </c>
      <c r="C1143" s="6" t="s">
        <v>119</v>
      </c>
      <c r="D1143" s="5" t="s">
        <v>120</v>
      </c>
      <c r="E1143" s="6" t="s">
        <v>727</v>
      </c>
      <c r="F1143" s="6" t="s">
        <v>351</v>
      </c>
      <c r="G1143" s="7">
        <v>22350</v>
      </c>
      <c r="H1143" s="7">
        <v>19700</v>
      </c>
      <c r="I1143" s="43">
        <v>-11.856823266219235</v>
      </c>
      <c r="J1143" s="8"/>
    </row>
    <row r="1144" spans="1:10" x14ac:dyDescent="0.3">
      <c r="A1144" s="4" t="s">
        <v>62</v>
      </c>
      <c r="B1144" s="5" t="s">
        <v>111</v>
      </c>
      <c r="C1144" s="6" t="s">
        <v>168</v>
      </c>
      <c r="D1144" s="5" t="s">
        <v>169</v>
      </c>
      <c r="E1144" s="6" t="s">
        <v>728</v>
      </c>
      <c r="F1144" s="6" t="s">
        <v>351</v>
      </c>
      <c r="G1144" s="7">
        <v>16703.333333300001</v>
      </c>
      <c r="H1144" s="7">
        <v>17184</v>
      </c>
      <c r="I1144" s="43">
        <v>2.8776691281238844</v>
      </c>
      <c r="J1144" s="8"/>
    </row>
    <row r="1145" spans="1:10" x14ac:dyDescent="0.3">
      <c r="A1145" s="4" t="s">
        <v>62</v>
      </c>
      <c r="B1145" s="5" t="s">
        <v>111</v>
      </c>
      <c r="C1145" s="6" t="s">
        <v>170</v>
      </c>
      <c r="D1145" s="5" t="s">
        <v>171</v>
      </c>
      <c r="E1145" s="6" t="s">
        <v>728</v>
      </c>
      <c r="F1145" s="6" t="s">
        <v>351</v>
      </c>
      <c r="G1145" s="7" t="s">
        <v>116</v>
      </c>
      <c r="H1145" s="7">
        <v>21200</v>
      </c>
      <c r="I1145" s="43" t="s">
        <v>116</v>
      </c>
      <c r="J1145" s="8"/>
    </row>
    <row r="1146" spans="1:10" x14ac:dyDescent="0.3">
      <c r="A1146" s="4" t="s">
        <v>62</v>
      </c>
      <c r="B1146" s="5" t="s">
        <v>111</v>
      </c>
      <c r="C1146" s="6" t="s">
        <v>173</v>
      </c>
      <c r="D1146" s="5" t="s">
        <v>174</v>
      </c>
      <c r="E1146" s="6" t="s">
        <v>728</v>
      </c>
      <c r="F1146" s="6" t="s">
        <v>351</v>
      </c>
      <c r="G1146" s="7">
        <v>17025</v>
      </c>
      <c r="H1146" s="7">
        <v>17050</v>
      </c>
      <c r="I1146" s="43">
        <v>0.14684287812041227</v>
      </c>
      <c r="J1146" s="8"/>
    </row>
    <row r="1147" spans="1:10" x14ac:dyDescent="0.3">
      <c r="A1147" s="4" t="s">
        <v>62</v>
      </c>
      <c r="B1147" s="5" t="s">
        <v>111</v>
      </c>
      <c r="C1147" s="6" t="s">
        <v>307</v>
      </c>
      <c r="D1147" s="5" t="s">
        <v>308</v>
      </c>
      <c r="E1147" s="6" t="s">
        <v>728</v>
      </c>
      <c r="F1147" s="6" t="s">
        <v>351</v>
      </c>
      <c r="G1147" s="7">
        <v>16250</v>
      </c>
      <c r="H1147" s="7">
        <v>16750</v>
      </c>
      <c r="I1147" s="43">
        <v>3.0769230769230664</v>
      </c>
      <c r="J1147" s="8"/>
    </row>
    <row r="1148" spans="1:10" x14ac:dyDescent="0.3">
      <c r="A1148" s="4" t="s">
        <v>62</v>
      </c>
      <c r="B1148" s="5" t="s">
        <v>111</v>
      </c>
      <c r="C1148" s="6" t="s">
        <v>491</v>
      </c>
      <c r="D1148" s="5" t="s">
        <v>492</v>
      </c>
      <c r="E1148" s="6" t="s">
        <v>728</v>
      </c>
      <c r="F1148" s="6" t="s">
        <v>351</v>
      </c>
      <c r="G1148" s="7">
        <v>17900</v>
      </c>
      <c r="H1148" s="7">
        <v>17900</v>
      </c>
      <c r="I1148" s="43">
        <v>0</v>
      </c>
      <c r="J1148" s="8"/>
    </row>
    <row r="1149" spans="1:10" x14ac:dyDescent="0.3">
      <c r="A1149" s="4" t="s">
        <v>62</v>
      </c>
      <c r="B1149" s="5" t="s">
        <v>111</v>
      </c>
      <c r="C1149" s="6" t="s">
        <v>268</v>
      </c>
      <c r="D1149" s="5" t="s">
        <v>269</v>
      </c>
      <c r="E1149" s="6" t="s">
        <v>728</v>
      </c>
      <c r="F1149" s="6" t="s">
        <v>351</v>
      </c>
      <c r="G1149" s="7">
        <v>17250</v>
      </c>
      <c r="H1149" s="7">
        <v>19250</v>
      </c>
      <c r="I1149" s="43">
        <v>11.594202898550732</v>
      </c>
      <c r="J1149" s="8"/>
    </row>
    <row r="1150" spans="1:10" x14ac:dyDescent="0.3">
      <c r="A1150" s="4" t="s">
        <v>62</v>
      </c>
      <c r="B1150" s="5" t="s">
        <v>111</v>
      </c>
      <c r="C1150" s="6" t="s">
        <v>184</v>
      </c>
      <c r="D1150" s="5" t="s">
        <v>185</v>
      </c>
      <c r="E1150" s="6" t="s">
        <v>728</v>
      </c>
      <c r="F1150" s="6" t="s">
        <v>351</v>
      </c>
      <c r="G1150" s="7">
        <v>20700</v>
      </c>
      <c r="H1150" s="7">
        <v>20875</v>
      </c>
      <c r="I1150" s="43">
        <v>0.84541062801932754</v>
      </c>
      <c r="J1150" s="8"/>
    </row>
    <row r="1151" spans="1:10" x14ac:dyDescent="0.3">
      <c r="A1151" s="4" t="s">
        <v>56</v>
      </c>
      <c r="B1151" s="5" t="s">
        <v>188</v>
      </c>
      <c r="C1151" s="6" t="s">
        <v>189</v>
      </c>
      <c r="D1151" s="5" t="s">
        <v>188</v>
      </c>
      <c r="E1151" s="6" t="s">
        <v>728</v>
      </c>
      <c r="F1151" s="6" t="s">
        <v>351</v>
      </c>
      <c r="G1151" s="7">
        <v>16000</v>
      </c>
      <c r="H1151" s="7">
        <v>17166.666666699999</v>
      </c>
      <c r="I1151" s="43">
        <v>7.2916666668749981</v>
      </c>
      <c r="J1151" s="8"/>
    </row>
    <row r="1152" spans="1:10" x14ac:dyDescent="0.3">
      <c r="A1152" s="4" t="s">
        <v>53</v>
      </c>
      <c r="B1152" s="5" t="s">
        <v>150</v>
      </c>
      <c r="C1152" s="6" t="s">
        <v>190</v>
      </c>
      <c r="D1152" s="5" t="s">
        <v>191</v>
      </c>
      <c r="E1152" s="6" t="s">
        <v>728</v>
      </c>
      <c r="F1152" s="6" t="s">
        <v>351</v>
      </c>
      <c r="G1152" s="7">
        <v>17500</v>
      </c>
      <c r="H1152" s="7">
        <v>18100</v>
      </c>
      <c r="I1152" s="43">
        <v>3.4285714285714248</v>
      </c>
      <c r="J1152" s="8"/>
    </row>
    <row r="1153" spans="1:10" x14ac:dyDescent="0.3">
      <c r="A1153" s="4" t="s">
        <v>53</v>
      </c>
      <c r="B1153" s="5" t="s">
        <v>150</v>
      </c>
      <c r="C1153" s="6" t="s">
        <v>194</v>
      </c>
      <c r="D1153" s="5" t="s">
        <v>195</v>
      </c>
      <c r="E1153" s="6" t="s">
        <v>728</v>
      </c>
      <c r="F1153" s="6" t="s">
        <v>351</v>
      </c>
      <c r="G1153" s="7">
        <v>16666.666666699999</v>
      </c>
      <c r="H1153" s="7">
        <v>18000</v>
      </c>
      <c r="I1153" s="43">
        <v>7.9999999997840012</v>
      </c>
      <c r="J1153" s="8"/>
    </row>
    <row r="1154" spans="1:10" x14ac:dyDescent="0.3">
      <c r="A1154" s="4" t="s">
        <v>53</v>
      </c>
      <c r="B1154" s="5" t="s">
        <v>150</v>
      </c>
      <c r="C1154" s="6" t="s">
        <v>158</v>
      </c>
      <c r="D1154" s="5" t="s">
        <v>159</v>
      </c>
      <c r="E1154" s="6" t="s">
        <v>728</v>
      </c>
      <c r="F1154" s="6" t="s">
        <v>351</v>
      </c>
      <c r="G1154" s="7">
        <v>17433.333333300001</v>
      </c>
      <c r="H1154" s="7">
        <v>18066.666666699999</v>
      </c>
      <c r="I1154" s="43">
        <v>3.6328871896818873</v>
      </c>
      <c r="J1154" s="8"/>
    </row>
    <row r="1155" spans="1:10" x14ac:dyDescent="0.3">
      <c r="A1155" s="4" t="s">
        <v>53</v>
      </c>
      <c r="B1155" s="5" t="s">
        <v>150</v>
      </c>
      <c r="C1155" s="6" t="s">
        <v>364</v>
      </c>
      <c r="D1155" s="5" t="s">
        <v>365</v>
      </c>
      <c r="E1155" s="6" t="s">
        <v>728</v>
      </c>
      <c r="F1155" s="6" t="s">
        <v>351</v>
      </c>
      <c r="G1155" s="7">
        <v>16500</v>
      </c>
      <c r="H1155" s="7">
        <v>17250</v>
      </c>
      <c r="I1155" s="43">
        <v>4.5454545454545405</v>
      </c>
      <c r="J1155" s="8"/>
    </row>
    <row r="1156" spans="1:10" x14ac:dyDescent="0.3">
      <c r="A1156" s="4" t="s">
        <v>53</v>
      </c>
      <c r="B1156" s="5" t="s">
        <v>150</v>
      </c>
      <c r="C1156" s="6" t="s">
        <v>198</v>
      </c>
      <c r="D1156" s="5" t="s">
        <v>199</v>
      </c>
      <c r="E1156" s="6" t="s">
        <v>728</v>
      </c>
      <c r="F1156" s="6" t="s">
        <v>351</v>
      </c>
      <c r="G1156" s="7">
        <v>19000</v>
      </c>
      <c r="H1156" s="7">
        <v>19250</v>
      </c>
      <c r="I1156" s="43">
        <v>1.315789473684204</v>
      </c>
      <c r="J1156" s="8"/>
    </row>
    <row r="1157" spans="1:10" x14ac:dyDescent="0.3">
      <c r="A1157" s="4" t="s">
        <v>53</v>
      </c>
      <c r="B1157" s="5" t="s">
        <v>150</v>
      </c>
      <c r="C1157" s="6" t="s">
        <v>497</v>
      </c>
      <c r="D1157" s="5" t="s">
        <v>498</v>
      </c>
      <c r="E1157" s="6" t="s">
        <v>728</v>
      </c>
      <c r="F1157" s="6" t="s">
        <v>351</v>
      </c>
      <c r="G1157" s="7">
        <v>15500</v>
      </c>
      <c r="H1157" s="7">
        <v>17000</v>
      </c>
      <c r="I1157" s="43">
        <v>9.6774193548387011</v>
      </c>
      <c r="J1157" s="8"/>
    </row>
    <row r="1158" spans="1:10" x14ac:dyDescent="0.3">
      <c r="A1158" s="4" t="s">
        <v>53</v>
      </c>
      <c r="B1158" s="5" t="s">
        <v>150</v>
      </c>
      <c r="C1158" s="6" t="s">
        <v>551</v>
      </c>
      <c r="D1158" s="5" t="s">
        <v>552</v>
      </c>
      <c r="E1158" s="6" t="s">
        <v>728</v>
      </c>
      <c r="F1158" s="6" t="s">
        <v>351</v>
      </c>
      <c r="G1158" s="7">
        <v>17500</v>
      </c>
      <c r="H1158" s="7">
        <v>18166.666666699999</v>
      </c>
      <c r="I1158" s="43">
        <v>3.8095238097142881</v>
      </c>
      <c r="J1158" s="8"/>
    </row>
    <row r="1159" spans="1:10" x14ac:dyDescent="0.3">
      <c r="A1159" s="4" t="s">
        <v>53</v>
      </c>
      <c r="B1159" s="5" t="s">
        <v>150</v>
      </c>
      <c r="C1159" s="6" t="s">
        <v>356</v>
      </c>
      <c r="D1159" s="5" t="s">
        <v>357</v>
      </c>
      <c r="E1159" s="6" t="s">
        <v>728</v>
      </c>
      <c r="F1159" s="6" t="s">
        <v>351</v>
      </c>
      <c r="G1159" s="7">
        <v>17750</v>
      </c>
      <c r="H1159" s="7">
        <v>18333.333333300001</v>
      </c>
      <c r="I1159" s="43">
        <v>3.2863849763380406</v>
      </c>
      <c r="J1159" s="8"/>
    </row>
    <row r="1160" spans="1:10" x14ac:dyDescent="0.3">
      <c r="A1160" s="4" t="s">
        <v>60</v>
      </c>
      <c r="B1160" s="5" t="s">
        <v>102</v>
      </c>
      <c r="C1160" s="6" t="s">
        <v>301</v>
      </c>
      <c r="D1160" s="5" t="s">
        <v>302</v>
      </c>
      <c r="E1160" s="6" t="s">
        <v>728</v>
      </c>
      <c r="F1160" s="6" t="s">
        <v>351</v>
      </c>
      <c r="G1160" s="7">
        <v>20000</v>
      </c>
      <c r="H1160" s="7">
        <v>23000</v>
      </c>
      <c r="I1160" s="43">
        <v>14.999999999999989</v>
      </c>
      <c r="J1160" s="8"/>
    </row>
    <row r="1161" spans="1:10" x14ac:dyDescent="0.3">
      <c r="A1161" s="4" t="s">
        <v>60</v>
      </c>
      <c r="B1161" s="5" t="s">
        <v>102</v>
      </c>
      <c r="C1161" s="6" t="s">
        <v>309</v>
      </c>
      <c r="D1161" s="5" t="s">
        <v>310</v>
      </c>
      <c r="E1161" s="6" t="s">
        <v>728</v>
      </c>
      <c r="F1161" s="6" t="s">
        <v>351</v>
      </c>
      <c r="G1161" s="7">
        <v>20750</v>
      </c>
      <c r="H1161" s="7">
        <v>20250</v>
      </c>
      <c r="I1161" s="43">
        <v>-2.4096385542168641</v>
      </c>
      <c r="J1161" s="8"/>
    </row>
    <row r="1162" spans="1:10" x14ac:dyDescent="0.3">
      <c r="A1162" s="4" t="s">
        <v>66</v>
      </c>
      <c r="B1162" s="5" t="s">
        <v>204</v>
      </c>
      <c r="C1162" s="6" t="s">
        <v>264</v>
      </c>
      <c r="D1162" s="5" t="s">
        <v>265</v>
      </c>
      <c r="E1162" s="6" t="s">
        <v>728</v>
      </c>
      <c r="F1162" s="6" t="s">
        <v>351</v>
      </c>
      <c r="G1162" s="7">
        <v>20533.333333300001</v>
      </c>
      <c r="H1162" s="7">
        <v>22266.666666699999</v>
      </c>
      <c r="I1162" s="43">
        <v>8.4415584418968024</v>
      </c>
      <c r="J1162" s="8"/>
    </row>
    <row r="1163" spans="1:10" x14ac:dyDescent="0.3">
      <c r="A1163" s="4" t="s">
        <v>66</v>
      </c>
      <c r="B1163" s="5" t="s">
        <v>204</v>
      </c>
      <c r="C1163" s="6" t="s">
        <v>288</v>
      </c>
      <c r="D1163" s="5" t="s">
        <v>289</v>
      </c>
      <c r="E1163" s="6" t="s">
        <v>728</v>
      </c>
      <c r="F1163" s="6" t="s">
        <v>351</v>
      </c>
      <c r="G1163" s="7">
        <v>23500</v>
      </c>
      <c r="H1163" s="7">
        <v>23500</v>
      </c>
      <c r="I1163" s="43">
        <v>0</v>
      </c>
      <c r="J1163" s="8"/>
    </row>
    <row r="1164" spans="1:10" x14ac:dyDescent="0.3">
      <c r="A1164" s="4" t="s">
        <v>57</v>
      </c>
      <c r="B1164" s="5" t="s">
        <v>160</v>
      </c>
      <c r="C1164" s="6" t="s">
        <v>503</v>
      </c>
      <c r="D1164" s="5" t="s">
        <v>504</v>
      </c>
      <c r="E1164" s="6" t="s">
        <v>728</v>
      </c>
      <c r="F1164" s="6" t="s">
        <v>351</v>
      </c>
      <c r="G1164" s="7">
        <v>17500</v>
      </c>
      <c r="H1164" s="7">
        <v>18000</v>
      </c>
      <c r="I1164" s="43">
        <v>2.8571428571428474</v>
      </c>
      <c r="J1164" s="8"/>
    </row>
    <row r="1165" spans="1:10" x14ac:dyDescent="0.3">
      <c r="A1165" s="4" t="s">
        <v>57</v>
      </c>
      <c r="B1165" s="5" t="s">
        <v>160</v>
      </c>
      <c r="C1165" s="6" t="s">
        <v>207</v>
      </c>
      <c r="D1165" s="5" t="s">
        <v>208</v>
      </c>
      <c r="E1165" s="6" t="s">
        <v>728</v>
      </c>
      <c r="F1165" s="6" t="s">
        <v>351</v>
      </c>
      <c r="G1165" s="7">
        <v>18000</v>
      </c>
      <c r="H1165" s="7">
        <v>18000</v>
      </c>
      <c r="I1165" s="43">
        <v>0</v>
      </c>
      <c r="J1165" s="8"/>
    </row>
    <row r="1166" spans="1:10" x14ac:dyDescent="0.3">
      <c r="A1166" s="4" t="s">
        <v>57</v>
      </c>
      <c r="B1166" s="5" t="s">
        <v>160</v>
      </c>
      <c r="C1166" s="6" t="s">
        <v>209</v>
      </c>
      <c r="D1166" s="5" t="s">
        <v>210</v>
      </c>
      <c r="E1166" s="6" t="s">
        <v>728</v>
      </c>
      <c r="F1166" s="6" t="s">
        <v>351</v>
      </c>
      <c r="G1166" s="7">
        <v>16125</v>
      </c>
      <c r="H1166" s="7">
        <v>15750</v>
      </c>
      <c r="I1166" s="43">
        <v>-2.3255813953488405</v>
      </c>
      <c r="J1166" s="8"/>
    </row>
    <row r="1167" spans="1:10" x14ac:dyDescent="0.3">
      <c r="A1167" s="4" t="s">
        <v>61</v>
      </c>
      <c r="B1167" s="5" t="s">
        <v>143</v>
      </c>
      <c r="C1167" s="6" t="s">
        <v>545</v>
      </c>
      <c r="D1167" s="5" t="s">
        <v>546</v>
      </c>
      <c r="E1167" s="6" t="s">
        <v>728</v>
      </c>
      <c r="F1167" s="6" t="s">
        <v>351</v>
      </c>
      <c r="G1167" s="7">
        <v>17333.333333300001</v>
      </c>
      <c r="H1167" s="7">
        <v>17500</v>
      </c>
      <c r="I1167" s="43">
        <v>0.96153846173261404</v>
      </c>
      <c r="J1167" s="8"/>
    </row>
    <row r="1168" spans="1:10" x14ac:dyDescent="0.3">
      <c r="A1168" s="4" t="s">
        <v>61</v>
      </c>
      <c r="B1168" s="5" t="s">
        <v>143</v>
      </c>
      <c r="C1168" s="6" t="s">
        <v>547</v>
      </c>
      <c r="D1168" s="5" t="s">
        <v>548</v>
      </c>
      <c r="E1168" s="6" t="s">
        <v>728</v>
      </c>
      <c r="F1168" s="6" t="s">
        <v>351</v>
      </c>
      <c r="G1168" s="7">
        <v>18000</v>
      </c>
      <c r="H1168" s="7">
        <v>17833.333333300001</v>
      </c>
      <c r="I1168" s="43">
        <v>-0.9259259261111038</v>
      </c>
      <c r="J1168" s="8"/>
    </row>
    <row r="1169" spans="1:10" x14ac:dyDescent="0.3">
      <c r="A1169" s="4" t="s">
        <v>55</v>
      </c>
      <c r="B1169" s="5" t="s">
        <v>161</v>
      </c>
      <c r="C1169" s="6" t="s">
        <v>162</v>
      </c>
      <c r="D1169" s="5" t="s">
        <v>163</v>
      </c>
      <c r="E1169" s="6" t="s">
        <v>728</v>
      </c>
      <c r="F1169" s="6" t="s">
        <v>351</v>
      </c>
      <c r="G1169" s="7">
        <v>18375</v>
      </c>
      <c r="H1169" s="7">
        <v>18375</v>
      </c>
      <c r="I1169" s="43">
        <v>0</v>
      </c>
      <c r="J1169" s="8"/>
    </row>
    <row r="1170" spans="1:10" x14ac:dyDescent="0.3">
      <c r="A1170" s="4" t="s">
        <v>55</v>
      </c>
      <c r="B1170" s="5" t="s">
        <v>161</v>
      </c>
      <c r="C1170" s="6" t="s">
        <v>406</v>
      </c>
      <c r="D1170" s="5" t="s">
        <v>407</v>
      </c>
      <c r="E1170" s="6" t="s">
        <v>728</v>
      </c>
      <c r="F1170" s="6" t="s">
        <v>351</v>
      </c>
      <c r="G1170" s="7">
        <v>16550</v>
      </c>
      <c r="H1170" s="7">
        <v>16550</v>
      </c>
      <c r="I1170" s="43">
        <v>0</v>
      </c>
      <c r="J1170" s="8"/>
    </row>
    <row r="1171" spans="1:10" x14ac:dyDescent="0.3">
      <c r="A1171" s="4" t="s">
        <v>65</v>
      </c>
      <c r="B1171" s="5" t="s">
        <v>108</v>
      </c>
      <c r="C1171" s="6" t="s">
        <v>293</v>
      </c>
      <c r="D1171" s="5" t="s">
        <v>294</v>
      </c>
      <c r="E1171" s="6" t="s">
        <v>728</v>
      </c>
      <c r="F1171" s="6" t="s">
        <v>351</v>
      </c>
      <c r="G1171" s="7">
        <v>20000</v>
      </c>
      <c r="H1171" s="7">
        <v>20000</v>
      </c>
      <c r="I1171" s="43">
        <v>0</v>
      </c>
      <c r="J1171" s="8"/>
    </row>
    <row r="1172" spans="1:10" x14ac:dyDescent="0.3">
      <c r="A1172" s="4" t="s">
        <v>65</v>
      </c>
      <c r="B1172" s="5" t="s">
        <v>108</v>
      </c>
      <c r="C1172" s="6" t="s">
        <v>297</v>
      </c>
      <c r="D1172" s="5" t="s">
        <v>298</v>
      </c>
      <c r="E1172" s="6" t="s">
        <v>728</v>
      </c>
      <c r="F1172" s="6" t="s">
        <v>351</v>
      </c>
      <c r="G1172" s="7">
        <v>16000</v>
      </c>
      <c r="H1172" s="7">
        <v>18500</v>
      </c>
      <c r="I1172" s="43">
        <v>15.625</v>
      </c>
      <c r="J1172" s="8"/>
    </row>
    <row r="1173" spans="1:10" x14ac:dyDescent="0.3">
      <c r="A1173" s="4" t="s">
        <v>65</v>
      </c>
      <c r="B1173" s="5" t="s">
        <v>108</v>
      </c>
      <c r="C1173" s="6" t="s">
        <v>238</v>
      </c>
      <c r="D1173" s="5" t="s">
        <v>239</v>
      </c>
      <c r="E1173" s="6" t="s">
        <v>728</v>
      </c>
      <c r="F1173" s="6" t="s">
        <v>351</v>
      </c>
      <c r="G1173" s="7">
        <v>17333.333333300001</v>
      </c>
      <c r="H1173" s="7">
        <v>18000</v>
      </c>
      <c r="I1173" s="43">
        <v>3.8461538463535399</v>
      </c>
      <c r="J1173" s="8"/>
    </row>
    <row r="1174" spans="1:10" x14ac:dyDescent="0.3">
      <c r="A1174" s="4" t="s">
        <v>62</v>
      </c>
      <c r="B1174" s="5" t="s">
        <v>111</v>
      </c>
      <c r="C1174" s="6" t="s">
        <v>173</v>
      </c>
      <c r="D1174" s="5" t="s">
        <v>174</v>
      </c>
      <c r="E1174" s="6" t="s">
        <v>729</v>
      </c>
      <c r="F1174" s="6" t="s">
        <v>332</v>
      </c>
      <c r="G1174" s="7">
        <v>14350</v>
      </c>
      <c r="H1174" s="7">
        <v>14350</v>
      </c>
      <c r="I1174" s="43">
        <v>0</v>
      </c>
      <c r="J1174" s="8"/>
    </row>
    <row r="1175" spans="1:10" x14ac:dyDescent="0.3">
      <c r="A1175" s="4" t="s">
        <v>62</v>
      </c>
      <c r="B1175" s="5" t="s">
        <v>111</v>
      </c>
      <c r="C1175" s="6" t="s">
        <v>489</v>
      </c>
      <c r="D1175" s="5" t="s">
        <v>490</v>
      </c>
      <c r="E1175" s="6" t="s">
        <v>729</v>
      </c>
      <c r="F1175" s="6" t="s">
        <v>332</v>
      </c>
      <c r="G1175" s="7">
        <v>15800</v>
      </c>
      <c r="H1175" s="7">
        <v>15800</v>
      </c>
      <c r="I1175" s="43">
        <v>0</v>
      </c>
      <c r="J1175" s="8"/>
    </row>
    <row r="1176" spans="1:10" x14ac:dyDescent="0.3">
      <c r="A1176" s="4" t="s">
        <v>62</v>
      </c>
      <c r="B1176" s="5" t="s">
        <v>111</v>
      </c>
      <c r="C1176" s="6" t="s">
        <v>179</v>
      </c>
      <c r="D1176" s="5" t="s">
        <v>165</v>
      </c>
      <c r="E1176" s="6" t="s">
        <v>729</v>
      </c>
      <c r="F1176" s="6" t="s">
        <v>332</v>
      </c>
      <c r="G1176" s="7">
        <v>14833.333333299996</v>
      </c>
      <c r="H1176" s="7">
        <v>15466.666666700004</v>
      </c>
      <c r="I1176" s="43">
        <v>4.2696629218073499</v>
      </c>
      <c r="J1176" s="8"/>
    </row>
    <row r="1177" spans="1:10" x14ac:dyDescent="0.3">
      <c r="A1177" s="4" t="s">
        <v>62</v>
      </c>
      <c r="B1177" s="5" t="s">
        <v>111</v>
      </c>
      <c r="C1177" s="6" t="s">
        <v>268</v>
      </c>
      <c r="D1177" s="5" t="s">
        <v>269</v>
      </c>
      <c r="E1177" s="6" t="s">
        <v>729</v>
      </c>
      <c r="F1177" s="6" t="s">
        <v>332</v>
      </c>
      <c r="G1177" s="7">
        <v>14575</v>
      </c>
      <c r="H1177" s="7">
        <v>15500</v>
      </c>
      <c r="I1177" s="43">
        <v>6.3464837049742826</v>
      </c>
      <c r="J1177" s="8"/>
    </row>
    <row r="1178" spans="1:10" x14ac:dyDescent="0.3">
      <c r="A1178" s="4" t="s">
        <v>56</v>
      </c>
      <c r="B1178" s="5" t="s">
        <v>188</v>
      </c>
      <c r="C1178" s="6" t="s">
        <v>189</v>
      </c>
      <c r="D1178" s="5" t="s">
        <v>188</v>
      </c>
      <c r="E1178" s="6" t="s">
        <v>729</v>
      </c>
      <c r="F1178" s="6" t="s">
        <v>332</v>
      </c>
      <c r="G1178" s="7">
        <v>14250</v>
      </c>
      <c r="H1178" s="7">
        <v>18665</v>
      </c>
      <c r="I1178" s="43">
        <v>30.982456140350873</v>
      </c>
      <c r="J1178" s="8"/>
    </row>
    <row r="1179" spans="1:10" x14ac:dyDescent="0.3">
      <c r="A1179" s="4" t="s">
        <v>53</v>
      </c>
      <c r="B1179" s="5" t="s">
        <v>150</v>
      </c>
      <c r="C1179" s="6" t="s">
        <v>190</v>
      </c>
      <c r="D1179" s="5" t="s">
        <v>191</v>
      </c>
      <c r="E1179" s="6" t="s">
        <v>729</v>
      </c>
      <c r="F1179" s="6" t="s">
        <v>332</v>
      </c>
      <c r="G1179" s="7">
        <v>14625</v>
      </c>
      <c r="H1179" s="7">
        <v>15425</v>
      </c>
      <c r="I1179" s="43">
        <v>5.470085470085472</v>
      </c>
      <c r="J1179" s="8"/>
    </row>
    <row r="1180" spans="1:10" x14ac:dyDescent="0.3">
      <c r="A1180" s="4" t="s">
        <v>53</v>
      </c>
      <c r="B1180" s="5" t="s">
        <v>150</v>
      </c>
      <c r="C1180" s="6" t="s">
        <v>495</v>
      </c>
      <c r="D1180" s="5" t="s">
        <v>496</v>
      </c>
      <c r="E1180" s="6" t="s">
        <v>729</v>
      </c>
      <c r="F1180" s="6" t="s">
        <v>332</v>
      </c>
      <c r="G1180" s="7">
        <v>16000</v>
      </c>
      <c r="H1180" s="7">
        <v>16000</v>
      </c>
      <c r="I1180" s="43">
        <v>0</v>
      </c>
      <c r="J1180" s="8"/>
    </row>
    <row r="1181" spans="1:10" x14ac:dyDescent="0.3">
      <c r="A1181" s="4" t="s">
        <v>53</v>
      </c>
      <c r="B1181" s="5" t="s">
        <v>150</v>
      </c>
      <c r="C1181" s="6" t="s">
        <v>192</v>
      </c>
      <c r="D1181" s="5" t="s">
        <v>193</v>
      </c>
      <c r="E1181" s="6" t="s">
        <v>729</v>
      </c>
      <c r="F1181" s="6" t="s">
        <v>332</v>
      </c>
      <c r="G1181" s="7">
        <v>14300</v>
      </c>
      <c r="H1181" s="7">
        <v>14400</v>
      </c>
      <c r="I1181" s="43">
        <v>0.69930069930070893</v>
      </c>
      <c r="J1181" s="8"/>
    </row>
    <row r="1182" spans="1:10" x14ac:dyDescent="0.3">
      <c r="A1182" s="4" t="s">
        <v>53</v>
      </c>
      <c r="B1182" s="5" t="s">
        <v>150</v>
      </c>
      <c r="C1182" s="6" t="s">
        <v>194</v>
      </c>
      <c r="D1182" s="5" t="s">
        <v>195</v>
      </c>
      <c r="E1182" s="6" t="s">
        <v>729</v>
      </c>
      <c r="F1182" s="6" t="s">
        <v>332</v>
      </c>
      <c r="G1182" s="7">
        <v>15216.666666700004</v>
      </c>
      <c r="H1182" s="7">
        <v>15220</v>
      </c>
      <c r="I1182" s="43">
        <v>2.1905804819222219E-2</v>
      </c>
      <c r="J1182" s="8"/>
    </row>
    <row r="1183" spans="1:10" x14ac:dyDescent="0.3">
      <c r="A1183" s="4" t="s">
        <v>53</v>
      </c>
      <c r="B1183" s="5" t="s">
        <v>150</v>
      </c>
      <c r="C1183" s="6" t="s">
        <v>158</v>
      </c>
      <c r="D1183" s="5" t="s">
        <v>159</v>
      </c>
      <c r="E1183" s="6" t="s">
        <v>729</v>
      </c>
      <c r="F1183" s="6" t="s">
        <v>332</v>
      </c>
      <c r="G1183" s="7">
        <v>14566.666666700004</v>
      </c>
      <c r="H1183" s="7">
        <v>14566.666666700004</v>
      </c>
      <c r="I1183" s="43">
        <v>0</v>
      </c>
      <c r="J1183" s="8"/>
    </row>
    <row r="1184" spans="1:10" x14ac:dyDescent="0.3">
      <c r="A1184" s="4" t="s">
        <v>53</v>
      </c>
      <c r="B1184" s="5" t="s">
        <v>150</v>
      </c>
      <c r="C1184" s="6" t="s">
        <v>270</v>
      </c>
      <c r="D1184" s="5" t="s">
        <v>271</v>
      </c>
      <c r="E1184" s="6" t="s">
        <v>729</v>
      </c>
      <c r="F1184" s="6" t="s">
        <v>332</v>
      </c>
      <c r="G1184" s="7">
        <v>15800</v>
      </c>
      <c r="H1184" s="7">
        <v>15800</v>
      </c>
      <c r="I1184" s="43">
        <v>0</v>
      </c>
      <c r="J1184" s="8"/>
    </row>
    <row r="1185" spans="1:10" x14ac:dyDescent="0.3">
      <c r="A1185" s="4" t="s">
        <v>53</v>
      </c>
      <c r="B1185" s="5" t="s">
        <v>150</v>
      </c>
      <c r="C1185" s="6" t="s">
        <v>364</v>
      </c>
      <c r="D1185" s="5" t="s">
        <v>365</v>
      </c>
      <c r="E1185" s="6" t="s">
        <v>729</v>
      </c>
      <c r="F1185" s="6" t="s">
        <v>332</v>
      </c>
      <c r="G1185" s="7">
        <v>13833.333333299997</v>
      </c>
      <c r="H1185" s="7">
        <v>14333.333333299997</v>
      </c>
      <c r="I1185" s="43">
        <v>3.6144578313340063</v>
      </c>
      <c r="J1185" s="8"/>
    </row>
    <row r="1186" spans="1:10" x14ac:dyDescent="0.3">
      <c r="A1186" s="4" t="s">
        <v>53</v>
      </c>
      <c r="B1186" s="5" t="s">
        <v>150</v>
      </c>
      <c r="C1186" s="6" t="s">
        <v>352</v>
      </c>
      <c r="D1186" s="5" t="s">
        <v>353</v>
      </c>
      <c r="E1186" s="6" t="s">
        <v>729</v>
      </c>
      <c r="F1186" s="6" t="s">
        <v>332</v>
      </c>
      <c r="G1186" s="7">
        <v>14166.666666700003</v>
      </c>
      <c r="H1186" s="7">
        <v>14500</v>
      </c>
      <c r="I1186" s="43">
        <v>2.3529411762297503</v>
      </c>
      <c r="J1186" s="8"/>
    </row>
    <row r="1187" spans="1:10" x14ac:dyDescent="0.3">
      <c r="A1187" s="4" t="s">
        <v>53</v>
      </c>
      <c r="B1187" s="5" t="s">
        <v>150</v>
      </c>
      <c r="C1187" s="6" t="s">
        <v>198</v>
      </c>
      <c r="D1187" s="5" t="s">
        <v>199</v>
      </c>
      <c r="E1187" s="6" t="s">
        <v>729</v>
      </c>
      <c r="F1187" s="6" t="s">
        <v>332</v>
      </c>
      <c r="G1187" s="7">
        <v>14766.666666700004</v>
      </c>
      <c r="H1187" s="7">
        <v>15433.333333299996</v>
      </c>
      <c r="I1187" s="43">
        <v>4.5146726857685744</v>
      </c>
      <c r="J1187" s="8"/>
    </row>
    <row r="1188" spans="1:10" x14ac:dyDescent="0.3">
      <c r="A1188" s="4" t="s">
        <v>53</v>
      </c>
      <c r="B1188" s="5" t="s">
        <v>150</v>
      </c>
      <c r="C1188" s="6" t="s">
        <v>497</v>
      </c>
      <c r="D1188" s="5" t="s">
        <v>498</v>
      </c>
      <c r="E1188" s="6" t="s">
        <v>729</v>
      </c>
      <c r="F1188" s="6" t="s">
        <v>332</v>
      </c>
      <c r="G1188" s="7">
        <v>13750</v>
      </c>
      <c r="H1188" s="7">
        <v>13750</v>
      </c>
      <c r="I1188" s="43">
        <v>0</v>
      </c>
      <c r="J1188" s="8"/>
    </row>
    <row r="1189" spans="1:10" x14ac:dyDescent="0.3">
      <c r="A1189" s="4" t="s">
        <v>53</v>
      </c>
      <c r="B1189" s="5" t="s">
        <v>150</v>
      </c>
      <c r="C1189" s="6" t="s">
        <v>551</v>
      </c>
      <c r="D1189" s="5" t="s">
        <v>552</v>
      </c>
      <c r="E1189" s="6" t="s">
        <v>729</v>
      </c>
      <c r="F1189" s="6" t="s">
        <v>332</v>
      </c>
      <c r="G1189" s="7">
        <v>14666.666666700004</v>
      </c>
      <c r="H1189" s="7">
        <v>15100</v>
      </c>
      <c r="I1189" s="43">
        <v>2.9545454543114635</v>
      </c>
      <c r="J1189" s="8"/>
    </row>
    <row r="1190" spans="1:10" x14ac:dyDescent="0.3">
      <c r="A1190" s="4" t="s">
        <v>53</v>
      </c>
      <c r="B1190" s="5" t="s">
        <v>150</v>
      </c>
      <c r="C1190" s="6" t="s">
        <v>200</v>
      </c>
      <c r="D1190" s="5" t="s">
        <v>201</v>
      </c>
      <c r="E1190" s="6" t="s">
        <v>729</v>
      </c>
      <c r="F1190" s="6" t="s">
        <v>332</v>
      </c>
      <c r="G1190" s="7">
        <v>13333.333333299997</v>
      </c>
      <c r="H1190" s="7">
        <v>14433.333333299996</v>
      </c>
      <c r="I1190" s="43">
        <v>8.2500000000206306</v>
      </c>
      <c r="J1190" s="8"/>
    </row>
    <row r="1191" spans="1:10" x14ac:dyDescent="0.3">
      <c r="A1191" s="4" t="s">
        <v>53</v>
      </c>
      <c r="B1191" s="5" t="s">
        <v>150</v>
      </c>
      <c r="C1191" s="6" t="s">
        <v>356</v>
      </c>
      <c r="D1191" s="5" t="s">
        <v>357</v>
      </c>
      <c r="E1191" s="6" t="s">
        <v>729</v>
      </c>
      <c r="F1191" s="6" t="s">
        <v>332</v>
      </c>
      <c r="G1191" s="7">
        <v>15500</v>
      </c>
      <c r="H1191" s="7">
        <v>16500</v>
      </c>
      <c r="I1191" s="43">
        <v>6.4516129032258007</v>
      </c>
      <c r="J1191" s="8"/>
    </row>
    <row r="1192" spans="1:10" x14ac:dyDescent="0.3">
      <c r="A1192" s="4" t="s">
        <v>53</v>
      </c>
      <c r="B1192" s="5" t="s">
        <v>150</v>
      </c>
      <c r="C1192" s="6" t="s">
        <v>335</v>
      </c>
      <c r="D1192" s="5" t="s">
        <v>336</v>
      </c>
      <c r="E1192" s="6" t="s">
        <v>729</v>
      </c>
      <c r="F1192" s="6" t="s">
        <v>332</v>
      </c>
      <c r="G1192" s="7">
        <v>15433.333333299996</v>
      </c>
      <c r="H1192" s="7">
        <v>16900</v>
      </c>
      <c r="I1192" s="43">
        <v>9.5032397410572447</v>
      </c>
      <c r="J1192" s="8"/>
    </row>
    <row r="1193" spans="1:10" x14ac:dyDescent="0.3">
      <c r="A1193" s="4" t="s">
        <v>57</v>
      </c>
      <c r="B1193" s="5" t="s">
        <v>160</v>
      </c>
      <c r="C1193" s="6" t="s">
        <v>501</v>
      </c>
      <c r="D1193" s="5" t="s">
        <v>502</v>
      </c>
      <c r="E1193" s="6" t="s">
        <v>729</v>
      </c>
      <c r="F1193" s="6" t="s">
        <v>332</v>
      </c>
      <c r="G1193" s="7">
        <v>15666.666666700004</v>
      </c>
      <c r="H1193" s="7">
        <v>16000</v>
      </c>
      <c r="I1193" s="43">
        <v>2.1276595742507842</v>
      </c>
      <c r="J1193" s="8"/>
    </row>
    <row r="1194" spans="1:10" x14ac:dyDescent="0.3">
      <c r="A1194" s="4" t="s">
        <v>57</v>
      </c>
      <c r="B1194" s="5" t="s">
        <v>160</v>
      </c>
      <c r="C1194" s="6" t="s">
        <v>303</v>
      </c>
      <c r="D1194" s="5" t="s">
        <v>304</v>
      </c>
      <c r="E1194" s="6" t="s">
        <v>729</v>
      </c>
      <c r="F1194" s="6" t="s">
        <v>332</v>
      </c>
      <c r="G1194" s="7">
        <v>17400</v>
      </c>
      <c r="H1194" s="7">
        <v>18800</v>
      </c>
      <c r="I1194" s="43">
        <v>8.0459770114942568</v>
      </c>
      <c r="J1194" s="8"/>
    </row>
    <row r="1195" spans="1:10" x14ac:dyDescent="0.3">
      <c r="A1195" s="4" t="s">
        <v>57</v>
      </c>
      <c r="B1195" s="5" t="s">
        <v>160</v>
      </c>
      <c r="C1195" s="6" t="s">
        <v>503</v>
      </c>
      <c r="D1195" s="5" t="s">
        <v>504</v>
      </c>
      <c r="E1195" s="6" t="s">
        <v>729</v>
      </c>
      <c r="F1195" s="6" t="s">
        <v>332</v>
      </c>
      <c r="G1195" s="7">
        <v>15666.666666700004</v>
      </c>
      <c r="H1195" s="7">
        <v>16666.666666699999</v>
      </c>
      <c r="I1195" s="43">
        <v>6.3829787233906643</v>
      </c>
      <c r="J1195" s="8"/>
    </row>
    <row r="1196" spans="1:10" x14ac:dyDescent="0.3">
      <c r="A1196" s="4" t="s">
        <v>57</v>
      </c>
      <c r="B1196" s="5" t="s">
        <v>160</v>
      </c>
      <c r="C1196" s="6" t="s">
        <v>207</v>
      </c>
      <c r="D1196" s="5" t="s">
        <v>208</v>
      </c>
      <c r="E1196" s="6" t="s">
        <v>729</v>
      </c>
      <c r="F1196" s="6" t="s">
        <v>332</v>
      </c>
      <c r="G1196" s="7">
        <v>14833.333333299996</v>
      </c>
      <c r="H1196" s="7">
        <v>15166.666666700004</v>
      </c>
      <c r="I1196" s="43">
        <v>2.2471910116904641</v>
      </c>
      <c r="J1196" s="8"/>
    </row>
    <row r="1197" spans="1:10" x14ac:dyDescent="0.3">
      <c r="A1197" s="4" t="s">
        <v>57</v>
      </c>
      <c r="B1197" s="5" t="s">
        <v>160</v>
      </c>
      <c r="C1197" s="6" t="s">
        <v>209</v>
      </c>
      <c r="D1197" s="5" t="s">
        <v>210</v>
      </c>
      <c r="E1197" s="6" t="s">
        <v>729</v>
      </c>
      <c r="F1197" s="6" t="s">
        <v>332</v>
      </c>
      <c r="G1197" s="7">
        <v>13750</v>
      </c>
      <c r="H1197" s="7">
        <v>15125</v>
      </c>
      <c r="I1197" s="43">
        <v>10.000000000000011</v>
      </c>
      <c r="J1197" s="8"/>
    </row>
    <row r="1198" spans="1:10" x14ac:dyDescent="0.3">
      <c r="A1198" s="4" t="s">
        <v>71</v>
      </c>
      <c r="B1198" s="5" t="s">
        <v>367</v>
      </c>
      <c r="C1198" s="6" t="s">
        <v>368</v>
      </c>
      <c r="D1198" s="5" t="s">
        <v>369</v>
      </c>
      <c r="E1198" s="6" t="s">
        <v>729</v>
      </c>
      <c r="F1198" s="6" t="s">
        <v>332</v>
      </c>
      <c r="G1198" s="7">
        <v>16000</v>
      </c>
      <c r="H1198" s="7">
        <v>16000</v>
      </c>
      <c r="I1198" s="43">
        <v>0</v>
      </c>
      <c r="J1198" s="8"/>
    </row>
    <row r="1199" spans="1:10" x14ac:dyDescent="0.3">
      <c r="A1199" s="4" t="s">
        <v>71</v>
      </c>
      <c r="B1199" s="5" t="s">
        <v>367</v>
      </c>
      <c r="C1199" s="6" t="s">
        <v>370</v>
      </c>
      <c r="D1199" s="5" t="s">
        <v>371</v>
      </c>
      <c r="E1199" s="6" t="s">
        <v>729</v>
      </c>
      <c r="F1199" s="6" t="s">
        <v>332</v>
      </c>
      <c r="G1199" s="7">
        <v>16250</v>
      </c>
      <c r="H1199" s="7">
        <v>17000</v>
      </c>
      <c r="I1199" s="43">
        <v>4.6153846153846203</v>
      </c>
      <c r="J1199" s="8"/>
    </row>
    <row r="1200" spans="1:10" x14ac:dyDescent="0.3">
      <c r="A1200" s="4" t="s">
        <v>64</v>
      </c>
      <c r="B1200" s="5" t="s">
        <v>126</v>
      </c>
      <c r="C1200" s="6" t="s">
        <v>127</v>
      </c>
      <c r="D1200" s="5" t="s">
        <v>128</v>
      </c>
      <c r="E1200" s="6" t="s">
        <v>729</v>
      </c>
      <c r="F1200" s="6" t="s">
        <v>332</v>
      </c>
      <c r="G1200" s="7">
        <v>14100</v>
      </c>
      <c r="H1200" s="7">
        <v>14466.666666700004</v>
      </c>
      <c r="I1200" s="43">
        <v>2.6004728134751751</v>
      </c>
      <c r="J1200" s="8"/>
    </row>
    <row r="1201" spans="1:10" x14ac:dyDescent="0.3">
      <c r="A1201" s="4" t="s">
        <v>61</v>
      </c>
      <c r="B1201" s="5" t="s">
        <v>143</v>
      </c>
      <c r="C1201" s="6" t="s">
        <v>525</v>
      </c>
      <c r="D1201" s="5" t="s">
        <v>526</v>
      </c>
      <c r="E1201" s="6" t="s">
        <v>729</v>
      </c>
      <c r="F1201" s="6" t="s">
        <v>332</v>
      </c>
      <c r="G1201" s="7">
        <v>15200</v>
      </c>
      <c r="H1201" s="7">
        <v>15333.333333299996</v>
      </c>
      <c r="I1201" s="43">
        <v>0.8771929822368294</v>
      </c>
      <c r="J1201" s="8"/>
    </row>
    <row r="1202" spans="1:10" x14ac:dyDescent="0.3">
      <c r="A1202" s="4" t="s">
        <v>61</v>
      </c>
      <c r="B1202" s="5" t="s">
        <v>143</v>
      </c>
      <c r="C1202" s="6" t="s">
        <v>609</v>
      </c>
      <c r="D1202" s="5" t="s">
        <v>610</v>
      </c>
      <c r="E1202" s="6" t="s">
        <v>729</v>
      </c>
      <c r="F1202" s="6" t="s">
        <v>332</v>
      </c>
      <c r="G1202" s="7">
        <v>15000</v>
      </c>
      <c r="H1202" s="7">
        <v>15000</v>
      </c>
      <c r="I1202" s="43">
        <v>0</v>
      </c>
      <c r="J1202" s="8"/>
    </row>
    <row r="1203" spans="1:10" x14ac:dyDescent="0.3">
      <c r="A1203" s="4" t="s">
        <v>65</v>
      </c>
      <c r="B1203" s="5" t="s">
        <v>108</v>
      </c>
      <c r="C1203" s="6" t="s">
        <v>317</v>
      </c>
      <c r="D1203" s="5" t="s">
        <v>318</v>
      </c>
      <c r="E1203" s="6" t="s">
        <v>729</v>
      </c>
      <c r="F1203" s="6" t="s">
        <v>332</v>
      </c>
      <c r="G1203" s="7">
        <v>15300</v>
      </c>
      <c r="H1203" s="7">
        <v>21000</v>
      </c>
      <c r="I1203" s="43">
        <v>37.254901960784309</v>
      </c>
      <c r="J1203" s="8"/>
    </row>
    <row r="1204" spans="1:10" x14ac:dyDescent="0.3">
      <c r="A1204" s="4" t="s">
        <v>59</v>
      </c>
      <c r="B1204" s="5" t="s">
        <v>136</v>
      </c>
      <c r="C1204" s="6" t="s">
        <v>282</v>
      </c>
      <c r="D1204" s="5" t="s">
        <v>283</v>
      </c>
      <c r="E1204" s="6" t="s">
        <v>729</v>
      </c>
      <c r="F1204" s="6" t="s">
        <v>332</v>
      </c>
      <c r="G1204" s="7">
        <v>16000</v>
      </c>
      <c r="H1204" s="7">
        <v>15450</v>
      </c>
      <c r="I1204" s="43">
        <v>-3.4375000000000053</v>
      </c>
      <c r="J1204" s="8"/>
    </row>
    <row r="1205" spans="1:10" x14ac:dyDescent="0.3">
      <c r="A1205" s="4" t="s">
        <v>58</v>
      </c>
      <c r="B1205" s="5" t="s">
        <v>155</v>
      </c>
      <c r="C1205" s="6" t="s">
        <v>278</v>
      </c>
      <c r="D1205" s="5" t="s">
        <v>279</v>
      </c>
      <c r="E1205" s="6" t="s">
        <v>730</v>
      </c>
      <c r="F1205" s="6" t="s">
        <v>616</v>
      </c>
      <c r="G1205" s="7">
        <v>222300</v>
      </c>
      <c r="H1205" s="7">
        <v>238400</v>
      </c>
      <c r="I1205" s="43">
        <v>7.2424651372019682</v>
      </c>
      <c r="J1205" s="8"/>
    </row>
    <row r="1206" spans="1:10" x14ac:dyDescent="0.3">
      <c r="A1206" s="4" t="s">
        <v>52</v>
      </c>
      <c r="B1206" s="5" t="s">
        <v>123</v>
      </c>
      <c r="C1206" s="6" t="s">
        <v>272</v>
      </c>
      <c r="D1206" s="5" t="s">
        <v>273</v>
      </c>
      <c r="E1206" s="6" t="s">
        <v>731</v>
      </c>
      <c r="F1206" s="6" t="s">
        <v>616</v>
      </c>
      <c r="G1206" s="7">
        <v>182100</v>
      </c>
      <c r="H1206" s="7">
        <v>184700</v>
      </c>
      <c r="I1206" s="43">
        <v>1.4277869302580903</v>
      </c>
      <c r="J1206" s="8"/>
    </row>
    <row r="1207" spans="1:10" x14ac:dyDescent="0.3">
      <c r="A1207" s="4" t="s">
        <v>65</v>
      </c>
      <c r="B1207" s="5" t="s">
        <v>108</v>
      </c>
      <c r="C1207" s="6" t="s">
        <v>236</v>
      </c>
      <c r="D1207" s="5" t="s">
        <v>237</v>
      </c>
      <c r="E1207" s="6" t="s">
        <v>731</v>
      </c>
      <c r="F1207" s="6" t="s">
        <v>616</v>
      </c>
      <c r="G1207" s="7">
        <v>186750</v>
      </c>
      <c r="H1207" s="7">
        <v>201000</v>
      </c>
      <c r="I1207" s="43">
        <v>7.6305220883534188</v>
      </c>
      <c r="J1207" s="8"/>
    </row>
    <row r="1208" spans="1:10" x14ac:dyDescent="0.3">
      <c r="A1208" s="4" t="s">
        <v>61</v>
      </c>
      <c r="B1208" s="5" t="s">
        <v>143</v>
      </c>
      <c r="C1208" s="6" t="s">
        <v>144</v>
      </c>
      <c r="D1208" s="5" t="s">
        <v>145</v>
      </c>
      <c r="E1208" s="6" t="s">
        <v>732</v>
      </c>
      <c r="F1208" s="6" t="s">
        <v>351</v>
      </c>
      <c r="G1208" s="7">
        <v>13666.666666700003</v>
      </c>
      <c r="H1208" s="7">
        <v>14333.333333299997</v>
      </c>
      <c r="I1208" s="43">
        <v>4.8780487799880978</v>
      </c>
      <c r="J1208" s="8"/>
    </row>
    <row r="1209" spans="1:10" x14ac:dyDescent="0.3">
      <c r="A1209" s="4" t="s">
        <v>65</v>
      </c>
      <c r="B1209" s="5" t="s">
        <v>108</v>
      </c>
      <c r="C1209" s="6" t="s">
        <v>293</v>
      </c>
      <c r="D1209" s="5" t="s">
        <v>294</v>
      </c>
      <c r="E1209" s="6" t="s">
        <v>733</v>
      </c>
      <c r="F1209" s="6" t="s">
        <v>616</v>
      </c>
      <c r="G1209" s="7">
        <v>201500</v>
      </c>
      <c r="H1209" s="7">
        <v>232500</v>
      </c>
      <c r="I1209" s="43">
        <v>15.384615384615376</v>
      </c>
      <c r="J1209" s="8"/>
    </row>
    <row r="1210" spans="1:10" x14ac:dyDescent="0.3">
      <c r="A1210" s="4" t="s">
        <v>65</v>
      </c>
      <c r="B1210" s="5" t="s">
        <v>108</v>
      </c>
      <c r="C1210" s="6" t="s">
        <v>297</v>
      </c>
      <c r="D1210" s="5" t="s">
        <v>298</v>
      </c>
      <c r="E1210" s="6" t="s">
        <v>733</v>
      </c>
      <c r="F1210" s="6" t="s">
        <v>616</v>
      </c>
      <c r="G1210" s="7">
        <v>201500</v>
      </c>
      <c r="H1210" s="7">
        <v>240900</v>
      </c>
      <c r="I1210" s="43">
        <v>19.553349875930511</v>
      </c>
      <c r="J1210" s="8"/>
    </row>
    <row r="1211" spans="1:10" x14ac:dyDescent="0.3">
      <c r="A1211" s="4" t="s">
        <v>58</v>
      </c>
      <c r="B1211" s="5" t="s">
        <v>155</v>
      </c>
      <c r="C1211" s="6" t="s">
        <v>278</v>
      </c>
      <c r="D1211" s="5" t="s">
        <v>279</v>
      </c>
      <c r="E1211" s="6" t="s">
        <v>734</v>
      </c>
      <c r="F1211" s="6" t="s">
        <v>616</v>
      </c>
      <c r="G1211" s="7">
        <v>218625</v>
      </c>
      <c r="H1211" s="7">
        <v>264725</v>
      </c>
      <c r="I1211" s="43">
        <v>21.086335048599214</v>
      </c>
      <c r="J1211" s="8"/>
    </row>
    <row r="1212" spans="1:10" x14ac:dyDescent="0.3">
      <c r="A1212" s="4" t="s">
        <v>53</v>
      </c>
      <c r="B1212" s="5" t="s">
        <v>150</v>
      </c>
      <c r="C1212" s="6" t="s">
        <v>194</v>
      </c>
      <c r="D1212" s="5" t="s">
        <v>195</v>
      </c>
      <c r="E1212" s="6" t="s">
        <v>735</v>
      </c>
      <c r="F1212" s="6" t="s">
        <v>351</v>
      </c>
      <c r="G1212" s="7">
        <v>24166.666666699999</v>
      </c>
      <c r="H1212" s="7">
        <v>24166.666666699999</v>
      </c>
      <c r="I1212" s="43">
        <v>0</v>
      </c>
      <c r="J1212" s="8"/>
    </row>
    <row r="1213" spans="1:10" x14ac:dyDescent="0.3">
      <c r="A1213" s="4" t="s">
        <v>53</v>
      </c>
      <c r="B1213" s="5" t="s">
        <v>150</v>
      </c>
      <c r="C1213" s="6" t="s">
        <v>551</v>
      </c>
      <c r="D1213" s="5" t="s">
        <v>552</v>
      </c>
      <c r="E1213" s="6" t="s">
        <v>735</v>
      </c>
      <c r="F1213" s="6" t="s">
        <v>351</v>
      </c>
      <c r="G1213" s="7">
        <v>22925</v>
      </c>
      <c r="H1213" s="7">
        <v>23800</v>
      </c>
      <c r="I1213" s="43">
        <v>3.8167938931297662</v>
      </c>
      <c r="J1213" s="8"/>
    </row>
    <row r="1214" spans="1:10" x14ac:dyDescent="0.3">
      <c r="A1214" s="4" t="s">
        <v>53</v>
      </c>
      <c r="B1214" s="5" t="s">
        <v>150</v>
      </c>
      <c r="C1214" s="6" t="s">
        <v>356</v>
      </c>
      <c r="D1214" s="5" t="s">
        <v>357</v>
      </c>
      <c r="E1214" s="6" t="s">
        <v>735</v>
      </c>
      <c r="F1214" s="6" t="s">
        <v>351</v>
      </c>
      <c r="G1214" s="7">
        <v>24000</v>
      </c>
      <c r="H1214" s="7">
        <v>24000</v>
      </c>
      <c r="I1214" s="43">
        <v>0</v>
      </c>
      <c r="J1214" s="8"/>
    </row>
    <row r="1215" spans="1:10" x14ac:dyDescent="0.3">
      <c r="A1215" s="4" t="s">
        <v>53</v>
      </c>
      <c r="B1215" s="5" t="s">
        <v>150</v>
      </c>
      <c r="C1215" s="6" t="s">
        <v>194</v>
      </c>
      <c r="D1215" s="5" t="s">
        <v>195</v>
      </c>
      <c r="E1215" s="6" t="s">
        <v>735</v>
      </c>
      <c r="F1215" s="6" t="s">
        <v>561</v>
      </c>
      <c r="G1215" s="7">
        <v>85600</v>
      </c>
      <c r="H1215" s="7">
        <v>85600</v>
      </c>
      <c r="I1215" s="43">
        <v>0</v>
      </c>
      <c r="J1215" s="8"/>
    </row>
    <row r="1216" spans="1:10" x14ac:dyDescent="0.3">
      <c r="A1216" s="4" t="s">
        <v>73</v>
      </c>
      <c r="B1216" s="5" t="s">
        <v>255</v>
      </c>
      <c r="C1216" s="6" t="s">
        <v>286</v>
      </c>
      <c r="D1216" s="5" t="s">
        <v>287</v>
      </c>
      <c r="E1216" s="6" t="s">
        <v>736</v>
      </c>
      <c r="F1216" s="6" t="s">
        <v>351</v>
      </c>
      <c r="G1216" s="7">
        <v>32000</v>
      </c>
      <c r="H1216" s="7">
        <v>29250</v>
      </c>
      <c r="I1216" s="43">
        <v>-8.59375</v>
      </c>
      <c r="J1216" s="8"/>
    </row>
    <row r="1217" spans="1:10" x14ac:dyDescent="0.3">
      <c r="A1217" s="4" t="s">
        <v>58</v>
      </c>
      <c r="B1217" s="5" t="s">
        <v>155</v>
      </c>
      <c r="C1217" s="6" t="s">
        <v>278</v>
      </c>
      <c r="D1217" s="5" t="s">
        <v>279</v>
      </c>
      <c r="E1217" s="6" t="s">
        <v>737</v>
      </c>
      <c r="F1217" s="6" t="s">
        <v>648</v>
      </c>
      <c r="G1217" s="7">
        <v>185900</v>
      </c>
      <c r="H1217" s="7">
        <v>240800</v>
      </c>
      <c r="I1217" s="43">
        <v>29.53200645508338</v>
      </c>
      <c r="J1217" s="8"/>
    </row>
    <row r="1218" spans="1:10" x14ac:dyDescent="0.3">
      <c r="A1218" s="4" t="s">
        <v>51</v>
      </c>
      <c r="B1218" s="5" t="s">
        <v>105</v>
      </c>
      <c r="C1218" s="6" t="s">
        <v>274</v>
      </c>
      <c r="D1218" s="5" t="s">
        <v>275</v>
      </c>
      <c r="E1218" s="6" t="s">
        <v>738</v>
      </c>
      <c r="F1218" s="6" t="s">
        <v>332</v>
      </c>
      <c r="G1218" s="7">
        <v>7200</v>
      </c>
      <c r="H1218" s="7">
        <v>6900</v>
      </c>
      <c r="I1218" s="43">
        <v>-4.1666666666666625</v>
      </c>
      <c r="J1218" s="8"/>
    </row>
    <row r="1219" spans="1:10" x14ac:dyDescent="0.3">
      <c r="A1219" s="4" t="s">
        <v>51</v>
      </c>
      <c r="B1219" s="5" t="s">
        <v>105</v>
      </c>
      <c r="C1219" s="6" t="s">
        <v>274</v>
      </c>
      <c r="D1219" s="5" t="s">
        <v>275</v>
      </c>
      <c r="E1219" s="6" t="s">
        <v>739</v>
      </c>
      <c r="F1219" s="6" t="s">
        <v>332</v>
      </c>
      <c r="G1219" s="7">
        <v>10833.333333299997</v>
      </c>
      <c r="H1219" s="7">
        <v>11366.666666700003</v>
      </c>
      <c r="I1219" s="43">
        <v>4.9230769237074812</v>
      </c>
      <c r="J1219" s="8"/>
    </row>
    <row r="1220" spans="1:10" x14ac:dyDescent="0.3">
      <c r="A1220" s="4" t="s">
        <v>51</v>
      </c>
      <c r="B1220" s="5" t="s">
        <v>105</v>
      </c>
      <c r="C1220" s="6" t="s">
        <v>274</v>
      </c>
      <c r="D1220" s="5" t="s">
        <v>275</v>
      </c>
      <c r="E1220" s="6" t="s">
        <v>740</v>
      </c>
      <c r="F1220" s="6" t="s">
        <v>332</v>
      </c>
      <c r="G1220" s="7">
        <v>10866.666666700003</v>
      </c>
      <c r="H1220" s="7">
        <v>11500</v>
      </c>
      <c r="I1220" s="43">
        <v>5.828220858571064</v>
      </c>
      <c r="J1220" s="8"/>
    </row>
    <row r="1221" spans="1:10" x14ac:dyDescent="0.3">
      <c r="A1221" s="4" t="s">
        <v>51</v>
      </c>
      <c r="B1221" s="5" t="s">
        <v>105</v>
      </c>
      <c r="C1221" s="6" t="s">
        <v>274</v>
      </c>
      <c r="D1221" s="5" t="s">
        <v>275</v>
      </c>
      <c r="E1221" s="6" t="s">
        <v>741</v>
      </c>
      <c r="F1221" s="6" t="s">
        <v>332</v>
      </c>
      <c r="G1221" s="7">
        <v>8633.3333332999991</v>
      </c>
      <c r="H1221" s="7">
        <v>9150</v>
      </c>
      <c r="I1221" s="43">
        <v>5.984555984965211</v>
      </c>
      <c r="J1221" s="8"/>
    </row>
    <row r="1222" spans="1:10" x14ac:dyDescent="0.3">
      <c r="A1222" s="4" t="s">
        <v>53</v>
      </c>
      <c r="B1222" s="5" t="s">
        <v>150</v>
      </c>
      <c r="C1222" s="6" t="s">
        <v>190</v>
      </c>
      <c r="D1222" s="5" t="s">
        <v>191</v>
      </c>
      <c r="E1222" s="6" t="s">
        <v>742</v>
      </c>
      <c r="F1222" s="6" t="s">
        <v>705</v>
      </c>
      <c r="G1222" s="7">
        <v>83500</v>
      </c>
      <c r="H1222" s="7">
        <v>105000</v>
      </c>
      <c r="I1222" s="43">
        <v>25.748502994011968</v>
      </c>
      <c r="J1222" s="8"/>
    </row>
    <row r="1223" spans="1:10" x14ac:dyDescent="0.3">
      <c r="A1223" s="4" t="s">
        <v>53</v>
      </c>
      <c r="B1223" s="5" t="s">
        <v>150</v>
      </c>
      <c r="C1223" s="6" t="s">
        <v>194</v>
      </c>
      <c r="D1223" s="5" t="s">
        <v>195</v>
      </c>
      <c r="E1223" s="6" t="s">
        <v>742</v>
      </c>
      <c r="F1223" s="6" t="s">
        <v>705</v>
      </c>
      <c r="G1223" s="7">
        <v>83200</v>
      </c>
      <c r="H1223" s="7">
        <v>102250</v>
      </c>
      <c r="I1223" s="43">
        <v>22.896634615384631</v>
      </c>
      <c r="J1223" s="8"/>
    </row>
    <row r="1224" spans="1:10" x14ac:dyDescent="0.3">
      <c r="A1224" s="4" t="s">
        <v>53</v>
      </c>
      <c r="B1224" s="5" t="s">
        <v>150</v>
      </c>
      <c r="C1224" s="6" t="s">
        <v>198</v>
      </c>
      <c r="D1224" s="5" t="s">
        <v>199</v>
      </c>
      <c r="E1224" s="6" t="s">
        <v>742</v>
      </c>
      <c r="F1224" s="6" t="s">
        <v>705</v>
      </c>
      <c r="G1224" s="7">
        <v>83000</v>
      </c>
      <c r="H1224" s="7">
        <v>105000</v>
      </c>
      <c r="I1224" s="43">
        <v>26.506024096385541</v>
      </c>
      <c r="J1224" s="8"/>
    </row>
    <row r="1225" spans="1:10" x14ac:dyDescent="0.3">
      <c r="A1225" s="4" t="s">
        <v>53</v>
      </c>
      <c r="B1225" s="5" t="s">
        <v>150</v>
      </c>
      <c r="C1225" s="6" t="s">
        <v>200</v>
      </c>
      <c r="D1225" s="5" t="s">
        <v>201</v>
      </c>
      <c r="E1225" s="6" t="s">
        <v>742</v>
      </c>
      <c r="F1225" s="6" t="s">
        <v>705</v>
      </c>
      <c r="G1225" s="7">
        <v>79900</v>
      </c>
      <c r="H1225" s="7">
        <v>102000</v>
      </c>
      <c r="I1225" s="43">
        <v>27.659574468085118</v>
      </c>
      <c r="J1225" s="8"/>
    </row>
    <row r="1226" spans="1:10" x14ac:dyDescent="0.3">
      <c r="A1226" s="4" t="s">
        <v>53</v>
      </c>
      <c r="B1226" s="5" t="s">
        <v>150</v>
      </c>
      <c r="C1226" s="6" t="s">
        <v>356</v>
      </c>
      <c r="D1226" s="5" t="s">
        <v>357</v>
      </c>
      <c r="E1226" s="6" t="s">
        <v>742</v>
      </c>
      <c r="F1226" s="6" t="s">
        <v>705</v>
      </c>
      <c r="G1226" s="7">
        <v>84000</v>
      </c>
      <c r="H1226" s="7">
        <v>101000</v>
      </c>
      <c r="I1226" s="43">
        <v>20.238095238095234</v>
      </c>
      <c r="J1226" s="8"/>
    </row>
    <row r="1227" spans="1:10" x14ac:dyDescent="0.3">
      <c r="A1227" s="4" t="s">
        <v>53</v>
      </c>
      <c r="B1227" s="5" t="s">
        <v>150</v>
      </c>
      <c r="C1227" s="6" t="s">
        <v>335</v>
      </c>
      <c r="D1227" s="5" t="s">
        <v>336</v>
      </c>
      <c r="E1227" s="6" t="s">
        <v>742</v>
      </c>
      <c r="F1227" s="6" t="s">
        <v>705</v>
      </c>
      <c r="G1227" s="7">
        <v>81000</v>
      </c>
      <c r="H1227" s="7">
        <v>98500</v>
      </c>
      <c r="I1227" s="43">
        <v>21.604938271604944</v>
      </c>
      <c r="J1227" s="8"/>
    </row>
    <row r="1228" spans="1:10" x14ac:dyDescent="0.3">
      <c r="A1228" s="4" t="s">
        <v>64</v>
      </c>
      <c r="B1228" s="5" t="s">
        <v>126</v>
      </c>
      <c r="C1228" s="6" t="s">
        <v>127</v>
      </c>
      <c r="D1228" s="5" t="s">
        <v>128</v>
      </c>
      <c r="E1228" s="6" t="s">
        <v>742</v>
      </c>
      <c r="F1228" s="6" t="s">
        <v>705</v>
      </c>
      <c r="G1228" s="7">
        <v>82500</v>
      </c>
      <c r="H1228" s="7">
        <v>88833.333333300019</v>
      </c>
      <c r="I1228" s="43">
        <v>7.676767676727267</v>
      </c>
      <c r="J1228" s="8"/>
    </row>
    <row r="1229" spans="1:10" x14ac:dyDescent="0.3">
      <c r="A1229" s="4" t="s">
        <v>64</v>
      </c>
      <c r="B1229" s="5" t="s">
        <v>126</v>
      </c>
      <c r="C1229" s="6" t="s">
        <v>414</v>
      </c>
      <c r="D1229" s="5" t="s">
        <v>178</v>
      </c>
      <c r="E1229" s="6" t="s">
        <v>742</v>
      </c>
      <c r="F1229" s="6" t="s">
        <v>705</v>
      </c>
      <c r="G1229" s="7">
        <v>84050</v>
      </c>
      <c r="H1229" s="7">
        <v>98125</v>
      </c>
      <c r="I1229" s="43">
        <v>16.74598453301606</v>
      </c>
      <c r="J1229" s="8"/>
    </row>
    <row r="1230" spans="1:10" x14ac:dyDescent="0.3">
      <c r="A1230" s="4" t="s">
        <v>52</v>
      </c>
      <c r="B1230" s="5" t="s">
        <v>123</v>
      </c>
      <c r="C1230" s="6" t="s">
        <v>124</v>
      </c>
      <c r="D1230" s="5" t="s">
        <v>125</v>
      </c>
      <c r="E1230" s="6" t="s">
        <v>743</v>
      </c>
      <c r="F1230" s="6" t="s">
        <v>351</v>
      </c>
      <c r="G1230" s="7">
        <v>53875</v>
      </c>
      <c r="H1230" s="7">
        <v>53875</v>
      </c>
      <c r="I1230" s="43">
        <v>0</v>
      </c>
      <c r="J1230" s="8"/>
    </row>
    <row r="1231" spans="1:10" x14ac:dyDescent="0.3">
      <c r="A1231" s="4" t="s">
        <v>62</v>
      </c>
      <c r="B1231" s="5" t="s">
        <v>111</v>
      </c>
      <c r="C1231" s="6" t="s">
        <v>168</v>
      </c>
      <c r="D1231" s="5" t="s">
        <v>169</v>
      </c>
      <c r="E1231" s="6" t="s">
        <v>744</v>
      </c>
      <c r="F1231" s="6" t="s">
        <v>616</v>
      </c>
      <c r="G1231" s="7">
        <v>217125</v>
      </c>
      <c r="H1231" s="7">
        <v>240356.5</v>
      </c>
      <c r="I1231" s="43">
        <v>10.699597006332763</v>
      </c>
      <c r="J1231" s="8"/>
    </row>
    <row r="1232" spans="1:10" x14ac:dyDescent="0.3">
      <c r="A1232" s="4" t="s">
        <v>62</v>
      </c>
      <c r="B1232" s="5" t="s">
        <v>111</v>
      </c>
      <c r="C1232" s="6" t="s">
        <v>186</v>
      </c>
      <c r="D1232" s="5" t="s">
        <v>187</v>
      </c>
      <c r="E1232" s="6" t="s">
        <v>744</v>
      </c>
      <c r="F1232" s="6" t="s">
        <v>616</v>
      </c>
      <c r="G1232" s="7">
        <v>212000</v>
      </c>
      <c r="H1232" s="7">
        <v>258606.5</v>
      </c>
      <c r="I1232" s="43">
        <v>21.984198113207555</v>
      </c>
      <c r="J1232" s="8"/>
    </row>
    <row r="1233" spans="1:10" x14ac:dyDescent="0.3">
      <c r="A1233" s="4" t="s">
        <v>51</v>
      </c>
      <c r="B1233" s="5" t="s">
        <v>105</v>
      </c>
      <c r="C1233" s="6" t="s">
        <v>213</v>
      </c>
      <c r="D1233" s="5" t="s">
        <v>214</v>
      </c>
      <c r="E1233" s="6" t="s">
        <v>744</v>
      </c>
      <c r="F1233" s="6" t="s">
        <v>616</v>
      </c>
      <c r="G1233" s="7">
        <v>201666.66666670001</v>
      </c>
      <c r="H1233" s="7">
        <v>231000</v>
      </c>
      <c r="I1233" s="43">
        <v>14.545454545435611</v>
      </c>
      <c r="J1233" s="8"/>
    </row>
    <row r="1234" spans="1:10" x14ac:dyDescent="0.3">
      <c r="A1234" s="4" t="s">
        <v>51</v>
      </c>
      <c r="B1234" s="5" t="s">
        <v>105</v>
      </c>
      <c r="C1234" s="6" t="s">
        <v>153</v>
      </c>
      <c r="D1234" s="5" t="s">
        <v>154</v>
      </c>
      <c r="E1234" s="6" t="s">
        <v>744</v>
      </c>
      <c r="F1234" s="6" t="s">
        <v>616</v>
      </c>
      <c r="G1234" s="7">
        <v>213500</v>
      </c>
      <c r="H1234" s="7">
        <v>223500</v>
      </c>
      <c r="I1234" s="43">
        <v>4.6838407494145251</v>
      </c>
      <c r="J1234" s="8"/>
    </row>
    <row r="1235" spans="1:10" x14ac:dyDescent="0.3">
      <c r="A1235" s="4" t="s">
        <v>52</v>
      </c>
      <c r="B1235" s="5" t="s">
        <v>123</v>
      </c>
      <c r="C1235" s="6" t="s">
        <v>266</v>
      </c>
      <c r="D1235" s="5" t="s">
        <v>267</v>
      </c>
      <c r="E1235" s="6" t="s">
        <v>745</v>
      </c>
      <c r="F1235" s="6" t="s">
        <v>332</v>
      </c>
      <c r="G1235" s="7">
        <v>9475</v>
      </c>
      <c r="H1235" s="7">
        <v>10200</v>
      </c>
      <c r="I1235" s="43">
        <v>7.6517150395778435</v>
      </c>
      <c r="J1235" s="8"/>
    </row>
    <row r="1236" spans="1:10" x14ac:dyDescent="0.3">
      <c r="A1236" s="4" t="s">
        <v>64</v>
      </c>
      <c r="B1236" s="5" t="s">
        <v>126</v>
      </c>
      <c r="C1236" s="6" t="s">
        <v>127</v>
      </c>
      <c r="D1236" s="5" t="s">
        <v>128</v>
      </c>
      <c r="E1236" s="6" t="s">
        <v>746</v>
      </c>
      <c r="F1236" s="6" t="s">
        <v>616</v>
      </c>
      <c r="G1236" s="7">
        <v>200500</v>
      </c>
      <c r="H1236" s="7">
        <v>204980</v>
      </c>
      <c r="I1236" s="43">
        <v>2.2344139650872794</v>
      </c>
      <c r="J1236" s="8"/>
    </row>
    <row r="1237" spans="1:10" x14ac:dyDescent="0.3">
      <c r="A1237" s="4" t="s">
        <v>53</v>
      </c>
      <c r="B1237" s="5" t="s">
        <v>150</v>
      </c>
      <c r="C1237" s="6" t="s">
        <v>190</v>
      </c>
      <c r="D1237" s="5" t="s">
        <v>191</v>
      </c>
      <c r="E1237" s="6" t="s">
        <v>747</v>
      </c>
      <c r="F1237" s="6" t="s">
        <v>616</v>
      </c>
      <c r="G1237" s="7">
        <v>210000</v>
      </c>
      <c r="H1237" s="7">
        <v>215000</v>
      </c>
      <c r="I1237" s="43">
        <v>2.3809523809523729</v>
      </c>
      <c r="J1237" s="8"/>
    </row>
    <row r="1238" spans="1:10" x14ac:dyDescent="0.3">
      <c r="A1238" s="4" t="s">
        <v>53</v>
      </c>
      <c r="B1238" s="5" t="s">
        <v>150</v>
      </c>
      <c r="C1238" s="6" t="s">
        <v>194</v>
      </c>
      <c r="D1238" s="5" t="s">
        <v>195</v>
      </c>
      <c r="E1238" s="6" t="s">
        <v>747</v>
      </c>
      <c r="F1238" s="6" t="s">
        <v>616</v>
      </c>
      <c r="G1238" s="7">
        <v>200600</v>
      </c>
      <c r="H1238" s="7">
        <v>220000</v>
      </c>
      <c r="I1238" s="43">
        <v>9.6709870388833608</v>
      </c>
      <c r="J1238" s="8"/>
    </row>
    <row r="1239" spans="1:10" x14ac:dyDescent="0.3">
      <c r="A1239" s="4" t="s">
        <v>53</v>
      </c>
      <c r="B1239" s="5" t="s">
        <v>150</v>
      </c>
      <c r="C1239" s="6" t="s">
        <v>270</v>
      </c>
      <c r="D1239" s="5" t="s">
        <v>271</v>
      </c>
      <c r="E1239" s="6" t="s">
        <v>747</v>
      </c>
      <c r="F1239" s="6" t="s">
        <v>616</v>
      </c>
      <c r="G1239" s="7">
        <v>205600</v>
      </c>
      <c r="H1239" s="7">
        <v>235000</v>
      </c>
      <c r="I1239" s="43">
        <v>14.29961089494163</v>
      </c>
      <c r="J1239" s="8"/>
    </row>
    <row r="1240" spans="1:10" x14ac:dyDescent="0.3">
      <c r="A1240" s="4" t="s">
        <v>53</v>
      </c>
      <c r="B1240" s="5" t="s">
        <v>150</v>
      </c>
      <c r="C1240" s="6" t="s">
        <v>198</v>
      </c>
      <c r="D1240" s="5" t="s">
        <v>199</v>
      </c>
      <c r="E1240" s="6" t="s">
        <v>747</v>
      </c>
      <c r="F1240" s="6" t="s">
        <v>616</v>
      </c>
      <c r="G1240" s="7">
        <v>188000</v>
      </c>
      <c r="H1240" s="7">
        <v>240000</v>
      </c>
      <c r="I1240" s="43">
        <v>27.659574468085118</v>
      </c>
      <c r="J1240" s="8"/>
    </row>
    <row r="1241" spans="1:10" x14ac:dyDescent="0.3">
      <c r="A1241" s="4" t="s">
        <v>53</v>
      </c>
      <c r="B1241" s="5" t="s">
        <v>150</v>
      </c>
      <c r="C1241" s="6" t="s">
        <v>200</v>
      </c>
      <c r="D1241" s="5" t="s">
        <v>201</v>
      </c>
      <c r="E1241" s="6" t="s">
        <v>747</v>
      </c>
      <c r="F1241" s="6" t="s">
        <v>616</v>
      </c>
      <c r="G1241" s="7">
        <v>210000</v>
      </c>
      <c r="H1241" s="7">
        <v>210000</v>
      </c>
      <c r="I1241" s="43">
        <v>0</v>
      </c>
      <c r="J1241" s="8"/>
    </row>
    <row r="1242" spans="1:10" x14ac:dyDescent="0.3">
      <c r="A1242" s="4" t="s">
        <v>61</v>
      </c>
      <c r="B1242" s="5" t="s">
        <v>143</v>
      </c>
      <c r="C1242" s="6" t="s">
        <v>525</v>
      </c>
      <c r="D1242" s="5" t="s">
        <v>526</v>
      </c>
      <c r="E1242" s="6" t="s">
        <v>748</v>
      </c>
      <c r="F1242" s="6" t="s">
        <v>351</v>
      </c>
      <c r="G1242" s="7">
        <v>41500</v>
      </c>
      <c r="H1242" s="7">
        <v>42700</v>
      </c>
      <c r="I1242" s="43">
        <v>2.8915662650602409</v>
      </c>
      <c r="J1242" s="8"/>
    </row>
    <row r="1243" spans="1:10" x14ac:dyDescent="0.3">
      <c r="A1243" s="4" t="s">
        <v>57</v>
      </c>
      <c r="B1243" s="5" t="s">
        <v>160</v>
      </c>
      <c r="C1243" s="6" t="s">
        <v>507</v>
      </c>
      <c r="D1243" s="5" t="s">
        <v>508</v>
      </c>
      <c r="E1243" s="6" t="s">
        <v>749</v>
      </c>
      <c r="F1243" s="6" t="s">
        <v>351</v>
      </c>
      <c r="G1243" s="7">
        <v>98500</v>
      </c>
      <c r="H1243" s="7">
        <v>98500</v>
      </c>
      <c r="I1243" s="43">
        <v>0</v>
      </c>
      <c r="J1243" s="8"/>
    </row>
    <row r="1244" spans="1:10" x14ac:dyDescent="0.3">
      <c r="A1244" s="4" t="s">
        <v>57</v>
      </c>
      <c r="B1244" s="5" t="s">
        <v>160</v>
      </c>
      <c r="C1244" s="6" t="s">
        <v>337</v>
      </c>
      <c r="D1244" s="5" t="s">
        <v>338</v>
      </c>
      <c r="E1244" s="6" t="s">
        <v>749</v>
      </c>
      <c r="F1244" s="6" t="s">
        <v>351</v>
      </c>
      <c r="G1244" s="7">
        <v>79050</v>
      </c>
      <c r="H1244" s="7">
        <v>84500</v>
      </c>
      <c r="I1244" s="43">
        <v>6.8943706514863949</v>
      </c>
      <c r="J1244" s="8"/>
    </row>
    <row r="1245" spans="1:10" x14ac:dyDescent="0.3">
      <c r="A1245" s="4" t="s">
        <v>59</v>
      </c>
      <c r="B1245" s="5" t="s">
        <v>136</v>
      </c>
      <c r="C1245" s="6" t="s">
        <v>539</v>
      </c>
      <c r="D1245" s="5" t="s">
        <v>540</v>
      </c>
      <c r="E1245" s="6" t="s">
        <v>750</v>
      </c>
      <c r="F1245" s="6" t="s">
        <v>351</v>
      </c>
      <c r="G1245" s="7">
        <v>31600</v>
      </c>
      <c r="H1245" s="7">
        <v>31700</v>
      </c>
      <c r="I1245" s="43">
        <v>0.31645569620253322</v>
      </c>
      <c r="J1245" s="8"/>
    </row>
    <row r="1246" spans="1:10" x14ac:dyDescent="0.3">
      <c r="A1246" s="4" t="s">
        <v>65</v>
      </c>
      <c r="B1246" s="5" t="s">
        <v>108</v>
      </c>
      <c r="C1246" s="6" t="s">
        <v>236</v>
      </c>
      <c r="D1246" s="5" t="s">
        <v>237</v>
      </c>
      <c r="E1246" s="6" t="s">
        <v>751</v>
      </c>
      <c r="F1246" s="6" t="s">
        <v>616</v>
      </c>
      <c r="G1246" s="7">
        <v>188000</v>
      </c>
      <c r="H1246" s="7">
        <v>206000</v>
      </c>
      <c r="I1246" s="43">
        <v>9.5744680851063819</v>
      </c>
      <c r="J1246" s="8"/>
    </row>
    <row r="1247" spans="1:10" x14ac:dyDescent="0.3">
      <c r="A1247" s="4" t="s">
        <v>65</v>
      </c>
      <c r="B1247" s="5" t="s">
        <v>108</v>
      </c>
      <c r="C1247" s="6" t="s">
        <v>166</v>
      </c>
      <c r="D1247" s="5" t="s">
        <v>167</v>
      </c>
      <c r="E1247" s="6" t="s">
        <v>751</v>
      </c>
      <c r="F1247" s="6" t="s">
        <v>616</v>
      </c>
      <c r="G1247" s="7">
        <v>188000</v>
      </c>
      <c r="H1247" s="7">
        <v>207500</v>
      </c>
      <c r="I1247" s="43">
        <v>10.372340425531924</v>
      </c>
      <c r="J1247" s="8"/>
    </row>
    <row r="1248" spans="1:10" x14ac:dyDescent="0.3">
      <c r="A1248" s="4" t="s">
        <v>62</v>
      </c>
      <c r="B1248" s="5" t="s">
        <v>111</v>
      </c>
      <c r="C1248" s="6" t="s">
        <v>168</v>
      </c>
      <c r="D1248" s="5" t="s">
        <v>169</v>
      </c>
      <c r="E1248" s="6" t="s">
        <v>752</v>
      </c>
      <c r="F1248" s="6" t="s">
        <v>351</v>
      </c>
      <c r="G1248" s="7">
        <v>23750</v>
      </c>
      <c r="H1248" s="7">
        <v>23750</v>
      </c>
      <c r="I1248" s="43">
        <v>0</v>
      </c>
      <c r="J1248" s="8"/>
    </row>
    <row r="1249" spans="1:10" x14ac:dyDescent="0.3">
      <c r="A1249" s="4" t="s">
        <v>62</v>
      </c>
      <c r="B1249" s="5" t="s">
        <v>111</v>
      </c>
      <c r="C1249" s="6" t="s">
        <v>489</v>
      </c>
      <c r="D1249" s="5" t="s">
        <v>490</v>
      </c>
      <c r="E1249" s="6" t="s">
        <v>752</v>
      </c>
      <c r="F1249" s="6" t="s">
        <v>351</v>
      </c>
      <c r="G1249" s="7">
        <v>22776</v>
      </c>
      <c r="H1249" s="7">
        <v>24250</v>
      </c>
      <c r="I1249" s="43">
        <v>6.471724622409547</v>
      </c>
      <c r="J1249" s="8"/>
    </row>
    <row r="1250" spans="1:10" x14ac:dyDescent="0.3">
      <c r="A1250" s="4" t="s">
        <v>62</v>
      </c>
      <c r="B1250" s="5" t="s">
        <v>111</v>
      </c>
      <c r="C1250" s="6" t="s">
        <v>179</v>
      </c>
      <c r="D1250" s="5" t="s">
        <v>165</v>
      </c>
      <c r="E1250" s="6" t="s">
        <v>752</v>
      </c>
      <c r="F1250" s="6" t="s">
        <v>351</v>
      </c>
      <c r="G1250" s="7">
        <v>23100</v>
      </c>
      <c r="H1250" s="7">
        <v>23100</v>
      </c>
      <c r="I1250" s="43">
        <v>0</v>
      </c>
      <c r="J1250" s="8"/>
    </row>
    <row r="1251" spans="1:10" x14ac:dyDescent="0.3">
      <c r="A1251" s="4" t="s">
        <v>62</v>
      </c>
      <c r="B1251" s="5" t="s">
        <v>111</v>
      </c>
      <c r="C1251" s="6" t="s">
        <v>186</v>
      </c>
      <c r="D1251" s="5" t="s">
        <v>187</v>
      </c>
      <c r="E1251" s="6" t="s">
        <v>752</v>
      </c>
      <c r="F1251" s="6" t="s">
        <v>351</v>
      </c>
      <c r="G1251" s="7">
        <v>24414</v>
      </c>
      <c r="H1251" s="7">
        <v>24932</v>
      </c>
      <c r="I1251" s="43">
        <v>2.1217334316375958</v>
      </c>
      <c r="J1251" s="8"/>
    </row>
    <row r="1252" spans="1:10" x14ac:dyDescent="0.3">
      <c r="A1252" s="4" t="s">
        <v>56</v>
      </c>
      <c r="B1252" s="5" t="s">
        <v>188</v>
      </c>
      <c r="C1252" s="6" t="s">
        <v>189</v>
      </c>
      <c r="D1252" s="5" t="s">
        <v>188</v>
      </c>
      <c r="E1252" s="6" t="s">
        <v>752</v>
      </c>
      <c r="F1252" s="6" t="s">
        <v>351</v>
      </c>
      <c r="G1252" s="7">
        <v>23050</v>
      </c>
      <c r="H1252" s="7">
        <v>25666.666666699999</v>
      </c>
      <c r="I1252" s="43">
        <v>11.352133044251621</v>
      </c>
      <c r="J1252" s="8"/>
    </row>
    <row r="1253" spans="1:10" x14ac:dyDescent="0.3">
      <c r="A1253" s="4" t="s">
        <v>53</v>
      </c>
      <c r="B1253" s="5" t="s">
        <v>150</v>
      </c>
      <c r="C1253" s="6" t="s">
        <v>493</v>
      </c>
      <c r="D1253" s="5" t="s">
        <v>494</v>
      </c>
      <c r="E1253" s="6" t="s">
        <v>752</v>
      </c>
      <c r="F1253" s="6" t="s">
        <v>351</v>
      </c>
      <c r="G1253" s="7">
        <v>23500</v>
      </c>
      <c r="H1253" s="7">
        <v>23000</v>
      </c>
      <c r="I1253" s="43">
        <v>-2.1276595744680882</v>
      </c>
      <c r="J1253" s="8"/>
    </row>
    <row r="1254" spans="1:10" x14ac:dyDescent="0.3">
      <c r="A1254" s="4" t="s">
        <v>53</v>
      </c>
      <c r="B1254" s="5" t="s">
        <v>150</v>
      </c>
      <c r="C1254" s="6" t="s">
        <v>192</v>
      </c>
      <c r="D1254" s="5" t="s">
        <v>193</v>
      </c>
      <c r="E1254" s="6" t="s">
        <v>752</v>
      </c>
      <c r="F1254" s="6" t="s">
        <v>351</v>
      </c>
      <c r="G1254" s="7">
        <v>21800</v>
      </c>
      <c r="H1254" s="7">
        <v>21800</v>
      </c>
      <c r="I1254" s="43">
        <v>0</v>
      </c>
      <c r="J1254" s="8"/>
    </row>
    <row r="1255" spans="1:10" x14ac:dyDescent="0.3">
      <c r="A1255" s="4" t="s">
        <v>53</v>
      </c>
      <c r="B1255" s="5" t="s">
        <v>150</v>
      </c>
      <c r="C1255" s="6" t="s">
        <v>194</v>
      </c>
      <c r="D1255" s="5" t="s">
        <v>195</v>
      </c>
      <c r="E1255" s="6" t="s">
        <v>752</v>
      </c>
      <c r="F1255" s="6" t="s">
        <v>351</v>
      </c>
      <c r="G1255" s="7">
        <v>24425</v>
      </c>
      <c r="H1255" s="7">
        <v>24425</v>
      </c>
      <c r="I1255" s="43">
        <v>0</v>
      </c>
      <c r="J1255" s="8"/>
    </row>
    <row r="1256" spans="1:10" x14ac:dyDescent="0.3">
      <c r="A1256" s="4" t="s">
        <v>53</v>
      </c>
      <c r="B1256" s="5" t="s">
        <v>150</v>
      </c>
      <c r="C1256" s="6" t="s">
        <v>270</v>
      </c>
      <c r="D1256" s="5" t="s">
        <v>271</v>
      </c>
      <c r="E1256" s="6" t="s">
        <v>752</v>
      </c>
      <c r="F1256" s="6" t="s">
        <v>351</v>
      </c>
      <c r="G1256" s="7">
        <v>22333.333333300001</v>
      </c>
      <c r="H1256" s="7">
        <v>22666.666666699999</v>
      </c>
      <c r="I1256" s="43">
        <v>1.4925373137335547</v>
      </c>
      <c r="J1256" s="8"/>
    </row>
    <row r="1257" spans="1:10" x14ac:dyDescent="0.3">
      <c r="A1257" s="4" t="s">
        <v>53</v>
      </c>
      <c r="B1257" s="5" t="s">
        <v>150</v>
      </c>
      <c r="C1257" s="6" t="s">
        <v>364</v>
      </c>
      <c r="D1257" s="5" t="s">
        <v>365</v>
      </c>
      <c r="E1257" s="6" t="s">
        <v>752</v>
      </c>
      <c r="F1257" s="6" t="s">
        <v>351</v>
      </c>
      <c r="G1257" s="7">
        <v>20500</v>
      </c>
      <c r="H1257" s="7">
        <v>23000</v>
      </c>
      <c r="I1257" s="43">
        <v>12.195121951219521</v>
      </c>
      <c r="J1257" s="8"/>
    </row>
    <row r="1258" spans="1:10" x14ac:dyDescent="0.3">
      <c r="A1258" s="4" t="s">
        <v>53</v>
      </c>
      <c r="B1258" s="5" t="s">
        <v>150</v>
      </c>
      <c r="C1258" s="6" t="s">
        <v>198</v>
      </c>
      <c r="D1258" s="5" t="s">
        <v>199</v>
      </c>
      <c r="E1258" s="6" t="s">
        <v>752</v>
      </c>
      <c r="F1258" s="6" t="s">
        <v>351</v>
      </c>
      <c r="G1258" s="7">
        <v>23333.333333300001</v>
      </c>
      <c r="H1258" s="7">
        <v>24500</v>
      </c>
      <c r="I1258" s="43">
        <v>5.0000000001499938</v>
      </c>
      <c r="J1258" s="8"/>
    </row>
    <row r="1259" spans="1:10" x14ac:dyDescent="0.3">
      <c r="A1259" s="4" t="s">
        <v>53</v>
      </c>
      <c r="B1259" s="5" t="s">
        <v>150</v>
      </c>
      <c r="C1259" s="6" t="s">
        <v>551</v>
      </c>
      <c r="D1259" s="5" t="s">
        <v>552</v>
      </c>
      <c r="E1259" s="6" t="s">
        <v>752</v>
      </c>
      <c r="F1259" s="6" t="s">
        <v>351</v>
      </c>
      <c r="G1259" s="7">
        <v>21166.666666699999</v>
      </c>
      <c r="H1259" s="7">
        <v>21833.333333300001</v>
      </c>
      <c r="I1259" s="43">
        <v>3.1496062988926923</v>
      </c>
      <c r="J1259" s="8"/>
    </row>
    <row r="1260" spans="1:10" x14ac:dyDescent="0.3">
      <c r="A1260" s="4" t="s">
        <v>68</v>
      </c>
      <c r="B1260" s="5" t="s">
        <v>290</v>
      </c>
      <c r="C1260" s="6" t="s">
        <v>291</v>
      </c>
      <c r="D1260" s="5" t="s">
        <v>292</v>
      </c>
      <c r="E1260" s="6" t="s">
        <v>752</v>
      </c>
      <c r="F1260" s="6" t="s">
        <v>351</v>
      </c>
      <c r="G1260" s="7">
        <v>23666.666666699999</v>
      </c>
      <c r="H1260" s="7">
        <v>23666.666666699999</v>
      </c>
      <c r="I1260" s="43">
        <v>0</v>
      </c>
      <c r="J1260" s="8"/>
    </row>
    <row r="1261" spans="1:10" x14ac:dyDescent="0.3">
      <c r="A1261" s="4" t="s">
        <v>60</v>
      </c>
      <c r="B1261" s="5" t="s">
        <v>102</v>
      </c>
      <c r="C1261" s="6" t="s">
        <v>202</v>
      </c>
      <c r="D1261" s="5" t="s">
        <v>203</v>
      </c>
      <c r="E1261" s="6" t="s">
        <v>752</v>
      </c>
      <c r="F1261" s="6" t="s">
        <v>351</v>
      </c>
      <c r="G1261" s="7">
        <v>21500</v>
      </c>
      <c r="H1261" s="7">
        <v>19500</v>
      </c>
      <c r="I1261" s="43">
        <v>-9.3023255813953565</v>
      </c>
      <c r="J1261" s="8"/>
    </row>
    <row r="1262" spans="1:10" x14ac:dyDescent="0.3">
      <c r="A1262" s="4" t="s">
        <v>60</v>
      </c>
      <c r="B1262" s="5" t="s">
        <v>102</v>
      </c>
      <c r="C1262" s="6" t="s">
        <v>103</v>
      </c>
      <c r="D1262" s="5" t="s">
        <v>104</v>
      </c>
      <c r="E1262" s="6" t="s">
        <v>752</v>
      </c>
      <c r="F1262" s="6" t="s">
        <v>351</v>
      </c>
      <c r="G1262" s="7">
        <v>23500</v>
      </c>
      <c r="H1262" s="7">
        <v>25000</v>
      </c>
      <c r="I1262" s="43">
        <v>6.3829787234042517</v>
      </c>
      <c r="J1262" s="8"/>
    </row>
    <row r="1263" spans="1:10" x14ac:dyDescent="0.3">
      <c r="A1263" s="4" t="s">
        <v>57</v>
      </c>
      <c r="B1263" s="5" t="s">
        <v>160</v>
      </c>
      <c r="C1263" s="6" t="s">
        <v>507</v>
      </c>
      <c r="D1263" s="5" t="s">
        <v>508</v>
      </c>
      <c r="E1263" s="6" t="s">
        <v>752</v>
      </c>
      <c r="F1263" s="6" t="s">
        <v>351</v>
      </c>
      <c r="G1263" s="7">
        <v>21500</v>
      </c>
      <c r="H1263" s="7">
        <v>23300</v>
      </c>
      <c r="I1263" s="43">
        <v>8.3720930232558111</v>
      </c>
      <c r="J1263" s="8"/>
    </row>
    <row r="1264" spans="1:10" x14ac:dyDescent="0.3">
      <c r="A1264" s="4" t="s">
        <v>57</v>
      </c>
      <c r="B1264" s="5" t="s">
        <v>160</v>
      </c>
      <c r="C1264" s="6" t="s">
        <v>513</v>
      </c>
      <c r="D1264" s="5" t="s">
        <v>514</v>
      </c>
      <c r="E1264" s="6" t="s">
        <v>752</v>
      </c>
      <c r="F1264" s="6" t="s">
        <v>351</v>
      </c>
      <c r="G1264" s="7" t="s">
        <v>116</v>
      </c>
      <c r="H1264" s="7">
        <v>20900</v>
      </c>
      <c r="I1264" s="43" t="s">
        <v>116</v>
      </c>
      <c r="J1264" s="8"/>
    </row>
    <row r="1265" spans="1:10" x14ac:dyDescent="0.3">
      <c r="A1265" s="4" t="s">
        <v>57</v>
      </c>
      <c r="B1265" s="5" t="s">
        <v>160</v>
      </c>
      <c r="C1265" s="6" t="s">
        <v>339</v>
      </c>
      <c r="D1265" s="5" t="s">
        <v>340</v>
      </c>
      <c r="E1265" s="6" t="s">
        <v>752</v>
      </c>
      <c r="F1265" s="6" t="s">
        <v>351</v>
      </c>
      <c r="G1265" s="7">
        <v>21800</v>
      </c>
      <c r="H1265" s="7">
        <v>21966.666666699999</v>
      </c>
      <c r="I1265" s="43">
        <v>0.76452599403669119</v>
      </c>
      <c r="J1265" s="8"/>
    </row>
    <row r="1266" spans="1:10" x14ac:dyDescent="0.3">
      <c r="A1266" s="4" t="s">
        <v>51</v>
      </c>
      <c r="B1266" s="5" t="s">
        <v>105</v>
      </c>
      <c r="C1266" s="6" t="s">
        <v>215</v>
      </c>
      <c r="D1266" s="5" t="s">
        <v>216</v>
      </c>
      <c r="E1266" s="6" t="s">
        <v>752</v>
      </c>
      <c r="F1266" s="6" t="s">
        <v>351</v>
      </c>
      <c r="G1266" s="7">
        <v>29000</v>
      </c>
      <c r="H1266" s="7">
        <v>28500</v>
      </c>
      <c r="I1266" s="43">
        <v>-1.724137931034486</v>
      </c>
      <c r="J1266" s="8"/>
    </row>
    <row r="1267" spans="1:10" x14ac:dyDescent="0.3">
      <c r="A1267" s="4" t="s">
        <v>64</v>
      </c>
      <c r="B1267" s="5" t="s">
        <v>126</v>
      </c>
      <c r="C1267" s="6" t="s">
        <v>127</v>
      </c>
      <c r="D1267" s="5" t="s">
        <v>128</v>
      </c>
      <c r="E1267" s="6" t="s">
        <v>752</v>
      </c>
      <c r="F1267" s="6" t="s">
        <v>351</v>
      </c>
      <c r="G1267" s="7">
        <v>19566.666666699999</v>
      </c>
      <c r="H1267" s="7">
        <v>20075</v>
      </c>
      <c r="I1267" s="43">
        <v>2.5979557068098953</v>
      </c>
      <c r="J1267" s="8"/>
    </row>
    <row r="1268" spans="1:10" x14ac:dyDescent="0.3">
      <c r="A1268" s="4" t="s">
        <v>64</v>
      </c>
      <c r="B1268" s="5" t="s">
        <v>126</v>
      </c>
      <c r="C1268" s="6" t="s">
        <v>276</v>
      </c>
      <c r="D1268" s="5" t="s">
        <v>277</v>
      </c>
      <c r="E1268" s="6" t="s">
        <v>752</v>
      </c>
      <c r="F1268" s="6" t="s">
        <v>351</v>
      </c>
      <c r="G1268" s="7">
        <v>20666.666666699999</v>
      </c>
      <c r="H1268" s="7">
        <v>20666.666666699999</v>
      </c>
      <c r="I1268" s="43">
        <v>0</v>
      </c>
      <c r="J1268" s="8"/>
    </row>
    <row r="1269" spans="1:10" x14ac:dyDescent="0.3">
      <c r="A1269" s="4" t="s">
        <v>61</v>
      </c>
      <c r="B1269" s="5" t="s">
        <v>143</v>
      </c>
      <c r="C1269" s="6" t="s">
        <v>545</v>
      </c>
      <c r="D1269" s="5" t="s">
        <v>546</v>
      </c>
      <c r="E1269" s="6" t="s">
        <v>752</v>
      </c>
      <c r="F1269" s="6" t="s">
        <v>351</v>
      </c>
      <c r="G1269" s="7">
        <v>21333.333333300001</v>
      </c>
      <c r="H1269" s="7">
        <v>21333.333333300001</v>
      </c>
      <c r="I1269" s="43">
        <v>0</v>
      </c>
      <c r="J1269" s="8"/>
    </row>
    <row r="1270" spans="1:10" x14ac:dyDescent="0.3">
      <c r="A1270" s="4" t="s">
        <v>61</v>
      </c>
      <c r="B1270" s="5" t="s">
        <v>143</v>
      </c>
      <c r="C1270" s="6" t="s">
        <v>525</v>
      </c>
      <c r="D1270" s="5" t="s">
        <v>526</v>
      </c>
      <c r="E1270" s="6" t="s">
        <v>752</v>
      </c>
      <c r="F1270" s="6" t="s">
        <v>351</v>
      </c>
      <c r="G1270" s="7">
        <v>21666.666666699999</v>
      </c>
      <c r="H1270" s="7">
        <v>22000</v>
      </c>
      <c r="I1270" s="43">
        <v>1.5384615383053248</v>
      </c>
      <c r="J1270" s="8"/>
    </row>
    <row r="1271" spans="1:10" x14ac:dyDescent="0.3">
      <c r="A1271" s="4" t="s">
        <v>55</v>
      </c>
      <c r="B1271" s="5" t="s">
        <v>161</v>
      </c>
      <c r="C1271" s="6" t="s">
        <v>162</v>
      </c>
      <c r="D1271" s="5" t="s">
        <v>163</v>
      </c>
      <c r="E1271" s="6" t="s">
        <v>752</v>
      </c>
      <c r="F1271" s="6" t="s">
        <v>351</v>
      </c>
      <c r="G1271" s="7">
        <v>23825</v>
      </c>
      <c r="H1271" s="7">
        <v>23825</v>
      </c>
      <c r="I1271" s="43">
        <v>0</v>
      </c>
      <c r="J1271" s="8"/>
    </row>
    <row r="1272" spans="1:10" x14ac:dyDescent="0.3">
      <c r="A1272" s="4" t="s">
        <v>55</v>
      </c>
      <c r="B1272" s="5" t="s">
        <v>161</v>
      </c>
      <c r="C1272" s="6" t="s">
        <v>228</v>
      </c>
      <c r="D1272" s="5" t="s">
        <v>229</v>
      </c>
      <c r="E1272" s="6" t="s">
        <v>752</v>
      </c>
      <c r="F1272" s="6" t="s">
        <v>351</v>
      </c>
      <c r="G1272" s="7">
        <v>21966.666666699999</v>
      </c>
      <c r="H1272" s="7">
        <v>22766.666666699999</v>
      </c>
      <c r="I1272" s="43">
        <v>3.641881638841205</v>
      </c>
      <c r="J1272" s="8"/>
    </row>
    <row r="1273" spans="1:10" x14ac:dyDescent="0.3">
      <c r="A1273" s="4" t="s">
        <v>55</v>
      </c>
      <c r="B1273" s="5" t="s">
        <v>161</v>
      </c>
      <c r="C1273" s="6" t="s">
        <v>527</v>
      </c>
      <c r="D1273" s="5" t="s">
        <v>528</v>
      </c>
      <c r="E1273" s="6" t="s">
        <v>752</v>
      </c>
      <c r="F1273" s="6" t="s">
        <v>351</v>
      </c>
      <c r="G1273" s="7">
        <v>22975</v>
      </c>
      <c r="H1273" s="7">
        <v>22975</v>
      </c>
      <c r="I1273" s="43">
        <v>0</v>
      </c>
      <c r="J1273" s="8"/>
    </row>
    <row r="1274" spans="1:10" x14ac:dyDescent="0.3">
      <c r="A1274" s="4" t="s">
        <v>55</v>
      </c>
      <c r="B1274" s="5" t="s">
        <v>161</v>
      </c>
      <c r="C1274" s="6" t="s">
        <v>406</v>
      </c>
      <c r="D1274" s="5" t="s">
        <v>407</v>
      </c>
      <c r="E1274" s="6" t="s">
        <v>752</v>
      </c>
      <c r="F1274" s="6" t="s">
        <v>351</v>
      </c>
      <c r="G1274" s="7">
        <v>21600</v>
      </c>
      <c r="H1274" s="7">
        <v>21533.333333300001</v>
      </c>
      <c r="I1274" s="43">
        <v>-0.30864197546295319</v>
      </c>
      <c r="J1274" s="8"/>
    </row>
    <row r="1275" spans="1:10" x14ac:dyDescent="0.3">
      <c r="A1275" s="4" t="s">
        <v>65</v>
      </c>
      <c r="B1275" s="5" t="s">
        <v>108</v>
      </c>
      <c r="C1275" s="6" t="s">
        <v>293</v>
      </c>
      <c r="D1275" s="5" t="s">
        <v>294</v>
      </c>
      <c r="E1275" s="6" t="s">
        <v>752</v>
      </c>
      <c r="F1275" s="6" t="s">
        <v>351</v>
      </c>
      <c r="G1275" s="7">
        <v>25000</v>
      </c>
      <c r="H1275" s="7">
        <v>30000</v>
      </c>
      <c r="I1275" s="43">
        <v>19.999999999999996</v>
      </c>
      <c r="J1275" s="8"/>
    </row>
    <row r="1276" spans="1:10" x14ac:dyDescent="0.3">
      <c r="A1276" s="4" t="s">
        <v>65</v>
      </c>
      <c r="B1276" s="5" t="s">
        <v>108</v>
      </c>
      <c r="C1276" s="6" t="s">
        <v>148</v>
      </c>
      <c r="D1276" s="5" t="s">
        <v>149</v>
      </c>
      <c r="E1276" s="6" t="s">
        <v>752</v>
      </c>
      <c r="F1276" s="6" t="s">
        <v>351</v>
      </c>
      <c r="G1276" s="7">
        <v>27000</v>
      </c>
      <c r="H1276" s="7">
        <v>26000</v>
      </c>
      <c r="I1276" s="43">
        <v>-3.7037037037037073</v>
      </c>
      <c r="J1276" s="8"/>
    </row>
    <row r="1277" spans="1:10" x14ac:dyDescent="0.3">
      <c r="A1277" s="4" t="s">
        <v>65</v>
      </c>
      <c r="B1277" s="5" t="s">
        <v>108</v>
      </c>
      <c r="C1277" s="6" t="s">
        <v>236</v>
      </c>
      <c r="D1277" s="5" t="s">
        <v>237</v>
      </c>
      <c r="E1277" s="6" t="s">
        <v>752</v>
      </c>
      <c r="F1277" s="6" t="s">
        <v>351</v>
      </c>
      <c r="G1277" s="7">
        <v>23050</v>
      </c>
      <c r="H1277" s="7">
        <v>23050</v>
      </c>
      <c r="I1277" s="43">
        <v>0</v>
      </c>
      <c r="J1277" s="8"/>
    </row>
    <row r="1278" spans="1:10" x14ac:dyDescent="0.3">
      <c r="A1278" s="4" t="s">
        <v>65</v>
      </c>
      <c r="B1278" s="5" t="s">
        <v>108</v>
      </c>
      <c r="C1278" s="6" t="s">
        <v>622</v>
      </c>
      <c r="D1278" s="5" t="s">
        <v>623</v>
      </c>
      <c r="E1278" s="6" t="s">
        <v>752</v>
      </c>
      <c r="F1278" s="6" t="s">
        <v>351</v>
      </c>
      <c r="G1278" s="7">
        <v>27333.333333300001</v>
      </c>
      <c r="H1278" s="7">
        <v>25750</v>
      </c>
      <c r="I1278" s="43">
        <v>-5.7926829267143853</v>
      </c>
      <c r="J1278" s="8"/>
    </row>
    <row r="1279" spans="1:10" x14ac:dyDescent="0.3">
      <c r="A1279" s="4" t="s">
        <v>65</v>
      </c>
      <c r="B1279" s="5" t="s">
        <v>108</v>
      </c>
      <c r="C1279" s="6" t="s">
        <v>238</v>
      </c>
      <c r="D1279" s="5" t="s">
        <v>239</v>
      </c>
      <c r="E1279" s="6" t="s">
        <v>752</v>
      </c>
      <c r="F1279" s="6" t="s">
        <v>351</v>
      </c>
      <c r="G1279" s="7">
        <v>21666.666666699999</v>
      </c>
      <c r="H1279" s="7">
        <v>22000</v>
      </c>
      <c r="I1279" s="43">
        <v>1.5384615383053248</v>
      </c>
      <c r="J1279" s="8"/>
    </row>
    <row r="1280" spans="1:10" x14ac:dyDescent="0.3">
      <c r="A1280" s="4" t="s">
        <v>58</v>
      </c>
      <c r="B1280" s="5" t="s">
        <v>155</v>
      </c>
      <c r="C1280" s="6" t="s">
        <v>245</v>
      </c>
      <c r="D1280" s="5" t="s">
        <v>246</v>
      </c>
      <c r="E1280" s="6" t="s">
        <v>752</v>
      </c>
      <c r="F1280" s="6" t="s">
        <v>351</v>
      </c>
      <c r="G1280" s="7">
        <v>22000</v>
      </c>
      <c r="H1280" s="7">
        <v>22250</v>
      </c>
      <c r="I1280" s="43">
        <v>1.1363636363636469</v>
      </c>
      <c r="J1280" s="8"/>
    </row>
    <row r="1281" spans="1:10" x14ac:dyDescent="0.3">
      <c r="A1281" s="4" t="s">
        <v>59</v>
      </c>
      <c r="B1281" s="5" t="s">
        <v>136</v>
      </c>
      <c r="C1281" s="6" t="s">
        <v>376</v>
      </c>
      <c r="D1281" s="5" t="s">
        <v>377</v>
      </c>
      <c r="E1281" s="6" t="s">
        <v>752</v>
      </c>
      <c r="F1281" s="6" t="s">
        <v>351</v>
      </c>
      <c r="G1281" s="7">
        <v>19600</v>
      </c>
      <c r="H1281" s="7">
        <v>19600</v>
      </c>
      <c r="I1281" s="43">
        <v>0</v>
      </c>
      <c r="J1281" s="8"/>
    </row>
    <row r="1282" spans="1:10" x14ac:dyDescent="0.3">
      <c r="A1282" s="4" t="s">
        <v>59</v>
      </c>
      <c r="B1282" s="5" t="s">
        <v>136</v>
      </c>
      <c r="C1282" s="6" t="s">
        <v>319</v>
      </c>
      <c r="D1282" s="5" t="s">
        <v>320</v>
      </c>
      <c r="E1282" s="6" t="s">
        <v>752</v>
      </c>
      <c r="F1282" s="6" t="s">
        <v>351</v>
      </c>
      <c r="G1282" s="7">
        <v>20175</v>
      </c>
      <c r="H1282" s="7">
        <v>19766.666666699999</v>
      </c>
      <c r="I1282" s="43">
        <v>-2.0239570423791879</v>
      </c>
      <c r="J1282" s="8"/>
    </row>
    <row r="1283" spans="1:10" x14ac:dyDescent="0.3">
      <c r="A1283" s="4" t="s">
        <v>59</v>
      </c>
      <c r="B1283" s="5" t="s">
        <v>136</v>
      </c>
      <c r="C1283" s="6" t="s">
        <v>539</v>
      </c>
      <c r="D1283" s="5" t="s">
        <v>540</v>
      </c>
      <c r="E1283" s="6" t="s">
        <v>752</v>
      </c>
      <c r="F1283" s="6" t="s">
        <v>351</v>
      </c>
      <c r="G1283" s="7">
        <v>19800</v>
      </c>
      <c r="H1283" s="7">
        <v>19800</v>
      </c>
      <c r="I1283" s="43">
        <v>0</v>
      </c>
      <c r="J1283" s="8"/>
    </row>
    <row r="1284" spans="1:10" x14ac:dyDescent="0.3">
      <c r="A1284" s="4" t="s">
        <v>59</v>
      </c>
      <c r="B1284" s="5" t="s">
        <v>136</v>
      </c>
      <c r="C1284" s="6" t="s">
        <v>252</v>
      </c>
      <c r="D1284" s="5" t="s">
        <v>253</v>
      </c>
      <c r="E1284" s="6" t="s">
        <v>752</v>
      </c>
      <c r="F1284" s="6" t="s">
        <v>351</v>
      </c>
      <c r="G1284" s="7">
        <v>19200</v>
      </c>
      <c r="H1284" s="7">
        <v>19200</v>
      </c>
      <c r="I1284" s="43">
        <v>0</v>
      </c>
      <c r="J1284" s="8"/>
    </row>
    <row r="1285" spans="1:10" x14ac:dyDescent="0.3">
      <c r="A1285" s="4" t="s">
        <v>53</v>
      </c>
      <c r="B1285" s="5" t="s">
        <v>150</v>
      </c>
      <c r="C1285" s="6" t="s">
        <v>190</v>
      </c>
      <c r="D1285" s="5" t="s">
        <v>191</v>
      </c>
      <c r="E1285" s="6" t="s">
        <v>753</v>
      </c>
      <c r="F1285" s="6" t="s">
        <v>351</v>
      </c>
      <c r="G1285" s="7">
        <v>29333.333333300001</v>
      </c>
      <c r="H1285" s="7">
        <v>31000</v>
      </c>
      <c r="I1285" s="43">
        <v>5.6818181819382705</v>
      </c>
      <c r="J1285" s="8"/>
    </row>
    <row r="1286" spans="1:10" x14ac:dyDescent="0.3">
      <c r="A1286" s="4" t="s">
        <v>53</v>
      </c>
      <c r="B1286" s="5" t="s">
        <v>150</v>
      </c>
      <c r="C1286" s="6" t="s">
        <v>194</v>
      </c>
      <c r="D1286" s="5" t="s">
        <v>195</v>
      </c>
      <c r="E1286" s="6" t="s">
        <v>753</v>
      </c>
      <c r="F1286" s="6" t="s">
        <v>351</v>
      </c>
      <c r="G1286" s="7">
        <v>35000</v>
      </c>
      <c r="H1286" s="7">
        <v>33900</v>
      </c>
      <c r="I1286" s="43">
        <v>-3.1428571428571477</v>
      </c>
      <c r="J1286" s="8"/>
    </row>
    <row r="1287" spans="1:10" x14ac:dyDescent="0.3">
      <c r="A1287" s="4" t="s">
        <v>53</v>
      </c>
      <c r="B1287" s="5" t="s">
        <v>150</v>
      </c>
      <c r="C1287" s="6" t="s">
        <v>364</v>
      </c>
      <c r="D1287" s="5" t="s">
        <v>365</v>
      </c>
      <c r="E1287" s="6" t="s">
        <v>753</v>
      </c>
      <c r="F1287" s="6" t="s">
        <v>351</v>
      </c>
      <c r="G1287" s="7">
        <v>30000</v>
      </c>
      <c r="H1287" s="7">
        <v>30000</v>
      </c>
      <c r="I1287" s="43">
        <v>0</v>
      </c>
      <c r="J1287" s="8"/>
    </row>
    <row r="1288" spans="1:10" x14ac:dyDescent="0.3">
      <c r="A1288" s="4" t="s">
        <v>53</v>
      </c>
      <c r="B1288" s="5" t="s">
        <v>150</v>
      </c>
      <c r="C1288" s="6" t="s">
        <v>352</v>
      </c>
      <c r="D1288" s="5" t="s">
        <v>353</v>
      </c>
      <c r="E1288" s="6" t="s">
        <v>753</v>
      </c>
      <c r="F1288" s="6" t="s">
        <v>351</v>
      </c>
      <c r="G1288" s="7">
        <v>30200</v>
      </c>
      <c r="H1288" s="7">
        <v>30033.333333300001</v>
      </c>
      <c r="I1288" s="43">
        <v>-0.55187637980131909</v>
      </c>
      <c r="J1288" s="8"/>
    </row>
    <row r="1289" spans="1:10" x14ac:dyDescent="0.3">
      <c r="A1289" s="4" t="s">
        <v>53</v>
      </c>
      <c r="B1289" s="5" t="s">
        <v>150</v>
      </c>
      <c r="C1289" s="6" t="s">
        <v>198</v>
      </c>
      <c r="D1289" s="5" t="s">
        <v>199</v>
      </c>
      <c r="E1289" s="6" t="s">
        <v>753</v>
      </c>
      <c r="F1289" s="6" t="s">
        <v>351</v>
      </c>
      <c r="G1289" s="7">
        <v>31250</v>
      </c>
      <c r="H1289" s="7">
        <v>31533.333333300001</v>
      </c>
      <c r="I1289" s="43">
        <v>0.90666666656000772</v>
      </c>
      <c r="J1289" s="8"/>
    </row>
    <row r="1290" spans="1:10" x14ac:dyDescent="0.3">
      <c r="A1290" s="4" t="s">
        <v>53</v>
      </c>
      <c r="B1290" s="5" t="s">
        <v>150</v>
      </c>
      <c r="C1290" s="6" t="s">
        <v>497</v>
      </c>
      <c r="D1290" s="5" t="s">
        <v>498</v>
      </c>
      <c r="E1290" s="6" t="s">
        <v>753</v>
      </c>
      <c r="F1290" s="6" t="s">
        <v>351</v>
      </c>
      <c r="G1290" s="7">
        <v>28625</v>
      </c>
      <c r="H1290" s="7">
        <v>28875</v>
      </c>
      <c r="I1290" s="43">
        <v>0.87336244541484931</v>
      </c>
      <c r="J1290" s="8"/>
    </row>
    <row r="1291" spans="1:10" x14ac:dyDescent="0.3">
      <c r="A1291" s="4" t="s">
        <v>53</v>
      </c>
      <c r="B1291" s="5" t="s">
        <v>150</v>
      </c>
      <c r="C1291" s="6" t="s">
        <v>200</v>
      </c>
      <c r="D1291" s="5" t="s">
        <v>201</v>
      </c>
      <c r="E1291" s="6" t="s">
        <v>753</v>
      </c>
      <c r="F1291" s="6" t="s">
        <v>351</v>
      </c>
      <c r="G1291" s="7">
        <v>29875</v>
      </c>
      <c r="H1291" s="7">
        <v>30866.666666699999</v>
      </c>
      <c r="I1291" s="43">
        <v>3.3193863320501995</v>
      </c>
      <c r="J1291" s="8"/>
    </row>
    <row r="1292" spans="1:10" x14ac:dyDescent="0.3">
      <c r="A1292" s="4" t="s">
        <v>53</v>
      </c>
      <c r="B1292" s="5" t="s">
        <v>150</v>
      </c>
      <c r="C1292" s="6" t="s">
        <v>364</v>
      </c>
      <c r="D1292" s="5" t="s">
        <v>365</v>
      </c>
      <c r="E1292" s="6" t="s">
        <v>753</v>
      </c>
      <c r="F1292" s="6" t="s">
        <v>561</v>
      </c>
      <c r="G1292" s="7">
        <v>91666.666666699981</v>
      </c>
      <c r="H1292" s="7">
        <v>93666.666666699981</v>
      </c>
      <c r="I1292" s="43">
        <v>2.1818181818173974</v>
      </c>
      <c r="J1292" s="8"/>
    </row>
    <row r="1293" spans="1:10" x14ac:dyDescent="0.3">
      <c r="A1293" s="4" t="s">
        <v>53</v>
      </c>
      <c r="B1293" s="5" t="s">
        <v>150</v>
      </c>
      <c r="C1293" s="6" t="s">
        <v>497</v>
      </c>
      <c r="D1293" s="5" t="s">
        <v>498</v>
      </c>
      <c r="E1293" s="6" t="s">
        <v>753</v>
      </c>
      <c r="F1293" s="6" t="s">
        <v>561</v>
      </c>
      <c r="G1293" s="7">
        <v>90500</v>
      </c>
      <c r="H1293" s="7">
        <v>90750</v>
      </c>
      <c r="I1293" s="43">
        <v>0.27624309392264562</v>
      </c>
      <c r="J1293" s="8"/>
    </row>
    <row r="1294" spans="1:10" x14ac:dyDescent="0.3">
      <c r="A1294" s="4" t="s">
        <v>62</v>
      </c>
      <c r="B1294" s="5" t="s">
        <v>111</v>
      </c>
      <c r="C1294" s="6" t="s">
        <v>170</v>
      </c>
      <c r="D1294" s="5" t="s">
        <v>171</v>
      </c>
      <c r="E1294" s="6" t="s">
        <v>754</v>
      </c>
      <c r="F1294" s="6" t="s">
        <v>351</v>
      </c>
      <c r="G1294" s="7">
        <v>16500</v>
      </c>
      <c r="H1294" s="7">
        <v>18750</v>
      </c>
      <c r="I1294" s="43">
        <v>13.636363636363649</v>
      </c>
      <c r="J1294" s="8"/>
    </row>
    <row r="1295" spans="1:10" x14ac:dyDescent="0.3">
      <c r="A1295" s="4" t="s">
        <v>62</v>
      </c>
      <c r="B1295" s="5" t="s">
        <v>111</v>
      </c>
      <c r="C1295" s="6" t="s">
        <v>489</v>
      </c>
      <c r="D1295" s="5" t="s">
        <v>490</v>
      </c>
      <c r="E1295" s="6" t="s">
        <v>754</v>
      </c>
      <c r="F1295" s="6" t="s">
        <v>351</v>
      </c>
      <c r="G1295" s="7">
        <v>16302.333333299996</v>
      </c>
      <c r="H1295" s="7">
        <v>17750</v>
      </c>
      <c r="I1295" s="43">
        <v>8.8801194105319983</v>
      </c>
      <c r="J1295" s="8"/>
    </row>
    <row r="1296" spans="1:10" x14ac:dyDescent="0.3">
      <c r="A1296" s="4" t="s">
        <v>62</v>
      </c>
      <c r="B1296" s="5" t="s">
        <v>111</v>
      </c>
      <c r="C1296" s="6" t="s">
        <v>307</v>
      </c>
      <c r="D1296" s="5" t="s">
        <v>308</v>
      </c>
      <c r="E1296" s="6" t="s">
        <v>754</v>
      </c>
      <c r="F1296" s="6" t="s">
        <v>351</v>
      </c>
      <c r="G1296" s="7">
        <v>16000</v>
      </c>
      <c r="H1296" s="7">
        <v>16000</v>
      </c>
      <c r="I1296" s="43">
        <v>0</v>
      </c>
      <c r="J1296" s="8"/>
    </row>
    <row r="1297" spans="1:10" x14ac:dyDescent="0.3">
      <c r="A1297" s="4" t="s">
        <v>62</v>
      </c>
      <c r="B1297" s="5" t="s">
        <v>111</v>
      </c>
      <c r="C1297" s="6" t="s">
        <v>268</v>
      </c>
      <c r="D1297" s="5" t="s">
        <v>269</v>
      </c>
      <c r="E1297" s="6" t="s">
        <v>754</v>
      </c>
      <c r="F1297" s="6" t="s">
        <v>351</v>
      </c>
      <c r="G1297" s="7">
        <v>14800</v>
      </c>
      <c r="H1297" s="7">
        <v>16600</v>
      </c>
      <c r="I1297" s="43">
        <v>12.162162162162172</v>
      </c>
      <c r="J1297" s="8"/>
    </row>
    <row r="1298" spans="1:10" x14ac:dyDescent="0.3">
      <c r="A1298" s="4" t="s">
        <v>56</v>
      </c>
      <c r="B1298" s="5" t="s">
        <v>188</v>
      </c>
      <c r="C1298" s="6" t="s">
        <v>189</v>
      </c>
      <c r="D1298" s="5" t="s">
        <v>188</v>
      </c>
      <c r="E1298" s="6" t="s">
        <v>754</v>
      </c>
      <c r="F1298" s="6" t="s">
        <v>351</v>
      </c>
      <c r="G1298" s="7">
        <v>16750</v>
      </c>
      <c r="H1298" s="7">
        <v>17750</v>
      </c>
      <c r="I1298" s="43">
        <v>5.9701492537313383</v>
      </c>
      <c r="J1298" s="8"/>
    </row>
    <row r="1299" spans="1:10" x14ac:dyDescent="0.3">
      <c r="A1299" s="4" t="s">
        <v>53</v>
      </c>
      <c r="B1299" s="5" t="s">
        <v>150</v>
      </c>
      <c r="C1299" s="6" t="s">
        <v>190</v>
      </c>
      <c r="D1299" s="5" t="s">
        <v>191</v>
      </c>
      <c r="E1299" s="6" t="s">
        <v>754</v>
      </c>
      <c r="F1299" s="6" t="s">
        <v>351</v>
      </c>
      <c r="G1299" s="7">
        <v>16800</v>
      </c>
      <c r="H1299" s="7">
        <v>16800</v>
      </c>
      <c r="I1299" s="43">
        <v>0</v>
      </c>
      <c r="J1299" s="8"/>
    </row>
    <row r="1300" spans="1:10" x14ac:dyDescent="0.3">
      <c r="A1300" s="4" t="s">
        <v>53</v>
      </c>
      <c r="B1300" s="5" t="s">
        <v>150</v>
      </c>
      <c r="C1300" s="6" t="s">
        <v>493</v>
      </c>
      <c r="D1300" s="5" t="s">
        <v>494</v>
      </c>
      <c r="E1300" s="6" t="s">
        <v>754</v>
      </c>
      <c r="F1300" s="6" t="s">
        <v>351</v>
      </c>
      <c r="G1300" s="7">
        <v>17000</v>
      </c>
      <c r="H1300" s="7">
        <v>16800</v>
      </c>
      <c r="I1300" s="43">
        <v>-1.1764705882352902</v>
      </c>
      <c r="J1300" s="8"/>
    </row>
    <row r="1301" spans="1:10" x14ac:dyDescent="0.3">
      <c r="A1301" s="4" t="s">
        <v>53</v>
      </c>
      <c r="B1301" s="5" t="s">
        <v>150</v>
      </c>
      <c r="C1301" s="6" t="s">
        <v>495</v>
      </c>
      <c r="D1301" s="5" t="s">
        <v>496</v>
      </c>
      <c r="E1301" s="6" t="s">
        <v>754</v>
      </c>
      <c r="F1301" s="6" t="s">
        <v>351</v>
      </c>
      <c r="G1301" s="7">
        <v>16666.666666699999</v>
      </c>
      <c r="H1301" s="7">
        <v>17250</v>
      </c>
      <c r="I1301" s="43">
        <v>3.4999999997930025</v>
      </c>
      <c r="J1301" s="8"/>
    </row>
    <row r="1302" spans="1:10" x14ac:dyDescent="0.3">
      <c r="A1302" s="4" t="s">
        <v>53</v>
      </c>
      <c r="B1302" s="5" t="s">
        <v>150</v>
      </c>
      <c r="C1302" s="6" t="s">
        <v>192</v>
      </c>
      <c r="D1302" s="5" t="s">
        <v>193</v>
      </c>
      <c r="E1302" s="6" t="s">
        <v>754</v>
      </c>
      <c r="F1302" s="6" t="s">
        <v>351</v>
      </c>
      <c r="G1302" s="7">
        <v>17233.333333300001</v>
      </c>
      <c r="H1302" s="7">
        <v>16566.666666699999</v>
      </c>
      <c r="I1302" s="43">
        <v>-3.8684719531989824</v>
      </c>
      <c r="J1302" s="8"/>
    </row>
    <row r="1303" spans="1:10" x14ac:dyDescent="0.3">
      <c r="A1303" s="4" t="s">
        <v>53</v>
      </c>
      <c r="B1303" s="5" t="s">
        <v>150</v>
      </c>
      <c r="C1303" s="6" t="s">
        <v>194</v>
      </c>
      <c r="D1303" s="5" t="s">
        <v>195</v>
      </c>
      <c r="E1303" s="6" t="s">
        <v>754</v>
      </c>
      <c r="F1303" s="6" t="s">
        <v>351</v>
      </c>
      <c r="G1303" s="7">
        <v>15900</v>
      </c>
      <c r="H1303" s="7">
        <v>15566.666666700004</v>
      </c>
      <c r="I1303" s="43">
        <v>-2.0964360584905593</v>
      </c>
      <c r="J1303" s="8"/>
    </row>
    <row r="1304" spans="1:10" x14ac:dyDescent="0.3">
      <c r="A1304" s="4" t="s">
        <v>53</v>
      </c>
      <c r="B1304" s="5" t="s">
        <v>150</v>
      </c>
      <c r="C1304" s="6" t="s">
        <v>364</v>
      </c>
      <c r="D1304" s="5" t="s">
        <v>365</v>
      </c>
      <c r="E1304" s="6" t="s">
        <v>754</v>
      </c>
      <c r="F1304" s="6" t="s">
        <v>351</v>
      </c>
      <c r="G1304" s="7">
        <v>14500</v>
      </c>
      <c r="H1304" s="7">
        <v>14750</v>
      </c>
      <c r="I1304" s="43">
        <v>1.7241379310344751</v>
      </c>
      <c r="J1304" s="8"/>
    </row>
    <row r="1305" spans="1:10" x14ac:dyDescent="0.3">
      <c r="A1305" s="4" t="s">
        <v>53</v>
      </c>
      <c r="B1305" s="5" t="s">
        <v>150</v>
      </c>
      <c r="C1305" s="6" t="s">
        <v>198</v>
      </c>
      <c r="D1305" s="5" t="s">
        <v>199</v>
      </c>
      <c r="E1305" s="6" t="s">
        <v>754</v>
      </c>
      <c r="F1305" s="6" t="s">
        <v>351</v>
      </c>
      <c r="G1305" s="7">
        <v>18233.333333300001</v>
      </c>
      <c r="H1305" s="7">
        <v>18233.333333300001</v>
      </c>
      <c r="I1305" s="43">
        <v>0</v>
      </c>
      <c r="J1305" s="8"/>
    </row>
    <row r="1306" spans="1:10" x14ac:dyDescent="0.3">
      <c r="A1306" s="4" t="s">
        <v>60</v>
      </c>
      <c r="B1306" s="5" t="s">
        <v>102</v>
      </c>
      <c r="C1306" s="6" t="s">
        <v>301</v>
      </c>
      <c r="D1306" s="5" t="s">
        <v>302</v>
      </c>
      <c r="E1306" s="6" t="s">
        <v>754</v>
      </c>
      <c r="F1306" s="6" t="s">
        <v>351</v>
      </c>
      <c r="G1306" s="7">
        <v>17300</v>
      </c>
      <c r="H1306" s="7">
        <v>17800</v>
      </c>
      <c r="I1306" s="43">
        <v>2.8901734104046279</v>
      </c>
      <c r="J1306" s="8"/>
    </row>
    <row r="1307" spans="1:10" x14ac:dyDescent="0.3">
      <c r="A1307" s="4" t="s">
        <v>60</v>
      </c>
      <c r="B1307" s="5" t="s">
        <v>102</v>
      </c>
      <c r="C1307" s="6" t="s">
        <v>202</v>
      </c>
      <c r="D1307" s="5" t="s">
        <v>203</v>
      </c>
      <c r="E1307" s="6" t="s">
        <v>754</v>
      </c>
      <c r="F1307" s="6" t="s">
        <v>351</v>
      </c>
      <c r="G1307" s="7">
        <v>13833.333333299997</v>
      </c>
      <c r="H1307" s="7">
        <v>13833.333333299997</v>
      </c>
      <c r="I1307" s="43">
        <v>0</v>
      </c>
      <c r="J1307" s="8"/>
    </row>
    <row r="1308" spans="1:10" x14ac:dyDescent="0.3">
      <c r="A1308" s="4" t="s">
        <v>60</v>
      </c>
      <c r="B1308" s="5" t="s">
        <v>102</v>
      </c>
      <c r="C1308" s="6" t="s">
        <v>103</v>
      </c>
      <c r="D1308" s="5" t="s">
        <v>104</v>
      </c>
      <c r="E1308" s="6" t="s">
        <v>754</v>
      </c>
      <c r="F1308" s="6" t="s">
        <v>351</v>
      </c>
      <c r="G1308" s="7">
        <v>16200</v>
      </c>
      <c r="H1308" s="7">
        <v>16200</v>
      </c>
      <c r="I1308" s="43">
        <v>0</v>
      </c>
      <c r="J1308" s="8"/>
    </row>
    <row r="1309" spans="1:10" x14ac:dyDescent="0.3">
      <c r="A1309" s="4" t="s">
        <v>66</v>
      </c>
      <c r="B1309" s="5" t="s">
        <v>204</v>
      </c>
      <c r="C1309" s="6" t="s">
        <v>264</v>
      </c>
      <c r="D1309" s="5" t="s">
        <v>265</v>
      </c>
      <c r="E1309" s="6" t="s">
        <v>754</v>
      </c>
      <c r="F1309" s="6" t="s">
        <v>351</v>
      </c>
      <c r="G1309" s="7">
        <v>16850</v>
      </c>
      <c r="H1309" s="7">
        <v>16850</v>
      </c>
      <c r="I1309" s="43">
        <v>0</v>
      </c>
      <c r="J1309" s="8"/>
    </row>
    <row r="1310" spans="1:10" x14ac:dyDescent="0.3">
      <c r="A1310" s="4" t="s">
        <v>57</v>
      </c>
      <c r="B1310" s="5" t="s">
        <v>160</v>
      </c>
      <c r="C1310" s="6" t="s">
        <v>501</v>
      </c>
      <c r="D1310" s="5" t="s">
        <v>502</v>
      </c>
      <c r="E1310" s="6" t="s">
        <v>754</v>
      </c>
      <c r="F1310" s="6" t="s">
        <v>351</v>
      </c>
      <c r="G1310" s="7">
        <v>18000</v>
      </c>
      <c r="H1310" s="7">
        <v>21000</v>
      </c>
      <c r="I1310" s="43">
        <v>16.666666666666675</v>
      </c>
      <c r="J1310" s="8"/>
    </row>
    <row r="1311" spans="1:10" x14ac:dyDescent="0.3">
      <c r="A1311" s="4" t="s">
        <v>57</v>
      </c>
      <c r="B1311" s="5" t="s">
        <v>160</v>
      </c>
      <c r="C1311" s="6" t="s">
        <v>503</v>
      </c>
      <c r="D1311" s="5" t="s">
        <v>504</v>
      </c>
      <c r="E1311" s="6" t="s">
        <v>754</v>
      </c>
      <c r="F1311" s="6" t="s">
        <v>351</v>
      </c>
      <c r="G1311" s="7">
        <v>17500</v>
      </c>
      <c r="H1311" s="7">
        <v>18000</v>
      </c>
      <c r="I1311" s="43">
        <v>2.8571428571428474</v>
      </c>
      <c r="J1311" s="8"/>
    </row>
    <row r="1312" spans="1:10" x14ac:dyDescent="0.3">
      <c r="A1312" s="4" t="s">
        <v>57</v>
      </c>
      <c r="B1312" s="5" t="s">
        <v>160</v>
      </c>
      <c r="C1312" s="6" t="s">
        <v>505</v>
      </c>
      <c r="D1312" s="5" t="s">
        <v>506</v>
      </c>
      <c r="E1312" s="6" t="s">
        <v>754</v>
      </c>
      <c r="F1312" s="6" t="s">
        <v>351</v>
      </c>
      <c r="G1312" s="7" t="s">
        <v>116</v>
      </c>
      <c r="H1312" s="7">
        <v>15000</v>
      </c>
      <c r="I1312" s="43" t="s">
        <v>116</v>
      </c>
      <c r="J1312" s="8"/>
    </row>
    <row r="1313" spans="1:10" x14ac:dyDescent="0.3">
      <c r="A1313" s="4" t="s">
        <v>57</v>
      </c>
      <c r="B1313" s="5" t="s">
        <v>160</v>
      </c>
      <c r="C1313" s="6" t="s">
        <v>507</v>
      </c>
      <c r="D1313" s="5" t="s">
        <v>508</v>
      </c>
      <c r="E1313" s="6" t="s">
        <v>754</v>
      </c>
      <c r="F1313" s="6" t="s">
        <v>351</v>
      </c>
      <c r="G1313" s="7">
        <v>13000</v>
      </c>
      <c r="H1313" s="7">
        <v>15000</v>
      </c>
      <c r="I1313" s="43">
        <v>15.384615384615376</v>
      </c>
      <c r="J1313" s="8"/>
    </row>
    <row r="1314" spans="1:10" x14ac:dyDescent="0.3">
      <c r="A1314" s="4" t="s">
        <v>57</v>
      </c>
      <c r="B1314" s="5" t="s">
        <v>160</v>
      </c>
      <c r="C1314" s="6" t="s">
        <v>555</v>
      </c>
      <c r="D1314" s="5" t="s">
        <v>556</v>
      </c>
      <c r="E1314" s="6" t="s">
        <v>754</v>
      </c>
      <c r="F1314" s="6" t="s">
        <v>351</v>
      </c>
      <c r="G1314" s="7">
        <v>16300</v>
      </c>
      <c r="H1314" s="7">
        <v>16300</v>
      </c>
      <c r="I1314" s="43">
        <v>0</v>
      </c>
      <c r="J1314" s="8"/>
    </row>
    <row r="1315" spans="1:10" x14ac:dyDescent="0.3">
      <c r="A1315" s="4" t="s">
        <v>57</v>
      </c>
      <c r="B1315" s="5" t="s">
        <v>160</v>
      </c>
      <c r="C1315" s="6" t="s">
        <v>513</v>
      </c>
      <c r="D1315" s="5" t="s">
        <v>514</v>
      </c>
      <c r="E1315" s="6" t="s">
        <v>754</v>
      </c>
      <c r="F1315" s="6" t="s">
        <v>351</v>
      </c>
      <c r="G1315" s="7">
        <v>15000</v>
      </c>
      <c r="H1315" s="7">
        <v>14750</v>
      </c>
      <c r="I1315" s="43">
        <v>-1.6666666666666723</v>
      </c>
      <c r="J1315" s="8"/>
    </row>
    <row r="1316" spans="1:10" x14ac:dyDescent="0.3">
      <c r="A1316" s="4" t="s">
        <v>57</v>
      </c>
      <c r="B1316" s="5" t="s">
        <v>160</v>
      </c>
      <c r="C1316" s="6" t="s">
        <v>305</v>
      </c>
      <c r="D1316" s="5" t="s">
        <v>306</v>
      </c>
      <c r="E1316" s="6" t="s">
        <v>754</v>
      </c>
      <c r="F1316" s="6" t="s">
        <v>351</v>
      </c>
      <c r="G1316" s="7">
        <v>17733.333333300001</v>
      </c>
      <c r="H1316" s="7">
        <v>18066.666666699999</v>
      </c>
      <c r="I1316" s="43">
        <v>1.8796992484997557</v>
      </c>
      <c r="J1316" s="8"/>
    </row>
    <row r="1317" spans="1:10" x14ac:dyDescent="0.3">
      <c r="A1317" s="4" t="s">
        <v>57</v>
      </c>
      <c r="B1317" s="5" t="s">
        <v>160</v>
      </c>
      <c r="C1317" s="6" t="s">
        <v>209</v>
      </c>
      <c r="D1317" s="5" t="s">
        <v>210</v>
      </c>
      <c r="E1317" s="6" t="s">
        <v>754</v>
      </c>
      <c r="F1317" s="6" t="s">
        <v>351</v>
      </c>
      <c r="G1317" s="7">
        <v>14333.333333299997</v>
      </c>
      <c r="H1317" s="7">
        <v>15500</v>
      </c>
      <c r="I1317" s="43">
        <v>8.139534883972436</v>
      </c>
      <c r="J1317" s="8"/>
    </row>
    <row r="1318" spans="1:10" x14ac:dyDescent="0.3">
      <c r="A1318" s="4" t="s">
        <v>57</v>
      </c>
      <c r="B1318" s="5" t="s">
        <v>160</v>
      </c>
      <c r="C1318" s="6" t="s">
        <v>339</v>
      </c>
      <c r="D1318" s="5" t="s">
        <v>340</v>
      </c>
      <c r="E1318" s="6" t="s">
        <v>754</v>
      </c>
      <c r="F1318" s="6" t="s">
        <v>351</v>
      </c>
      <c r="G1318" s="7">
        <v>13750</v>
      </c>
      <c r="H1318" s="7">
        <v>13750</v>
      </c>
      <c r="I1318" s="43">
        <v>0</v>
      </c>
      <c r="J1318" s="8"/>
    </row>
    <row r="1319" spans="1:10" x14ac:dyDescent="0.3">
      <c r="A1319" s="4" t="s">
        <v>51</v>
      </c>
      <c r="B1319" s="5" t="s">
        <v>105</v>
      </c>
      <c r="C1319" s="6" t="s">
        <v>215</v>
      </c>
      <c r="D1319" s="5" t="s">
        <v>216</v>
      </c>
      <c r="E1319" s="6" t="s">
        <v>754</v>
      </c>
      <c r="F1319" s="6" t="s">
        <v>351</v>
      </c>
      <c r="G1319" s="7">
        <v>19500</v>
      </c>
      <c r="H1319" s="7">
        <v>19000</v>
      </c>
      <c r="I1319" s="43">
        <v>-2.5641025641025661</v>
      </c>
      <c r="J1319" s="8"/>
    </row>
    <row r="1320" spans="1:10" x14ac:dyDescent="0.3">
      <c r="A1320" s="4" t="s">
        <v>64</v>
      </c>
      <c r="B1320" s="5" t="s">
        <v>126</v>
      </c>
      <c r="C1320" s="6" t="s">
        <v>127</v>
      </c>
      <c r="D1320" s="5" t="s">
        <v>128</v>
      </c>
      <c r="E1320" s="6" t="s">
        <v>754</v>
      </c>
      <c r="F1320" s="6" t="s">
        <v>351</v>
      </c>
      <c r="G1320" s="7">
        <v>15850</v>
      </c>
      <c r="H1320" s="7">
        <v>12450</v>
      </c>
      <c r="I1320" s="43">
        <v>-21.451104100946377</v>
      </c>
      <c r="J1320" s="8"/>
    </row>
    <row r="1321" spans="1:10" x14ac:dyDescent="0.3">
      <c r="A1321" s="4" t="s">
        <v>61</v>
      </c>
      <c r="B1321" s="5" t="s">
        <v>143</v>
      </c>
      <c r="C1321" s="6" t="s">
        <v>545</v>
      </c>
      <c r="D1321" s="5" t="s">
        <v>546</v>
      </c>
      <c r="E1321" s="6" t="s">
        <v>754</v>
      </c>
      <c r="F1321" s="6" t="s">
        <v>351</v>
      </c>
      <c r="G1321" s="7">
        <v>16166.666666700004</v>
      </c>
      <c r="H1321" s="7">
        <v>16250</v>
      </c>
      <c r="I1321" s="43">
        <v>0.51546391731851504</v>
      </c>
      <c r="J1321" s="8"/>
    </row>
    <row r="1322" spans="1:10" x14ac:dyDescent="0.3">
      <c r="A1322" s="4" t="s">
        <v>61</v>
      </c>
      <c r="B1322" s="5" t="s">
        <v>143</v>
      </c>
      <c r="C1322" s="6" t="s">
        <v>547</v>
      </c>
      <c r="D1322" s="5" t="s">
        <v>548</v>
      </c>
      <c r="E1322" s="6" t="s">
        <v>754</v>
      </c>
      <c r="F1322" s="6" t="s">
        <v>351</v>
      </c>
      <c r="G1322" s="7">
        <v>13000</v>
      </c>
      <c r="H1322" s="7">
        <v>13000</v>
      </c>
      <c r="I1322" s="43">
        <v>0</v>
      </c>
      <c r="J1322" s="8"/>
    </row>
    <row r="1323" spans="1:10" x14ac:dyDescent="0.3">
      <c r="A1323" s="4" t="s">
        <v>55</v>
      </c>
      <c r="B1323" s="5" t="s">
        <v>161</v>
      </c>
      <c r="C1323" s="6" t="s">
        <v>234</v>
      </c>
      <c r="D1323" s="5" t="s">
        <v>235</v>
      </c>
      <c r="E1323" s="6" t="s">
        <v>754</v>
      </c>
      <c r="F1323" s="6" t="s">
        <v>351</v>
      </c>
      <c r="G1323" s="7">
        <v>14800</v>
      </c>
      <c r="H1323" s="7">
        <v>14800</v>
      </c>
      <c r="I1323" s="43">
        <v>0</v>
      </c>
      <c r="J1323" s="8"/>
    </row>
    <row r="1324" spans="1:10" x14ac:dyDescent="0.3">
      <c r="A1324" s="4" t="s">
        <v>65</v>
      </c>
      <c r="B1324" s="5" t="s">
        <v>108</v>
      </c>
      <c r="C1324" s="6" t="s">
        <v>622</v>
      </c>
      <c r="D1324" s="5" t="s">
        <v>623</v>
      </c>
      <c r="E1324" s="6" t="s">
        <v>754</v>
      </c>
      <c r="F1324" s="6" t="s">
        <v>351</v>
      </c>
      <c r="G1324" s="7">
        <v>18166.666666699999</v>
      </c>
      <c r="H1324" s="7">
        <v>18000</v>
      </c>
      <c r="I1324" s="43">
        <v>-0.91743119284234387</v>
      </c>
      <c r="J1324" s="8"/>
    </row>
    <row r="1325" spans="1:10" x14ac:dyDescent="0.3">
      <c r="A1325" s="4" t="s">
        <v>65</v>
      </c>
      <c r="B1325" s="5" t="s">
        <v>108</v>
      </c>
      <c r="C1325" s="6" t="s">
        <v>166</v>
      </c>
      <c r="D1325" s="5" t="s">
        <v>167</v>
      </c>
      <c r="E1325" s="6" t="s">
        <v>754</v>
      </c>
      <c r="F1325" s="6" t="s">
        <v>351</v>
      </c>
      <c r="G1325" s="7">
        <v>13500</v>
      </c>
      <c r="H1325" s="7">
        <v>14750</v>
      </c>
      <c r="I1325" s="43">
        <v>9.2592592592592506</v>
      </c>
      <c r="J1325" s="8"/>
    </row>
    <row r="1326" spans="1:10" x14ac:dyDescent="0.3">
      <c r="A1326" s="4" t="s">
        <v>58</v>
      </c>
      <c r="B1326" s="5" t="s">
        <v>155</v>
      </c>
      <c r="C1326" s="6" t="s">
        <v>531</v>
      </c>
      <c r="D1326" s="5" t="s">
        <v>532</v>
      </c>
      <c r="E1326" s="6" t="s">
        <v>754</v>
      </c>
      <c r="F1326" s="6" t="s">
        <v>351</v>
      </c>
      <c r="G1326" s="7">
        <v>17750</v>
      </c>
      <c r="H1326" s="7">
        <v>17750</v>
      </c>
      <c r="I1326" s="43">
        <v>0</v>
      </c>
      <c r="J1326" s="8"/>
    </row>
    <row r="1327" spans="1:10" x14ac:dyDescent="0.3">
      <c r="A1327" s="4" t="s">
        <v>58</v>
      </c>
      <c r="B1327" s="5" t="s">
        <v>155</v>
      </c>
      <c r="C1327" s="6" t="s">
        <v>245</v>
      </c>
      <c r="D1327" s="5" t="s">
        <v>246</v>
      </c>
      <c r="E1327" s="6" t="s">
        <v>754</v>
      </c>
      <c r="F1327" s="6" t="s">
        <v>351</v>
      </c>
      <c r="G1327" s="7">
        <v>15500</v>
      </c>
      <c r="H1327" s="7">
        <v>15375</v>
      </c>
      <c r="I1327" s="43">
        <v>-0.80645161290322509</v>
      </c>
      <c r="J1327" s="8"/>
    </row>
    <row r="1328" spans="1:10" x14ac:dyDescent="0.3">
      <c r="A1328" s="4" t="s">
        <v>59</v>
      </c>
      <c r="B1328" s="5" t="s">
        <v>136</v>
      </c>
      <c r="C1328" s="6" t="s">
        <v>319</v>
      </c>
      <c r="D1328" s="5" t="s">
        <v>320</v>
      </c>
      <c r="E1328" s="6" t="s">
        <v>754</v>
      </c>
      <c r="F1328" s="6" t="s">
        <v>351</v>
      </c>
      <c r="G1328" s="7">
        <v>14833.333333299996</v>
      </c>
      <c r="H1328" s="7">
        <v>14766.666666700004</v>
      </c>
      <c r="I1328" s="43">
        <v>-0.44943820179874622</v>
      </c>
      <c r="J1328" s="8"/>
    </row>
    <row r="1329" spans="1:10" x14ac:dyDescent="0.3">
      <c r="A1329" s="4" t="s">
        <v>60</v>
      </c>
      <c r="B1329" s="5" t="s">
        <v>102</v>
      </c>
      <c r="C1329" s="6" t="s">
        <v>301</v>
      </c>
      <c r="D1329" s="5" t="s">
        <v>302</v>
      </c>
      <c r="E1329" s="6" t="s">
        <v>754</v>
      </c>
      <c r="F1329" s="6" t="s">
        <v>561</v>
      </c>
      <c r="G1329" s="7">
        <v>53000</v>
      </c>
      <c r="H1329" s="7">
        <v>55000</v>
      </c>
      <c r="I1329" s="43">
        <v>3.7735849056603761</v>
      </c>
      <c r="J1329" s="8"/>
    </row>
    <row r="1330" spans="1:10" x14ac:dyDescent="0.3">
      <c r="A1330" s="4" t="s">
        <v>62</v>
      </c>
      <c r="B1330" s="5" t="s">
        <v>111</v>
      </c>
      <c r="C1330" s="6" t="s">
        <v>117</v>
      </c>
      <c r="D1330" s="5" t="s">
        <v>118</v>
      </c>
      <c r="E1330" s="6" t="s">
        <v>755</v>
      </c>
      <c r="F1330" s="6" t="s">
        <v>616</v>
      </c>
      <c r="G1330" s="7">
        <v>14033.333333299997</v>
      </c>
      <c r="H1330" s="7">
        <v>15766.666666700004</v>
      </c>
      <c r="I1330" s="43">
        <v>12.351543943497296</v>
      </c>
      <c r="J1330" s="8"/>
    </row>
    <row r="1331" spans="1:10" x14ac:dyDescent="0.3">
      <c r="A1331" s="4" t="s">
        <v>62</v>
      </c>
      <c r="B1331" s="5" t="s">
        <v>111</v>
      </c>
      <c r="C1331" s="6" t="s">
        <v>179</v>
      </c>
      <c r="D1331" s="5" t="s">
        <v>165</v>
      </c>
      <c r="E1331" s="6" t="s">
        <v>755</v>
      </c>
      <c r="F1331" s="6" t="s">
        <v>616</v>
      </c>
      <c r="G1331" s="7">
        <v>14666.666666700004</v>
      </c>
      <c r="H1331" s="7">
        <v>16500</v>
      </c>
      <c r="I1331" s="43">
        <v>12.499999999744317</v>
      </c>
      <c r="J1331" s="8"/>
    </row>
    <row r="1332" spans="1:10" x14ac:dyDescent="0.3">
      <c r="A1332" s="4" t="s">
        <v>62</v>
      </c>
      <c r="B1332" s="5" t="s">
        <v>111</v>
      </c>
      <c r="C1332" s="6" t="s">
        <v>268</v>
      </c>
      <c r="D1332" s="5" t="s">
        <v>269</v>
      </c>
      <c r="E1332" s="6" t="s">
        <v>755</v>
      </c>
      <c r="F1332" s="6" t="s">
        <v>616</v>
      </c>
      <c r="G1332" s="7">
        <v>13625</v>
      </c>
      <c r="H1332" s="7">
        <v>15125</v>
      </c>
      <c r="I1332" s="43">
        <v>11.009174311926605</v>
      </c>
      <c r="J1332" s="8"/>
    </row>
    <row r="1333" spans="1:10" x14ac:dyDescent="0.3">
      <c r="A1333" s="4" t="s">
        <v>53</v>
      </c>
      <c r="B1333" s="5" t="s">
        <v>150</v>
      </c>
      <c r="C1333" s="6" t="s">
        <v>493</v>
      </c>
      <c r="D1333" s="5" t="s">
        <v>494</v>
      </c>
      <c r="E1333" s="6" t="s">
        <v>756</v>
      </c>
      <c r="F1333" s="6" t="s">
        <v>351</v>
      </c>
      <c r="G1333" s="7">
        <v>60000</v>
      </c>
      <c r="H1333" s="7">
        <v>60000</v>
      </c>
      <c r="I1333" s="43">
        <v>0</v>
      </c>
      <c r="J1333" s="8"/>
    </row>
    <row r="1334" spans="1:10" x14ac:dyDescent="0.3">
      <c r="A1334" s="4" t="s">
        <v>52</v>
      </c>
      <c r="B1334" s="5" t="s">
        <v>123</v>
      </c>
      <c r="C1334" s="6" t="s">
        <v>124</v>
      </c>
      <c r="D1334" s="5" t="s">
        <v>125</v>
      </c>
      <c r="E1334" s="6" t="s">
        <v>756</v>
      </c>
      <c r="F1334" s="6" t="s">
        <v>351</v>
      </c>
      <c r="G1334" s="7">
        <v>71650</v>
      </c>
      <c r="H1334" s="7">
        <v>71650</v>
      </c>
      <c r="I1334" s="43">
        <v>0</v>
      </c>
      <c r="J1334" s="8"/>
    </row>
    <row r="1335" spans="1:10" x14ac:dyDescent="0.3">
      <c r="A1335" s="4" t="s">
        <v>52</v>
      </c>
      <c r="B1335" s="5" t="s">
        <v>123</v>
      </c>
      <c r="C1335" s="6" t="s">
        <v>272</v>
      </c>
      <c r="D1335" s="5" t="s">
        <v>273</v>
      </c>
      <c r="E1335" s="6" t="s">
        <v>756</v>
      </c>
      <c r="F1335" s="6" t="s">
        <v>351</v>
      </c>
      <c r="G1335" s="7">
        <v>70600</v>
      </c>
      <c r="H1335" s="7">
        <v>70600</v>
      </c>
      <c r="I1335" s="43">
        <v>0</v>
      </c>
      <c r="J1335" s="8"/>
    </row>
    <row r="1336" spans="1:10" x14ac:dyDescent="0.3">
      <c r="A1336" s="4" t="s">
        <v>52</v>
      </c>
      <c r="B1336" s="5" t="s">
        <v>123</v>
      </c>
      <c r="C1336" s="6" t="s">
        <v>400</v>
      </c>
      <c r="D1336" s="5" t="s">
        <v>401</v>
      </c>
      <c r="E1336" s="6" t="s">
        <v>756</v>
      </c>
      <c r="F1336" s="6" t="s">
        <v>351</v>
      </c>
      <c r="G1336" s="7">
        <v>71583.33333329999</v>
      </c>
      <c r="H1336" s="7">
        <v>71733.33333329999</v>
      </c>
      <c r="I1336" s="43">
        <v>0.20954598370208632</v>
      </c>
      <c r="J1336" s="8"/>
    </row>
    <row r="1337" spans="1:10" x14ac:dyDescent="0.3">
      <c r="A1337" s="4" t="s">
        <v>52</v>
      </c>
      <c r="B1337" s="5" t="s">
        <v>123</v>
      </c>
      <c r="C1337" s="6" t="s">
        <v>553</v>
      </c>
      <c r="D1337" s="5" t="s">
        <v>554</v>
      </c>
      <c r="E1337" s="6" t="s">
        <v>756</v>
      </c>
      <c r="F1337" s="6" t="s">
        <v>351</v>
      </c>
      <c r="G1337" s="7">
        <v>66625</v>
      </c>
      <c r="H1337" s="7">
        <v>66900</v>
      </c>
      <c r="I1337" s="43">
        <v>0.41275797373359074</v>
      </c>
      <c r="J1337" s="8"/>
    </row>
    <row r="1338" spans="1:10" x14ac:dyDescent="0.3">
      <c r="A1338" s="4" t="s">
        <v>57</v>
      </c>
      <c r="B1338" s="5" t="s">
        <v>160</v>
      </c>
      <c r="C1338" s="6" t="s">
        <v>337</v>
      </c>
      <c r="D1338" s="5" t="s">
        <v>338</v>
      </c>
      <c r="E1338" s="6" t="s">
        <v>756</v>
      </c>
      <c r="F1338" s="6" t="s">
        <v>351</v>
      </c>
      <c r="G1338" s="7">
        <v>61333.33333329999</v>
      </c>
      <c r="H1338" s="7">
        <v>65000</v>
      </c>
      <c r="I1338" s="43">
        <v>5.9782608696228081</v>
      </c>
      <c r="J1338" s="8"/>
    </row>
    <row r="1339" spans="1:10" x14ac:dyDescent="0.3">
      <c r="A1339" s="4" t="s">
        <v>55</v>
      </c>
      <c r="B1339" s="5" t="s">
        <v>161</v>
      </c>
      <c r="C1339" s="6" t="s">
        <v>162</v>
      </c>
      <c r="D1339" s="5" t="s">
        <v>163</v>
      </c>
      <c r="E1339" s="6" t="s">
        <v>756</v>
      </c>
      <c r="F1339" s="6" t="s">
        <v>351</v>
      </c>
      <c r="G1339" s="7">
        <v>64825</v>
      </c>
      <c r="H1339" s="7">
        <v>64825</v>
      </c>
      <c r="I1339" s="43">
        <v>0</v>
      </c>
      <c r="J1339" s="8"/>
    </row>
    <row r="1340" spans="1:10" x14ac:dyDescent="0.3">
      <c r="A1340" s="4" t="s">
        <v>55</v>
      </c>
      <c r="B1340" s="5" t="s">
        <v>161</v>
      </c>
      <c r="C1340" s="6" t="s">
        <v>228</v>
      </c>
      <c r="D1340" s="5" t="s">
        <v>229</v>
      </c>
      <c r="E1340" s="6" t="s">
        <v>756</v>
      </c>
      <c r="F1340" s="6" t="s">
        <v>351</v>
      </c>
      <c r="G1340" s="7">
        <v>67462.5</v>
      </c>
      <c r="H1340" s="7">
        <v>67462.5</v>
      </c>
      <c r="I1340" s="43">
        <v>0</v>
      </c>
      <c r="J1340" s="8"/>
    </row>
    <row r="1341" spans="1:10" x14ac:dyDescent="0.3">
      <c r="A1341" s="4" t="s">
        <v>62</v>
      </c>
      <c r="B1341" s="5" t="s">
        <v>111</v>
      </c>
      <c r="C1341" s="6" t="s">
        <v>177</v>
      </c>
      <c r="D1341" s="5" t="s">
        <v>178</v>
      </c>
      <c r="E1341" s="6" t="s">
        <v>757</v>
      </c>
      <c r="F1341" s="6" t="s">
        <v>351</v>
      </c>
      <c r="G1341" s="7">
        <v>36000</v>
      </c>
      <c r="H1341" s="7">
        <v>45000</v>
      </c>
      <c r="I1341" s="43">
        <v>25</v>
      </c>
      <c r="J1341" s="8"/>
    </row>
    <row r="1342" spans="1:10" x14ac:dyDescent="0.3">
      <c r="A1342" s="4" t="s">
        <v>62</v>
      </c>
      <c r="B1342" s="5" t="s">
        <v>111</v>
      </c>
      <c r="C1342" s="6" t="s">
        <v>307</v>
      </c>
      <c r="D1342" s="5" t="s">
        <v>308</v>
      </c>
      <c r="E1342" s="6" t="s">
        <v>757</v>
      </c>
      <c r="F1342" s="6" t="s">
        <v>351</v>
      </c>
      <c r="G1342" s="7">
        <v>34166.66666670001</v>
      </c>
      <c r="H1342" s="7">
        <v>33875</v>
      </c>
      <c r="I1342" s="43">
        <v>-0.85365853668210012</v>
      </c>
      <c r="J1342" s="8"/>
    </row>
    <row r="1343" spans="1:10" x14ac:dyDescent="0.3">
      <c r="A1343" s="4" t="s">
        <v>56</v>
      </c>
      <c r="B1343" s="5" t="s">
        <v>188</v>
      </c>
      <c r="C1343" s="6" t="s">
        <v>189</v>
      </c>
      <c r="D1343" s="5" t="s">
        <v>188</v>
      </c>
      <c r="E1343" s="6" t="s">
        <v>757</v>
      </c>
      <c r="F1343" s="6" t="s">
        <v>351</v>
      </c>
      <c r="G1343" s="7">
        <v>37000</v>
      </c>
      <c r="H1343" s="7">
        <v>42000</v>
      </c>
      <c r="I1343" s="43">
        <v>13.513513513513503</v>
      </c>
      <c r="J1343" s="8"/>
    </row>
    <row r="1344" spans="1:10" x14ac:dyDescent="0.3">
      <c r="A1344" s="4" t="s">
        <v>53</v>
      </c>
      <c r="B1344" s="5" t="s">
        <v>150</v>
      </c>
      <c r="C1344" s="6" t="s">
        <v>190</v>
      </c>
      <c r="D1344" s="5" t="s">
        <v>191</v>
      </c>
      <c r="E1344" s="6" t="s">
        <v>757</v>
      </c>
      <c r="F1344" s="6" t="s">
        <v>351</v>
      </c>
      <c r="G1344" s="7">
        <v>44000</v>
      </c>
      <c r="H1344" s="7">
        <v>40000</v>
      </c>
      <c r="I1344" s="43">
        <v>-9.0909090909090953</v>
      </c>
      <c r="J1344" s="8"/>
    </row>
    <row r="1345" spans="1:10" x14ac:dyDescent="0.3">
      <c r="A1345" s="4" t="s">
        <v>53</v>
      </c>
      <c r="B1345" s="5" t="s">
        <v>150</v>
      </c>
      <c r="C1345" s="6" t="s">
        <v>493</v>
      </c>
      <c r="D1345" s="5" t="s">
        <v>494</v>
      </c>
      <c r="E1345" s="6" t="s">
        <v>757</v>
      </c>
      <c r="F1345" s="6" t="s">
        <v>351</v>
      </c>
      <c r="G1345" s="7">
        <v>42650</v>
      </c>
      <c r="H1345" s="7">
        <v>44200</v>
      </c>
      <c r="I1345" s="43">
        <v>3.6342321219226208</v>
      </c>
      <c r="J1345" s="8"/>
    </row>
    <row r="1346" spans="1:10" x14ac:dyDescent="0.3">
      <c r="A1346" s="4" t="s">
        <v>53</v>
      </c>
      <c r="B1346" s="5" t="s">
        <v>150</v>
      </c>
      <c r="C1346" s="6" t="s">
        <v>158</v>
      </c>
      <c r="D1346" s="5" t="s">
        <v>159</v>
      </c>
      <c r="E1346" s="6" t="s">
        <v>757</v>
      </c>
      <c r="F1346" s="6" t="s">
        <v>351</v>
      </c>
      <c r="G1346" s="7">
        <v>37000</v>
      </c>
      <c r="H1346" s="7">
        <v>42050</v>
      </c>
      <c r="I1346" s="43">
        <v>13.648648648648653</v>
      </c>
      <c r="J1346" s="8"/>
    </row>
    <row r="1347" spans="1:10" x14ac:dyDescent="0.3">
      <c r="A1347" s="4" t="s">
        <v>53</v>
      </c>
      <c r="B1347" s="5" t="s">
        <v>150</v>
      </c>
      <c r="C1347" s="6" t="s">
        <v>364</v>
      </c>
      <c r="D1347" s="5" t="s">
        <v>365</v>
      </c>
      <c r="E1347" s="6" t="s">
        <v>757</v>
      </c>
      <c r="F1347" s="6" t="s">
        <v>351</v>
      </c>
      <c r="G1347" s="7">
        <v>39000</v>
      </c>
      <c r="H1347" s="7">
        <v>42666.66666670001</v>
      </c>
      <c r="I1347" s="43">
        <v>9.4017094017948786</v>
      </c>
      <c r="J1347" s="8"/>
    </row>
    <row r="1348" spans="1:10" x14ac:dyDescent="0.3">
      <c r="A1348" s="4" t="s">
        <v>53</v>
      </c>
      <c r="B1348" s="5" t="s">
        <v>150</v>
      </c>
      <c r="C1348" s="6" t="s">
        <v>352</v>
      </c>
      <c r="D1348" s="5" t="s">
        <v>353</v>
      </c>
      <c r="E1348" s="6" t="s">
        <v>757</v>
      </c>
      <c r="F1348" s="6" t="s">
        <v>351</v>
      </c>
      <c r="G1348" s="7">
        <v>43800</v>
      </c>
      <c r="H1348" s="7">
        <v>47400</v>
      </c>
      <c r="I1348" s="43">
        <v>8.2191780821917906</v>
      </c>
      <c r="J1348" s="8"/>
    </row>
    <row r="1349" spans="1:10" x14ac:dyDescent="0.3">
      <c r="A1349" s="4" t="s">
        <v>53</v>
      </c>
      <c r="B1349" s="5" t="s">
        <v>150</v>
      </c>
      <c r="C1349" s="6" t="s">
        <v>198</v>
      </c>
      <c r="D1349" s="5" t="s">
        <v>199</v>
      </c>
      <c r="E1349" s="6" t="s">
        <v>757</v>
      </c>
      <c r="F1349" s="6" t="s">
        <v>351</v>
      </c>
      <c r="G1349" s="7">
        <v>47600</v>
      </c>
      <c r="H1349" s="7">
        <v>47600</v>
      </c>
      <c r="I1349" s="43">
        <v>0</v>
      </c>
      <c r="J1349" s="8"/>
    </row>
    <row r="1350" spans="1:10" x14ac:dyDescent="0.3">
      <c r="A1350" s="4" t="s">
        <v>53</v>
      </c>
      <c r="B1350" s="5" t="s">
        <v>150</v>
      </c>
      <c r="C1350" s="6" t="s">
        <v>497</v>
      </c>
      <c r="D1350" s="5" t="s">
        <v>498</v>
      </c>
      <c r="E1350" s="6" t="s">
        <v>757</v>
      </c>
      <c r="F1350" s="6" t="s">
        <v>351</v>
      </c>
      <c r="G1350" s="7">
        <v>41750</v>
      </c>
      <c r="H1350" s="7">
        <v>41500</v>
      </c>
      <c r="I1350" s="43">
        <v>-0.59880239520958556</v>
      </c>
      <c r="J1350" s="8"/>
    </row>
    <row r="1351" spans="1:10" x14ac:dyDescent="0.3">
      <c r="A1351" s="4" t="s">
        <v>53</v>
      </c>
      <c r="B1351" s="5" t="s">
        <v>150</v>
      </c>
      <c r="C1351" s="6" t="s">
        <v>335</v>
      </c>
      <c r="D1351" s="5" t="s">
        <v>336</v>
      </c>
      <c r="E1351" s="6" t="s">
        <v>757</v>
      </c>
      <c r="F1351" s="6" t="s">
        <v>351</v>
      </c>
      <c r="G1351" s="7">
        <v>39733.33333329999</v>
      </c>
      <c r="H1351" s="7">
        <v>41500</v>
      </c>
      <c r="I1351" s="43">
        <v>4.4463087249198452</v>
      </c>
      <c r="J1351" s="8"/>
    </row>
    <row r="1352" spans="1:10" x14ac:dyDescent="0.3">
      <c r="A1352" s="4" t="s">
        <v>52</v>
      </c>
      <c r="B1352" s="5" t="s">
        <v>123</v>
      </c>
      <c r="C1352" s="6" t="s">
        <v>124</v>
      </c>
      <c r="D1352" s="5" t="s">
        <v>125</v>
      </c>
      <c r="E1352" s="6" t="s">
        <v>757</v>
      </c>
      <c r="F1352" s="6" t="s">
        <v>351</v>
      </c>
      <c r="G1352" s="7">
        <v>44900</v>
      </c>
      <c r="H1352" s="7">
        <v>44900</v>
      </c>
      <c r="I1352" s="43">
        <v>0</v>
      </c>
      <c r="J1352" s="8"/>
    </row>
    <row r="1353" spans="1:10" x14ac:dyDescent="0.3">
      <c r="A1353" s="4" t="s">
        <v>52</v>
      </c>
      <c r="B1353" s="5" t="s">
        <v>123</v>
      </c>
      <c r="C1353" s="6" t="s">
        <v>272</v>
      </c>
      <c r="D1353" s="5" t="s">
        <v>273</v>
      </c>
      <c r="E1353" s="6" t="s">
        <v>757</v>
      </c>
      <c r="F1353" s="6" t="s">
        <v>351</v>
      </c>
      <c r="G1353" s="7">
        <v>42050</v>
      </c>
      <c r="H1353" s="7">
        <v>42050</v>
      </c>
      <c r="I1353" s="43">
        <v>0</v>
      </c>
      <c r="J1353" s="8"/>
    </row>
    <row r="1354" spans="1:10" x14ac:dyDescent="0.3">
      <c r="A1354" s="4" t="s">
        <v>52</v>
      </c>
      <c r="B1354" s="5" t="s">
        <v>123</v>
      </c>
      <c r="C1354" s="6" t="s">
        <v>400</v>
      </c>
      <c r="D1354" s="5" t="s">
        <v>401</v>
      </c>
      <c r="E1354" s="6" t="s">
        <v>757</v>
      </c>
      <c r="F1354" s="6" t="s">
        <v>351</v>
      </c>
      <c r="G1354" s="7">
        <v>45875</v>
      </c>
      <c r="H1354" s="7">
        <v>45375</v>
      </c>
      <c r="I1354" s="43">
        <v>-1.0899182561307952</v>
      </c>
      <c r="J1354" s="8"/>
    </row>
    <row r="1355" spans="1:10" x14ac:dyDescent="0.3">
      <c r="A1355" s="4" t="s">
        <v>52</v>
      </c>
      <c r="B1355" s="5" t="s">
        <v>123</v>
      </c>
      <c r="C1355" s="6" t="s">
        <v>553</v>
      </c>
      <c r="D1355" s="5" t="s">
        <v>554</v>
      </c>
      <c r="E1355" s="6" t="s">
        <v>757</v>
      </c>
      <c r="F1355" s="6" t="s">
        <v>351</v>
      </c>
      <c r="G1355" s="7">
        <v>37050</v>
      </c>
      <c r="H1355" s="7">
        <v>37050</v>
      </c>
      <c r="I1355" s="43">
        <v>0</v>
      </c>
      <c r="J1355" s="8"/>
    </row>
    <row r="1356" spans="1:10" x14ac:dyDescent="0.3">
      <c r="A1356" s="4" t="s">
        <v>57</v>
      </c>
      <c r="B1356" s="5" t="s">
        <v>160</v>
      </c>
      <c r="C1356" s="6" t="s">
        <v>207</v>
      </c>
      <c r="D1356" s="5" t="s">
        <v>208</v>
      </c>
      <c r="E1356" s="6" t="s">
        <v>757</v>
      </c>
      <c r="F1356" s="6" t="s">
        <v>351</v>
      </c>
      <c r="G1356" s="7">
        <v>35000</v>
      </c>
      <c r="H1356" s="7">
        <v>46000</v>
      </c>
      <c r="I1356" s="43">
        <v>31.428571428571423</v>
      </c>
      <c r="J1356" s="8"/>
    </row>
    <row r="1357" spans="1:10" x14ac:dyDescent="0.3">
      <c r="A1357" s="4" t="s">
        <v>57</v>
      </c>
      <c r="B1357" s="5" t="s">
        <v>160</v>
      </c>
      <c r="C1357" s="6" t="s">
        <v>305</v>
      </c>
      <c r="D1357" s="5" t="s">
        <v>306</v>
      </c>
      <c r="E1357" s="6" t="s">
        <v>757</v>
      </c>
      <c r="F1357" s="6" t="s">
        <v>351</v>
      </c>
      <c r="G1357" s="7">
        <v>35156.33333329999</v>
      </c>
      <c r="H1357" s="7">
        <v>46000</v>
      </c>
      <c r="I1357" s="43">
        <v>30.844134295509448</v>
      </c>
      <c r="J1357" s="8"/>
    </row>
    <row r="1358" spans="1:10" x14ac:dyDescent="0.3">
      <c r="A1358" s="4" t="s">
        <v>57</v>
      </c>
      <c r="B1358" s="5" t="s">
        <v>160</v>
      </c>
      <c r="C1358" s="6" t="s">
        <v>209</v>
      </c>
      <c r="D1358" s="5" t="s">
        <v>210</v>
      </c>
      <c r="E1358" s="6" t="s">
        <v>757</v>
      </c>
      <c r="F1358" s="6" t="s">
        <v>351</v>
      </c>
      <c r="G1358" s="7">
        <v>38900</v>
      </c>
      <c r="H1358" s="7">
        <v>41166.66666670001</v>
      </c>
      <c r="I1358" s="43">
        <v>5.826906598200531</v>
      </c>
      <c r="J1358" s="8"/>
    </row>
    <row r="1359" spans="1:10" x14ac:dyDescent="0.3">
      <c r="A1359" s="4" t="s">
        <v>57</v>
      </c>
      <c r="B1359" s="5" t="s">
        <v>160</v>
      </c>
      <c r="C1359" s="6" t="s">
        <v>339</v>
      </c>
      <c r="D1359" s="5" t="s">
        <v>340</v>
      </c>
      <c r="E1359" s="6" t="s">
        <v>757</v>
      </c>
      <c r="F1359" s="6" t="s">
        <v>351</v>
      </c>
      <c r="G1359" s="7">
        <v>45175</v>
      </c>
      <c r="H1359" s="7">
        <v>45175</v>
      </c>
      <c r="I1359" s="43">
        <v>0</v>
      </c>
      <c r="J1359" s="8"/>
    </row>
    <row r="1360" spans="1:10" x14ac:dyDescent="0.3">
      <c r="A1360" s="4" t="s">
        <v>55</v>
      </c>
      <c r="B1360" s="5" t="s">
        <v>161</v>
      </c>
      <c r="C1360" s="6" t="s">
        <v>162</v>
      </c>
      <c r="D1360" s="5" t="s">
        <v>163</v>
      </c>
      <c r="E1360" s="6" t="s">
        <v>757</v>
      </c>
      <c r="F1360" s="6" t="s">
        <v>351</v>
      </c>
      <c r="G1360" s="7">
        <v>41933.33333329999</v>
      </c>
      <c r="H1360" s="7">
        <v>41933.33333329999</v>
      </c>
      <c r="I1360" s="43">
        <v>0</v>
      </c>
      <c r="J1360" s="8"/>
    </row>
    <row r="1361" spans="1:10" x14ac:dyDescent="0.3">
      <c r="A1361" s="4" t="s">
        <v>55</v>
      </c>
      <c r="B1361" s="5" t="s">
        <v>161</v>
      </c>
      <c r="C1361" s="6" t="s">
        <v>590</v>
      </c>
      <c r="D1361" s="5" t="s">
        <v>591</v>
      </c>
      <c r="E1361" s="6" t="s">
        <v>757</v>
      </c>
      <c r="F1361" s="6" t="s">
        <v>351</v>
      </c>
      <c r="G1361" s="7">
        <v>39700</v>
      </c>
      <c r="H1361" s="7">
        <v>39700</v>
      </c>
      <c r="I1361" s="43">
        <v>0</v>
      </c>
      <c r="J1361" s="8"/>
    </row>
    <row r="1362" spans="1:10" x14ac:dyDescent="0.3">
      <c r="A1362" s="4" t="s">
        <v>55</v>
      </c>
      <c r="B1362" s="5" t="s">
        <v>161</v>
      </c>
      <c r="C1362" s="6" t="s">
        <v>228</v>
      </c>
      <c r="D1362" s="5" t="s">
        <v>229</v>
      </c>
      <c r="E1362" s="6" t="s">
        <v>757</v>
      </c>
      <c r="F1362" s="6" t="s">
        <v>351</v>
      </c>
      <c r="G1362" s="7">
        <v>42400</v>
      </c>
      <c r="H1362" s="7">
        <v>42400</v>
      </c>
      <c r="I1362" s="43">
        <v>0</v>
      </c>
      <c r="J1362" s="8"/>
    </row>
    <row r="1363" spans="1:10" x14ac:dyDescent="0.3">
      <c r="A1363" s="4" t="s">
        <v>55</v>
      </c>
      <c r="B1363" s="5" t="s">
        <v>161</v>
      </c>
      <c r="C1363" s="6" t="s">
        <v>406</v>
      </c>
      <c r="D1363" s="5" t="s">
        <v>407</v>
      </c>
      <c r="E1363" s="6" t="s">
        <v>757</v>
      </c>
      <c r="F1363" s="6" t="s">
        <v>351</v>
      </c>
      <c r="G1363" s="7">
        <v>40450</v>
      </c>
      <c r="H1363" s="7">
        <v>39650</v>
      </c>
      <c r="I1363" s="43">
        <v>-1.9777503090234847</v>
      </c>
      <c r="J1363" s="8"/>
    </row>
    <row r="1364" spans="1:10" x14ac:dyDescent="0.3">
      <c r="A1364" s="4" t="s">
        <v>55</v>
      </c>
      <c r="B1364" s="5" t="s">
        <v>161</v>
      </c>
      <c r="C1364" s="6" t="s">
        <v>234</v>
      </c>
      <c r="D1364" s="5" t="s">
        <v>235</v>
      </c>
      <c r="E1364" s="6" t="s">
        <v>757</v>
      </c>
      <c r="F1364" s="6" t="s">
        <v>351</v>
      </c>
      <c r="G1364" s="7">
        <v>43200</v>
      </c>
      <c r="H1364" s="7">
        <v>42600</v>
      </c>
      <c r="I1364" s="43">
        <v>-1.388888888888884</v>
      </c>
      <c r="J1364" s="8"/>
    </row>
    <row r="1365" spans="1:10" x14ac:dyDescent="0.3">
      <c r="A1365" s="4" t="s">
        <v>55</v>
      </c>
      <c r="B1365" s="5" t="s">
        <v>161</v>
      </c>
      <c r="C1365" s="6" t="s">
        <v>594</v>
      </c>
      <c r="D1365" s="5" t="s">
        <v>595</v>
      </c>
      <c r="E1365" s="6" t="s">
        <v>757</v>
      </c>
      <c r="F1365" s="6" t="s">
        <v>351</v>
      </c>
      <c r="G1365" s="7">
        <v>40800</v>
      </c>
      <c r="H1365" s="7">
        <v>40800</v>
      </c>
      <c r="I1365" s="43">
        <v>0</v>
      </c>
      <c r="J1365" s="8"/>
    </row>
    <row r="1366" spans="1:10" x14ac:dyDescent="0.3">
      <c r="A1366" s="4" t="s">
        <v>59</v>
      </c>
      <c r="B1366" s="5" t="s">
        <v>136</v>
      </c>
      <c r="C1366" s="6" t="s">
        <v>539</v>
      </c>
      <c r="D1366" s="5" t="s">
        <v>540</v>
      </c>
      <c r="E1366" s="6" t="s">
        <v>758</v>
      </c>
      <c r="F1366" s="6" t="s">
        <v>759</v>
      </c>
      <c r="G1366" s="7">
        <v>19000</v>
      </c>
      <c r="H1366" s="7">
        <v>18900</v>
      </c>
      <c r="I1366" s="43">
        <v>-0.52631578947368574</v>
      </c>
      <c r="J1366" s="8"/>
    </row>
    <row r="1367" spans="1:10" x14ac:dyDescent="0.3">
      <c r="A1367" s="4" t="s">
        <v>62</v>
      </c>
      <c r="B1367" s="5" t="s">
        <v>111</v>
      </c>
      <c r="C1367" s="6" t="s">
        <v>114</v>
      </c>
      <c r="D1367" s="5" t="s">
        <v>115</v>
      </c>
      <c r="E1367" s="6" t="s">
        <v>760</v>
      </c>
      <c r="F1367" s="6" t="s">
        <v>332</v>
      </c>
      <c r="G1367" s="7">
        <v>16100</v>
      </c>
      <c r="H1367" s="7">
        <v>16100</v>
      </c>
      <c r="I1367" s="43">
        <v>0</v>
      </c>
      <c r="J1367" s="8"/>
    </row>
    <row r="1368" spans="1:10" x14ac:dyDescent="0.3">
      <c r="A1368" s="4" t="s">
        <v>62</v>
      </c>
      <c r="B1368" s="5" t="s">
        <v>111</v>
      </c>
      <c r="C1368" s="6" t="s">
        <v>180</v>
      </c>
      <c r="D1368" s="5" t="s">
        <v>181</v>
      </c>
      <c r="E1368" s="6" t="s">
        <v>760</v>
      </c>
      <c r="F1368" s="6" t="s">
        <v>332</v>
      </c>
      <c r="G1368" s="7">
        <v>15430</v>
      </c>
      <c r="H1368" s="7">
        <v>15215</v>
      </c>
      <c r="I1368" s="43">
        <v>-1.3933895009721311</v>
      </c>
      <c r="J1368" s="8"/>
    </row>
    <row r="1369" spans="1:10" x14ac:dyDescent="0.3">
      <c r="A1369" s="4" t="s">
        <v>52</v>
      </c>
      <c r="B1369" s="5" t="s">
        <v>123</v>
      </c>
      <c r="C1369" s="6" t="s">
        <v>272</v>
      </c>
      <c r="D1369" s="5" t="s">
        <v>273</v>
      </c>
      <c r="E1369" s="6" t="s">
        <v>761</v>
      </c>
      <c r="F1369" s="6" t="s">
        <v>616</v>
      </c>
      <c r="G1369" s="7">
        <v>171525</v>
      </c>
      <c r="H1369" s="7">
        <v>193025</v>
      </c>
      <c r="I1369" s="43">
        <v>12.534615945197491</v>
      </c>
      <c r="J1369" s="8"/>
    </row>
    <row r="1370" spans="1:10" x14ac:dyDescent="0.3">
      <c r="A1370" s="4" t="s">
        <v>52</v>
      </c>
      <c r="B1370" s="5" t="s">
        <v>123</v>
      </c>
      <c r="C1370" s="6" t="s">
        <v>400</v>
      </c>
      <c r="D1370" s="5" t="s">
        <v>401</v>
      </c>
      <c r="E1370" s="6" t="s">
        <v>762</v>
      </c>
      <c r="F1370" s="6" t="s">
        <v>351</v>
      </c>
      <c r="G1370" s="7">
        <v>20300</v>
      </c>
      <c r="H1370" s="7">
        <v>20600</v>
      </c>
      <c r="I1370" s="43">
        <v>1.4778325123152809</v>
      </c>
      <c r="J1370" s="8"/>
    </row>
    <row r="1371" spans="1:10" x14ac:dyDescent="0.3">
      <c r="A1371" s="4" t="s">
        <v>64</v>
      </c>
      <c r="B1371" s="5" t="s">
        <v>126</v>
      </c>
      <c r="C1371" s="6" t="s">
        <v>127</v>
      </c>
      <c r="D1371" s="5" t="s">
        <v>128</v>
      </c>
      <c r="E1371" s="6" t="s">
        <v>762</v>
      </c>
      <c r="F1371" s="6" t="s">
        <v>351</v>
      </c>
      <c r="G1371" s="7">
        <v>18450</v>
      </c>
      <c r="H1371" s="7">
        <v>18883.333333300001</v>
      </c>
      <c r="I1371" s="43">
        <v>2.3486901533875444</v>
      </c>
      <c r="J1371" s="8"/>
    </row>
    <row r="1372" spans="1:10" x14ac:dyDescent="0.3">
      <c r="A1372" s="4" t="s">
        <v>64</v>
      </c>
      <c r="B1372" s="5" t="s">
        <v>126</v>
      </c>
      <c r="C1372" s="6" t="s">
        <v>222</v>
      </c>
      <c r="D1372" s="5" t="s">
        <v>223</v>
      </c>
      <c r="E1372" s="6" t="s">
        <v>762</v>
      </c>
      <c r="F1372" s="6" t="s">
        <v>351</v>
      </c>
      <c r="G1372" s="7">
        <v>18750</v>
      </c>
      <c r="H1372" s="7">
        <v>18950</v>
      </c>
      <c r="I1372" s="43">
        <v>1.0666666666666602</v>
      </c>
      <c r="J1372" s="8"/>
    </row>
    <row r="1373" spans="1:10" x14ac:dyDescent="0.3">
      <c r="A1373" s="4" t="s">
        <v>64</v>
      </c>
      <c r="B1373" s="5" t="s">
        <v>126</v>
      </c>
      <c r="C1373" s="6" t="s">
        <v>341</v>
      </c>
      <c r="D1373" s="5" t="s">
        <v>342</v>
      </c>
      <c r="E1373" s="6" t="s">
        <v>762</v>
      </c>
      <c r="F1373" s="6" t="s">
        <v>351</v>
      </c>
      <c r="G1373" s="7">
        <v>19000</v>
      </c>
      <c r="H1373" s="7">
        <v>19000</v>
      </c>
      <c r="I1373" s="43">
        <v>0</v>
      </c>
      <c r="J1373" s="8"/>
    </row>
    <row r="1374" spans="1:10" x14ac:dyDescent="0.3">
      <c r="A1374" s="4" t="s">
        <v>64</v>
      </c>
      <c r="B1374" s="5" t="s">
        <v>126</v>
      </c>
      <c r="C1374" s="6" t="s">
        <v>129</v>
      </c>
      <c r="D1374" s="5" t="s">
        <v>130</v>
      </c>
      <c r="E1374" s="6" t="s">
        <v>762</v>
      </c>
      <c r="F1374" s="6" t="s">
        <v>351</v>
      </c>
      <c r="G1374" s="7">
        <v>20100</v>
      </c>
      <c r="H1374" s="7">
        <v>21200</v>
      </c>
      <c r="I1374" s="43">
        <v>5.4726368159204064</v>
      </c>
      <c r="J1374" s="8"/>
    </row>
    <row r="1375" spans="1:10" x14ac:dyDescent="0.3">
      <c r="A1375" s="4" t="s">
        <v>64</v>
      </c>
      <c r="B1375" s="5" t="s">
        <v>126</v>
      </c>
      <c r="C1375" s="6" t="s">
        <v>414</v>
      </c>
      <c r="D1375" s="5" t="s">
        <v>178</v>
      </c>
      <c r="E1375" s="6" t="s">
        <v>762</v>
      </c>
      <c r="F1375" s="6" t="s">
        <v>351</v>
      </c>
      <c r="G1375" s="7">
        <v>21250</v>
      </c>
      <c r="H1375" s="7">
        <v>20000</v>
      </c>
      <c r="I1375" s="43">
        <v>-5.8823529411764719</v>
      </c>
      <c r="J1375" s="8"/>
    </row>
    <row r="1376" spans="1:10" x14ac:dyDescent="0.3">
      <c r="A1376" s="4" t="s">
        <v>64</v>
      </c>
      <c r="B1376" s="5" t="s">
        <v>126</v>
      </c>
      <c r="C1376" s="6" t="s">
        <v>131</v>
      </c>
      <c r="D1376" s="5" t="s">
        <v>132</v>
      </c>
      <c r="E1376" s="6" t="s">
        <v>762</v>
      </c>
      <c r="F1376" s="6" t="s">
        <v>351</v>
      </c>
      <c r="G1376" s="7">
        <v>19700</v>
      </c>
      <c r="H1376" s="7">
        <v>20200</v>
      </c>
      <c r="I1376" s="43">
        <v>2.5380710659898442</v>
      </c>
      <c r="J1376" s="8"/>
    </row>
    <row r="1377" spans="1:10" x14ac:dyDescent="0.3">
      <c r="A1377" s="4" t="s">
        <v>64</v>
      </c>
      <c r="B1377" s="5" t="s">
        <v>126</v>
      </c>
      <c r="C1377" s="6" t="s">
        <v>276</v>
      </c>
      <c r="D1377" s="5" t="s">
        <v>277</v>
      </c>
      <c r="E1377" s="6" t="s">
        <v>762</v>
      </c>
      <c r="F1377" s="6" t="s">
        <v>351</v>
      </c>
      <c r="G1377" s="7">
        <v>19000</v>
      </c>
      <c r="H1377" s="7">
        <v>19000</v>
      </c>
      <c r="I1377" s="43">
        <v>0</v>
      </c>
      <c r="J1377" s="8"/>
    </row>
    <row r="1378" spans="1:10" x14ac:dyDescent="0.3">
      <c r="A1378" s="4" t="s">
        <v>69</v>
      </c>
      <c r="B1378" s="5" t="s">
        <v>360</v>
      </c>
      <c r="C1378" s="6" t="s">
        <v>361</v>
      </c>
      <c r="D1378" s="5" t="s">
        <v>362</v>
      </c>
      <c r="E1378" s="6" t="s">
        <v>762</v>
      </c>
      <c r="F1378" s="6" t="s">
        <v>351</v>
      </c>
      <c r="G1378" s="7">
        <v>19500</v>
      </c>
      <c r="H1378" s="7">
        <v>19500</v>
      </c>
      <c r="I1378" s="43">
        <v>0</v>
      </c>
      <c r="J1378" s="8"/>
    </row>
    <row r="1379" spans="1:10" x14ac:dyDescent="0.3">
      <c r="A1379" s="4" t="s">
        <v>60</v>
      </c>
      <c r="B1379" s="5" t="s">
        <v>102</v>
      </c>
      <c r="C1379" s="6" t="s">
        <v>301</v>
      </c>
      <c r="D1379" s="5" t="s">
        <v>302</v>
      </c>
      <c r="E1379" s="6" t="s">
        <v>763</v>
      </c>
      <c r="F1379" s="6" t="s">
        <v>351</v>
      </c>
      <c r="G1379" s="7">
        <v>18625</v>
      </c>
      <c r="H1379" s="7">
        <v>18875</v>
      </c>
      <c r="I1379" s="43">
        <v>1.3422818791946289</v>
      </c>
      <c r="J1379" s="8"/>
    </row>
    <row r="1380" spans="1:10" x14ac:dyDescent="0.3">
      <c r="A1380" s="4" t="s">
        <v>60</v>
      </c>
      <c r="B1380" s="5" t="s">
        <v>102</v>
      </c>
      <c r="C1380" s="6" t="s">
        <v>309</v>
      </c>
      <c r="D1380" s="5" t="s">
        <v>310</v>
      </c>
      <c r="E1380" s="6" t="s">
        <v>763</v>
      </c>
      <c r="F1380" s="6" t="s">
        <v>351</v>
      </c>
      <c r="G1380" s="7">
        <v>17833.333333300001</v>
      </c>
      <c r="H1380" s="7">
        <v>17333.333333300001</v>
      </c>
      <c r="I1380" s="43">
        <v>-2.8037383177622504</v>
      </c>
      <c r="J1380" s="8"/>
    </row>
    <row r="1381" spans="1:10" x14ac:dyDescent="0.3">
      <c r="A1381" s="4" t="s">
        <v>64</v>
      </c>
      <c r="B1381" s="5" t="s">
        <v>126</v>
      </c>
      <c r="C1381" s="6" t="s">
        <v>127</v>
      </c>
      <c r="D1381" s="5" t="s">
        <v>128</v>
      </c>
      <c r="E1381" s="6" t="s">
        <v>763</v>
      </c>
      <c r="F1381" s="6" t="s">
        <v>351</v>
      </c>
      <c r="G1381" s="7">
        <v>15814.2857143</v>
      </c>
      <c r="H1381" s="7">
        <v>16600</v>
      </c>
      <c r="I1381" s="43">
        <v>4.9683830170686782</v>
      </c>
      <c r="J1381" s="8"/>
    </row>
    <row r="1382" spans="1:10" x14ac:dyDescent="0.3">
      <c r="A1382" s="4" t="s">
        <v>64</v>
      </c>
      <c r="B1382" s="5" t="s">
        <v>126</v>
      </c>
      <c r="C1382" s="6" t="s">
        <v>222</v>
      </c>
      <c r="D1382" s="5" t="s">
        <v>223</v>
      </c>
      <c r="E1382" s="6" t="s">
        <v>763</v>
      </c>
      <c r="F1382" s="6" t="s">
        <v>351</v>
      </c>
      <c r="G1382" s="7">
        <v>18000</v>
      </c>
      <c r="H1382" s="7">
        <v>19333.333333300001</v>
      </c>
      <c r="I1382" s="43">
        <v>7.4074074072222356</v>
      </c>
      <c r="J1382" s="8"/>
    </row>
    <row r="1383" spans="1:10" x14ac:dyDescent="0.3">
      <c r="A1383" s="4" t="s">
        <v>64</v>
      </c>
      <c r="B1383" s="5" t="s">
        <v>126</v>
      </c>
      <c r="C1383" s="6" t="s">
        <v>341</v>
      </c>
      <c r="D1383" s="5" t="s">
        <v>342</v>
      </c>
      <c r="E1383" s="6" t="s">
        <v>763</v>
      </c>
      <c r="F1383" s="6" t="s">
        <v>351</v>
      </c>
      <c r="G1383" s="7">
        <v>16666.666666699999</v>
      </c>
      <c r="H1383" s="7">
        <v>16666.666666699999</v>
      </c>
      <c r="I1383" s="43">
        <v>0</v>
      </c>
      <c r="J1383" s="8"/>
    </row>
    <row r="1384" spans="1:10" x14ac:dyDescent="0.3">
      <c r="A1384" s="4" t="s">
        <v>64</v>
      </c>
      <c r="B1384" s="5" t="s">
        <v>126</v>
      </c>
      <c r="C1384" s="6" t="s">
        <v>129</v>
      </c>
      <c r="D1384" s="5" t="s">
        <v>130</v>
      </c>
      <c r="E1384" s="6" t="s">
        <v>763</v>
      </c>
      <c r="F1384" s="6" t="s">
        <v>351</v>
      </c>
      <c r="G1384" s="7">
        <v>17333.333333300001</v>
      </c>
      <c r="H1384" s="7">
        <v>18333.333333300001</v>
      </c>
      <c r="I1384" s="43">
        <v>5.7692307692418714</v>
      </c>
      <c r="J1384" s="8"/>
    </row>
    <row r="1385" spans="1:10" x14ac:dyDescent="0.3">
      <c r="A1385" s="4" t="s">
        <v>64</v>
      </c>
      <c r="B1385" s="5" t="s">
        <v>126</v>
      </c>
      <c r="C1385" s="6" t="s">
        <v>414</v>
      </c>
      <c r="D1385" s="5" t="s">
        <v>178</v>
      </c>
      <c r="E1385" s="6" t="s">
        <v>763</v>
      </c>
      <c r="F1385" s="6" t="s">
        <v>351</v>
      </c>
      <c r="G1385" s="7">
        <v>17250</v>
      </c>
      <c r="H1385" s="7">
        <v>17250</v>
      </c>
      <c r="I1385" s="43">
        <v>0</v>
      </c>
      <c r="J1385" s="8"/>
    </row>
    <row r="1386" spans="1:10" x14ac:dyDescent="0.3">
      <c r="A1386" s="4" t="s">
        <v>64</v>
      </c>
      <c r="B1386" s="5" t="s">
        <v>126</v>
      </c>
      <c r="C1386" s="6" t="s">
        <v>131</v>
      </c>
      <c r="D1386" s="5" t="s">
        <v>132</v>
      </c>
      <c r="E1386" s="6" t="s">
        <v>763</v>
      </c>
      <c r="F1386" s="6" t="s">
        <v>351</v>
      </c>
      <c r="G1386" s="7">
        <v>16840</v>
      </c>
      <c r="H1386" s="7">
        <v>17500</v>
      </c>
      <c r="I1386" s="43">
        <v>3.9192399049881255</v>
      </c>
      <c r="J1386" s="8"/>
    </row>
    <row r="1387" spans="1:10" x14ac:dyDescent="0.3">
      <c r="A1387" s="4" t="s">
        <v>64</v>
      </c>
      <c r="B1387" s="5" t="s">
        <v>126</v>
      </c>
      <c r="C1387" s="6" t="s">
        <v>276</v>
      </c>
      <c r="D1387" s="5" t="s">
        <v>277</v>
      </c>
      <c r="E1387" s="6" t="s">
        <v>763</v>
      </c>
      <c r="F1387" s="6" t="s">
        <v>351</v>
      </c>
      <c r="G1387" s="7">
        <v>16625</v>
      </c>
      <c r="H1387" s="7">
        <v>16625</v>
      </c>
      <c r="I1387" s="43">
        <v>0</v>
      </c>
      <c r="J1387" s="8"/>
    </row>
    <row r="1388" spans="1:10" x14ac:dyDescent="0.3">
      <c r="A1388" s="4" t="s">
        <v>69</v>
      </c>
      <c r="B1388" s="5" t="s">
        <v>360</v>
      </c>
      <c r="C1388" s="6" t="s">
        <v>361</v>
      </c>
      <c r="D1388" s="5" t="s">
        <v>362</v>
      </c>
      <c r="E1388" s="6" t="s">
        <v>763</v>
      </c>
      <c r="F1388" s="6" t="s">
        <v>351</v>
      </c>
      <c r="G1388" s="7">
        <v>16625</v>
      </c>
      <c r="H1388" s="7">
        <v>16625</v>
      </c>
      <c r="I1388" s="43">
        <v>0</v>
      </c>
      <c r="J1388" s="8"/>
    </row>
    <row r="1389" spans="1:10" x14ac:dyDescent="0.3">
      <c r="A1389" s="4" t="s">
        <v>60</v>
      </c>
      <c r="B1389" s="5" t="s">
        <v>102</v>
      </c>
      <c r="C1389" s="6" t="s">
        <v>301</v>
      </c>
      <c r="D1389" s="5" t="s">
        <v>302</v>
      </c>
      <c r="E1389" s="6" t="s">
        <v>763</v>
      </c>
      <c r="F1389" s="6" t="s">
        <v>561</v>
      </c>
      <c r="G1389" s="7">
        <v>64000</v>
      </c>
      <c r="H1389" s="7">
        <v>65500</v>
      </c>
      <c r="I1389" s="43">
        <v>2.34375</v>
      </c>
      <c r="J1389" s="8"/>
    </row>
    <row r="1390" spans="1:10" x14ac:dyDescent="0.3">
      <c r="A1390" s="4" t="s">
        <v>64</v>
      </c>
      <c r="B1390" s="5" t="s">
        <v>126</v>
      </c>
      <c r="C1390" s="6" t="s">
        <v>276</v>
      </c>
      <c r="D1390" s="5" t="s">
        <v>277</v>
      </c>
      <c r="E1390" s="6" t="s">
        <v>763</v>
      </c>
      <c r="F1390" s="6" t="s">
        <v>561</v>
      </c>
      <c r="G1390" s="7">
        <v>60000</v>
      </c>
      <c r="H1390" s="7">
        <v>60000</v>
      </c>
      <c r="I1390" s="43">
        <v>0</v>
      </c>
      <c r="J1390" s="8"/>
    </row>
    <row r="1391" spans="1:10" x14ac:dyDescent="0.3">
      <c r="A1391" s="4" t="s">
        <v>54</v>
      </c>
      <c r="B1391" s="5" t="s">
        <v>133</v>
      </c>
      <c r="C1391" s="6" t="s">
        <v>315</v>
      </c>
      <c r="D1391" s="5" t="s">
        <v>316</v>
      </c>
      <c r="E1391" s="6" t="s">
        <v>764</v>
      </c>
      <c r="F1391" s="6" t="s">
        <v>351</v>
      </c>
      <c r="G1391" s="7">
        <v>16900</v>
      </c>
      <c r="H1391" s="7">
        <v>16633.333333300001</v>
      </c>
      <c r="I1391" s="43">
        <v>-1.5779092704141899</v>
      </c>
      <c r="J1391" s="8"/>
    </row>
    <row r="1392" spans="1:10" x14ac:dyDescent="0.3">
      <c r="A1392" s="4" t="s">
        <v>62</v>
      </c>
      <c r="B1392" s="5" t="s">
        <v>111</v>
      </c>
      <c r="C1392" s="6" t="s">
        <v>307</v>
      </c>
      <c r="D1392" s="5" t="s">
        <v>308</v>
      </c>
      <c r="E1392" s="6" t="s">
        <v>765</v>
      </c>
      <c r="F1392" s="6" t="s">
        <v>351</v>
      </c>
      <c r="G1392" s="7">
        <v>26666.666666699999</v>
      </c>
      <c r="H1392" s="7">
        <v>26250</v>
      </c>
      <c r="I1392" s="43">
        <v>-1.562500000123046</v>
      </c>
      <c r="J1392" s="8"/>
    </row>
    <row r="1393" spans="1:10" x14ac:dyDescent="0.3">
      <c r="A1393" s="4" t="s">
        <v>56</v>
      </c>
      <c r="B1393" s="5" t="s">
        <v>188</v>
      </c>
      <c r="C1393" s="6" t="s">
        <v>189</v>
      </c>
      <c r="D1393" s="5" t="s">
        <v>188</v>
      </c>
      <c r="E1393" s="6" t="s">
        <v>765</v>
      </c>
      <c r="F1393" s="6" t="s">
        <v>351</v>
      </c>
      <c r="G1393" s="7">
        <v>32333.333333300001</v>
      </c>
      <c r="H1393" s="7">
        <v>29500</v>
      </c>
      <c r="I1393" s="43">
        <v>-8.7628865978440889</v>
      </c>
      <c r="J1393" s="8"/>
    </row>
    <row r="1394" spans="1:10" x14ac:dyDescent="0.3">
      <c r="A1394" s="4" t="s">
        <v>53</v>
      </c>
      <c r="B1394" s="5" t="s">
        <v>150</v>
      </c>
      <c r="C1394" s="6" t="s">
        <v>190</v>
      </c>
      <c r="D1394" s="5" t="s">
        <v>191</v>
      </c>
      <c r="E1394" s="6" t="s">
        <v>765</v>
      </c>
      <c r="F1394" s="6" t="s">
        <v>351</v>
      </c>
      <c r="G1394" s="7">
        <v>30666.666666699999</v>
      </c>
      <c r="H1394" s="7">
        <v>31350</v>
      </c>
      <c r="I1394" s="43">
        <v>2.2282608694541124</v>
      </c>
      <c r="J1394" s="8"/>
    </row>
    <row r="1395" spans="1:10" x14ac:dyDescent="0.3">
      <c r="A1395" s="4" t="s">
        <v>53</v>
      </c>
      <c r="B1395" s="5" t="s">
        <v>150</v>
      </c>
      <c r="C1395" s="6" t="s">
        <v>493</v>
      </c>
      <c r="D1395" s="5" t="s">
        <v>494</v>
      </c>
      <c r="E1395" s="6" t="s">
        <v>765</v>
      </c>
      <c r="F1395" s="6" t="s">
        <v>351</v>
      </c>
      <c r="G1395" s="7">
        <v>31000</v>
      </c>
      <c r="H1395" s="7">
        <v>30333.333333300001</v>
      </c>
      <c r="I1395" s="43">
        <v>-2.1505376345161253</v>
      </c>
      <c r="J1395" s="8"/>
    </row>
    <row r="1396" spans="1:10" x14ac:dyDescent="0.3">
      <c r="A1396" s="4" t="s">
        <v>53</v>
      </c>
      <c r="B1396" s="5" t="s">
        <v>150</v>
      </c>
      <c r="C1396" s="6" t="s">
        <v>198</v>
      </c>
      <c r="D1396" s="5" t="s">
        <v>199</v>
      </c>
      <c r="E1396" s="6" t="s">
        <v>765</v>
      </c>
      <c r="F1396" s="6" t="s">
        <v>351</v>
      </c>
      <c r="G1396" s="7">
        <v>31712.5</v>
      </c>
      <c r="H1396" s="7">
        <v>32087.5</v>
      </c>
      <c r="I1396" s="43">
        <v>1.1824990145841598</v>
      </c>
      <c r="J1396" s="8"/>
    </row>
    <row r="1397" spans="1:10" x14ac:dyDescent="0.3">
      <c r="A1397" s="4" t="s">
        <v>57</v>
      </c>
      <c r="B1397" s="5" t="s">
        <v>160</v>
      </c>
      <c r="C1397" s="6" t="s">
        <v>209</v>
      </c>
      <c r="D1397" s="5" t="s">
        <v>210</v>
      </c>
      <c r="E1397" s="6" t="s">
        <v>765</v>
      </c>
      <c r="F1397" s="6" t="s">
        <v>351</v>
      </c>
      <c r="G1397" s="7">
        <v>28666.666666699999</v>
      </c>
      <c r="H1397" s="7">
        <v>30000</v>
      </c>
      <c r="I1397" s="43">
        <v>4.6511627905759809</v>
      </c>
      <c r="J1397" s="8"/>
    </row>
    <row r="1398" spans="1:10" x14ac:dyDescent="0.3">
      <c r="A1398" s="4" t="s">
        <v>62</v>
      </c>
      <c r="B1398" s="5" t="s">
        <v>111</v>
      </c>
      <c r="C1398" s="6" t="s">
        <v>333</v>
      </c>
      <c r="D1398" s="5" t="s">
        <v>334</v>
      </c>
      <c r="E1398" s="6" t="s">
        <v>766</v>
      </c>
      <c r="F1398" s="6" t="s">
        <v>616</v>
      </c>
      <c r="G1398" s="7">
        <v>198733.33333329999</v>
      </c>
      <c r="H1398" s="7">
        <v>229116.66666670001</v>
      </c>
      <c r="I1398" s="43">
        <v>15.288493794064964</v>
      </c>
      <c r="J1398" s="8"/>
    </row>
    <row r="1399" spans="1:10" x14ac:dyDescent="0.3">
      <c r="A1399" s="4" t="s">
        <v>62</v>
      </c>
      <c r="B1399" s="5" t="s">
        <v>111</v>
      </c>
      <c r="C1399" s="6" t="s">
        <v>121</v>
      </c>
      <c r="D1399" s="5" t="s">
        <v>122</v>
      </c>
      <c r="E1399" s="6" t="s">
        <v>766</v>
      </c>
      <c r="F1399" s="6" t="s">
        <v>616</v>
      </c>
      <c r="G1399" s="7">
        <v>203000</v>
      </c>
      <c r="H1399" s="7">
        <v>277650</v>
      </c>
      <c r="I1399" s="43">
        <v>36.77339901477832</v>
      </c>
      <c r="J1399" s="8"/>
    </row>
    <row r="1400" spans="1:10" x14ac:dyDescent="0.3">
      <c r="A1400" s="4" t="s">
        <v>62</v>
      </c>
      <c r="B1400" s="5" t="s">
        <v>111</v>
      </c>
      <c r="C1400" s="6" t="s">
        <v>186</v>
      </c>
      <c r="D1400" s="5" t="s">
        <v>187</v>
      </c>
      <c r="E1400" s="6" t="s">
        <v>766</v>
      </c>
      <c r="F1400" s="6" t="s">
        <v>616</v>
      </c>
      <c r="G1400" s="7">
        <v>203000</v>
      </c>
      <c r="H1400" s="7">
        <v>245500</v>
      </c>
      <c r="I1400" s="43">
        <v>20.935960591133011</v>
      </c>
      <c r="J1400" s="8"/>
    </row>
    <row r="1401" spans="1:10" x14ac:dyDescent="0.3">
      <c r="A1401" s="4" t="s">
        <v>56</v>
      </c>
      <c r="B1401" s="5" t="s">
        <v>188</v>
      </c>
      <c r="C1401" s="6" t="s">
        <v>189</v>
      </c>
      <c r="D1401" s="5" t="s">
        <v>188</v>
      </c>
      <c r="E1401" s="6" t="s">
        <v>766</v>
      </c>
      <c r="F1401" s="6" t="s">
        <v>616</v>
      </c>
      <c r="G1401" s="7">
        <v>196500</v>
      </c>
      <c r="H1401" s="7">
        <v>195000</v>
      </c>
      <c r="I1401" s="43">
        <v>-0.76335877862595547</v>
      </c>
      <c r="J1401" s="8"/>
    </row>
    <row r="1402" spans="1:10" x14ac:dyDescent="0.3">
      <c r="A1402" s="4" t="s">
        <v>60</v>
      </c>
      <c r="B1402" s="5" t="s">
        <v>102</v>
      </c>
      <c r="C1402" s="6" t="s">
        <v>103</v>
      </c>
      <c r="D1402" s="5" t="s">
        <v>104</v>
      </c>
      <c r="E1402" s="6" t="s">
        <v>766</v>
      </c>
      <c r="F1402" s="6" t="s">
        <v>616</v>
      </c>
      <c r="G1402" s="7">
        <v>178000</v>
      </c>
      <c r="H1402" s="7">
        <v>237500</v>
      </c>
      <c r="I1402" s="43">
        <v>33.426966292134843</v>
      </c>
      <c r="J1402" s="8"/>
    </row>
    <row r="1403" spans="1:10" x14ac:dyDescent="0.3">
      <c r="A1403" s="4" t="s">
        <v>58</v>
      </c>
      <c r="B1403" s="5" t="s">
        <v>155</v>
      </c>
      <c r="C1403" s="6" t="s">
        <v>278</v>
      </c>
      <c r="D1403" s="5" t="s">
        <v>279</v>
      </c>
      <c r="E1403" s="6" t="s">
        <v>767</v>
      </c>
      <c r="F1403" s="6" t="s">
        <v>616</v>
      </c>
      <c r="G1403" s="7">
        <v>175750</v>
      </c>
      <c r="H1403" s="7">
        <v>199500</v>
      </c>
      <c r="I1403" s="43">
        <v>13.513513513513503</v>
      </c>
      <c r="J1403" s="8"/>
    </row>
    <row r="1404" spans="1:10" x14ac:dyDescent="0.3">
      <c r="A1404" s="4" t="s">
        <v>58</v>
      </c>
      <c r="B1404" s="5" t="s">
        <v>155</v>
      </c>
      <c r="C1404" s="6" t="s">
        <v>280</v>
      </c>
      <c r="D1404" s="5" t="s">
        <v>281</v>
      </c>
      <c r="E1404" s="6" t="s">
        <v>767</v>
      </c>
      <c r="F1404" s="6" t="s">
        <v>616</v>
      </c>
      <c r="G1404" s="7">
        <v>176000</v>
      </c>
      <c r="H1404" s="7">
        <v>194750</v>
      </c>
      <c r="I1404" s="43">
        <v>10.653409090909079</v>
      </c>
      <c r="J1404" s="8"/>
    </row>
    <row r="1405" spans="1:10" x14ac:dyDescent="0.3">
      <c r="A1405" s="4" t="s">
        <v>58</v>
      </c>
      <c r="B1405" s="5" t="s">
        <v>155</v>
      </c>
      <c r="C1405" s="6" t="s">
        <v>573</v>
      </c>
      <c r="D1405" s="5" t="s">
        <v>574</v>
      </c>
      <c r="E1405" s="6" t="s">
        <v>767</v>
      </c>
      <c r="F1405" s="6" t="s">
        <v>616</v>
      </c>
      <c r="G1405" s="7">
        <v>162850</v>
      </c>
      <c r="H1405" s="7">
        <v>201728.5</v>
      </c>
      <c r="I1405" s="43">
        <v>23.873810254835742</v>
      </c>
      <c r="J1405" s="8"/>
    </row>
    <row r="1406" spans="1:10" x14ac:dyDescent="0.3">
      <c r="A1406" s="4" t="s">
        <v>64</v>
      </c>
      <c r="B1406" s="5" t="s">
        <v>126</v>
      </c>
      <c r="C1406" s="6" t="s">
        <v>276</v>
      </c>
      <c r="D1406" s="5" t="s">
        <v>277</v>
      </c>
      <c r="E1406" s="6" t="s">
        <v>768</v>
      </c>
      <c r="F1406" s="6" t="s">
        <v>332</v>
      </c>
      <c r="G1406" s="7">
        <v>7333.3333333</v>
      </c>
      <c r="H1406" s="7">
        <v>8000</v>
      </c>
      <c r="I1406" s="43">
        <v>9.0909090914049528</v>
      </c>
      <c r="J1406" s="8"/>
    </row>
    <row r="1407" spans="1:10" x14ac:dyDescent="0.3">
      <c r="A1407" s="4" t="s">
        <v>65</v>
      </c>
      <c r="B1407" s="5" t="s">
        <v>108</v>
      </c>
      <c r="C1407" s="6" t="s">
        <v>166</v>
      </c>
      <c r="D1407" s="5" t="s">
        <v>167</v>
      </c>
      <c r="E1407" s="6" t="s">
        <v>769</v>
      </c>
      <c r="F1407" s="6" t="s">
        <v>616</v>
      </c>
      <c r="G1407" s="7">
        <v>198400</v>
      </c>
      <c r="H1407" s="7">
        <v>218250</v>
      </c>
      <c r="I1407" s="43">
        <v>10.005040322580648</v>
      </c>
      <c r="J1407" s="8"/>
    </row>
    <row r="1408" spans="1:10" x14ac:dyDescent="0.3">
      <c r="A1408" s="4" t="s">
        <v>56</v>
      </c>
      <c r="B1408" s="5" t="s">
        <v>188</v>
      </c>
      <c r="C1408" s="6" t="s">
        <v>189</v>
      </c>
      <c r="D1408" s="5" t="s">
        <v>188</v>
      </c>
      <c r="E1408" s="6" t="s">
        <v>770</v>
      </c>
      <c r="F1408" s="6" t="s">
        <v>616</v>
      </c>
      <c r="G1408" s="7">
        <v>196133.33333329999</v>
      </c>
      <c r="H1408" s="7">
        <v>217300</v>
      </c>
      <c r="I1408" s="43">
        <v>10.791978246109936</v>
      </c>
      <c r="J1408" s="8"/>
    </row>
    <row r="1409" spans="1:10" x14ac:dyDescent="0.3">
      <c r="A1409" s="4" t="s">
        <v>53</v>
      </c>
      <c r="B1409" s="5" t="s">
        <v>150</v>
      </c>
      <c r="C1409" s="6" t="s">
        <v>190</v>
      </c>
      <c r="D1409" s="5" t="s">
        <v>191</v>
      </c>
      <c r="E1409" s="6" t="s">
        <v>770</v>
      </c>
      <c r="F1409" s="6" t="s">
        <v>616</v>
      </c>
      <c r="G1409" s="7">
        <v>188500</v>
      </c>
      <c r="H1409" s="7">
        <v>221500</v>
      </c>
      <c r="I1409" s="43">
        <v>17.506631299734757</v>
      </c>
      <c r="J1409" s="8"/>
    </row>
    <row r="1410" spans="1:10" x14ac:dyDescent="0.3">
      <c r="A1410" s="4" t="s">
        <v>53</v>
      </c>
      <c r="B1410" s="5" t="s">
        <v>150</v>
      </c>
      <c r="C1410" s="6" t="s">
        <v>192</v>
      </c>
      <c r="D1410" s="5" t="s">
        <v>193</v>
      </c>
      <c r="E1410" s="6" t="s">
        <v>770</v>
      </c>
      <c r="F1410" s="6" t="s">
        <v>616</v>
      </c>
      <c r="G1410" s="7">
        <v>183900</v>
      </c>
      <c r="H1410" s="7">
        <v>212900</v>
      </c>
      <c r="I1410" s="43">
        <v>15.769439912996196</v>
      </c>
      <c r="J1410" s="8"/>
    </row>
    <row r="1411" spans="1:10" x14ac:dyDescent="0.3">
      <c r="A1411" s="4" t="s">
        <v>53</v>
      </c>
      <c r="B1411" s="5" t="s">
        <v>150</v>
      </c>
      <c r="C1411" s="6" t="s">
        <v>194</v>
      </c>
      <c r="D1411" s="5" t="s">
        <v>195</v>
      </c>
      <c r="E1411" s="6" t="s">
        <v>770</v>
      </c>
      <c r="F1411" s="6" t="s">
        <v>616</v>
      </c>
      <c r="G1411" s="7">
        <v>190775</v>
      </c>
      <c r="H1411" s="7">
        <v>221080</v>
      </c>
      <c r="I1411" s="43">
        <v>15.885205084523651</v>
      </c>
      <c r="J1411" s="8"/>
    </row>
    <row r="1412" spans="1:10" x14ac:dyDescent="0.3">
      <c r="A1412" s="4" t="s">
        <v>53</v>
      </c>
      <c r="B1412" s="5" t="s">
        <v>150</v>
      </c>
      <c r="C1412" s="6" t="s">
        <v>198</v>
      </c>
      <c r="D1412" s="5" t="s">
        <v>199</v>
      </c>
      <c r="E1412" s="6" t="s">
        <v>770</v>
      </c>
      <c r="F1412" s="6" t="s">
        <v>616</v>
      </c>
      <c r="G1412" s="7">
        <v>188000</v>
      </c>
      <c r="H1412" s="7">
        <v>230000</v>
      </c>
      <c r="I1412" s="43">
        <v>22.340425531914889</v>
      </c>
      <c r="J1412" s="8"/>
    </row>
    <row r="1413" spans="1:10" x14ac:dyDescent="0.3">
      <c r="A1413" s="4" t="s">
        <v>53</v>
      </c>
      <c r="B1413" s="5" t="s">
        <v>150</v>
      </c>
      <c r="C1413" s="6" t="s">
        <v>497</v>
      </c>
      <c r="D1413" s="5" t="s">
        <v>498</v>
      </c>
      <c r="E1413" s="6" t="s">
        <v>770</v>
      </c>
      <c r="F1413" s="6" t="s">
        <v>616</v>
      </c>
      <c r="G1413" s="7">
        <v>187666.66666670001</v>
      </c>
      <c r="H1413" s="7">
        <v>207000</v>
      </c>
      <c r="I1413" s="43">
        <v>10.301953818808123</v>
      </c>
      <c r="J1413" s="8"/>
    </row>
    <row r="1414" spans="1:10" x14ac:dyDescent="0.3">
      <c r="A1414" s="4" t="s">
        <v>53</v>
      </c>
      <c r="B1414" s="5" t="s">
        <v>150</v>
      </c>
      <c r="C1414" s="6" t="s">
        <v>200</v>
      </c>
      <c r="D1414" s="5" t="s">
        <v>201</v>
      </c>
      <c r="E1414" s="6" t="s">
        <v>770</v>
      </c>
      <c r="F1414" s="6" t="s">
        <v>616</v>
      </c>
      <c r="G1414" s="7">
        <v>185166.66666670001</v>
      </c>
      <c r="H1414" s="7">
        <v>218650</v>
      </c>
      <c r="I1414" s="43">
        <v>18.082808280806816</v>
      </c>
      <c r="J1414" s="8"/>
    </row>
    <row r="1415" spans="1:10" x14ac:dyDescent="0.3">
      <c r="A1415" s="4" t="s">
        <v>57</v>
      </c>
      <c r="B1415" s="5" t="s">
        <v>160</v>
      </c>
      <c r="C1415" s="6" t="s">
        <v>555</v>
      </c>
      <c r="D1415" s="5" t="s">
        <v>556</v>
      </c>
      <c r="E1415" s="6" t="s">
        <v>770</v>
      </c>
      <c r="F1415" s="6" t="s">
        <v>616</v>
      </c>
      <c r="G1415" s="7">
        <v>196400</v>
      </c>
      <c r="H1415" s="7">
        <v>220700</v>
      </c>
      <c r="I1415" s="43">
        <v>12.372708757637472</v>
      </c>
      <c r="J1415" s="8"/>
    </row>
    <row r="1416" spans="1:10" x14ac:dyDescent="0.3">
      <c r="A1416" s="4" t="s">
        <v>57</v>
      </c>
      <c r="B1416" s="5" t="s">
        <v>160</v>
      </c>
      <c r="C1416" s="6" t="s">
        <v>337</v>
      </c>
      <c r="D1416" s="5" t="s">
        <v>338</v>
      </c>
      <c r="E1416" s="6" t="s">
        <v>770</v>
      </c>
      <c r="F1416" s="6" t="s">
        <v>616</v>
      </c>
      <c r="G1416" s="7">
        <v>195400</v>
      </c>
      <c r="H1416" s="7">
        <v>212766.66666669995</v>
      </c>
      <c r="I1416" s="43">
        <v>8.8877516206243623</v>
      </c>
      <c r="J1416" s="8"/>
    </row>
    <row r="1417" spans="1:10" x14ac:dyDescent="0.3">
      <c r="A1417" s="4" t="s">
        <v>57</v>
      </c>
      <c r="B1417" s="5" t="s">
        <v>160</v>
      </c>
      <c r="C1417" s="6" t="s">
        <v>305</v>
      </c>
      <c r="D1417" s="5" t="s">
        <v>306</v>
      </c>
      <c r="E1417" s="6" t="s">
        <v>770</v>
      </c>
      <c r="F1417" s="6" t="s">
        <v>616</v>
      </c>
      <c r="G1417" s="7">
        <v>216800</v>
      </c>
      <c r="H1417" s="7">
        <v>200000</v>
      </c>
      <c r="I1417" s="43">
        <v>-7.7490774907749023</v>
      </c>
      <c r="J1417" s="8"/>
    </row>
    <row r="1418" spans="1:10" x14ac:dyDescent="0.3">
      <c r="A1418" s="4" t="s">
        <v>64</v>
      </c>
      <c r="B1418" s="5" t="s">
        <v>126</v>
      </c>
      <c r="C1418" s="6" t="s">
        <v>127</v>
      </c>
      <c r="D1418" s="5" t="s">
        <v>128</v>
      </c>
      <c r="E1418" s="6" t="s">
        <v>770</v>
      </c>
      <c r="F1418" s="6" t="s">
        <v>616</v>
      </c>
      <c r="G1418" s="7">
        <v>194500</v>
      </c>
      <c r="H1418" s="7">
        <v>221666.66666670001</v>
      </c>
      <c r="I1418" s="43">
        <v>13.96743787491004</v>
      </c>
      <c r="J1418" s="8"/>
    </row>
    <row r="1419" spans="1:10" x14ac:dyDescent="0.3">
      <c r="A1419" s="4" t="s">
        <v>64</v>
      </c>
      <c r="B1419" s="5" t="s">
        <v>126</v>
      </c>
      <c r="C1419" s="6" t="s">
        <v>341</v>
      </c>
      <c r="D1419" s="5" t="s">
        <v>342</v>
      </c>
      <c r="E1419" s="6" t="s">
        <v>770</v>
      </c>
      <c r="F1419" s="6" t="s">
        <v>616</v>
      </c>
      <c r="G1419" s="7">
        <v>201260</v>
      </c>
      <c r="H1419" s="7">
        <v>228500</v>
      </c>
      <c r="I1419" s="43">
        <v>13.534731193481075</v>
      </c>
      <c r="J1419" s="8"/>
    </row>
    <row r="1420" spans="1:10" x14ac:dyDescent="0.3">
      <c r="A1420" s="4" t="s">
        <v>64</v>
      </c>
      <c r="B1420" s="5" t="s">
        <v>126</v>
      </c>
      <c r="C1420" s="6" t="s">
        <v>276</v>
      </c>
      <c r="D1420" s="5" t="s">
        <v>277</v>
      </c>
      <c r="E1420" s="6" t="s">
        <v>770</v>
      </c>
      <c r="F1420" s="6" t="s">
        <v>616</v>
      </c>
      <c r="G1420" s="7">
        <v>199000</v>
      </c>
      <c r="H1420" s="7">
        <v>220000</v>
      </c>
      <c r="I1420" s="43">
        <v>10.552763819095468</v>
      </c>
      <c r="J1420" s="8"/>
    </row>
    <row r="1421" spans="1:10" x14ac:dyDescent="0.3">
      <c r="A1421" s="4" t="s">
        <v>55</v>
      </c>
      <c r="B1421" s="5" t="s">
        <v>161</v>
      </c>
      <c r="C1421" s="6" t="s">
        <v>162</v>
      </c>
      <c r="D1421" s="5" t="s">
        <v>163</v>
      </c>
      <c r="E1421" s="6" t="s">
        <v>770</v>
      </c>
      <c r="F1421" s="6" t="s">
        <v>616</v>
      </c>
      <c r="G1421" s="7">
        <v>192125</v>
      </c>
      <c r="H1421" s="7">
        <v>219500</v>
      </c>
      <c r="I1421" s="43">
        <v>14.248536109303839</v>
      </c>
      <c r="J1421" s="8"/>
    </row>
    <row r="1422" spans="1:10" x14ac:dyDescent="0.3">
      <c r="A1422" s="4" t="s">
        <v>59</v>
      </c>
      <c r="B1422" s="5" t="s">
        <v>136</v>
      </c>
      <c r="C1422" s="6" t="s">
        <v>539</v>
      </c>
      <c r="D1422" s="5" t="s">
        <v>540</v>
      </c>
      <c r="E1422" s="6" t="s">
        <v>770</v>
      </c>
      <c r="F1422" s="6" t="s">
        <v>616</v>
      </c>
      <c r="G1422" s="7">
        <v>197975</v>
      </c>
      <c r="H1422" s="7">
        <v>203400</v>
      </c>
      <c r="I1422" s="43">
        <v>2.7402449804268194</v>
      </c>
      <c r="J1422" s="8"/>
    </row>
    <row r="1423" spans="1:10" x14ac:dyDescent="0.3">
      <c r="A1423" s="4" t="s">
        <v>58</v>
      </c>
      <c r="B1423" s="5" t="s">
        <v>155</v>
      </c>
      <c r="C1423" s="6" t="s">
        <v>573</v>
      </c>
      <c r="D1423" s="5" t="s">
        <v>574</v>
      </c>
      <c r="E1423" s="6" t="s">
        <v>771</v>
      </c>
      <c r="F1423" s="6" t="s">
        <v>351</v>
      </c>
      <c r="G1423" s="7">
        <v>39600</v>
      </c>
      <c r="H1423" s="7">
        <v>40100</v>
      </c>
      <c r="I1423" s="43">
        <v>1.2626262626262543</v>
      </c>
      <c r="J1423" s="8"/>
    </row>
    <row r="1424" spans="1:10" x14ac:dyDescent="0.3">
      <c r="A1424" s="4" t="s">
        <v>64</v>
      </c>
      <c r="B1424" s="5" t="s">
        <v>126</v>
      </c>
      <c r="C1424" s="6" t="s">
        <v>127</v>
      </c>
      <c r="D1424" s="5" t="s">
        <v>128</v>
      </c>
      <c r="E1424" s="6" t="s">
        <v>772</v>
      </c>
      <c r="F1424" s="6" t="s">
        <v>332</v>
      </c>
      <c r="G1424" s="7">
        <v>26283.333333300001</v>
      </c>
      <c r="H1424" s="7">
        <v>26242.8571429</v>
      </c>
      <c r="I1424" s="43">
        <v>-0.15399945618281835</v>
      </c>
      <c r="J1424" s="8"/>
    </row>
    <row r="1425" spans="1:10" x14ac:dyDescent="0.3">
      <c r="A1425" s="4" t="s">
        <v>64</v>
      </c>
      <c r="B1425" s="5" t="s">
        <v>126</v>
      </c>
      <c r="C1425" s="6" t="s">
        <v>222</v>
      </c>
      <c r="D1425" s="5" t="s">
        <v>223</v>
      </c>
      <c r="E1425" s="6" t="s">
        <v>772</v>
      </c>
      <c r="F1425" s="6" t="s">
        <v>332</v>
      </c>
      <c r="G1425" s="7">
        <v>27500</v>
      </c>
      <c r="H1425" s="7">
        <v>29000</v>
      </c>
      <c r="I1425" s="43">
        <v>5.4545454545454444</v>
      </c>
      <c r="J1425" s="8"/>
    </row>
    <row r="1426" spans="1:10" x14ac:dyDescent="0.3">
      <c r="A1426" s="4" t="s">
        <v>64</v>
      </c>
      <c r="B1426" s="5" t="s">
        <v>126</v>
      </c>
      <c r="C1426" s="6" t="s">
        <v>341</v>
      </c>
      <c r="D1426" s="5" t="s">
        <v>342</v>
      </c>
      <c r="E1426" s="6" t="s">
        <v>772</v>
      </c>
      <c r="F1426" s="6" t="s">
        <v>332</v>
      </c>
      <c r="G1426" s="7">
        <v>24666.666666699999</v>
      </c>
      <c r="H1426" s="7">
        <v>26000</v>
      </c>
      <c r="I1426" s="43">
        <v>5.4054054052629743</v>
      </c>
      <c r="J1426" s="8"/>
    </row>
    <row r="1427" spans="1:10" x14ac:dyDescent="0.3">
      <c r="A1427" s="4" t="s">
        <v>64</v>
      </c>
      <c r="B1427" s="5" t="s">
        <v>126</v>
      </c>
      <c r="C1427" s="6" t="s">
        <v>343</v>
      </c>
      <c r="D1427" s="5" t="s">
        <v>344</v>
      </c>
      <c r="E1427" s="6" t="s">
        <v>772</v>
      </c>
      <c r="F1427" s="6" t="s">
        <v>332</v>
      </c>
      <c r="G1427" s="7">
        <v>25866.666666699999</v>
      </c>
      <c r="H1427" s="7">
        <v>27100</v>
      </c>
      <c r="I1427" s="43">
        <v>4.768041236978406</v>
      </c>
      <c r="J1427" s="8"/>
    </row>
    <row r="1428" spans="1:10" x14ac:dyDescent="0.3">
      <c r="A1428" s="4" t="s">
        <v>64</v>
      </c>
      <c r="B1428" s="5" t="s">
        <v>126</v>
      </c>
      <c r="C1428" s="6" t="s">
        <v>345</v>
      </c>
      <c r="D1428" s="5" t="s">
        <v>346</v>
      </c>
      <c r="E1428" s="6" t="s">
        <v>772</v>
      </c>
      <c r="F1428" s="6" t="s">
        <v>332</v>
      </c>
      <c r="G1428" s="7">
        <v>26700</v>
      </c>
      <c r="H1428" s="7">
        <v>25700</v>
      </c>
      <c r="I1428" s="43">
        <v>-3.7453183520599223</v>
      </c>
      <c r="J1428" s="8"/>
    </row>
    <row r="1429" spans="1:10" x14ac:dyDescent="0.3">
      <c r="A1429" s="4" t="s">
        <v>64</v>
      </c>
      <c r="B1429" s="5" t="s">
        <v>126</v>
      </c>
      <c r="C1429" s="6" t="s">
        <v>129</v>
      </c>
      <c r="D1429" s="5" t="s">
        <v>130</v>
      </c>
      <c r="E1429" s="6" t="s">
        <v>772</v>
      </c>
      <c r="F1429" s="6" t="s">
        <v>332</v>
      </c>
      <c r="G1429" s="7">
        <v>28520</v>
      </c>
      <c r="H1429" s="7">
        <v>28480</v>
      </c>
      <c r="I1429" s="43">
        <v>-0.14025245441795511</v>
      </c>
      <c r="J1429" s="8"/>
    </row>
    <row r="1430" spans="1:10" x14ac:dyDescent="0.3">
      <c r="A1430" s="4" t="s">
        <v>64</v>
      </c>
      <c r="B1430" s="5" t="s">
        <v>126</v>
      </c>
      <c r="C1430" s="6" t="s">
        <v>414</v>
      </c>
      <c r="D1430" s="5" t="s">
        <v>178</v>
      </c>
      <c r="E1430" s="6" t="s">
        <v>772</v>
      </c>
      <c r="F1430" s="6" t="s">
        <v>332</v>
      </c>
      <c r="G1430" s="7">
        <v>27750</v>
      </c>
      <c r="H1430" s="7">
        <v>27750</v>
      </c>
      <c r="I1430" s="43">
        <v>0</v>
      </c>
      <c r="J1430" s="8"/>
    </row>
    <row r="1431" spans="1:10" x14ac:dyDescent="0.3">
      <c r="A1431" s="4" t="s">
        <v>64</v>
      </c>
      <c r="B1431" s="5" t="s">
        <v>126</v>
      </c>
      <c r="C1431" s="6" t="s">
        <v>131</v>
      </c>
      <c r="D1431" s="5" t="s">
        <v>132</v>
      </c>
      <c r="E1431" s="6" t="s">
        <v>772</v>
      </c>
      <c r="F1431" s="6" t="s">
        <v>332</v>
      </c>
      <c r="G1431" s="7">
        <v>28133.333333300001</v>
      </c>
      <c r="H1431" s="7">
        <v>31733.333333300001</v>
      </c>
      <c r="I1431" s="43">
        <v>12.796208530820843</v>
      </c>
      <c r="J1431" s="8"/>
    </row>
    <row r="1432" spans="1:10" x14ac:dyDescent="0.3">
      <c r="A1432" s="4" t="s">
        <v>64</v>
      </c>
      <c r="B1432" s="5" t="s">
        <v>126</v>
      </c>
      <c r="C1432" s="6" t="s">
        <v>276</v>
      </c>
      <c r="D1432" s="5" t="s">
        <v>277</v>
      </c>
      <c r="E1432" s="6" t="s">
        <v>772</v>
      </c>
      <c r="F1432" s="6" t="s">
        <v>332</v>
      </c>
      <c r="G1432" s="7">
        <v>26250</v>
      </c>
      <c r="H1432" s="7">
        <v>27125</v>
      </c>
      <c r="I1432" s="43">
        <v>3.3333333333333446</v>
      </c>
      <c r="J1432" s="8"/>
    </row>
    <row r="1433" spans="1:10" x14ac:dyDescent="0.3">
      <c r="A1433" s="4" t="s">
        <v>69</v>
      </c>
      <c r="B1433" s="5" t="s">
        <v>360</v>
      </c>
      <c r="C1433" s="6" t="s">
        <v>361</v>
      </c>
      <c r="D1433" s="5" t="s">
        <v>362</v>
      </c>
      <c r="E1433" s="6" t="s">
        <v>772</v>
      </c>
      <c r="F1433" s="6" t="s">
        <v>332</v>
      </c>
      <c r="G1433" s="7">
        <v>26875</v>
      </c>
      <c r="H1433" s="7">
        <v>26875</v>
      </c>
      <c r="I1433" s="43">
        <v>0</v>
      </c>
      <c r="J1433" s="8"/>
    </row>
    <row r="1434" spans="1:10" x14ac:dyDescent="0.3">
      <c r="A1434" s="4" t="s">
        <v>52</v>
      </c>
      <c r="B1434" s="5" t="s">
        <v>123</v>
      </c>
      <c r="C1434" s="6" t="s">
        <v>266</v>
      </c>
      <c r="D1434" s="5" t="s">
        <v>267</v>
      </c>
      <c r="E1434" s="6" t="s">
        <v>773</v>
      </c>
      <c r="F1434" s="6" t="s">
        <v>616</v>
      </c>
      <c r="G1434" s="7">
        <v>23275</v>
      </c>
      <c r="H1434" s="7">
        <v>22000</v>
      </c>
      <c r="I1434" s="43">
        <v>-5.4779806659505885</v>
      </c>
      <c r="J1434" s="8"/>
    </row>
    <row r="1435" spans="1:10" x14ac:dyDescent="0.3">
      <c r="A1435" s="4" t="s">
        <v>53</v>
      </c>
      <c r="B1435" s="5" t="s">
        <v>150</v>
      </c>
      <c r="C1435" s="6" t="s">
        <v>192</v>
      </c>
      <c r="D1435" s="5" t="s">
        <v>193</v>
      </c>
      <c r="E1435" s="6" t="s">
        <v>774</v>
      </c>
      <c r="F1435" s="6" t="s">
        <v>616</v>
      </c>
      <c r="G1435" s="7">
        <v>188900</v>
      </c>
      <c r="H1435" s="7">
        <v>215750</v>
      </c>
      <c r="I1435" s="43">
        <v>14.213869772366344</v>
      </c>
      <c r="J1435" s="8"/>
    </row>
    <row r="1436" spans="1:10" x14ac:dyDescent="0.3">
      <c r="A1436" s="4" t="s">
        <v>53</v>
      </c>
      <c r="B1436" s="5" t="s">
        <v>150</v>
      </c>
      <c r="C1436" s="6" t="s">
        <v>198</v>
      </c>
      <c r="D1436" s="5" t="s">
        <v>199</v>
      </c>
      <c r="E1436" s="6" t="s">
        <v>774</v>
      </c>
      <c r="F1436" s="6" t="s">
        <v>616</v>
      </c>
      <c r="G1436" s="7">
        <v>184000</v>
      </c>
      <c r="H1436" s="7">
        <v>244000</v>
      </c>
      <c r="I1436" s="43">
        <v>32.6086956521739</v>
      </c>
      <c r="J1436" s="8"/>
    </row>
    <row r="1437" spans="1:10" x14ac:dyDescent="0.3">
      <c r="A1437" s="4" t="s">
        <v>53</v>
      </c>
      <c r="B1437" s="5" t="s">
        <v>150</v>
      </c>
      <c r="C1437" s="6" t="s">
        <v>200</v>
      </c>
      <c r="D1437" s="5" t="s">
        <v>201</v>
      </c>
      <c r="E1437" s="6" t="s">
        <v>774</v>
      </c>
      <c r="F1437" s="6" t="s">
        <v>616</v>
      </c>
      <c r="G1437" s="7">
        <v>178000</v>
      </c>
      <c r="H1437" s="7">
        <v>232500</v>
      </c>
      <c r="I1437" s="43">
        <v>30.617977528089888</v>
      </c>
      <c r="J1437" s="8"/>
    </row>
    <row r="1438" spans="1:10" x14ac:dyDescent="0.3">
      <c r="A1438" s="4" t="s">
        <v>65</v>
      </c>
      <c r="B1438" s="5" t="s">
        <v>108</v>
      </c>
      <c r="C1438" s="6" t="s">
        <v>622</v>
      </c>
      <c r="D1438" s="5" t="s">
        <v>623</v>
      </c>
      <c r="E1438" s="6" t="s">
        <v>774</v>
      </c>
      <c r="F1438" s="6" t="s">
        <v>616</v>
      </c>
      <c r="G1438" s="7">
        <v>209333.33333329999</v>
      </c>
      <c r="H1438" s="7">
        <v>235000</v>
      </c>
      <c r="I1438" s="43">
        <v>12.261146496833161</v>
      </c>
      <c r="J1438" s="8"/>
    </row>
    <row r="1439" spans="1:10" x14ac:dyDescent="0.3">
      <c r="A1439" s="4" t="s">
        <v>51</v>
      </c>
      <c r="B1439" s="5" t="s">
        <v>105</v>
      </c>
      <c r="C1439" s="6" t="s">
        <v>274</v>
      </c>
      <c r="D1439" s="5" t="s">
        <v>275</v>
      </c>
      <c r="E1439" s="6" t="s">
        <v>775</v>
      </c>
      <c r="F1439" s="6" t="s">
        <v>669</v>
      </c>
      <c r="G1439" s="7">
        <v>89166.666666699981</v>
      </c>
      <c r="H1439" s="7">
        <v>103533.33333330002</v>
      </c>
      <c r="I1439" s="43">
        <v>16.112149532629498</v>
      </c>
      <c r="J1439" s="8"/>
    </row>
    <row r="1440" spans="1:10" x14ac:dyDescent="0.3">
      <c r="A1440" s="4" t="s">
        <v>60</v>
      </c>
      <c r="B1440" s="5" t="s">
        <v>102</v>
      </c>
      <c r="C1440" s="6" t="s">
        <v>103</v>
      </c>
      <c r="D1440" s="5" t="s">
        <v>104</v>
      </c>
      <c r="E1440" s="6" t="s">
        <v>776</v>
      </c>
      <c r="F1440" s="6" t="s">
        <v>332</v>
      </c>
      <c r="G1440" s="7">
        <v>8833.3333332999991</v>
      </c>
      <c r="H1440" s="7">
        <v>8666.6666667000009</v>
      </c>
      <c r="I1440" s="43">
        <v>-1.8867924520825747</v>
      </c>
      <c r="J1440" s="8"/>
    </row>
    <row r="1441" spans="1:10" x14ac:dyDescent="0.3">
      <c r="A1441" s="4" t="s">
        <v>66</v>
      </c>
      <c r="B1441" s="5" t="s">
        <v>204</v>
      </c>
      <c r="C1441" s="6" t="s">
        <v>264</v>
      </c>
      <c r="D1441" s="5" t="s">
        <v>265</v>
      </c>
      <c r="E1441" s="6" t="s">
        <v>776</v>
      </c>
      <c r="F1441" s="6" t="s">
        <v>332</v>
      </c>
      <c r="G1441" s="7">
        <v>8050</v>
      </c>
      <c r="H1441" s="7">
        <v>8250</v>
      </c>
      <c r="I1441" s="43">
        <v>2.4844720496894457</v>
      </c>
      <c r="J1441" s="8"/>
    </row>
    <row r="1442" spans="1:10" x14ac:dyDescent="0.3">
      <c r="A1442" s="4" t="s">
        <v>64</v>
      </c>
      <c r="B1442" s="5" t="s">
        <v>126</v>
      </c>
      <c r="C1442" s="6" t="s">
        <v>276</v>
      </c>
      <c r="D1442" s="5" t="s">
        <v>277</v>
      </c>
      <c r="E1442" s="6" t="s">
        <v>776</v>
      </c>
      <c r="F1442" s="6" t="s">
        <v>332</v>
      </c>
      <c r="G1442" s="7">
        <v>8666.6666667000009</v>
      </c>
      <c r="H1442" s="7">
        <v>8666.6666667000009</v>
      </c>
      <c r="I1442" s="43">
        <v>0</v>
      </c>
      <c r="J1442" s="8"/>
    </row>
    <row r="1443" spans="1:10" x14ac:dyDescent="0.3">
      <c r="A1443" s="4" t="s">
        <v>52</v>
      </c>
      <c r="B1443" s="5" t="s">
        <v>123</v>
      </c>
      <c r="C1443" s="6" t="s">
        <v>272</v>
      </c>
      <c r="D1443" s="5" t="s">
        <v>273</v>
      </c>
      <c r="E1443" s="6" t="s">
        <v>777</v>
      </c>
      <c r="F1443" s="6" t="s">
        <v>616</v>
      </c>
      <c r="G1443" s="7">
        <v>59950</v>
      </c>
      <c r="H1443" s="7">
        <v>60300</v>
      </c>
      <c r="I1443" s="43">
        <v>0.5838198498749001</v>
      </c>
      <c r="J1443" s="8"/>
    </row>
    <row r="1444" spans="1:10" x14ac:dyDescent="0.3">
      <c r="A1444" s="4" t="s">
        <v>51</v>
      </c>
      <c r="B1444" s="5" t="s">
        <v>105</v>
      </c>
      <c r="C1444" s="6" t="s">
        <v>106</v>
      </c>
      <c r="D1444" s="5" t="s">
        <v>107</v>
      </c>
      <c r="E1444" s="6" t="s">
        <v>777</v>
      </c>
      <c r="F1444" s="6" t="s">
        <v>616</v>
      </c>
      <c r="G1444" s="7">
        <v>54650</v>
      </c>
      <c r="H1444" s="7">
        <v>53000</v>
      </c>
      <c r="I1444" s="43">
        <v>-3.0192131747484026</v>
      </c>
      <c r="J1444" s="8"/>
    </row>
    <row r="1445" spans="1:10" x14ac:dyDescent="0.3">
      <c r="A1445" s="4" t="s">
        <v>51</v>
      </c>
      <c r="B1445" s="5" t="s">
        <v>105</v>
      </c>
      <c r="C1445" s="6" t="s">
        <v>211</v>
      </c>
      <c r="D1445" s="5" t="s">
        <v>212</v>
      </c>
      <c r="E1445" s="6" t="s">
        <v>777</v>
      </c>
      <c r="F1445" s="6" t="s">
        <v>616</v>
      </c>
      <c r="G1445" s="7">
        <v>55033.333333299997</v>
      </c>
      <c r="H1445" s="7">
        <v>55550</v>
      </c>
      <c r="I1445" s="43">
        <v>0.93882495463413218</v>
      </c>
      <c r="J1445" s="8"/>
    </row>
    <row r="1446" spans="1:10" x14ac:dyDescent="0.3">
      <c r="A1446" s="4" t="s">
        <v>51</v>
      </c>
      <c r="B1446" s="5" t="s">
        <v>105</v>
      </c>
      <c r="C1446" s="6" t="s">
        <v>523</v>
      </c>
      <c r="D1446" s="5" t="s">
        <v>524</v>
      </c>
      <c r="E1446" s="6" t="s">
        <v>777</v>
      </c>
      <c r="F1446" s="6" t="s">
        <v>616</v>
      </c>
      <c r="G1446" s="7">
        <v>57100</v>
      </c>
      <c r="H1446" s="7">
        <v>59500</v>
      </c>
      <c r="I1446" s="43">
        <v>4.2031523642731994</v>
      </c>
      <c r="J1446" s="8"/>
    </row>
    <row r="1447" spans="1:10" x14ac:dyDescent="0.3">
      <c r="A1447" s="4" t="s">
        <v>51</v>
      </c>
      <c r="B1447" s="5" t="s">
        <v>105</v>
      </c>
      <c r="C1447" s="6" t="s">
        <v>274</v>
      </c>
      <c r="D1447" s="5" t="s">
        <v>275</v>
      </c>
      <c r="E1447" s="6" t="s">
        <v>777</v>
      </c>
      <c r="F1447" s="6" t="s">
        <v>616</v>
      </c>
      <c r="G1447" s="7">
        <v>56566.666666700003</v>
      </c>
      <c r="H1447" s="7">
        <v>58066.66666670001</v>
      </c>
      <c r="I1447" s="43">
        <v>2.6517383618134045</v>
      </c>
      <c r="J1447" s="8"/>
    </row>
    <row r="1448" spans="1:10" x14ac:dyDescent="0.3">
      <c r="A1448" s="4" t="s">
        <v>55</v>
      </c>
      <c r="B1448" s="5" t="s">
        <v>161</v>
      </c>
      <c r="C1448" s="6" t="s">
        <v>228</v>
      </c>
      <c r="D1448" s="5" t="s">
        <v>229</v>
      </c>
      <c r="E1448" s="6" t="s">
        <v>777</v>
      </c>
      <c r="F1448" s="6" t="s">
        <v>616</v>
      </c>
      <c r="G1448" s="7">
        <v>59550</v>
      </c>
      <c r="H1448" s="7">
        <v>60050</v>
      </c>
      <c r="I1448" s="43">
        <v>0.83963056255247359</v>
      </c>
      <c r="J1448" s="8"/>
    </row>
    <row r="1449" spans="1:10" x14ac:dyDescent="0.3">
      <c r="A1449" s="4" t="s">
        <v>56</v>
      </c>
      <c r="B1449" s="5" t="s">
        <v>188</v>
      </c>
      <c r="C1449" s="6" t="s">
        <v>189</v>
      </c>
      <c r="D1449" s="5" t="s">
        <v>188</v>
      </c>
      <c r="E1449" s="6" t="s">
        <v>778</v>
      </c>
      <c r="F1449" s="6" t="s">
        <v>616</v>
      </c>
      <c r="G1449" s="7">
        <v>155000</v>
      </c>
      <c r="H1449" s="7">
        <v>179750</v>
      </c>
      <c r="I1449" s="43">
        <v>15.967741935483867</v>
      </c>
      <c r="J1449" s="8"/>
    </row>
    <row r="1450" spans="1:10" x14ac:dyDescent="0.3">
      <c r="A1450" s="4" t="s">
        <v>53</v>
      </c>
      <c r="B1450" s="5" t="s">
        <v>150</v>
      </c>
      <c r="C1450" s="6" t="s">
        <v>190</v>
      </c>
      <c r="D1450" s="5" t="s">
        <v>191</v>
      </c>
      <c r="E1450" s="6" t="s">
        <v>778</v>
      </c>
      <c r="F1450" s="6" t="s">
        <v>616</v>
      </c>
      <c r="G1450" s="7">
        <v>130000</v>
      </c>
      <c r="H1450" s="7">
        <v>140000</v>
      </c>
      <c r="I1450" s="43">
        <v>7.6923076923076881</v>
      </c>
      <c r="J1450" s="8"/>
    </row>
    <row r="1451" spans="1:10" x14ac:dyDescent="0.3">
      <c r="A1451" s="4" t="s">
        <v>53</v>
      </c>
      <c r="B1451" s="5" t="s">
        <v>150</v>
      </c>
      <c r="C1451" s="6" t="s">
        <v>194</v>
      </c>
      <c r="D1451" s="5" t="s">
        <v>195</v>
      </c>
      <c r="E1451" s="6" t="s">
        <v>778</v>
      </c>
      <c r="F1451" s="6" t="s">
        <v>616</v>
      </c>
      <c r="G1451" s="7">
        <v>138900</v>
      </c>
      <c r="H1451" s="7">
        <v>156000</v>
      </c>
      <c r="I1451" s="43">
        <v>12.311015118790491</v>
      </c>
      <c r="J1451" s="8"/>
    </row>
    <row r="1452" spans="1:10" x14ac:dyDescent="0.3">
      <c r="A1452" s="4" t="s">
        <v>53</v>
      </c>
      <c r="B1452" s="5" t="s">
        <v>150</v>
      </c>
      <c r="C1452" s="6" t="s">
        <v>200</v>
      </c>
      <c r="D1452" s="5" t="s">
        <v>201</v>
      </c>
      <c r="E1452" s="6" t="s">
        <v>778</v>
      </c>
      <c r="F1452" s="6" t="s">
        <v>616</v>
      </c>
      <c r="G1452" s="7">
        <v>129500</v>
      </c>
      <c r="H1452" s="7">
        <v>166500</v>
      </c>
      <c r="I1452" s="43">
        <v>28.571428571428591</v>
      </c>
      <c r="J1452" s="8"/>
    </row>
    <row r="1453" spans="1:10" x14ac:dyDescent="0.3">
      <c r="A1453" s="4" t="s">
        <v>53</v>
      </c>
      <c r="B1453" s="5" t="s">
        <v>150</v>
      </c>
      <c r="C1453" s="6" t="s">
        <v>335</v>
      </c>
      <c r="D1453" s="5" t="s">
        <v>336</v>
      </c>
      <c r="E1453" s="6" t="s">
        <v>778</v>
      </c>
      <c r="F1453" s="6" t="s">
        <v>616</v>
      </c>
      <c r="G1453" s="7">
        <v>130000</v>
      </c>
      <c r="H1453" s="7">
        <v>150000</v>
      </c>
      <c r="I1453" s="43">
        <v>15.384615384615376</v>
      </c>
      <c r="J1453" s="8"/>
    </row>
    <row r="1454" spans="1:10" x14ac:dyDescent="0.3">
      <c r="A1454" s="4" t="s">
        <v>60</v>
      </c>
      <c r="B1454" s="5" t="s">
        <v>102</v>
      </c>
      <c r="C1454" s="6" t="s">
        <v>301</v>
      </c>
      <c r="D1454" s="5" t="s">
        <v>302</v>
      </c>
      <c r="E1454" s="6" t="s">
        <v>778</v>
      </c>
      <c r="F1454" s="6" t="s">
        <v>616</v>
      </c>
      <c r="G1454" s="7">
        <v>133000</v>
      </c>
      <c r="H1454" s="7">
        <v>135000</v>
      </c>
      <c r="I1454" s="43">
        <v>1.5037593984962523</v>
      </c>
      <c r="J1454" s="8"/>
    </row>
    <row r="1455" spans="1:10" x14ac:dyDescent="0.3">
      <c r="A1455" s="4" t="s">
        <v>60</v>
      </c>
      <c r="B1455" s="5" t="s">
        <v>102</v>
      </c>
      <c r="C1455" s="6" t="s">
        <v>202</v>
      </c>
      <c r="D1455" s="5" t="s">
        <v>203</v>
      </c>
      <c r="E1455" s="6" t="s">
        <v>778</v>
      </c>
      <c r="F1455" s="6" t="s">
        <v>616</v>
      </c>
      <c r="G1455" s="7" t="s">
        <v>116</v>
      </c>
      <c r="H1455" s="7">
        <v>150000</v>
      </c>
      <c r="I1455" s="43" t="s">
        <v>116</v>
      </c>
      <c r="J1455" s="8"/>
    </row>
    <row r="1456" spans="1:10" x14ac:dyDescent="0.3">
      <c r="A1456" s="4" t="s">
        <v>60</v>
      </c>
      <c r="B1456" s="5" t="s">
        <v>102</v>
      </c>
      <c r="C1456" s="6" t="s">
        <v>103</v>
      </c>
      <c r="D1456" s="5" t="s">
        <v>104</v>
      </c>
      <c r="E1456" s="6" t="s">
        <v>778</v>
      </c>
      <c r="F1456" s="6" t="s">
        <v>616</v>
      </c>
      <c r="G1456" s="7">
        <v>154000</v>
      </c>
      <c r="H1456" s="7">
        <v>154833.33333329999</v>
      </c>
      <c r="I1456" s="43">
        <v>0.54112554110388178</v>
      </c>
      <c r="J1456" s="8"/>
    </row>
    <row r="1457" spans="1:10" x14ac:dyDescent="0.3">
      <c r="A1457" s="4" t="s">
        <v>66</v>
      </c>
      <c r="B1457" s="5" t="s">
        <v>204</v>
      </c>
      <c r="C1457" s="6" t="s">
        <v>264</v>
      </c>
      <c r="D1457" s="5" t="s">
        <v>265</v>
      </c>
      <c r="E1457" s="6" t="s">
        <v>778</v>
      </c>
      <c r="F1457" s="6" t="s">
        <v>616</v>
      </c>
      <c r="G1457" s="7">
        <v>101000</v>
      </c>
      <c r="H1457" s="7">
        <v>162500</v>
      </c>
      <c r="I1457" s="43">
        <v>60.891089108910897</v>
      </c>
      <c r="J1457" s="8"/>
    </row>
    <row r="1458" spans="1:10" x14ac:dyDescent="0.3">
      <c r="A1458" s="4" t="s">
        <v>66</v>
      </c>
      <c r="B1458" s="5" t="s">
        <v>204</v>
      </c>
      <c r="C1458" s="6" t="s">
        <v>205</v>
      </c>
      <c r="D1458" s="5" t="s">
        <v>206</v>
      </c>
      <c r="E1458" s="6" t="s">
        <v>778</v>
      </c>
      <c r="F1458" s="6" t="s">
        <v>616</v>
      </c>
      <c r="G1458" s="7">
        <v>133100</v>
      </c>
      <c r="H1458" s="7">
        <v>146900</v>
      </c>
      <c r="I1458" s="43">
        <v>10.368144252441764</v>
      </c>
      <c r="J1458" s="8"/>
    </row>
    <row r="1459" spans="1:10" x14ac:dyDescent="0.3">
      <c r="A1459" s="4" t="s">
        <v>66</v>
      </c>
      <c r="B1459" s="5" t="s">
        <v>204</v>
      </c>
      <c r="C1459" s="6" t="s">
        <v>288</v>
      </c>
      <c r="D1459" s="5" t="s">
        <v>289</v>
      </c>
      <c r="E1459" s="6" t="s">
        <v>778</v>
      </c>
      <c r="F1459" s="6" t="s">
        <v>616</v>
      </c>
      <c r="G1459" s="7">
        <v>134500</v>
      </c>
      <c r="H1459" s="7">
        <v>172700</v>
      </c>
      <c r="I1459" s="43">
        <v>28.401486988847591</v>
      </c>
      <c r="J1459" s="8"/>
    </row>
    <row r="1460" spans="1:10" x14ac:dyDescent="0.3">
      <c r="A1460" s="4" t="s">
        <v>57</v>
      </c>
      <c r="B1460" s="5" t="s">
        <v>160</v>
      </c>
      <c r="C1460" s="6" t="s">
        <v>207</v>
      </c>
      <c r="D1460" s="5" t="s">
        <v>208</v>
      </c>
      <c r="E1460" s="6" t="s">
        <v>778</v>
      </c>
      <c r="F1460" s="6" t="s">
        <v>616</v>
      </c>
      <c r="G1460" s="7">
        <v>127000</v>
      </c>
      <c r="H1460" s="7">
        <v>147500</v>
      </c>
      <c r="I1460" s="43">
        <v>16.141732283464563</v>
      </c>
      <c r="J1460" s="8"/>
    </row>
    <row r="1461" spans="1:10" x14ac:dyDescent="0.3">
      <c r="A1461" s="4" t="s">
        <v>57</v>
      </c>
      <c r="B1461" s="5" t="s">
        <v>160</v>
      </c>
      <c r="C1461" s="6" t="s">
        <v>209</v>
      </c>
      <c r="D1461" s="5" t="s">
        <v>210</v>
      </c>
      <c r="E1461" s="6" t="s">
        <v>778</v>
      </c>
      <c r="F1461" s="6" t="s">
        <v>616</v>
      </c>
      <c r="G1461" s="7">
        <v>128500</v>
      </c>
      <c r="H1461" s="7">
        <v>146000</v>
      </c>
      <c r="I1461" s="43">
        <v>13.618677042801552</v>
      </c>
      <c r="J1461" s="8"/>
    </row>
    <row r="1462" spans="1:10" x14ac:dyDescent="0.3">
      <c r="A1462" s="4" t="s">
        <v>51</v>
      </c>
      <c r="B1462" s="5" t="s">
        <v>105</v>
      </c>
      <c r="C1462" s="6" t="s">
        <v>106</v>
      </c>
      <c r="D1462" s="5" t="s">
        <v>107</v>
      </c>
      <c r="E1462" s="6" t="s">
        <v>778</v>
      </c>
      <c r="F1462" s="6" t="s">
        <v>616</v>
      </c>
      <c r="G1462" s="7">
        <v>142950</v>
      </c>
      <c r="H1462" s="7">
        <v>146950</v>
      </c>
      <c r="I1462" s="43">
        <v>2.7981811822315406</v>
      </c>
      <c r="J1462" s="8"/>
    </row>
    <row r="1463" spans="1:10" x14ac:dyDescent="0.3">
      <c r="A1463" s="4" t="s">
        <v>51</v>
      </c>
      <c r="B1463" s="5" t="s">
        <v>105</v>
      </c>
      <c r="C1463" s="6" t="s">
        <v>211</v>
      </c>
      <c r="D1463" s="5" t="s">
        <v>212</v>
      </c>
      <c r="E1463" s="6" t="s">
        <v>778</v>
      </c>
      <c r="F1463" s="6" t="s">
        <v>616</v>
      </c>
      <c r="G1463" s="7">
        <v>141400</v>
      </c>
      <c r="H1463" s="7">
        <v>149180</v>
      </c>
      <c r="I1463" s="43">
        <v>5.502121640735492</v>
      </c>
      <c r="J1463" s="8"/>
    </row>
    <row r="1464" spans="1:10" x14ac:dyDescent="0.3">
      <c r="A1464" s="4" t="s">
        <v>51</v>
      </c>
      <c r="B1464" s="5" t="s">
        <v>105</v>
      </c>
      <c r="C1464" s="6" t="s">
        <v>213</v>
      </c>
      <c r="D1464" s="5" t="s">
        <v>214</v>
      </c>
      <c r="E1464" s="6" t="s">
        <v>778</v>
      </c>
      <c r="F1464" s="6" t="s">
        <v>616</v>
      </c>
      <c r="G1464" s="7">
        <v>141300</v>
      </c>
      <c r="H1464" s="7">
        <v>145557.1428571</v>
      </c>
      <c r="I1464" s="43">
        <v>3.0128399554847798</v>
      </c>
      <c r="J1464" s="8"/>
    </row>
    <row r="1465" spans="1:10" x14ac:dyDescent="0.3">
      <c r="A1465" s="4" t="s">
        <v>51</v>
      </c>
      <c r="B1465" s="5" t="s">
        <v>105</v>
      </c>
      <c r="C1465" s="6" t="s">
        <v>153</v>
      </c>
      <c r="D1465" s="5" t="s">
        <v>154</v>
      </c>
      <c r="E1465" s="6" t="s">
        <v>778</v>
      </c>
      <c r="F1465" s="6" t="s">
        <v>616</v>
      </c>
      <c r="G1465" s="7">
        <v>143488.88888889999</v>
      </c>
      <c r="H1465" s="7">
        <v>149250</v>
      </c>
      <c r="I1465" s="43">
        <v>4.01502245624099</v>
      </c>
      <c r="J1465" s="8"/>
    </row>
    <row r="1466" spans="1:10" x14ac:dyDescent="0.3">
      <c r="A1466" s="4" t="s">
        <v>51</v>
      </c>
      <c r="B1466" s="5" t="s">
        <v>105</v>
      </c>
      <c r="C1466" s="6" t="s">
        <v>523</v>
      </c>
      <c r="D1466" s="5" t="s">
        <v>524</v>
      </c>
      <c r="E1466" s="6" t="s">
        <v>778</v>
      </c>
      <c r="F1466" s="6" t="s">
        <v>616</v>
      </c>
      <c r="G1466" s="7">
        <v>141700</v>
      </c>
      <c r="H1466" s="7">
        <v>156783.33333329999</v>
      </c>
      <c r="I1466" s="43">
        <v>10.64455422251234</v>
      </c>
      <c r="J1466" s="8"/>
    </row>
    <row r="1467" spans="1:10" x14ac:dyDescent="0.3">
      <c r="A1467" s="4" t="s">
        <v>51</v>
      </c>
      <c r="B1467" s="5" t="s">
        <v>105</v>
      </c>
      <c r="C1467" s="6" t="s">
        <v>274</v>
      </c>
      <c r="D1467" s="5" t="s">
        <v>275</v>
      </c>
      <c r="E1467" s="6" t="s">
        <v>778</v>
      </c>
      <c r="F1467" s="6" t="s">
        <v>616</v>
      </c>
      <c r="G1467" s="7">
        <v>145114.2857143</v>
      </c>
      <c r="H1467" s="7">
        <v>150342.8571429</v>
      </c>
      <c r="I1467" s="43">
        <v>3.6030714707812943</v>
      </c>
      <c r="J1467" s="8"/>
    </row>
    <row r="1468" spans="1:10" x14ac:dyDescent="0.3">
      <c r="A1468" s="4" t="s">
        <v>51</v>
      </c>
      <c r="B1468" s="5" t="s">
        <v>105</v>
      </c>
      <c r="C1468" s="6" t="s">
        <v>215</v>
      </c>
      <c r="D1468" s="5" t="s">
        <v>216</v>
      </c>
      <c r="E1468" s="6" t="s">
        <v>778</v>
      </c>
      <c r="F1468" s="6" t="s">
        <v>616</v>
      </c>
      <c r="G1468" s="7">
        <v>144220</v>
      </c>
      <c r="H1468" s="7">
        <v>148860</v>
      </c>
      <c r="I1468" s="43">
        <v>3.21730689224795</v>
      </c>
      <c r="J1468" s="8"/>
    </row>
    <row r="1469" spans="1:10" x14ac:dyDescent="0.3">
      <c r="A1469" s="4" t="s">
        <v>71</v>
      </c>
      <c r="B1469" s="5" t="s">
        <v>367</v>
      </c>
      <c r="C1469" s="6" t="s">
        <v>370</v>
      </c>
      <c r="D1469" s="5" t="s">
        <v>371</v>
      </c>
      <c r="E1469" s="6" t="s">
        <v>778</v>
      </c>
      <c r="F1469" s="6" t="s">
        <v>616</v>
      </c>
      <c r="G1469" s="7">
        <v>140000</v>
      </c>
      <c r="H1469" s="7">
        <v>143000</v>
      </c>
      <c r="I1469" s="43">
        <v>2.1428571428571361</v>
      </c>
      <c r="J1469" s="8"/>
    </row>
    <row r="1470" spans="1:10" x14ac:dyDescent="0.3">
      <c r="A1470" s="4" t="s">
        <v>64</v>
      </c>
      <c r="B1470" s="5" t="s">
        <v>126</v>
      </c>
      <c r="C1470" s="6" t="s">
        <v>345</v>
      </c>
      <c r="D1470" s="5" t="s">
        <v>346</v>
      </c>
      <c r="E1470" s="6" t="s">
        <v>778</v>
      </c>
      <c r="F1470" s="6" t="s">
        <v>616</v>
      </c>
      <c r="G1470" s="7">
        <v>132500</v>
      </c>
      <c r="H1470" s="7">
        <v>133300</v>
      </c>
      <c r="I1470" s="43">
        <v>0.6037735849056648</v>
      </c>
      <c r="J1470" s="8"/>
    </row>
    <row r="1471" spans="1:10" x14ac:dyDescent="0.3">
      <c r="A1471" s="4" t="s">
        <v>64</v>
      </c>
      <c r="B1471" s="5" t="s">
        <v>126</v>
      </c>
      <c r="C1471" s="6" t="s">
        <v>129</v>
      </c>
      <c r="D1471" s="5" t="s">
        <v>130</v>
      </c>
      <c r="E1471" s="6" t="s">
        <v>778</v>
      </c>
      <c r="F1471" s="6" t="s">
        <v>616</v>
      </c>
      <c r="G1471" s="7">
        <v>141600</v>
      </c>
      <c r="H1471" s="7">
        <v>159000</v>
      </c>
      <c r="I1471" s="43">
        <v>12.28813559322033</v>
      </c>
      <c r="J1471" s="8"/>
    </row>
    <row r="1472" spans="1:10" x14ac:dyDescent="0.3">
      <c r="A1472" s="4" t="s">
        <v>64</v>
      </c>
      <c r="B1472" s="5" t="s">
        <v>126</v>
      </c>
      <c r="C1472" s="6" t="s">
        <v>414</v>
      </c>
      <c r="D1472" s="5" t="s">
        <v>178</v>
      </c>
      <c r="E1472" s="6" t="s">
        <v>778</v>
      </c>
      <c r="F1472" s="6" t="s">
        <v>616</v>
      </c>
      <c r="G1472" s="7">
        <v>143450</v>
      </c>
      <c r="H1472" s="7">
        <v>151166.66666670001</v>
      </c>
      <c r="I1472" s="43">
        <v>5.3793423957476438</v>
      </c>
      <c r="J1472" s="8"/>
    </row>
    <row r="1473" spans="1:10" x14ac:dyDescent="0.3">
      <c r="A1473" s="4" t="s">
        <v>64</v>
      </c>
      <c r="B1473" s="5" t="s">
        <v>126</v>
      </c>
      <c r="C1473" s="6" t="s">
        <v>131</v>
      </c>
      <c r="D1473" s="5" t="s">
        <v>132</v>
      </c>
      <c r="E1473" s="6" t="s">
        <v>778</v>
      </c>
      <c r="F1473" s="6" t="s">
        <v>616</v>
      </c>
      <c r="G1473" s="7">
        <v>132625</v>
      </c>
      <c r="H1473" s="7">
        <v>133433.33333329999</v>
      </c>
      <c r="I1473" s="43">
        <v>0.60948790446746481</v>
      </c>
      <c r="J1473" s="8"/>
    </row>
    <row r="1474" spans="1:10" x14ac:dyDescent="0.3">
      <c r="A1474" s="4" t="s">
        <v>64</v>
      </c>
      <c r="B1474" s="5" t="s">
        <v>126</v>
      </c>
      <c r="C1474" s="6" t="s">
        <v>276</v>
      </c>
      <c r="D1474" s="5" t="s">
        <v>277</v>
      </c>
      <c r="E1474" s="6" t="s">
        <v>778</v>
      </c>
      <c r="F1474" s="6" t="s">
        <v>616</v>
      </c>
      <c r="G1474" s="7">
        <v>142700</v>
      </c>
      <c r="H1474" s="7">
        <v>142700</v>
      </c>
      <c r="I1474" s="43">
        <v>0</v>
      </c>
      <c r="J1474" s="8"/>
    </row>
    <row r="1475" spans="1:10" x14ac:dyDescent="0.3">
      <c r="A1475" s="4" t="s">
        <v>61</v>
      </c>
      <c r="B1475" s="5" t="s">
        <v>143</v>
      </c>
      <c r="C1475" s="6" t="s">
        <v>144</v>
      </c>
      <c r="D1475" s="5" t="s">
        <v>145</v>
      </c>
      <c r="E1475" s="6" t="s">
        <v>778</v>
      </c>
      <c r="F1475" s="6" t="s">
        <v>616</v>
      </c>
      <c r="G1475" s="7">
        <v>133866.66666670001</v>
      </c>
      <c r="H1475" s="7">
        <v>146000</v>
      </c>
      <c r="I1475" s="43">
        <v>9.0637450198931546</v>
      </c>
      <c r="J1475" s="8"/>
    </row>
    <row r="1476" spans="1:10" x14ac:dyDescent="0.3">
      <c r="A1476" s="4" t="s">
        <v>61</v>
      </c>
      <c r="B1476" s="5" t="s">
        <v>143</v>
      </c>
      <c r="C1476" s="6" t="s">
        <v>545</v>
      </c>
      <c r="D1476" s="5" t="s">
        <v>546</v>
      </c>
      <c r="E1476" s="6" t="s">
        <v>778</v>
      </c>
      <c r="F1476" s="6" t="s">
        <v>616</v>
      </c>
      <c r="G1476" s="7">
        <v>128666.66666669998</v>
      </c>
      <c r="H1476" s="7">
        <v>162000</v>
      </c>
      <c r="I1476" s="43">
        <v>25.906735751262723</v>
      </c>
      <c r="J1476" s="8"/>
    </row>
    <row r="1477" spans="1:10" x14ac:dyDescent="0.3">
      <c r="A1477" s="4" t="s">
        <v>61</v>
      </c>
      <c r="B1477" s="5" t="s">
        <v>143</v>
      </c>
      <c r="C1477" s="6" t="s">
        <v>547</v>
      </c>
      <c r="D1477" s="5" t="s">
        <v>548</v>
      </c>
      <c r="E1477" s="6" t="s">
        <v>778</v>
      </c>
      <c r="F1477" s="6" t="s">
        <v>616</v>
      </c>
      <c r="G1477" s="7">
        <v>142750</v>
      </c>
      <c r="H1477" s="7">
        <v>154000</v>
      </c>
      <c r="I1477" s="43">
        <v>7.8809106830122655</v>
      </c>
      <c r="J1477" s="8"/>
    </row>
    <row r="1478" spans="1:10" x14ac:dyDescent="0.3">
      <c r="A1478" s="4" t="s">
        <v>65</v>
      </c>
      <c r="B1478" s="5" t="s">
        <v>108</v>
      </c>
      <c r="C1478" s="6" t="s">
        <v>293</v>
      </c>
      <c r="D1478" s="5" t="s">
        <v>294</v>
      </c>
      <c r="E1478" s="6" t="s">
        <v>778</v>
      </c>
      <c r="F1478" s="6" t="s">
        <v>616</v>
      </c>
      <c r="G1478" s="7">
        <v>131000</v>
      </c>
      <c r="H1478" s="7">
        <v>175333.33333329999</v>
      </c>
      <c r="I1478" s="43">
        <v>33.842239185725177</v>
      </c>
      <c r="J1478" s="8"/>
    </row>
    <row r="1479" spans="1:10" x14ac:dyDescent="0.3">
      <c r="A1479" s="4" t="s">
        <v>65</v>
      </c>
      <c r="B1479" s="5" t="s">
        <v>108</v>
      </c>
      <c r="C1479" s="6" t="s">
        <v>629</v>
      </c>
      <c r="D1479" s="5" t="s">
        <v>630</v>
      </c>
      <c r="E1479" s="6" t="s">
        <v>778</v>
      </c>
      <c r="F1479" s="6" t="s">
        <v>616</v>
      </c>
      <c r="G1479" s="7" t="s">
        <v>116</v>
      </c>
      <c r="H1479" s="7">
        <v>170333.33333329999</v>
      </c>
      <c r="I1479" s="43" t="s">
        <v>116</v>
      </c>
      <c r="J1479" s="8"/>
    </row>
    <row r="1480" spans="1:10" x14ac:dyDescent="0.3">
      <c r="A1480" s="4" t="s">
        <v>58</v>
      </c>
      <c r="B1480" s="5" t="s">
        <v>155</v>
      </c>
      <c r="C1480" s="6" t="s">
        <v>156</v>
      </c>
      <c r="D1480" s="5" t="s">
        <v>157</v>
      </c>
      <c r="E1480" s="6" t="s">
        <v>778</v>
      </c>
      <c r="F1480" s="6" t="s">
        <v>616</v>
      </c>
      <c r="G1480" s="7">
        <v>156140</v>
      </c>
      <c r="H1480" s="7">
        <v>159912.5</v>
      </c>
      <c r="I1480" s="43">
        <v>2.4161009350582843</v>
      </c>
      <c r="J1480" s="8"/>
    </row>
    <row r="1481" spans="1:10" x14ac:dyDescent="0.3">
      <c r="A1481" s="4" t="s">
        <v>58</v>
      </c>
      <c r="B1481" s="5" t="s">
        <v>155</v>
      </c>
      <c r="C1481" s="6" t="s">
        <v>278</v>
      </c>
      <c r="D1481" s="5" t="s">
        <v>279</v>
      </c>
      <c r="E1481" s="6" t="s">
        <v>778</v>
      </c>
      <c r="F1481" s="6" t="s">
        <v>616</v>
      </c>
      <c r="G1481" s="7">
        <v>149900</v>
      </c>
      <c r="H1481" s="7">
        <v>157783.33333329999</v>
      </c>
      <c r="I1481" s="43">
        <v>5.259061596597725</v>
      </c>
      <c r="J1481" s="8"/>
    </row>
    <row r="1482" spans="1:10" x14ac:dyDescent="0.3">
      <c r="A1482" s="4" t="s">
        <v>58</v>
      </c>
      <c r="B1482" s="5" t="s">
        <v>155</v>
      </c>
      <c r="C1482" s="6" t="s">
        <v>280</v>
      </c>
      <c r="D1482" s="5" t="s">
        <v>281</v>
      </c>
      <c r="E1482" s="6" t="s">
        <v>778</v>
      </c>
      <c r="F1482" s="6" t="s">
        <v>616</v>
      </c>
      <c r="G1482" s="7" t="s">
        <v>116</v>
      </c>
      <c r="H1482" s="7">
        <v>180000</v>
      </c>
      <c r="I1482" s="43" t="s">
        <v>116</v>
      </c>
      <c r="J1482" s="8"/>
    </row>
    <row r="1483" spans="1:10" x14ac:dyDescent="0.3">
      <c r="A1483" s="4" t="s">
        <v>58</v>
      </c>
      <c r="B1483" s="5" t="s">
        <v>155</v>
      </c>
      <c r="C1483" s="6" t="s">
        <v>557</v>
      </c>
      <c r="D1483" s="5" t="s">
        <v>558</v>
      </c>
      <c r="E1483" s="6" t="s">
        <v>778</v>
      </c>
      <c r="F1483" s="6" t="s">
        <v>616</v>
      </c>
      <c r="G1483" s="7">
        <v>158500</v>
      </c>
      <c r="H1483" s="7">
        <v>164380</v>
      </c>
      <c r="I1483" s="43">
        <v>3.7097791798107238</v>
      </c>
      <c r="J1483" s="8"/>
    </row>
    <row r="1484" spans="1:10" x14ac:dyDescent="0.3">
      <c r="A1484" s="4" t="s">
        <v>58</v>
      </c>
      <c r="B1484" s="5" t="s">
        <v>155</v>
      </c>
      <c r="C1484" s="6" t="s">
        <v>535</v>
      </c>
      <c r="D1484" s="5" t="s">
        <v>536</v>
      </c>
      <c r="E1484" s="6" t="s">
        <v>778</v>
      </c>
      <c r="F1484" s="6" t="s">
        <v>616</v>
      </c>
      <c r="G1484" s="7">
        <v>144000</v>
      </c>
      <c r="H1484" s="7">
        <v>170000</v>
      </c>
      <c r="I1484" s="43">
        <v>18.055555555555557</v>
      </c>
      <c r="J1484" s="8"/>
    </row>
    <row r="1485" spans="1:10" x14ac:dyDescent="0.3">
      <c r="A1485" s="4" t="s">
        <v>58</v>
      </c>
      <c r="B1485" s="5" t="s">
        <v>155</v>
      </c>
      <c r="C1485" s="6" t="s">
        <v>573</v>
      </c>
      <c r="D1485" s="5" t="s">
        <v>574</v>
      </c>
      <c r="E1485" s="6" t="s">
        <v>778</v>
      </c>
      <c r="F1485" s="6" t="s">
        <v>616</v>
      </c>
      <c r="G1485" s="7">
        <v>154200</v>
      </c>
      <c r="H1485" s="7">
        <v>154500</v>
      </c>
      <c r="I1485" s="43">
        <v>0.19455252918287871</v>
      </c>
      <c r="J1485" s="8"/>
    </row>
    <row r="1486" spans="1:10" x14ac:dyDescent="0.3">
      <c r="A1486" s="4" t="s">
        <v>58</v>
      </c>
      <c r="B1486" s="5" t="s">
        <v>155</v>
      </c>
      <c r="C1486" s="6" t="s">
        <v>559</v>
      </c>
      <c r="D1486" s="5" t="s">
        <v>560</v>
      </c>
      <c r="E1486" s="6" t="s">
        <v>778</v>
      </c>
      <c r="F1486" s="6" t="s">
        <v>616</v>
      </c>
      <c r="G1486" s="7">
        <v>148800</v>
      </c>
      <c r="H1486" s="7">
        <v>159000</v>
      </c>
      <c r="I1486" s="43">
        <v>6.8548387096774244</v>
      </c>
      <c r="J1486" s="8"/>
    </row>
    <row r="1487" spans="1:10" x14ac:dyDescent="0.3">
      <c r="A1487" s="4" t="s">
        <v>59</v>
      </c>
      <c r="B1487" s="5" t="s">
        <v>136</v>
      </c>
      <c r="C1487" s="6" t="s">
        <v>282</v>
      </c>
      <c r="D1487" s="5" t="s">
        <v>283</v>
      </c>
      <c r="E1487" s="6" t="s">
        <v>778</v>
      </c>
      <c r="F1487" s="6" t="s">
        <v>616</v>
      </c>
      <c r="G1487" s="7">
        <v>152750</v>
      </c>
      <c r="H1487" s="7">
        <v>167900</v>
      </c>
      <c r="I1487" s="43">
        <v>9.9181669394435445</v>
      </c>
      <c r="J1487" s="8"/>
    </row>
    <row r="1488" spans="1:10" x14ac:dyDescent="0.3">
      <c r="A1488" s="4" t="s">
        <v>59</v>
      </c>
      <c r="B1488" s="5" t="s">
        <v>136</v>
      </c>
      <c r="C1488" s="6" t="s">
        <v>247</v>
      </c>
      <c r="D1488" s="5" t="s">
        <v>248</v>
      </c>
      <c r="E1488" s="6" t="s">
        <v>778</v>
      </c>
      <c r="F1488" s="6" t="s">
        <v>616</v>
      </c>
      <c r="G1488" s="7" t="s">
        <v>116</v>
      </c>
      <c r="H1488" s="7">
        <v>157000</v>
      </c>
      <c r="I1488" s="43" t="s">
        <v>116</v>
      </c>
      <c r="J1488" s="8"/>
    </row>
    <row r="1489" spans="1:10" x14ac:dyDescent="0.3">
      <c r="A1489" s="4" t="s">
        <v>59</v>
      </c>
      <c r="B1489" s="5" t="s">
        <v>136</v>
      </c>
      <c r="C1489" s="6" t="s">
        <v>376</v>
      </c>
      <c r="D1489" s="5" t="s">
        <v>377</v>
      </c>
      <c r="E1489" s="6" t="s">
        <v>778</v>
      </c>
      <c r="F1489" s="6" t="s">
        <v>616</v>
      </c>
      <c r="G1489" s="7">
        <v>141100</v>
      </c>
      <c r="H1489" s="7">
        <v>144350</v>
      </c>
      <c r="I1489" s="43">
        <v>2.3033309709425969</v>
      </c>
      <c r="J1489" s="8"/>
    </row>
    <row r="1490" spans="1:10" x14ac:dyDescent="0.3">
      <c r="A1490" s="4" t="s">
        <v>59</v>
      </c>
      <c r="B1490" s="5" t="s">
        <v>136</v>
      </c>
      <c r="C1490" s="6" t="s">
        <v>137</v>
      </c>
      <c r="D1490" s="5" t="s">
        <v>138</v>
      </c>
      <c r="E1490" s="6" t="s">
        <v>778</v>
      </c>
      <c r="F1490" s="6" t="s">
        <v>616</v>
      </c>
      <c r="G1490" s="7">
        <v>152500</v>
      </c>
      <c r="H1490" s="7">
        <v>154500</v>
      </c>
      <c r="I1490" s="43">
        <v>1.3114754098360717</v>
      </c>
      <c r="J1490" s="8"/>
    </row>
    <row r="1491" spans="1:10" x14ac:dyDescent="0.3">
      <c r="A1491" s="4" t="s">
        <v>59</v>
      </c>
      <c r="B1491" s="5" t="s">
        <v>136</v>
      </c>
      <c r="C1491" s="6" t="s">
        <v>139</v>
      </c>
      <c r="D1491" s="5" t="s">
        <v>140</v>
      </c>
      <c r="E1491" s="6" t="s">
        <v>778</v>
      </c>
      <c r="F1491" s="6" t="s">
        <v>616</v>
      </c>
      <c r="G1491" s="7">
        <v>155000</v>
      </c>
      <c r="H1491" s="7">
        <v>147750</v>
      </c>
      <c r="I1491" s="43">
        <v>-4.6774193548387082</v>
      </c>
      <c r="J1491" s="8"/>
    </row>
    <row r="1492" spans="1:10" x14ac:dyDescent="0.3">
      <c r="A1492" s="4" t="s">
        <v>59</v>
      </c>
      <c r="B1492" s="5" t="s">
        <v>136</v>
      </c>
      <c r="C1492" s="6" t="s">
        <v>252</v>
      </c>
      <c r="D1492" s="5" t="s">
        <v>253</v>
      </c>
      <c r="E1492" s="6" t="s">
        <v>778</v>
      </c>
      <c r="F1492" s="6" t="s">
        <v>616</v>
      </c>
      <c r="G1492" s="7">
        <v>142312.5</v>
      </c>
      <c r="H1492" s="7">
        <v>144150</v>
      </c>
      <c r="I1492" s="43">
        <v>1.2911725955204296</v>
      </c>
      <c r="J1492" s="8"/>
    </row>
    <row r="1493" spans="1:10" x14ac:dyDescent="0.3">
      <c r="A1493" s="4" t="s">
        <v>65</v>
      </c>
      <c r="B1493" s="5" t="s">
        <v>108</v>
      </c>
      <c r="C1493" s="6" t="s">
        <v>293</v>
      </c>
      <c r="D1493" s="5" t="s">
        <v>294</v>
      </c>
      <c r="E1493" s="6" t="s">
        <v>779</v>
      </c>
      <c r="F1493" s="6" t="s">
        <v>705</v>
      </c>
      <c r="G1493" s="7" t="s">
        <v>116</v>
      </c>
      <c r="H1493" s="7">
        <v>160000</v>
      </c>
      <c r="I1493" s="43" t="s">
        <v>116</v>
      </c>
      <c r="J1493" s="8"/>
    </row>
    <row r="1494" spans="1:10" x14ac:dyDescent="0.3">
      <c r="A1494" s="4" t="s">
        <v>65</v>
      </c>
      <c r="B1494" s="5" t="s">
        <v>108</v>
      </c>
      <c r="C1494" s="6" t="s">
        <v>297</v>
      </c>
      <c r="D1494" s="5" t="s">
        <v>298</v>
      </c>
      <c r="E1494" s="6" t="s">
        <v>779</v>
      </c>
      <c r="F1494" s="6" t="s">
        <v>705</v>
      </c>
      <c r="G1494" s="7">
        <v>148000</v>
      </c>
      <c r="H1494" s="7">
        <v>165000</v>
      </c>
      <c r="I1494" s="43">
        <v>11.486486486486497</v>
      </c>
      <c r="J1494" s="8"/>
    </row>
    <row r="1495" spans="1:10" x14ac:dyDescent="0.3">
      <c r="A1495" s="4" t="s">
        <v>58</v>
      </c>
      <c r="B1495" s="5" t="s">
        <v>155</v>
      </c>
      <c r="C1495" s="6" t="s">
        <v>278</v>
      </c>
      <c r="D1495" s="5" t="s">
        <v>279</v>
      </c>
      <c r="E1495" s="6" t="s">
        <v>780</v>
      </c>
      <c r="F1495" s="6" t="s">
        <v>616</v>
      </c>
      <c r="G1495" s="7">
        <v>173650</v>
      </c>
      <c r="H1495" s="7">
        <v>202666.66666670001</v>
      </c>
      <c r="I1495" s="43">
        <v>16.709856992052988</v>
      </c>
      <c r="J1495" s="8"/>
    </row>
    <row r="1496" spans="1:10" x14ac:dyDescent="0.3">
      <c r="A1496" s="4" t="s">
        <v>58</v>
      </c>
      <c r="B1496" s="5" t="s">
        <v>155</v>
      </c>
      <c r="C1496" s="6" t="s">
        <v>573</v>
      </c>
      <c r="D1496" s="5" t="s">
        <v>574</v>
      </c>
      <c r="E1496" s="6" t="s">
        <v>780</v>
      </c>
      <c r="F1496" s="6" t="s">
        <v>616</v>
      </c>
      <c r="G1496" s="7">
        <v>167100</v>
      </c>
      <c r="H1496" s="7">
        <v>199695.5</v>
      </c>
      <c r="I1496" s="43">
        <v>19.50658288450029</v>
      </c>
      <c r="J1496" s="8"/>
    </row>
    <row r="1497" spans="1:10" x14ac:dyDescent="0.3">
      <c r="A1497" s="4" t="s">
        <v>62</v>
      </c>
      <c r="B1497" s="5" t="s">
        <v>111</v>
      </c>
      <c r="C1497" s="6" t="s">
        <v>112</v>
      </c>
      <c r="D1497" s="5" t="s">
        <v>113</v>
      </c>
      <c r="E1497" s="6" t="s">
        <v>781</v>
      </c>
      <c r="F1497" s="6" t="s">
        <v>351</v>
      </c>
      <c r="G1497" s="7">
        <v>34126.83333329999</v>
      </c>
      <c r="H1497" s="7">
        <v>33660.16666670001</v>
      </c>
      <c r="I1497" s="43">
        <v>-1.3674479024827548</v>
      </c>
      <c r="J1497" s="8"/>
    </row>
    <row r="1498" spans="1:10" x14ac:dyDescent="0.3">
      <c r="A1498" s="4" t="s">
        <v>62</v>
      </c>
      <c r="B1498" s="5" t="s">
        <v>111</v>
      </c>
      <c r="C1498" s="6" t="s">
        <v>168</v>
      </c>
      <c r="D1498" s="5" t="s">
        <v>169</v>
      </c>
      <c r="E1498" s="6" t="s">
        <v>781</v>
      </c>
      <c r="F1498" s="6" t="s">
        <v>351</v>
      </c>
      <c r="G1498" s="7">
        <v>32541.25</v>
      </c>
      <c r="H1498" s="7">
        <v>32191.25</v>
      </c>
      <c r="I1498" s="43">
        <v>-1.0755579456843245</v>
      </c>
      <c r="J1498" s="8"/>
    </row>
    <row r="1499" spans="1:10" x14ac:dyDescent="0.3">
      <c r="A1499" s="4" t="s">
        <v>62</v>
      </c>
      <c r="B1499" s="5" t="s">
        <v>111</v>
      </c>
      <c r="C1499" s="6" t="s">
        <v>173</v>
      </c>
      <c r="D1499" s="5" t="s">
        <v>174</v>
      </c>
      <c r="E1499" s="6" t="s">
        <v>781</v>
      </c>
      <c r="F1499" s="6" t="s">
        <v>351</v>
      </c>
      <c r="G1499" s="7">
        <v>31073</v>
      </c>
      <c r="H1499" s="7">
        <v>31173</v>
      </c>
      <c r="I1499" s="43">
        <v>0.32182280436392502</v>
      </c>
      <c r="J1499" s="8"/>
    </row>
    <row r="1500" spans="1:10" x14ac:dyDescent="0.3">
      <c r="A1500" s="4" t="s">
        <v>62</v>
      </c>
      <c r="B1500" s="5" t="s">
        <v>111</v>
      </c>
      <c r="C1500" s="6" t="s">
        <v>333</v>
      </c>
      <c r="D1500" s="5" t="s">
        <v>334</v>
      </c>
      <c r="E1500" s="6" t="s">
        <v>781</v>
      </c>
      <c r="F1500" s="6" t="s">
        <v>351</v>
      </c>
      <c r="G1500" s="7">
        <v>32128.75</v>
      </c>
      <c r="H1500" s="7">
        <v>32128.75</v>
      </c>
      <c r="I1500" s="43">
        <v>0</v>
      </c>
      <c r="J1500" s="8"/>
    </row>
    <row r="1501" spans="1:10" x14ac:dyDescent="0.3">
      <c r="A1501" s="4" t="s">
        <v>62</v>
      </c>
      <c r="B1501" s="5" t="s">
        <v>111</v>
      </c>
      <c r="C1501" s="6" t="s">
        <v>177</v>
      </c>
      <c r="D1501" s="5" t="s">
        <v>178</v>
      </c>
      <c r="E1501" s="6" t="s">
        <v>781</v>
      </c>
      <c r="F1501" s="6" t="s">
        <v>351</v>
      </c>
      <c r="G1501" s="7">
        <v>31615</v>
      </c>
      <c r="H1501" s="7">
        <v>31615</v>
      </c>
      <c r="I1501" s="43">
        <v>0</v>
      </c>
      <c r="J1501" s="8"/>
    </row>
    <row r="1502" spans="1:10" x14ac:dyDescent="0.3">
      <c r="A1502" s="4" t="s">
        <v>62</v>
      </c>
      <c r="B1502" s="5" t="s">
        <v>111</v>
      </c>
      <c r="C1502" s="6" t="s">
        <v>489</v>
      </c>
      <c r="D1502" s="5" t="s">
        <v>490</v>
      </c>
      <c r="E1502" s="6" t="s">
        <v>781</v>
      </c>
      <c r="F1502" s="6" t="s">
        <v>351</v>
      </c>
      <c r="G1502" s="7">
        <v>31641.25</v>
      </c>
      <c r="H1502" s="7">
        <v>31666.666666699999</v>
      </c>
      <c r="I1502" s="43">
        <v>8.0327631493704046E-2</v>
      </c>
      <c r="J1502" s="8"/>
    </row>
    <row r="1503" spans="1:10" x14ac:dyDescent="0.3">
      <c r="A1503" s="4" t="s">
        <v>62</v>
      </c>
      <c r="B1503" s="5" t="s">
        <v>111</v>
      </c>
      <c r="C1503" s="6" t="s">
        <v>307</v>
      </c>
      <c r="D1503" s="5" t="s">
        <v>308</v>
      </c>
      <c r="E1503" s="6" t="s">
        <v>781</v>
      </c>
      <c r="F1503" s="6" t="s">
        <v>351</v>
      </c>
      <c r="G1503" s="7">
        <v>31250</v>
      </c>
      <c r="H1503" s="7">
        <v>31250</v>
      </c>
      <c r="I1503" s="43">
        <v>0</v>
      </c>
      <c r="J1503" s="8"/>
    </row>
    <row r="1504" spans="1:10" x14ac:dyDescent="0.3">
      <c r="A1504" s="4" t="s">
        <v>62</v>
      </c>
      <c r="B1504" s="5" t="s">
        <v>111</v>
      </c>
      <c r="C1504" s="6" t="s">
        <v>180</v>
      </c>
      <c r="D1504" s="5" t="s">
        <v>181</v>
      </c>
      <c r="E1504" s="6" t="s">
        <v>781</v>
      </c>
      <c r="F1504" s="6" t="s">
        <v>351</v>
      </c>
      <c r="G1504" s="7">
        <v>32500</v>
      </c>
      <c r="H1504" s="7">
        <v>33750</v>
      </c>
      <c r="I1504" s="43">
        <v>3.8461538461538551</v>
      </c>
      <c r="J1504" s="8"/>
    </row>
    <row r="1505" spans="1:10" x14ac:dyDescent="0.3">
      <c r="A1505" s="4" t="s">
        <v>62</v>
      </c>
      <c r="B1505" s="5" t="s">
        <v>111</v>
      </c>
      <c r="C1505" s="6" t="s">
        <v>121</v>
      </c>
      <c r="D1505" s="5" t="s">
        <v>122</v>
      </c>
      <c r="E1505" s="6" t="s">
        <v>781</v>
      </c>
      <c r="F1505" s="6" t="s">
        <v>351</v>
      </c>
      <c r="G1505" s="7">
        <v>32455</v>
      </c>
      <c r="H1505" s="7">
        <v>33266.25</v>
      </c>
      <c r="I1505" s="43">
        <v>2.49961485133261</v>
      </c>
      <c r="J1505" s="8"/>
    </row>
    <row r="1506" spans="1:10" x14ac:dyDescent="0.3">
      <c r="A1506" s="4" t="s">
        <v>62</v>
      </c>
      <c r="B1506" s="5" t="s">
        <v>111</v>
      </c>
      <c r="C1506" s="6" t="s">
        <v>268</v>
      </c>
      <c r="D1506" s="5" t="s">
        <v>269</v>
      </c>
      <c r="E1506" s="6" t="s">
        <v>781</v>
      </c>
      <c r="F1506" s="6" t="s">
        <v>351</v>
      </c>
      <c r="G1506" s="7">
        <v>31750</v>
      </c>
      <c r="H1506" s="7">
        <v>32000</v>
      </c>
      <c r="I1506" s="43">
        <v>0.78740157480314821</v>
      </c>
      <c r="J1506" s="8"/>
    </row>
    <row r="1507" spans="1:10" x14ac:dyDescent="0.3">
      <c r="A1507" s="4" t="s">
        <v>62</v>
      </c>
      <c r="B1507" s="5" t="s">
        <v>111</v>
      </c>
      <c r="C1507" s="6" t="s">
        <v>182</v>
      </c>
      <c r="D1507" s="5" t="s">
        <v>183</v>
      </c>
      <c r="E1507" s="6" t="s">
        <v>781</v>
      </c>
      <c r="F1507" s="6" t="s">
        <v>351</v>
      </c>
      <c r="G1507" s="7">
        <v>31021.666666699999</v>
      </c>
      <c r="H1507" s="7">
        <v>31537.333333300001</v>
      </c>
      <c r="I1507" s="43">
        <v>1.6622790520586015</v>
      </c>
      <c r="J1507" s="8"/>
    </row>
    <row r="1508" spans="1:10" x14ac:dyDescent="0.3">
      <c r="A1508" s="4" t="s">
        <v>62</v>
      </c>
      <c r="B1508" s="5" t="s">
        <v>111</v>
      </c>
      <c r="C1508" s="6" t="s">
        <v>184</v>
      </c>
      <c r="D1508" s="5" t="s">
        <v>185</v>
      </c>
      <c r="E1508" s="6" t="s">
        <v>781</v>
      </c>
      <c r="F1508" s="6" t="s">
        <v>351</v>
      </c>
      <c r="G1508" s="7">
        <v>33000</v>
      </c>
      <c r="H1508" s="7">
        <v>33000</v>
      </c>
      <c r="I1508" s="43">
        <v>0</v>
      </c>
      <c r="J1508" s="8"/>
    </row>
    <row r="1509" spans="1:10" x14ac:dyDescent="0.3">
      <c r="A1509" s="4" t="s">
        <v>62</v>
      </c>
      <c r="B1509" s="5" t="s">
        <v>111</v>
      </c>
      <c r="C1509" s="6" t="s">
        <v>186</v>
      </c>
      <c r="D1509" s="5" t="s">
        <v>187</v>
      </c>
      <c r="E1509" s="6" t="s">
        <v>781</v>
      </c>
      <c r="F1509" s="6" t="s">
        <v>351</v>
      </c>
      <c r="G1509" s="7">
        <v>33282.5</v>
      </c>
      <c r="H1509" s="7">
        <v>33282.5</v>
      </c>
      <c r="I1509" s="43">
        <v>0</v>
      </c>
      <c r="J1509" s="8"/>
    </row>
    <row r="1510" spans="1:10" x14ac:dyDescent="0.3">
      <c r="A1510" s="4" t="s">
        <v>54</v>
      </c>
      <c r="B1510" s="5" t="s">
        <v>133</v>
      </c>
      <c r="C1510" s="6" t="s">
        <v>315</v>
      </c>
      <c r="D1510" s="5" t="s">
        <v>316</v>
      </c>
      <c r="E1510" s="6" t="s">
        <v>781</v>
      </c>
      <c r="F1510" s="6" t="s">
        <v>351</v>
      </c>
      <c r="G1510" s="7">
        <v>42500</v>
      </c>
      <c r="H1510" s="7">
        <v>43625</v>
      </c>
      <c r="I1510" s="43">
        <v>2.6470588235294032</v>
      </c>
      <c r="J1510" s="8"/>
    </row>
    <row r="1511" spans="1:10" x14ac:dyDescent="0.3">
      <c r="A1511" s="4" t="s">
        <v>62</v>
      </c>
      <c r="B1511" s="5" t="s">
        <v>111</v>
      </c>
      <c r="C1511" s="6" t="s">
        <v>173</v>
      </c>
      <c r="D1511" s="5" t="s">
        <v>174</v>
      </c>
      <c r="E1511" s="6" t="s">
        <v>782</v>
      </c>
      <c r="F1511" s="6" t="s">
        <v>351</v>
      </c>
      <c r="G1511" s="7">
        <v>29906.25</v>
      </c>
      <c r="H1511" s="7">
        <v>29906.25</v>
      </c>
      <c r="I1511" s="43">
        <v>0</v>
      </c>
      <c r="J1511" s="8"/>
    </row>
    <row r="1512" spans="1:10" x14ac:dyDescent="0.3">
      <c r="A1512" s="4" t="s">
        <v>62</v>
      </c>
      <c r="B1512" s="5" t="s">
        <v>111</v>
      </c>
      <c r="C1512" s="6" t="s">
        <v>333</v>
      </c>
      <c r="D1512" s="5" t="s">
        <v>334</v>
      </c>
      <c r="E1512" s="6" t="s">
        <v>782</v>
      </c>
      <c r="F1512" s="6" t="s">
        <v>351</v>
      </c>
      <c r="G1512" s="7">
        <v>31112.5</v>
      </c>
      <c r="H1512" s="7">
        <v>31112.5</v>
      </c>
      <c r="I1512" s="43">
        <v>0</v>
      </c>
      <c r="J1512" s="8"/>
    </row>
    <row r="1513" spans="1:10" x14ac:dyDescent="0.3">
      <c r="A1513" s="4" t="s">
        <v>62</v>
      </c>
      <c r="B1513" s="5" t="s">
        <v>111</v>
      </c>
      <c r="C1513" s="6" t="s">
        <v>177</v>
      </c>
      <c r="D1513" s="5" t="s">
        <v>178</v>
      </c>
      <c r="E1513" s="6" t="s">
        <v>782</v>
      </c>
      <c r="F1513" s="6" t="s">
        <v>351</v>
      </c>
      <c r="G1513" s="7">
        <v>29425</v>
      </c>
      <c r="H1513" s="7">
        <v>29425</v>
      </c>
      <c r="I1513" s="43">
        <v>0</v>
      </c>
      <c r="J1513" s="8"/>
    </row>
    <row r="1514" spans="1:10" x14ac:dyDescent="0.3">
      <c r="A1514" s="4" t="s">
        <v>62</v>
      </c>
      <c r="B1514" s="5" t="s">
        <v>111</v>
      </c>
      <c r="C1514" s="6" t="s">
        <v>489</v>
      </c>
      <c r="D1514" s="5" t="s">
        <v>490</v>
      </c>
      <c r="E1514" s="6" t="s">
        <v>782</v>
      </c>
      <c r="F1514" s="6" t="s">
        <v>351</v>
      </c>
      <c r="G1514" s="7">
        <v>31333.333333300001</v>
      </c>
      <c r="H1514" s="7">
        <v>31333.333333300001</v>
      </c>
      <c r="I1514" s="43">
        <v>0</v>
      </c>
      <c r="J1514" s="8"/>
    </row>
    <row r="1515" spans="1:10" x14ac:dyDescent="0.3">
      <c r="A1515" s="4" t="s">
        <v>62</v>
      </c>
      <c r="B1515" s="5" t="s">
        <v>111</v>
      </c>
      <c r="C1515" s="6" t="s">
        <v>180</v>
      </c>
      <c r="D1515" s="5" t="s">
        <v>181</v>
      </c>
      <c r="E1515" s="6" t="s">
        <v>782</v>
      </c>
      <c r="F1515" s="6" t="s">
        <v>351</v>
      </c>
      <c r="G1515" s="7">
        <v>34000</v>
      </c>
      <c r="H1515" s="7">
        <v>34500</v>
      </c>
      <c r="I1515" s="43">
        <v>1.4705882352941126</v>
      </c>
      <c r="J1515" s="8"/>
    </row>
    <row r="1516" spans="1:10" x14ac:dyDescent="0.3">
      <c r="A1516" s="4" t="s">
        <v>62</v>
      </c>
      <c r="B1516" s="5" t="s">
        <v>111</v>
      </c>
      <c r="C1516" s="6" t="s">
        <v>121</v>
      </c>
      <c r="D1516" s="5" t="s">
        <v>122</v>
      </c>
      <c r="E1516" s="6" t="s">
        <v>782</v>
      </c>
      <c r="F1516" s="6" t="s">
        <v>351</v>
      </c>
      <c r="G1516" s="7">
        <v>32631.25</v>
      </c>
      <c r="H1516" s="7">
        <v>32756.25</v>
      </c>
      <c r="I1516" s="43">
        <v>0.38306837770543112</v>
      </c>
      <c r="J1516" s="8"/>
    </row>
    <row r="1517" spans="1:10" x14ac:dyDescent="0.3">
      <c r="A1517" s="4" t="s">
        <v>62</v>
      </c>
      <c r="B1517" s="5" t="s">
        <v>111</v>
      </c>
      <c r="C1517" s="6" t="s">
        <v>112</v>
      </c>
      <c r="D1517" s="5" t="s">
        <v>113</v>
      </c>
      <c r="E1517" s="6" t="s">
        <v>783</v>
      </c>
      <c r="F1517" s="6" t="s">
        <v>332</v>
      </c>
      <c r="G1517" s="7">
        <v>6875</v>
      </c>
      <c r="H1517" s="7">
        <v>8200</v>
      </c>
      <c r="I1517" s="43">
        <v>19.272727272727263</v>
      </c>
      <c r="J1517" s="8"/>
    </row>
    <row r="1518" spans="1:10" x14ac:dyDescent="0.3">
      <c r="A1518" s="4" t="s">
        <v>62</v>
      </c>
      <c r="B1518" s="5" t="s">
        <v>111</v>
      </c>
      <c r="C1518" s="6" t="s">
        <v>119</v>
      </c>
      <c r="D1518" s="5" t="s">
        <v>120</v>
      </c>
      <c r="E1518" s="6" t="s">
        <v>783</v>
      </c>
      <c r="F1518" s="6" t="s">
        <v>332</v>
      </c>
      <c r="G1518" s="7">
        <v>9600</v>
      </c>
      <c r="H1518" s="7">
        <v>11000</v>
      </c>
      <c r="I1518" s="43">
        <v>14.583333333333323</v>
      </c>
      <c r="J1518" s="8"/>
    </row>
    <row r="1519" spans="1:10" x14ac:dyDescent="0.3">
      <c r="A1519" s="4" t="s">
        <v>56</v>
      </c>
      <c r="B1519" s="5" t="s">
        <v>188</v>
      </c>
      <c r="C1519" s="6" t="s">
        <v>189</v>
      </c>
      <c r="D1519" s="5" t="s">
        <v>188</v>
      </c>
      <c r="E1519" s="6" t="s">
        <v>783</v>
      </c>
      <c r="F1519" s="6" t="s">
        <v>332</v>
      </c>
      <c r="G1519" s="7">
        <v>8600</v>
      </c>
      <c r="H1519" s="7">
        <v>10600</v>
      </c>
      <c r="I1519" s="43">
        <v>23.255813953488367</v>
      </c>
      <c r="J1519" s="8"/>
    </row>
    <row r="1520" spans="1:10" x14ac:dyDescent="0.3">
      <c r="A1520" s="4" t="s">
        <v>53</v>
      </c>
      <c r="B1520" s="5" t="s">
        <v>150</v>
      </c>
      <c r="C1520" s="6" t="s">
        <v>190</v>
      </c>
      <c r="D1520" s="5" t="s">
        <v>191</v>
      </c>
      <c r="E1520" s="6" t="s">
        <v>783</v>
      </c>
      <c r="F1520" s="6" t="s">
        <v>332</v>
      </c>
      <c r="G1520" s="7">
        <v>8933.3333332999991</v>
      </c>
      <c r="H1520" s="7">
        <v>8933.3333332999991</v>
      </c>
      <c r="I1520" s="43">
        <v>0</v>
      </c>
      <c r="J1520" s="8"/>
    </row>
    <row r="1521" spans="1:10" x14ac:dyDescent="0.3">
      <c r="A1521" s="4" t="s">
        <v>53</v>
      </c>
      <c r="B1521" s="5" t="s">
        <v>150</v>
      </c>
      <c r="C1521" s="6" t="s">
        <v>493</v>
      </c>
      <c r="D1521" s="5" t="s">
        <v>494</v>
      </c>
      <c r="E1521" s="6" t="s">
        <v>783</v>
      </c>
      <c r="F1521" s="6" t="s">
        <v>332</v>
      </c>
      <c r="G1521" s="7">
        <v>8785.7142856999999</v>
      </c>
      <c r="H1521" s="7">
        <v>8914.2857143000001</v>
      </c>
      <c r="I1521" s="43">
        <v>1.4634146344739252</v>
      </c>
      <c r="J1521" s="8"/>
    </row>
    <row r="1522" spans="1:10" x14ac:dyDescent="0.3">
      <c r="A1522" s="4" t="s">
        <v>53</v>
      </c>
      <c r="B1522" s="5" t="s">
        <v>150</v>
      </c>
      <c r="C1522" s="6" t="s">
        <v>192</v>
      </c>
      <c r="D1522" s="5" t="s">
        <v>193</v>
      </c>
      <c r="E1522" s="6" t="s">
        <v>783</v>
      </c>
      <c r="F1522" s="6" t="s">
        <v>332</v>
      </c>
      <c r="G1522" s="7">
        <v>7033.3333333</v>
      </c>
      <c r="H1522" s="7">
        <v>9133.3333332999991</v>
      </c>
      <c r="I1522" s="43">
        <v>29.857819905354777</v>
      </c>
      <c r="J1522" s="8"/>
    </row>
    <row r="1523" spans="1:10" x14ac:dyDescent="0.3">
      <c r="A1523" s="4" t="s">
        <v>53</v>
      </c>
      <c r="B1523" s="5" t="s">
        <v>150</v>
      </c>
      <c r="C1523" s="6" t="s">
        <v>194</v>
      </c>
      <c r="D1523" s="5" t="s">
        <v>195</v>
      </c>
      <c r="E1523" s="6" t="s">
        <v>783</v>
      </c>
      <c r="F1523" s="6" t="s">
        <v>332</v>
      </c>
      <c r="G1523" s="7">
        <v>8250</v>
      </c>
      <c r="H1523" s="7">
        <v>9500</v>
      </c>
      <c r="I1523" s="43">
        <v>15.151515151515161</v>
      </c>
      <c r="J1523" s="8"/>
    </row>
    <row r="1524" spans="1:10" x14ac:dyDescent="0.3">
      <c r="A1524" s="4" t="s">
        <v>53</v>
      </c>
      <c r="B1524" s="5" t="s">
        <v>150</v>
      </c>
      <c r="C1524" s="6" t="s">
        <v>158</v>
      </c>
      <c r="D1524" s="5" t="s">
        <v>159</v>
      </c>
      <c r="E1524" s="6" t="s">
        <v>783</v>
      </c>
      <c r="F1524" s="6" t="s">
        <v>332</v>
      </c>
      <c r="G1524" s="7">
        <v>8100</v>
      </c>
      <c r="H1524" s="7">
        <v>9166.6666667000009</v>
      </c>
      <c r="I1524" s="43">
        <v>13.168724280246936</v>
      </c>
      <c r="J1524" s="8"/>
    </row>
    <row r="1525" spans="1:10" x14ac:dyDescent="0.3">
      <c r="A1525" s="4" t="s">
        <v>53</v>
      </c>
      <c r="B1525" s="5" t="s">
        <v>150</v>
      </c>
      <c r="C1525" s="6" t="s">
        <v>270</v>
      </c>
      <c r="D1525" s="5" t="s">
        <v>271</v>
      </c>
      <c r="E1525" s="6" t="s">
        <v>783</v>
      </c>
      <c r="F1525" s="6" t="s">
        <v>332</v>
      </c>
      <c r="G1525" s="7">
        <v>7866.6666667</v>
      </c>
      <c r="H1525" s="7">
        <v>9033.3333332999991</v>
      </c>
      <c r="I1525" s="43">
        <v>14.830508473665956</v>
      </c>
      <c r="J1525" s="8"/>
    </row>
    <row r="1526" spans="1:10" x14ac:dyDescent="0.3">
      <c r="A1526" s="4" t="s">
        <v>53</v>
      </c>
      <c r="B1526" s="5" t="s">
        <v>150</v>
      </c>
      <c r="C1526" s="6" t="s">
        <v>151</v>
      </c>
      <c r="D1526" s="5" t="s">
        <v>152</v>
      </c>
      <c r="E1526" s="6" t="s">
        <v>783</v>
      </c>
      <c r="F1526" s="6" t="s">
        <v>332</v>
      </c>
      <c r="G1526" s="7">
        <v>9775</v>
      </c>
      <c r="H1526" s="7">
        <v>10025</v>
      </c>
      <c r="I1526" s="43">
        <v>2.5575447570332477</v>
      </c>
      <c r="J1526" s="8"/>
    </row>
    <row r="1527" spans="1:10" x14ac:dyDescent="0.3">
      <c r="A1527" s="4" t="s">
        <v>53</v>
      </c>
      <c r="B1527" s="5" t="s">
        <v>150</v>
      </c>
      <c r="C1527" s="6" t="s">
        <v>364</v>
      </c>
      <c r="D1527" s="5" t="s">
        <v>365</v>
      </c>
      <c r="E1527" s="6" t="s">
        <v>783</v>
      </c>
      <c r="F1527" s="6" t="s">
        <v>332</v>
      </c>
      <c r="G1527" s="7">
        <v>9000</v>
      </c>
      <c r="H1527" s="7">
        <v>9000</v>
      </c>
      <c r="I1527" s="43">
        <v>0</v>
      </c>
      <c r="J1527" s="8"/>
    </row>
    <row r="1528" spans="1:10" x14ac:dyDescent="0.3">
      <c r="A1528" s="4" t="s">
        <v>53</v>
      </c>
      <c r="B1528" s="5" t="s">
        <v>150</v>
      </c>
      <c r="C1528" s="6" t="s">
        <v>198</v>
      </c>
      <c r="D1528" s="5" t="s">
        <v>199</v>
      </c>
      <c r="E1528" s="6" t="s">
        <v>783</v>
      </c>
      <c r="F1528" s="6" t="s">
        <v>332</v>
      </c>
      <c r="G1528" s="7">
        <v>9075</v>
      </c>
      <c r="H1528" s="7">
        <v>10060</v>
      </c>
      <c r="I1528" s="43">
        <v>10.853994490358131</v>
      </c>
      <c r="J1528" s="8"/>
    </row>
    <row r="1529" spans="1:10" x14ac:dyDescent="0.3">
      <c r="A1529" s="4" t="s">
        <v>53</v>
      </c>
      <c r="B1529" s="5" t="s">
        <v>150</v>
      </c>
      <c r="C1529" s="6" t="s">
        <v>551</v>
      </c>
      <c r="D1529" s="5" t="s">
        <v>552</v>
      </c>
      <c r="E1529" s="6" t="s">
        <v>783</v>
      </c>
      <c r="F1529" s="6" t="s">
        <v>332</v>
      </c>
      <c r="G1529" s="7">
        <v>9600</v>
      </c>
      <c r="H1529" s="7">
        <v>9700</v>
      </c>
      <c r="I1529" s="43">
        <v>1.0416666666666747</v>
      </c>
      <c r="J1529" s="8"/>
    </row>
    <row r="1530" spans="1:10" x14ac:dyDescent="0.3">
      <c r="A1530" s="4" t="s">
        <v>53</v>
      </c>
      <c r="B1530" s="5" t="s">
        <v>150</v>
      </c>
      <c r="C1530" s="6" t="s">
        <v>356</v>
      </c>
      <c r="D1530" s="5" t="s">
        <v>357</v>
      </c>
      <c r="E1530" s="6" t="s">
        <v>783</v>
      </c>
      <c r="F1530" s="6" t="s">
        <v>332</v>
      </c>
      <c r="G1530" s="7">
        <v>9250</v>
      </c>
      <c r="H1530" s="7">
        <v>9250</v>
      </c>
      <c r="I1530" s="43">
        <v>0</v>
      </c>
      <c r="J1530" s="8"/>
    </row>
    <row r="1531" spans="1:10" x14ac:dyDescent="0.3">
      <c r="A1531" s="4" t="s">
        <v>53</v>
      </c>
      <c r="B1531" s="5" t="s">
        <v>150</v>
      </c>
      <c r="C1531" s="6" t="s">
        <v>335</v>
      </c>
      <c r="D1531" s="5" t="s">
        <v>336</v>
      </c>
      <c r="E1531" s="6" t="s">
        <v>783</v>
      </c>
      <c r="F1531" s="6" t="s">
        <v>332</v>
      </c>
      <c r="G1531" s="7">
        <v>7866.6666667</v>
      </c>
      <c r="H1531" s="7">
        <v>8075</v>
      </c>
      <c r="I1531" s="43">
        <v>2.6483050843108202</v>
      </c>
      <c r="J1531" s="8"/>
    </row>
    <row r="1532" spans="1:10" x14ac:dyDescent="0.3">
      <c r="A1532" s="4" t="s">
        <v>52</v>
      </c>
      <c r="B1532" s="5" t="s">
        <v>123</v>
      </c>
      <c r="C1532" s="6" t="s">
        <v>124</v>
      </c>
      <c r="D1532" s="5" t="s">
        <v>125</v>
      </c>
      <c r="E1532" s="6" t="s">
        <v>783</v>
      </c>
      <c r="F1532" s="6" t="s">
        <v>332</v>
      </c>
      <c r="G1532" s="7">
        <v>7475</v>
      </c>
      <c r="H1532" s="7">
        <v>7475</v>
      </c>
      <c r="I1532" s="43">
        <v>0</v>
      </c>
      <c r="J1532" s="8"/>
    </row>
    <row r="1533" spans="1:10" x14ac:dyDescent="0.3">
      <c r="A1533" s="4" t="s">
        <v>52</v>
      </c>
      <c r="B1533" s="5" t="s">
        <v>123</v>
      </c>
      <c r="C1533" s="6" t="s">
        <v>272</v>
      </c>
      <c r="D1533" s="5" t="s">
        <v>273</v>
      </c>
      <c r="E1533" s="6" t="s">
        <v>783</v>
      </c>
      <c r="F1533" s="6" t="s">
        <v>332</v>
      </c>
      <c r="G1533" s="7">
        <v>8225</v>
      </c>
      <c r="H1533" s="7">
        <v>8825</v>
      </c>
      <c r="I1533" s="43">
        <v>7.2948328267477214</v>
      </c>
      <c r="J1533" s="8"/>
    </row>
    <row r="1534" spans="1:10" x14ac:dyDescent="0.3">
      <c r="A1534" s="4" t="s">
        <v>52</v>
      </c>
      <c r="B1534" s="5" t="s">
        <v>123</v>
      </c>
      <c r="C1534" s="6" t="s">
        <v>553</v>
      </c>
      <c r="D1534" s="5" t="s">
        <v>554</v>
      </c>
      <c r="E1534" s="6" t="s">
        <v>783</v>
      </c>
      <c r="F1534" s="6" t="s">
        <v>332</v>
      </c>
      <c r="G1534" s="7">
        <v>8825</v>
      </c>
      <c r="H1534" s="7">
        <v>8825</v>
      </c>
      <c r="I1534" s="43">
        <v>0</v>
      </c>
      <c r="J1534" s="8"/>
    </row>
    <row r="1535" spans="1:10" x14ac:dyDescent="0.3">
      <c r="A1535" s="4" t="s">
        <v>52</v>
      </c>
      <c r="B1535" s="5" t="s">
        <v>123</v>
      </c>
      <c r="C1535" s="6" t="s">
        <v>266</v>
      </c>
      <c r="D1535" s="5" t="s">
        <v>267</v>
      </c>
      <c r="E1535" s="6" t="s">
        <v>783</v>
      </c>
      <c r="F1535" s="6" t="s">
        <v>332</v>
      </c>
      <c r="G1535" s="7">
        <v>7587.5</v>
      </c>
      <c r="H1535" s="7">
        <v>8300</v>
      </c>
      <c r="I1535" s="43">
        <v>9.3904448105436558</v>
      </c>
      <c r="J1535" s="8"/>
    </row>
    <row r="1536" spans="1:10" x14ac:dyDescent="0.3">
      <c r="A1536" s="4" t="s">
        <v>52</v>
      </c>
      <c r="B1536" s="5" t="s">
        <v>123</v>
      </c>
      <c r="C1536" s="6" t="s">
        <v>459</v>
      </c>
      <c r="D1536" s="5" t="s">
        <v>460</v>
      </c>
      <c r="E1536" s="6" t="s">
        <v>783</v>
      </c>
      <c r="F1536" s="6" t="s">
        <v>332</v>
      </c>
      <c r="G1536" s="7">
        <v>8183.3333333</v>
      </c>
      <c r="H1536" s="7">
        <v>8183.3333333</v>
      </c>
      <c r="I1536" s="43">
        <v>0</v>
      </c>
      <c r="J1536" s="8"/>
    </row>
    <row r="1537" spans="1:10" x14ac:dyDescent="0.3">
      <c r="A1537" s="4" t="s">
        <v>52</v>
      </c>
      <c r="B1537" s="5" t="s">
        <v>123</v>
      </c>
      <c r="C1537" s="6" t="s">
        <v>322</v>
      </c>
      <c r="D1537" s="5" t="s">
        <v>323</v>
      </c>
      <c r="E1537" s="6" t="s">
        <v>783</v>
      </c>
      <c r="F1537" s="6" t="s">
        <v>332</v>
      </c>
      <c r="G1537" s="7">
        <v>8500</v>
      </c>
      <c r="H1537" s="7">
        <v>8500</v>
      </c>
      <c r="I1537" s="43">
        <v>0</v>
      </c>
      <c r="J1537" s="8"/>
    </row>
    <row r="1538" spans="1:10" x14ac:dyDescent="0.3">
      <c r="A1538" s="4" t="s">
        <v>52</v>
      </c>
      <c r="B1538" s="5" t="s">
        <v>123</v>
      </c>
      <c r="C1538" s="6" t="s">
        <v>299</v>
      </c>
      <c r="D1538" s="5" t="s">
        <v>300</v>
      </c>
      <c r="E1538" s="6" t="s">
        <v>783</v>
      </c>
      <c r="F1538" s="6" t="s">
        <v>332</v>
      </c>
      <c r="G1538" s="7">
        <v>10775</v>
      </c>
      <c r="H1538" s="7">
        <v>10775</v>
      </c>
      <c r="I1538" s="43">
        <v>0</v>
      </c>
      <c r="J1538" s="8"/>
    </row>
    <row r="1539" spans="1:10" x14ac:dyDescent="0.3">
      <c r="A1539" s="4" t="s">
        <v>60</v>
      </c>
      <c r="B1539" s="5" t="s">
        <v>102</v>
      </c>
      <c r="C1539" s="6" t="s">
        <v>301</v>
      </c>
      <c r="D1539" s="5" t="s">
        <v>302</v>
      </c>
      <c r="E1539" s="6" t="s">
        <v>783</v>
      </c>
      <c r="F1539" s="6" t="s">
        <v>332</v>
      </c>
      <c r="G1539" s="7">
        <v>7516.6666667</v>
      </c>
      <c r="H1539" s="7">
        <v>7566.6666667</v>
      </c>
      <c r="I1539" s="43">
        <v>0.66518847006356008</v>
      </c>
      <c r="J1539" s="8"/>
    </row>
    <row r="1540" spans="1:10" x14ac:dyDescent="0.3">
      <c r="A1540" s="4" t="s">
        <v>60</v>
      </c>
      <c r="B1540" s="5" t="s">
        <v>102</v>
      </c>
      <c r="C1540" s="6" t="s">
        <v>103</v>
      </c>
      <c r="D1540" s="5" t="s">
        <v>104</v>
      </c>
      <c r="E1540" s="6" t="s">
        <v>783</v>
      </c>
      <c r="F1540" s="6" t="s">
        <v>332</v>
      </c>
      <c r="G1540" s="7">
        <v>8500</v>
      </c>
      <c r="H1540" s="7">
        <v>9475</v>
      </c>
      <c r="I1540" s="43">
        <v>11.470588235294121</v>
      </c>
      <c r="J1540" s="8"/>
    </row>
    <row r="1541" spans="1:10" x14ac:dyDescent="0.3">
      <c r="A1541" s="4" t="s">
        <v>57</v>
      </c>
      <c r="B1541" s="5" t="s">
        <v>160</v>
      </c>
      <c r="C1541" s="6" t="s">
        <v>499</v>
      </c>
      <c r="D1541" s="5" t="s">
        <v>500</v>
      </c>
      <c r="E1541" s="6" t="s">
        <v>783</v>
      </c>
      <c r="F1541" s="6" t="s">
        <v>332</v>
      </c>
      <c r="G1541" s="7">
        <v>8666.6666667000009</v>
      </c>
      <c r="H1541" s="7">
        <v>9500</v>
      </c>
      <c r="I1541" s="43">
        <v>9.6153846149630056</v>
      </c>
      <c r="J1541" s="8"/>
    </row>
    <row r="1542" spans="1:10" x14ac:dyDescent="0.3">
      <c r="A1542" s="4" t="s">
        <v>57</v>
      </c>
      <c r="B1542" s="5" t="s">
        <v>160</v>
      </c>
      <c r="C1542" s="6" t="s">
        <v>501</v>
      </c>
      <c r="D1542" s="5" t="s">
        <v>502</v>
      </c>
      <c r="E1542" s="6" t="s">
        <v>783</v>
      </c>
      <c r="F1542" s="6" t="s">
        <v>332</v>
      </c>
      <c r="G1542" s="7">
        <v>8666.6666667000009</v>
      </c>
      <c r="H1542" s="7">
        <v>9666.6666667000009</v>
      </c>
      <c r="I1542" s="43">
        <v>11.538461538417152</v>
      </c>
      <c r="J1542" s="8"/>
    </row>
    <row r="1543" spans="1:10" x14ac:dyDescent="0.3">
      <c r="A1543" s="4" t="s">
        <v>57</v>
      </c>
      <c r="B1543" s="5" t="s">
        <v>160</v>
      </c>
      <c r="C1543" s="6" t="s">
        <v>503</v>
      </c>
      <c r="D1543" s="5" t="s">
        <v>504</v>
      </c>
      <c r="E1543" s="6" t="s">
        <v>783</v>
      </c>
      <c r="F1543" s="6" t="s">
        <v>332</v>
      </c>
      <c r="G1543" s="7">
        <v>8875</v>
      </c>
      <c r="H1543" s="7">
        <v>9000</v>
      </c>
      <c r="I1543" s="43">
        <v>1.4084507042253502</v>
      </c>
      <c r="J1543" s="8"/>
    </row>
    <row r="1544" spans="1:10" x14ac:dyDescent="0.3">
      <c r="A1544" s="4" t="s">
        <v>57</v>
      </c>
      <c r="B1544" s="5" t="s">
        <v>160</v>
      </c>
      <c r="C1544" s="6" t="s">
        <v>505</v>
      </c>
      <c r="D1544" s="5" t="s">
        <v>506</v>
      </c>
      <c r="E1544" s="6" t="s">
        <v>783</v>
      </c>
      <c r="F1544" s="6" t="s">
        <v>332</v>
      </c>
      <c r="G1544" s="7">
        <v>8666.6666667000009</v>
      </c>
      <c r="H1544" s="7">
        <v>8833.3333332999991</v>
      </c>
      <c r="I1544" s="43">
        <v>1.9230769223002715</v>
      </c>
      <c r="J1544" s="8"/>
    </row>
    <row r="1545" spans="1:10" x14ac:dyDescent="0.3">
      <c r="A1545" s="4" t="s">
        <v>57</v>
      </c>
      <c r="B1545" s="5" t="s">
        <v>160</v>
      </c>
      <c r="C1545" s="6" t="s">
        <v>207</v>
      </c>
      <c r="D1545" s="5" t="s">
        <v>208</v>
      </c>
      <c r="E1545" s="6" t="s">
        <v>783</v>
      </c>
      <c r="F1545" s="6" t="s">
        <v>332</v>
      </c>
      <c r="G1545" s="7">
        <v>8000</v>
      </c>
      <c r="H1545" s="7">
        <v>8000</v>
      </c>
      <c r="I1545" s="43">
        <v>0</v>
      </c>
      <c r="J1545" s="8"/>
    </row>
    <row r="1546" spans="1:10" x14ac:dyDescent="0.3">
      <c r="A1546" s="4" t="s">
        <v>57</v>
      </c>
      <c r="B1546" s="5" t="s">
        <v>160</v>
      </c>
      <c r="C1546" s="6" t="s">
        <v>507</v>
      </c>
      <c r="D1546" s="5" t="s">
        <v>508</v>
      </c>
      <c r="E1546" s="6" t="s">
        <v>783</v>
      </c>
      <c r="F1546" s="6" t="s">
        <v>332</v>
      </c>
      <c r="G1546" s="7">
        <v>9333.3333332999991</v>
      </c>
      <c r="H1546" s="7">
        <v>10600</v>
      </c>
      <c r="I1546" s="43">
        <v>13.571428571834202</v>
      </c>
      <c r="J1546" s="8"/>
    </row>
    <row r="1547" spans="1:10" x14ac:dyDescent="0.3">
      <c r="A1547" s="4" t="s">
        <v>57</v>
      </c>
      <c r="B1547" s="5" t="s">
        <v>160</v>
      </c>
      <c r="C1547" s="6" t="s">
        <v>555</v>
      </c>
      <c r="D1547" s="5" t="s">
        <v>556</v>
      </c>
      <c r="E1547" s="6" t="s">
        <v>783</v>
      </c>
      <c r="F1547" s="6" t="s">
        <v>332</v>
      </c>
      <c r="G1547" s="7">
        <v>11000</v>
      </c>
      <c r="H1547" s="7">
        <v>11900</v>
      </c>
      <c r="I1547" s="43">
        <v>8.1818181818181781</v>
      </c>
      <c r="J1547" s="8"/>
    </row>
    <row r="1548" spans="1:10" x14ac:dyDescent="0.3">
      <c r="A1548" s="4" t="s">
        <v>57</v>
      </c>
      <c r="B1548" s="5" t="s">
        <v>160</v>
      </c>
      <c r="C1548" s="6" t="s">
        <v>509</v>
      </c>
      <c r="D1548" s="5" t="s">
        <v>510</v>
      </c>
      <c r="E1548" s="6" t="s">
        <v>783</v>
      </c>
      <c r="F1548" s="6" t="s">
        <v>332</v>
      </c>
      <c r="G1548" s="7">
        <v>9833.3333332999991</v>
      </c>
      <c r="H1548" s="7">
        <v>10066.666666700003</v>
      </c>
      <c r="I1548" s="43">
        <v>2.3728813566182403</v>
      </c>
      <c r="J1548" s="8"/>
    </row>
    <row r="1549" spans="1:10" x14ac:dyDescent="0.3">
      <c r="A1549" s="4" t="s">
        <v>57</v>
      </c>
      <c r="B1549" s="5" t="s">
        <v>160</v>
      </c>
      <c r="C1549" s="6" t="s">
        <v>577</v>
      </c>
      <c r="D1549" s="5" t="s">
        <v>578</v>
      </c>
      <c r="E1549" s="6" t="s">
        <v>783</v>
      </c>
      <c r="F1549" s="6" t="s">
        <v>332</v>
      </c>
      <c r="G1549" s="7">
        <v>8333.3333332999991</v>
      </c>
      <c r="H1549" s="7">
        <v>9333.3333332999991</v>
      </c>
      <c r="I1549" s="43">
        <v>12.000000000047992</v>
      </c>
      <c r="J1549" s="8"/>
    </row>
    <row r="1550" spans="1:10" x14ac:dyDescent="0.3">
      <c r="A1550" s="4" t="s">
        <v>57</v>
      </c>
      <c r="B1550" s="5" t="s">
        <v>160</v>
      </c>
      <c r="C1550" s="6" t="s">
        <v>513</v>
      </c>
      <c r="D1550" s="5" t="s">
        <v>514</v>
      </c>
      <c r="E1550" s="6" t="s">
        <v>783</v>
      </c>
      <c r="F1550" s="6" t="s">
        <v>332</v>
      </c>
      <c r="G1550" s="7">
        <v>8250</v>
      </c>
      <c r="H1550" s="7">
        <v>8416.6666667000009</v>
      </c>
      <c r="I1550" s="43">
        <v>2.0202020206060656</v>
      </c>
      <c r="J1550" s="8"/>
    </row>
    <row r="1551" spans="1:10" x14ac:dyDescent="0.3">
      <c r="A1551" s="4" t="s">
        <v>57</v>
      </c>
      <c r="B1551" s="5" t="s">
        <v>160</v>
      </c>
      <c r="C1551" s="6" t="s">
        <v>521</v>
      </c>
      <c r="D1551" s="5" t="s">
        <v>522</v>
      </c>
      <c r="E1551" s="6" t="s">
        <v>783</v>
      </c>
      <c r="F1551" s="6" t="s">
        <v>332</v>
      </c>
      <c r="G1551" s="7">
        <v>7566.6666667</v>
      </c>
      <c r="H1551" s="7">
        <v>7400</v>
      </c>
      <c r="I1551" s="43">
        <v>-2.202643172236995</v>
      </c>
      <c r="J1551" s="8"/>
    </row>
    <row r="1552" spans="1:10" x14ac:dyDescent="0.3">
      <c r="A1552" s="4" t="s">
        <v>57</v>
      </c>
      <c r="B1552" s="5" t="s">
        <v>160</v>
      </c>
      <c r="C1552" s="6" t="s">
        <v>337</v>
      </c>
      <c r="D1552" s="5" t="s">
        <v>338</v>
      </c>
      <c r="E1552" s="6" t="s">
        <v>783</v>
      </c>
      <c r="F1552" s="6" t="s">
        <v>332</v>
      </c>
      <c r="G1552" s="7">
        <v>9266.6666667000009</v>
      </c>
      <c r="H1552" s="7">
        <v>9333.3333332999991</v>
      </c>
      <c r="I1552" s="43">
        <v>0.71942445970962787</v>
      </c>
      <c r="J1552" s="8"/>
    </row>
    <row r="1553" spans="1:10" x14ac:dyDescent="0.3">
      <c r="A1553" s="4" t="s">
        <v>57</v>
      </c>
      <c r="B1553" s="5" t="s">
        <v>160</v>
      </c>
      <c r="C1553" s="6" t="s">
        <v>209</v>
      </c>
      <c r="D1553" s="5" t="s">
        <v>210</v>
      </c>
      <c r="E1553" s="6" t="s">
        <v>783</v>
      </c>
      <c r="F1553" s="6" t="s">
        <v>332</v>
      </c>
      <c r="G1553" s="7">
        <v>8400</v>
      </c>
      <c r="H1553" s="7">
        <v>8900</v>
      </c>
      <c r="I1553" s="43">
        <v>5.9523809523809552</v>
      </c>
      <c r="J1553" s="8"/>
    </row>
    <row r="1554" spans="1:10" x14ac:dyDescent="0.3">
      <c r="A1554" s="4" t="s">
        <v>51</v>
      </c>
      <c r="B1554" s="5" t="s">
        <v>105</v>
      </c>
      <c r="C1554" s="6" t="s">
        <v>211</v>
      </c>
      <c r="D1554" s="5" t="s">
        <v>212</v>
      </c>
      <c r="E1554" s="6" t="s">
        <v>783</v>
      </c>
      <c r="F1554" s="6" t="s">
        <v>332</v>
      </c>
      <c r="G1554" s="7">
        <v>8250</v>
      </c>
      <c r="H1554" s="7">
        <v>8000</v>
      </c>
      <c r="I1554" s="43">
        <v>-3.0303030303030281</v>
      </c>
      <c r="J1554" s="8"/>
    </row>
    <row r="1555" spans="1:10" x14ac:dyDescent="0.3">
      <c r="A1555" s="4" t="s">
        <v>51</v>
      </c>
      <c r="B1555" s="5" t="s">
        <v>105</v>
      </c>
      <c r="C1555" s="6" t="s">
        <v>153</v>
      </c>
      <c r="D1555" s="5" t="s">
        <v>154</v>
      </c>
      <c r="E1555" s="6" t="s">
        <v>783</v>
      </c>
      <c r="F1555" s="6" t="s">
        <v>332</v>
      </c>
      <c r="G1555" s="7">
        <v>8650</v>
      </c>
      <c r="H1555" s="7">
        <v>8650</v>
      </c>
      <c r="I1555" s="43">
        <v>0</v>
      </c>
      <c r="J1555" s="8"/>
    </row>
    <row r="1556" spans="1:10" x14ac:dyDescent="0.3">
      <c r="A1556" s="4" t="s">
        <v>51</v>
      </c>
      <c r="B1556" s="5" t="s">
        <v>105</v>
      </c>
      <c r="C1556" s="6" t="s">
        <v>523</v>
      </c>
      <c r="D1556" s="5" t="s">
        <v>524</v>
      </c>
      <c r="E1556" s="6" t="s">
        <v>783</v>
      </c>
      <c r="F1556" s="6" t="s">
        <v>332</v>
      </c>
      <c r="G1556" s="7">
        <v>8466.6666667000009</v>
      </c>
      <c r="H1556" s="7">
        <v>7450</v>
      </c>
      <c r="I1556" s="43">
        <v>-12.007874016094471</v>
      </c>
      <c r="J1556" s="8"/>
    </row>
    <row r="1557" spans="1:10" x14ac:dyDescent="0.3">
      <c r="A1557" s="4" t="s">
        <v>51</v>
      </c>
      <c r="B1557" s="5" t="s">
        <v>105</v>
      </c>
      <c r="C1557" s="6" t="s">
        <v>274</v>
      </c>
      <c r="D1557" s="5" t="s">
        <v>275</v>
      </c>
      <c r="E1557" s="6" t="s">
        <v>783</v>
      </c>
      <c r="F1557" s="6" t="s">
        <v>332</v>
      </c>
      <c r="G1557" s="7">
        <v>7850</v>
      </c>
      <c r="H1557" s="7">
        <v>7400</v>
      </c>
      <c r="I1557" s="43">
        <v>-5.7324840764331197</v>
      </c>
      <c r="J1557" s="8"/>
    </row>
    <row r="1558" spans="1:10" x14ac:dyDescent="0.3">
      <c r="A1558" s="4" t="s">
        <v>51</v>
      </c>
      <c r="B1558" s="5" t="s">
        <v>105</v>
      </c>
      <c r="C1558" s="6" t="s">
        <v>215</v>
      </c>
      <c r="D1558" s="5" t="s">
        <v>216</v>
      </c>
      <c r="E1558" s="6" t="s">
        <v>783</v>
      </c>
      <c r="F1558" s="6" t="s">
        <v>332</v>
      </c>
      <c r="G1558" s="7">
        <v>7400</v>
      </c>
      <c r="H1558" s="7">
        <v>8500</v>
      </c>
      <c r="I1558" s="43">
        <v>14.86486486486487</v>
      </c>
      <c r="J1558" s="8"/>
    </row>
    <row r="1559" spans="1:10" x14ac:dyDescent="0.3">
      <c r="A1559" s="4" t="s">
        <v>64</v>
      </c>
      <c r="B1559" s="5" t="s">
        <v>126</v>
      </c>
      <c r="C1559" s="6" t="s">
        <v>127</v>
      </c>
      <c r="D1559" s="5" t="s">
        <v>128</v>
      </c>
      <c r="E1559" s="6" t="s">
        <v>783</v>
      </c>
      <c r="F1559" s="6" t="s">
        <v>332</v>
      </c>
      <c r="G1559" s="7">
        <v>5900</v>
      </c>
      <c r="H1559" s="7">
        <v>7633.3333333</v>
      </c>
      <c r="I1559" s="43">
        <v>29.378531072881351</v>
      </c>
      <c r="J1559" s="8"/>
    </row>
    <row r="1560" spans="1:10" x14ac:dyDescent="0.3">
      <c r="A1560" s="4" t="s">
        <v>64</v>
      </c>
      <c r="B1560" s="5" t="s">
        <v>126</v>
      </c>
      <c r="C1560" s="6" t="s">
        <v>222</v>
      </c>
      <c r="D1560" s="5" t="s">
        <v>223</v>
      </c>
      <c r="E1560" s="6" t="s">
        <v>783</v>
      </c>
      <c r="F1560" s="6" t="s">
        <v>332</v>
      </c>
      <c r="G1560" s="7">
        <v>7500</v>
      </c>
      <c r="H1560" s="7">
        <v>7500</v>
      </c>
      <c r="I1560" s="43">
        <v>0</v>
      </c>
      <c r="J1560" s="8"/>
    </row>
    <row r="1561" spans="1:10" x14ac:dyDescent="0.3">
      <c r="A1561" s="4" t="s">
        <v>64</v>
      </c>
      <c r="B1561" s="5" t="s">
        <v>126</v>
      </c>
      <c r="C1561" s="6" t="s">
        <v>343</v>
      </c>
      <c r="D1561" s="5" t="s">
        <v>344</v>
      </c>
      <c r="E1561" s="6" t="s">
        <v>783</v>
      </c>
      <c r="F1561" s="6" t="s">
        <v>332</v>
      </c>
      <c r="G1561" s="7">
        <v>7333.3333333</v>
      </c>
      <c r="H1561" s="7">
        <v>7666.6666667</v>
      </c>
      <c r="I1561" s="43">
        <v>4.5454545463842866</v>
      </c>
      <c r="J1561" s="8"/>
    </row>
    <row r="1562" spans="1:10" x14ac:dyDescent="0.3">
      <c r="A1562" s="4" t="s">
        <v>64</v>
      </c>
      <c r="B1562" s="5" t="s">
        <v>126</v>
      </c>
      <c r="C1562" s="6" t="s">
        <v>276</v>
      </c>
      <c r="D1562" s="5" t="s">
        <v>277</v>
      </c>
      <c r="E1562" s="6" t="s">
        <v>783</v>
      </c>
      <c r="F1562" s="6" t="s">
        <v>332</v>
      </c>
      <c r="G1562" s="7">
        <v>7375</v>
      </c>
      <c r="H1562" s="7">
        <v>7375</v>
      </c>
      <c r="I1562" s="43">
        <v>0</v>
      </c>
      <c r="J1562" s="8"/>
    </row>
    <row r="1563" spans="1:10" x14ac:dyDescent="0.3">
      <c r="A1563" s="4" t="s">
        <v>61</v>
      </c>
      <c r="B1563" s="5" t="s">
        <v>143</v>
      </c>
      <c r="C1563" s="6" t="s">
        <v>226</v>
      </c>
      <c r="D1563" s="5" t="s">
        <v>227</v>
      </c>
      <c r="E1563" s="6" t="s">
        <v>783</v>
      </c>
      <c r="F1563" s="6" t="s">
        <v>332</v>
      </c>
      <c r="G1563" s="7">
        <v>8000</v>
      </c>
      <c r="H1563" s="7">
        <v>8000</v>
      </c>
      <c r="I1563" s="43">
        <v>0</v>
      </c>
      <c r="J1563" s="8"/>
    </row>
    <row r="1564" spans="1:10" x14ac:dyDescent="0.3">
      <c r="A1564" s="4" t="s">
        <v>54</v>
      </c>
      <c r="B1564" s="5" t="s">
        <v>133</v>
      </c>
      <c r="C1564" s="6" t="s">
        <v>315</v>
      </c>
      <c r="D1564" s="5" t="s">
        <v>316</v>
      </c>
      <c r="E1564" s="6" t="s">
        <v>783</v>
      </c>
      <c r="F1564" s="6" t="s">
        <v>332</v>
      </c>
      <c r="G1564" s="7">
        <v>8625</v>
      </c>
      <c r="H1564" s="7">
        <v>10100</v>
      </c>
      <c r="I1564" s="43">
        <v>17.101449275362324</v>
      </c>
      <c r="J1564" s="8"/>
    </row>
    <row r="1565" spans="1:10" x14ac:dyDescent="0.3">
      <c r="A1565" s="4" t="s">
        <v>54</v>
      </c>
      <c r="B1565" s="5" t="s">
        <v>133</v>
      </c>
      <c r="C1565" s="6" t="s">
        <v>134</v>
      </c>
      <c r="D1565" s="5" t="s">
        <v>135</v>
      </c>
      <c r="E1565" s="6" t="s">
        <v>783</v>
      </c>
      <c r="F1565" s="6" t="s">
        <v>332</v>
      </c>
      <c r="G1565" s="7">
        <v>8575</v>
      </c>
      <c r="H1565" s="7">
        <v>8350</v>
      </c>
      <c r="I1565" s="43">
        <v>-2.6239067055393579</v>
      </c>
      <c r="J1565" s="8"/>
    </row>
    <row r="1566" spans="1:10" x14ac:dyDescent="0.3">
      <c r="A1566" s="4" t="s">
        <v>55</v>
      </c>
      <c r="B1566" s="5" t="s">
        <v>161</v>
      </c>
      <c r="C1566" s="6" t="s">
        <v>590</v>
      </c>
      <c r="D1566" s="5" t="s">
        <v>591</v>
      </c>
      <c r="E1566" s="6" t="s">
        <v>783</v>
      </c>
      <c r="F1566" s="6" t="s">
        <v>332</v>
      </c>
      <c r="G1566" s="7">
        <v>9000</v>
      </c>
      <c r="H1566" s="7">
        <v>9000</v>
      </c>
      <c r="I1566" s="43">
        <v>0</v>
      </c>
      <c r="J1566" s="8"/>
    </row>
    <row r="1567" spans="1:10" x14ac:dyDescent="0.3">
      <c r="A1567" s="4" t="s">
        <v>55</v>
      </c>
      <c r="B1567" s="5" t="s">
        <v>161</v>
      </c>
      <c r="C1567" s="6" t="s">
        <v>228</v>
      </c>
      <c r="D1567" s="5" t="s">
        <v>229</v>
      </c>
      <c r="E1567" s="6" t="s">
        <v>783</v>
      </c>
      <c r="F1567" s="6" t="s">
        <v>332</v>
      </c>
      <c r="G1567" s="7">
        <v>8200</v>
      </c>
      <c r="H1567" s="7">
        <v>10800</v>
      </c>
      <c r="I1567" s="43">
        <v>31.707317073170739</v>
      </c>
      <c r="J1567" s="8"/>
    </row>
    <row r="1568" spans="1:10" x14ac:dyDescent="0.3">
      <c r="A1568" s="4" t="s">
        <v>55</v>
      </c>
      <c r="B1568" s="5" t="s">
        <v>161</v>
      </c>
      <c r="C1568" s="6" t="s">
        <v>592</v>
      </c>
      <c r="D1568" s="5" t="s">
        <v>593</v>
      </c>
      <c r="E1568" s="6" t="s">
        <v>783</v>
      </c>
      <c r="F1568" s="6" t="s">
        <v>332</v>
      </c>
      <c r="G1568" s="7" t="s">
        <v>116</v>
      </c>
      <c r="H1568" s="7">
        <v>9150</v>
      </c>
      <c r="I1568" s="43" t="s">
        <v>116</v>
      </c>
      <c r="J1568" s="8"/>
    </row>
    <row r="1569" spans="1:10" x14ac:dyDescent="0.3">
      <c r="A1569" s="4" t="s">
        <v>55</v>
      </c>
      <c r="B1569" s="5" t="s">
        <v>161</v>
      </c>
      <c r="C1569" s="6" t="s">
        <v>406</v>
      </c>
      <c r="D1569" s="5" t="s">
        <v>407</v>
      </c>
      <c r="E1569" s="6" t="s">
        <v>783</v>
      </c>
      <c r="F1569" s="6" t="s">
        <v>332</v>
      </c>
      <c r="G1569" s="7">
        <v>9533.3333332999991</v>
      </c>
      <c r="H1569" s="7">
        <v>9566.6666667000009</v>
      </c>
      <c r="I1569" s="43">
        <v>0.3496503503508831</v>
      </c>
      <c r="J1569" s="8"/>
    </row>
    <row r="1570" spans="1:10" x14ac:dyDescent="0.3">
      <c r="A1570" s="4" t="s">
        <v>55</v>
      </c>
      <c r="B1570" s="5" t="s">
        <v>161</v>
      </c>
      <c r="C1570" s="6" t="s">
        <v>232</v>
      </c>
      <c r="D1570" s="5" t="s">
        <v>233</v>
      </c>
      <c r="E1570" s="6" t="s">
        <v>783</v>
      </c>
      <c r="F1570" s="6" t="s">
        <v>332</v>
      </c>
      <c r="G1570" s="7">
        <v>8950</v>
      </c>
      <c r="H1570" s="7">
        <v>8225</v>
      </c>
      <c r="I1570" s="43">
        <v>-8.1005586592178815</v>
      </c>
      <c r="J1570" s="8"/>
    </row>
    <row r="1571" spans="1:10" x14ac:dyDescent="0.3">
      <c r="A1571" s="4" t="s">
        <v>65</v>
      </c>
      <c r="B1571" s="5" t="s">
        <v>108</v>
      </c>
      <c r="C1571" s="6" t="s">
        <v>166</v>
      </c>
      <c r="D1571" s="5" t="s">
        <v>167</v>
      </c>
      <c r="E1571" s="6" t="s">
        <v>783</v>
      </c>
      <c r="F1571" s="6" t="s">
        <v>332</v>
      </c>
      <c r="G1571" s="7" t="s">
        <v>116</v>
      </c>
      <c r="H1571" s="7">
        <v>10000</v>
      </c>
      <c r="I1571" s="43" t="s">
        <v>116</v>
      </c>
      <c r="J1571" s="8"/>
    </row>
    <row r="1572" spans="1:10" x14ac:dyDescent="0.3">
      <c r="A1572" s="4" t="s">
        <v>59</v>
      </c>
      <c r="B1572" s="5" t="s">
        <v>136</v>
      </c>
      <c r="C1572" s="6" t="s">
        <v>282</v>
      </c>
      <c r="D1572" s="5" t="s">
        <v>283</v>
      </c>
      <c r="E1572" s="6" t="s">
        <v>783</v>
      </c>
      <c r="F1572" s="6" t="s">
        <v>332</v>
      </c>
      <c r="G1572" s="7">
        <v>8550</v>
      </c>
      <c r="H1572" s="7">
        <v>9450</v>
      </c>
      <c r="I1572" s="43">
        <v>10.526315789473696</v>
      </c>
      <c r="J1572" s="8"/>
    </row>
    <row r="1573" spans="1:10" x14ac:dyDescent="0.3">
      <c r="A1573" s="4" t="s">
        <v>59</v>
      </c>
      <c r="B1573" s="5" t="s">
        <v>136</v>
      </c>
      <c r="C1573" s="6" t="s">
        <v>247</v>
      </c>
      <c r="D1573" s="5" t="s">
        <v>248</v>
      </c>
      <c r="E1573" s="6" t="s">
        <v>783</v>
      </c>
      <c r="F1573" s="6" t="s">
        <v>332</v>
      </c>
      <c r="G1573" s="7">
        <v>7900</v>
      </c>
      <c r="H1573" s="7">
        <v>7900</v>
      </c>
      <c r="I1573" s="43">
        <v>0</v>
      </c>
      <c r="J1573" s="8"/>
    </row>
    <row r="1574" spans="1:10" x14ac:dyDescent="0.3">
      <c r="A1574" s="4" t="s">
        <v>59</v>
      </c>
      <c r="B1574" s="5" t="s">
        <v>136</v>
      </c>
      <c r="C1574" s="6" t="s">
        <v>376</v>
      </c>
      <c r="D1574" s="5" t="s">
        <v>377</v>
      </c>
      <c r="E1574" s="6" t="s">
        <v>783</v>
      </c>
      <c r="F1574" s="6" t="s">
        <v>332</v>
      </c>
      <c r="G1574" s="7">
        <v>7842</v>
      </c>
      <c r="H1574" s="7">
        <v>7850</v>
      </c>
      <c r="I1574" s="43">
        <v>0.10201479214486664</v>
      </c>
      <c r="J1574" s="8"/>
    </row>
    <row r="1575" spans="1:10" x14ac:dyDescent="0.3">
      <c r="A1575" s="4" t="s">
        <v>59</v>
      </c>
      <c r="B1575" s="5" t="s">
        <v>136</v>
      </c>
      <c r="C1575" s="6" t="s">
        <v>139</v>
      </c>
      <c r="D1575" s="5" t="s">
        <v>140</v>
      </c>
      <c r="E1575" s="6" t="s">
        <v>783</v>
      </c>
      <c r="F1575" s="6" t="s">
        <v>332</v>
      </c>
      <c r="G1575" s="7">
        <v>7900</v>
      </c>
      <c r="H1575" s="7">
        <v>8100</v>
      </c>
      <c r="I1575" s="43">
        <v>2.5316455696202445</v>
      </c>
      <c r="J1575" s="8"/>
    </row>
    <row r="1576" spans="1:10" x14ac:dyDescent="0.3">
      <c r="A1576" s="4" t="s">
        <v>59</v>
      </c>
      <c r="B1576" s="5" t="s">
        <v>136</v>
      </c>
      <c r="C1576" s="6" t="s">
        <v>319</v>
      </c>
      <c r="D1576" s="5" t="s">
        <v>320</v>
      </c>
      <c r="E1576" s="6" t="s">
        <v>783</v>
      </c>
      <c r="F1576" s="6" t="s">
        <v>332</v>
      </c>
      <c r="G1576" s="7">
        <v>8966.6666667000009</v>
      </c>
      <c r="H1576" s="7">
        <v>8966.6666667000009</v>
      </c>
      <c r="I1576" s="43">
        <v>0</v>
      </c>
      <c r="J1576" s="8"/>
    </row>
    <row r="1577" spans="1:10" x14ac:dyDescent="0.3">
      <c r="A1577" s="4" t="s">
        <v>59</v>
      </c>
      <c r="B1577" s="5" t="s">
        <v>136</v>
      </c>
      <c r="C1577" s="6" t="s">
        <v>284</v>
      </c>
      <c r="D1577" s="5" t="s">
        <v>285</v>
      </c>
      <c r="E1577" s="6" t="s">
        <v>783</v>
      </c>
      <c r="F1577" s="6" t="s">
        <v>332</v>
      </c>
      <c r="G1577" s="7">
        <v>9633.3333332999991</v>
      </c>
      <c r="H1577" s="7">
        <v>10500</v>
      </c>
      <c r="I1577" s="43">
        <v>8.9965397927647111</v>
      </c>
      <c r="J1577" s="8"/>
    </row>
    <row r="1578" spans="1:10" x14ac:dyDescent="0.3">
      <c r="A1578" s="4" t="s">
        <v>62</v>
      </c>
      <c r="B1578" s="5" t="s">
        <v>111</v>
      </c>
      <c r="C1578" s="6" t="s">
        <v>112</v>
      </c>
      <c r="D1578" s="5" t="s">
        <v>113</v>
      </c>
      <c r="E1578" s="6" t="s">
        <v>784</v>
      </c>
      <c r="F1578" s="6" t="s">
        <v>351</v>
      </c>
      <c r="G1578" s="7">
        <v>23075</v>
      </c>
      <c r="H1578" s="7">
        <v>22126.5</v>
      </c>
      <c r="I1578" s="43">
        <v>-4.110509209100754</v>
      </c>
      <c r="J1578" s="8"/>
    </row>
    <row r="1579" spans="1:10" x14ac:dyDescent="0.3">
      <c r="A1579" s="4" t="s">
        <v>62</v>
      </c>
      <c r="B1579" s="5" t="s">
        <v>111</v>
      </c>
      <c r="C1579" s="6" t="s">
        <v>170</v>
      </c>
      <c r="D1579" s="5" t="s">
        <v>171</v>
      </c>
      <c r="E1579" s="6" t="s">
        <v>784</v>
      </c>
      <c r="F1579" s="6" t="s">
        <v>351</v>
      </c>
      <c r="G1579" s="7">
        <v>23000</v>
      </c>
      <c r="H1579" s="7">
        <v>23000</v>
      </c>
      <c r="I1579" s="43">
        <v>0</v>
      </c>
      <c r="J1579" s="8"/>
    </row>
    <row r="1580" spans="1:10" x14ac:dyDescent="0.3">
      <c r="A1580" s="4" t="s">
        <v>62</v>
      </c>
      <c r="B1580" s="5" t="s">
        <v>111</v>
      </c>
      <c r="C1580" s="6" t="s">
        <v>173</v>
      </c>
      <c r="D1580" s="5" t="s">
        <v>174</v>
      </c>
      <c r="E1580" s="6" t="s">
        <v>784</v>
      </c>
      <c r="F1580" s="6" t="s">
        <v>351</v>
      </c>
      <c r="G1580" s="7">
        <v>22062.5</v>
      </c>
      <c r="H1580" s="7">
        <v>22076.5</v>
      </c>
      <c r="I1580" s="43">
        <v>6.3456090651548003E-2</v>
      </c>
      <c r="J1580" s="8"/>
    </row>
    <row r="1581" spans="1:10" x14ac:dyDescent="0.3">
      <c r="A1581" s="4" t="s">
        <v>62</v>
      </c>
      <c r="B1581" s="5" t="s">
        <v>111</v>
      </c>
      <c r="C1581" s="6" t="s">
        <v>114</v>
      </c>
      <c r="D1581" s="5" t="s">
        <v>115</v>
      </c>
      <c r="E1581" s="6" t="s">
        <v>784</v>
      </c>
      <c r="F1581" s="6" t="s">
        <v>351</v>
      </c>
      <c r="G1581" s="7">
        <v>23362.5</v>
      </c>
      <c r="H1581" s="7">
        <v>23362.5</v>
      </c>
      <c r="I1581" s="43">
        <v>0</v>
      </c>
      <c r="J1581" s="8"/>
    </row>
    <row r="1582" spans="1:10" x14ac:dyDescent="0.3">
      <c r="A1582" s="4" t="s">
        <v>62</v>
      </c>
      <c r="B1582" s="5" t="s">
        <v>111</v>
      </c>
      <c r="C1582" s="6" t="s">
        <v>333</v>
      </c>
      <c r="D1582" s="5" t="s">
        <v>334</v>
      </c>
      <c r="E1582" s="6" t="s">
        <v>784</v>
      </c>
      <c r="F1582" s="6" t="s">
        <v>351</v>
      </c>
      <c r="G1582" s="7">
        <v>22575</v>
      </c>
      <c r="H1582" s="7">
        <v>22575</v>
      </c>
      <c r="I1582" s="43">
        <v>0</v>
      </c>
      <c r="J1582" s="8"/>
    </row>
    <row r="1583" spans="1:10" x14ac:dyDescent="0.3">
      <c r="A1583" s="4" t="s">
        <v>62</v>
      </c>
      <c r="B1583" s="5" t="s">
        <v>111</v>
      </c>
      <c r="C1583" s="6" t="s">
        <v>117</v>
      </c>
      <c r="D1583" s="5" t="s">
        <v>118</v>
      </c>
      <c r="E1583" s="6" t="s">
        <v>784</v>
      </c>
      <c r="F1583" s="6" t="s">
        <v>351</v>
      </c>
      <c r="G1583" s="7">
        <v>21737.5</v>
      </c>
      <c r="H1583" s="7">
        <v>21737.5</v>
      </c>
      <c r="I1583" s="43">
        <v>0</v>
      </c>
      <c r="J1583" s="8"/>
    </row>
    <row r="1584" spans="1:10" x14ac:dyDescent="0.3">
      <c r="A1584" s="4" t="s">
        <v>62</v>
      </c>
      <c r="B1584" s="5" t="s">
        <v>111</v>
      </c>
      <c r="C1584" s="6" t="s">
        <v>175</v>
      </c>
      <c r="D1584" s="5" t="s">
        <v>176</v>
      </c>
      <c r="E1584" s="6" t="s">
        <v>784</v>
      </c>
      <c r="F1584" s="6" t="s">
        <v>351</v>
      </c>
      <c r="G1584" s="7">
        <v>23475</v>
      </c>
      <c r="H1584" s="7">
        <v>23076.5</v>
      </c>
      <c r="I1584" s="43">
        <v>-1.6975505857295015</v>
      </c>
      <c r="J1584" s="8"/>
    </row>
    <row r="1585" spans="1:10" x14ac:dyDescent="0.3">
      <c r="A1585" s="4" t="s">
        <v>62</v>
      </c>
      <c r="B1585" s="5" t="s">
        <v>111</v>
      </c>
      <c r="C1585" s="6" t="s">
        <v>177</v>
      </c>
      <c r="D1585" s="5" t="s">
        <v>178</v>
      </c>
      <c r="E1585" s="6" t="s">
        <v>784</v>
      </c>
      <c r="F1585" s="6" t="s">
        <v>351</v>
      </c>
      <c r="G1585" s="7">
        <v>19975</v>
      </c>
      <c r="H1585" s="7">
        <v>21953</v>
      </c>
      <c r="I1585" s="43">
        <v>9.9023779724655832</v>
      </c>
      <c r="J1585" s="8"/>
    </row>
    <row r="1586" spans="1:10" x14ac:dyDescent="0.3">
      <c r="A1586" s="4" t="s">
        <v>62</v>
      </c>
      <c r="B1586" s="5" t="s">
        <v>111</v>
      </c>
      <c r="C1586" s="6" t="s">
        <v>489</v>
      </c>
      <c r="D1586" s="5" t="s">
        <v>490</v>
      </c>
      <c r="E1586" s="6" t="s">
        <v>784</v>
      </c>
      <c r="F1586" s="6" t="s">
        <v>351</v>
      </c>
      <c r="G1586" s="7">
        <v>20900</v>
      </c>
      <c r="H1586" s="7">
        <v>21984.333333300001</v>
      </c>
      <c r="I1586" s="43">
        <v>5.1881977669856489</v>
      </c>
      <c r="J1586" s="8"/>
    </row>
    <row r="1587" spans="1:10" x14ac:dyDescent="0.3">
      <c r="A1587" s="4" t="s">
        <v>62</v>
      </c>
      <c r="B1587" s="5" t="s">
        <v>111</v>
      </c>
      <c r="C1587" s="6" t="s">
        <v>307</v>
      </c>
      <c r="D1587" s="5" t="s">
        <v>308</v>
      </c>
      <c r="E1587" s="6" t="s">
        <v>784</v>
      </c>
      <c r="F1587" s="6" t="s">
        <v>351</v>
      </c>
      <c r="G1587" s="7">
        <v>21000</v>
      </c>
      <c r="H1587" s="7">
        <v>22000</v>
      </c>
      <c r="I1587" s="43">
        <v>4.7619047619047663</v>
      </c>
      <c r="J1587" s="8"/>
    </row>
    <row r="1588" spans="1:10" x14ac:dyDescent="0.3">
      <c r="A1588" s="4" t="s">
        <v>62</v>
      </c>
      <c r="B1588" s="5" t="s">
        <v>111</v>
      </c>
      <c r="C1588" s="6" t="s">
        <v>179</v>
      </c>
      <c r="D1588" s="5" t="s">
        <v>165</v>
      </c>
      <c r="E1588" s="6" t="s">
        <v>784</v>
      </c>
      <c r="F1588" s="6" t="s">
        <v>351</v>
      </c>
      <c r="G1588" s="7">
        <v>23214.5</v>
      </c>
      <c r="H1588" s="7">
        <v>23476.333333300001</v>
      </c>
      <c r="I1588" s="43">
        <v>1.1278870244890049</v>
      </c>
      <c r="J1588" s="8"/>
    </row>
    <row r="1589" spans="1:10" x14ac:dyDescent="0.3">
      <c r="A1589" s="4" t="s">
        <v>62</v>
      </c>
      <c r="B1589" s="5" t="s">
        <v>111</v>
      </c>
      <c r="C1589" s="6" t="s">
        <v>180</v>
      </c>
      <c r="D1589" s="5" t="s">
        <v>181</v>
      </c>
      <c r="E1589" s="6" t="s">
        <v>784</v>
      </c>
      <c r="F1589" s="6" t="s">
        <v>351</v>
      </c>
      <c r="G1589" s="7">
        <v>22712.5</v>
      </c>
      <c r="H1589" s="7">
        <v>22712.5</v>
      </c>
      <c r="I1589" s="43">
        <v>0</v>
      </c>
      <c r="J1589" s="8"/>
    </row>
    <row r="1590" spans="1:10" x14ac:dyDescent="0.3">
      <c r="A1590" s="4" t="s">
        <v>62</v>
      </c>
      <c r="B1590" s="5" t="s">
        <v>111</v>
      </c>
      <c r="C1590" s="6" t="s">
        <v>491</v>
      </c>
      <c r="D1590" s="5" t="s">
        <v>492</v>
      </c>
      <c r="E1590" s="6" t="s">
        <v>784</v>
      </c>
      <c r="F1590" s="6" t="s">
        <v>351</v>
      </c>
      <c r="G1590" s="7">
        <v>20250</v>
      </c>
      <c r="H1590" s="7">
        <v>20333.333333300001</v>
      </c>
      <c r="I1590" s="43">
        <v>0.41152263358024127</v>
      </c>
      <c r="J1590" s="8"/>
    </row>
    <row r="1591" spans="1:10" x14ac:dyDescent="0.3">
      <c r="A1591" s="4" t="s">
        <v>62</v>
      </c>
      <c r="B1591" s="5" t="s">
        <v>111</v>
      </c>
      <c r="C1591" s="6" t="s">
        <v>121</v>
      </c>
      <c r="D1591" s="5" t="s">
        <v>122</v>
      </c>
      <c r="E1591" s="6" t="s">
        <v>784</v>
      </c>
      <c r="F1591" s="6" t="s">
        <v>351</v>
      </c>
      <c r="G1591" s="7">
        <v>23670.833333300001</v>
      </c>
      <c r="H1591" s="7">
        <v>23920.833333300001</v>
      </c>
      <c r="I1591" s="43">
        <v>1.0561520859018625</v>
      </c>
      <c r="J1591" s="8"/>
    </row>
    <row r="1592" spans="1:10" x14ac:dyDescent="0.3">
      <c r="A1592" s="4" t="s">
        <v>62</v>
      </c>
      <c r="B1592" s="5" t="s">
        <v>111</v>
      </c>
      <c r="C1592" s="6" t="s">
        <v>182</v>
      </c>
      <c r="D1592" s="5" t="s">
        <v>183</v>
      </c>
      <c r="E1592" s="6" t="s">
        <v>784</v>
      </c>
      <c r="F1592" s="6" t="s">
        <v>351</v>
      </c>
      <c r="G1592" s="7">
        <v>20000</v>
      </c>
      <c r="H1592" s="7">
        <v>20000</v>
      </c>
      <c r="I1592" s="43">
        <v>0</v>
      </c>
      <c r="J1592" s="8"/>
    </row>
    <row r="1593" spans="1:10" x14ac:dyDescent="0.3">
      <c r="A1593" s="4" t="s">
        <v>56</v>
      </c>
      <c r="B1593" s="5" t="s">
        <v>188</v>
      </c>
      <c r="C1593" s="6" t="s">
        <v>189</v>
      </c>
      <c r="D1593" s="5" t="s">
        <v>188</v>
      </c>
      <c r="E1593" s="6" t="s">
        <v>784</v>
      </c>
      <c r="F1593" s="6" t="s">
        <v>351</v>
      </c>
      <c r="G1593" s="7">
        <v>22000</v>
      </c>
      <c r="H1593" s="7">
        <v>26000</v>
      </c>
      <c r="I1593" s="43">
        <v>18.181818181818187</v>
      </c>
      <c r="J1593" s="8"/>
    </row>
    <row r="1594" spans="1:10" x14ac:dyDescent="0.3">
      <c r="A1594" s="4" t="s">
        <v>52</v>
      </c>
      <c r="B1594" s="5" t="s">
        <v>123</v>
      </c>
      <c r="C1594" s="6" t="s">
        <v>266</v>
      </c>
      <c r="D1594" s="5" t="s">
        <v>267</v>
      </c>
      <c r="E1594" s="6" t="s">
        <v>784</v>
      </c>
      <c r="F1594" s="6" t="s">
        <v>351</v>
      </c>
      <c r="G1594" s="7">
        <v>19300</v>
      </c>
      <c r="H1594" s="7">
        <v>19533.333333300001</v>
      </c>
      <c r="I1594" s="43">
        <v>1.2089810015543991</v>
      </c>
      <c r="J1594" s="8"/>
    </row>
    <row r="1595" spans="1:10" x14ac:dyDescent="0.3">
      <c r="A1595" s="4" t="s">
        <v>60</v>
      </c>
      <c r="B1595" s="5" t="s">
        <v>102</v>
      </c>
      <c r="C1595" s="6" t="s">
        <v>202</v>
      </c>
      <c r="D1595" s="5" t="s">
        <v>203</v>
      </c>
      <c r="E1595" s="6" t="s">
        <v>784</v>
      </c>
      <c r="F1595" s="6" t="s">
        <v>351</v>
      </c>
      <c r="G1595" s="7">
        <v>21000</v>
      </c>
      <c r="H1595" s="7">
        <v>20000</v>
      </c>
      <c r="I1595" s="43">
        <v>-4.7619047619047663</v>
      </c>
      <c r="J1595" s="8"/>
    </row>
    <row r="1596" spans="1:10" x14ac:dyDescent="0.3">
      <c r="A1596" s="4" t="s">
        <v>66</v>
      </c>
      <c r="B1596" s="5" t="s">
        <v>204</v>
      </c>
      <c r="C1596" s="6" t="s">
        <v>264</v>
      </c>
      <c r="D1596" s="5" t="s">
        <v>265</v>
      </c>
      <c r="E1596" s="6" t="s">
        <v>784</v>
      </c>
      <c r="F1596" s="6" t="s">
        <v>351</v>
      </c>
      <c r="G1596" s="7">
        <v>21800</v>
      </c>
      <c r="H1596" s="7">
        <v>22050</v>
      </c>
      <c r="I1596" s="43">
        <v>1.1467889908256981</v>
      </c>
      <c r="J1596" s="8"/>
    </row>
    <row r="1597" spans="1:10" x14ac:dyDescent="0.3">
      <c r="A1597" s="4" t="s">
        <v>57</v>
      </c>
      <c r="B1597" s="5" t="s">
        <v>160</v>
      </c>
      <c r="C1597" s="6" t="s">
        <v>337</v>
      </c>
      <c r="D1597" s="5" t="s">
        <v>338</v>
      </c>
      <c r="E1597" s="6" t="s">
        <v>784</v>
      </c>
      <c r="F1597" s="6" t="s">
        <v>351</v>
      </c>
      <c r="G1597" s="7" t="s">
        <v>116</v>
      </c>
      <c r="H1597" s="7">
        <v>22400</v>
      </c>
      <c r="I1597" s="43" t="s">
        <v>116</v>
      </c>
      <c r="J1597" s="8"/>
    </row>
    <row r="1598" spans="1:10" x14ac:dyDescent="0.3">
      <c r="A1598" s="4" t="s">
        <v>64</v>
      </c>
      <c r="B1598" s="5" t="s">
        <v>126</v>
      </c>
      <c r="C1598" s="6" t="s">
        <v>127</v>
      </c>
      <c r="D1598" s="5" t="s">
        <v>128</v>
      </c>
      <c r="E1598" s="6" t="s">
        <v>784</v>
      </c>
      <c r="F1598" s="6" t="s">
        <v>351</v>
      </c>
      <c r="G1598" s="7">
        <v>17175</v>
      </c>
      <c r="H1598" s="7">
        <v>17600</v>
      </c>
      <c r="I1598" s="43">
        <v>2.4745269286754032</v>
      </c>
      <c r="J1598" s="8"/>
    </row>
    <row r="1599" spans="1:10" x14ac:dyDescent="0.3">
      <c r="A1599" s="4" t="s">
        <v>64</v>
      </c>
      <c r="B1599" s="5" t="s">
        <v>126</v>
      </c>
      <c r="C1599" s="6" t="s">
        <v>276</v>
      </c>
      <c r="D1599" s="5" t="s">
        <v>277</v>
      </c>
      <c r="E1599" s="6" t="s">
        <v>784</v>
      </c>
      <c r="F1599" s="6" t="s">
        <v>351</v>
      </c>
      <c r="G1599" s="7">
        <v>17166.666666699999</v>
      </c>
      <c r="H1599" s="7">
        <v>17166.666666699999</v>
      </c>
      <c r="I1599" s="43">
        <v>0</v>
      </c>
      <c r="J1599" s="8"/>
    </row>
    <row r="1600" spans="1:10" x14ac:dyDescent="0.3">
      <c r="A1600" s="4" t="s">
        <v>54</v>
      </c>
      <c r="B1600" s="5" t="s">
        <v>133</v>
      </c>
      <c r="C1600" s="6" t="s">
        <v>315</v>
      </c>
      <c r="D1600" s="5" t="s">
        <v>316</v>
      </c>
      <c r="E1600" s="6" t="s">
        <v>784</v>
      </c>
      <c r="F1600" s="6" t="s">
        <v>351</v>
      </c>
      <c r="G1600" s="7">
        <v>19550</v>
      </c>
      <c r="H1600" s="7">
        <v>19550</v>
      </c>
      <c r="I1600" s="43">
        <v>0</v>
      </c>
      <c r="J1600" s="8"/>
    </row>
    <row r="1601" spans="1:10" x14ac:dyDescent="0.3">
      <c r="A1601" s="4" t="s">
        <v>54</v>
      </c>
      <c r="B1601" s="5" t="s">
        <v>133</v>
      </c>
      <c r="C1601" s="6" t="s">
        <v>134</v>
      </c>
      <c r="D1601" s="5" t="s">
        <v>135</v>
      </c>
      <c r="E1601" s="6" t="s">
        <v>784</v>
      </c>
      <c r="F1601" s="6" t="s">
        <v>351</v>
      </c>
      <c r="G1601" s="7">
        <v>20700</v>
      </c>
      <c r="H1601" s="7">
        <v>20700</v>
      </c>
      <c r="I1601" s="43">
        <v>0</v>
      </c>
      <c r="J1601" s="8"/>
    </row>
    <row r="1602" spans="1:10" x14ac:dyDescent="0.3">
      <c r="A1602" s="4" t="s">
        <v>55</v>
      </c>
      <c r="B1602" s="5" t="s">
        <v>161</v>
      </c>
      <c r="C1602" s="6" t="s">
        <v>162</v>
      </c>
      <c r="D1602" s="5" t="s">
        <v>163</v>
      </c>
      <c r="E1602" s="6" t="s">
        <v>784</v>
      </c>
      <c r="F1602" s="6" t="s">
        <v>351</v>
      </c>
      <c r="G1602" s="7">
        <v>24225</v>
      </c>
      <c r="H1602" s="7">
        <v>24225</v>
      </c>
      <c r="I1602" s="43">
        <v>0</v>
      </c>
      <c r="J1602" s="8"/>
    </row>
    <row r="1603" spans="1:10" x14ac:dyDescent="0.3">
      <c r="A1603" s="4" t="s">
        <v>55</v>
      </c>
      <c r="B1603" s="5" t="s">
        <v>161</v>
      </c>
      <c r="C1603" s="6" t="s">
        <v>228</v>
      </c>
      <c r="D1603" s="5" t="s">
        <v>229</v>
      </c>
      <c r="E1603" s="6" t="s">
        <v>784</v>
      </c>
      <c r="F1603" s="6" t="s">
        <v>351</v>
      </c>
      <c r="G1603" s="7">
        <v>21450</v>
      </c>
      <c r="H1603" s="7">
        <v>21450</v>
      </c>
      <c r="I1603" s="43">
        <v>0</v>
      </c>
      <c r="J1603" s="8"/>
    </row>
    <row r="1604" spans="1:10" x14ac:dyDescent="0.3">
      <c r="A1604" s="4" t="s">
        <v>55</v>
      </c>
      <c r="B1604" s="5" t="s">
        <v>161</v>
      </c>
      <c r="C1604" s="6" t="s">
        <v>406</v>
      </c>
      <c r="D1604" s="5" t="s">
        <v>407</v>
      </c>
      <c r="E1604" s="6" t="s">
        <v>784</v>
      </c>
      <c r="F1604" s="6" t="s">
        <v>351</v>
      </c>
      <c r="G1604" s="7">
        <v>19900</v>
      </c>
      <c r="H1604" s="7">
        <v>20433.333333300001</v>
      </c>
      <c r="I1604" s="43">
        <v>2.6800670015075352</v>
      </c>
      <c r="J1604" s="8"/>
    </row>
    <row r="1605" spans="1:10" x14ac:dyDescent="0.3">
      <c r="A1605" s="4" t="s">
        <v>55</v>
      </c>
      <c r="B1605" s="5" t="s">
        <v>161</v>
      </c>
      <c r="C1605" s="6" t="s">
        <v>234</v>
      </c>
      <c r="D1605" s="5" t="s">
        <v>235</v>
      </c>
      <c r="E1605" s="6" t="s">
        <v>784</v>
      </c>
      <c r="F1605" s="6" t="s">
        <v>351</v>
      </c>
      <c r="G1605" s="7">
        <v>21425</v>
      </c>
      <c r="H1605" s="7">
        <v>21425</v>
      </c>
      <c r="I1605" s="43">
        <v>0</v>
      </c>
      <c r="J1605" s="8"/>
    </row>
    <row r="1606" spans="1:10" x14ac:dyDescent="0.3">
      <c r="A1606" s="4" t="s">
        <v>65</v>
      </c>
      <c r="B1606" s="5" t="s">
        <v>108</v>
      </c>
      <c r="C1606" s="6" t="s">
        <v>293</v>
      </c>
      <c r="D1606" s="5" t="s">
        <v>294</v>
      </c>
      <c r="E1606" s="6" t="s">
        <v>784</v>
      </c>
      <c r="F1606" s="6" t="s">
        <v>351</v>
      </c>
      <c r="G1606" s="7" t="s">
        <v>116</v>
      </c>
      <c r="H1606" s="7">
        <v>28000</v>
      </c>
      <c r="I1606" s="43" t="s">
        <v>116</v>
      </c>
      <c r="J1606" s="8"/>
    </row>
    <row r="1607" spans="1:10" x14ac:dyDescent="0.3">
      <c r="A1607" s="4" t="s">
        <v>65</v>
      </c>
      <c r="B1607" s="5" t="s">
        <v>108</v>
      </c>
      <c r="C1607" s="6" t="s">
        <v>236</v>
      </c>
      <c r="D1607" s="5" t="s">
        <v>237</v>
      </c>
      <c r="E1607" s="6" t="s">
        <v>784</v>
      </c>
      <c r="F1607" s="6" t="s">
        <v>351</v>
      </c>
      <c r="G1607" s="7">
        <v>21750</v>
      </c>
      <c r="H1607" s="7">
        <v>21750</v>
      </c>
      <c r="I1607" s="43">
        <v>0</v>
      </c>
      <c r="J1607" s="8"/>
    </row>
    <row r="1608" spans="1:10" x14ac:dyDescent="0.3">
      <c r="A1608" s="4" t="s">
        <v>65</v>
      </c>
      <c r="B1608" s="5" t="s">
        <v>108</v>
      </c>
      <c r="C1608" s="6" t="s">
        <v>622</v>
      </c>
      <c r="D1608" s="5" t="s">
        <v>623</v>
      </c>
      <c r="E1608" s="6" t="s">
        <v>784</v>
      </c>
      <c r="F1608" s="6" t="s">
        <v>351</v>
      </c>
      <c r="G1608" s="7">
        <v>25500</v>
      </c>
      <c r="H1608" s="7">
        <v>26000</v>
      </c>
      <c r="I1608" s="43">
        <v>1.9607843137254828</v>
      </c>
      <c r="J1608" s="8"/>
    </row>
    <row r="1609" spans="1:10" x14ac:dyDescent="0.3">
      <c r="A1609" s="4" t="s">
        <v>65</v>
      </c>
      <c r="B1609" s="5" t="s">
        <v>108</v>
      </c>
      <c r="C1609" s="6" t="s">
        <v>166</v>
      </c>
      <c r="D1609" s="5" t="s">
        <v>167</v>
      </c>
      <c r="E1609" s="6" t="s">
        <v>784</v>
      </c>
      <c r="F1609" s="6" t="s">
        <v>351</v>
      </c>
      <c r="G1609" s="7">
        <v>21733.333333300001</v>
      </c>
      <c r="H1609" s="7">
        <v>20100</v>
      </c>
      <c r="I1609" s="43">
        <v>-7.5153374231710428</v>
      </c>
      <c r="J1609" s="8"/>
    </row>
    <row r="1610" spans="1:10" x14ac:dyDescent="0.3">
      <c r="A1610" s="4" t="s">
        <v>59</v>
      </c>
      <c r="B1610" s="5" t="s">
        <v>136</v>
      </c>
      <c r="C1610" s="6" t="s">
        <v>282</v>
      </c>
      <c r="D1610" s="5" t="s">
        <v>283</v>
      </c>
      <c r="E1610" s="6" t="s">
        <v>784</v>
      </c>
      <c r="F1610" s="6" t="s">
        <v>351</v>
      </c>
      <c r="G1610" s="7">
        <v>24000</v>
      </c>
      <c r="H1610" s="7">
        <v>21530</v>
      </c>
      <c r="I1610" s="43">
        <v>-10.291666666666664</v>
      </c>
      <c r="J1610" s="8"/>
    </row>
    <row r="1611" spans="1:10" x14ac:dyDescent="0.3">
      <c r="A1611" s="4" t="s">
        <v>59</v>
      </c>
      <c r="B1611" s="5" t="s">
        <v>136</v>
      </c>
      <c r="C1611" s="6" t="s">
        <v>251</v>
      </c>
      <c r="D1611" s="5" t="s">
        <v>178</v>
      </c>
      <c r="E1611" s="6" t="s">
        <v>784</v>
      </c>
      <c r="F1611" s="6" t="s">
        <v>351</v>
      </c>
      <c r="G1611" s="7">
        <v>17246</v>
      </c>
      <c r="H1611" s="7">
        <v>17246</v>
      </c>
      <c r="I1611" s="43">
        <v>0</v>
      </c>
      <c r="J1611" s="8"/>
    </row>
    <row r="1612" spans="1:10" x14ac:dyDescent="0.3">
      <c r="A1612" s="4" t="s">
        <v>59</v>
      </c>
      <c r="B1612" s="5" t="s">
        <v>136</v>
      </c>
      <c r="C1612" s="6" t="s">
        <v>319</v>
      </c>
      <c r="D1612" s="5" t="s">
        <v>320</v>
      </c>
      <c r="E1612" s="6" t="s">
        <v>784</v>
      </c>
      <c r="F1612" s="6" t="s">
        <v>351</v>
      </c>
      <c r="G1612" s="7">
        <v>22000</v>
      </c>
      <c r="H1612" s="7">
        <v>20000</v>
      </c>
      <c r="I1612" s="43">
        <v>-9.0909090909090953</v>
      </c>
      <c r="J1612" s="8"/>
    </row>
    <row r="1613" spans="1:10" x14ac:dyDescent="0.3">
      <c r="A1613" s="4" t="s">
        <v>59</v>
      </c>
      <c r="B1613" s="5" t="s">
        <v>136</v>
      </c>
      <c r="C1613" s="6" t="s">
        <v>539</v>
      </c>
      <c r="D1613" s="5" t="s">
        <v>540</v>
      </c>
      <c r="E1613" s="6" t="s">
        <v>784</v>
      </c>
      <c r="F1613" s="6" t="s">
        <v>351</v>
      </c>
      <c r="G1613" s="7">
        <v>17500</v>
      </c>
      <c r="H1613" s="7">
        <v>18250</v>
      </c>
      <c r="I1613" s="43">
        <v>4.2857142857142927</v>
      </c>
      <c r="J1613" s="8"/>
    </row>
    <row r="1614" spans="1:10" x14ac:dyDescent="0.3">
      <c r="A1614" s="4" t="s">
        <v>62</v>
      </c>
      <c r="B1614" s="5" t="s">
        <v>111</v>
      </c>
      <c r="C1614" s="6" t="s">
        <v>121</v>
      </c>
      <c r="D1614" s="5" t="s">
        <v>122</v>
      </c>
      <c r="E1614" s="6" t="s">
        <v>784</v>
      </c>
      <c r="F1614" s="6" t="s">
        <v>561</v>
      </c>
      <c r="G1614" s="7">
        <v>78643.666666699995</v>
      </c>
      <c r="H1614" s="7">
        <v>78643.666666699995</v>
      </c>
      <c r="I1614" s="43">
        <v>0</v>
      </c>
      <c r="J1614" s="8"/>
    </row>
    <row r="1615" spans="1:10" x14ac:dyDescent="0.3">
      <c r="A1615" s="4" t="s">
        <v>62</v>
      </c>
      <c r="B1615" s="5" t="s">
        <v>111</v>
      </c>
      <c r="C1615" s="6" t="s">
        <v>168</v>
      </c>
      <c r="D1615" s="5" t="s">
        <v>169</v>
      </c>
      <c r="E1615" s="6" t="s">
        <v>785</v>
      </c>
      <c r="F1615" s="6" t="s">
        <v>616</v>
      </c>
      <c r="G1615" s="7">
        <v>197800</v>
      </c>
      <c r="H1615" s="7">
        <v>244000</v>
      </c>
      <c r="I1615" s="43">
        <v>23.356926188068751</v>
      </c>
      <c r="J1615" s="8"/>
    </row>
    <row r="1616" spans="1:10" x14ac:dyDescent="0.3">
      <c r="A1616" s="4" t="s">
        <v>60</v>
      </c>
      <c r="B1616" s="5" t="s">
        <v>102</v>
      </c>
      <c r="C1616" s="6" t="s">
        <v>202</v>
      </c>
      <c r="D1616" s="5" t="s">
        <v>203</v>
      </c>
      <c r="E1616" s="6" t="s">
        <v>786</v>
      </c>
      <c r="F1616" s="6" t="s">
        <v>351</v>
      </c>
      <c r="G1616" s="7">
        <v>17000</v>
      </c>
      <c r="H1616" s="7">
        <v>16000</v>
      </c>
      <c r="I1616" s="43">
        <v>-5.8823529411764719</v>
      </c>
      <c r="J1616" s="8"/>
    </row>
    <row r="1617" spans="1:10" x14ac:dyDescent="0.3">
      <c r="A1617" s="4" t="s">
        <v>61</v>
      </c>
      <c r="B1617" s="5" t="s">
        <v>143</v>
      </c>
      <c r="C1617" s="6" t="s">
        <v>545</v>
      </c>
      <c r="D1617" s="5" t="s">
        <v>546</v>
      </c>
      <c r="E1617" s="6" t="s">
        <v>786</v>
      </c>
      <c r="F1617" s="6" t="s">
        <v>351</v>
      </c>
      <c r="G1617" s="7">
        <v>15200</v>
      </c>
      <c r="H1617" s="7">
        <v>15625</v>
      </c>
      <c r="I1617" s="43">
        <v>2.7960526315789376</v>
      </c>
      <c r="J1617" s="8"/>
    </row>
    <row r="1618" spans="1:10" x14ac:dyDescent="0.3">
      <c r="A1618" s="4" t="s">
        <v>61</v>
      </c>
      <c r="B1618" s="5" t="s">
        <v>143</v>
      </c>
      <c r="C1618" s="6" t="s">
        <v>547</v>
      </c>
      <c r="D1618" s="5" t="s">
        <v>548</v>
      </c>
      <c r="E1618" s="6" t="s">
        <v>786</v>
      </c>
      <c r="F1618" s="6" t="s">
        <v>351</v>
      </c>
      <c r="G1618" s="7">
        <v>16000</v>
      </c>
      <c r="H1618" s="7">
        <v>18000</v>
      </c>
      <c r="I1618" s="43">
        <v>12.5</v>
      </c>
      <c r="J1618" s="8"/>
    </row>
    <row r="1619" spans="1:10" x14ac:dyDescent="0.3">
      <c r="A1619" s="4" t="s">
        <v>62</v>
      </c>
      <c r="B1619" s="5" t="s">
        <v>111</v>
      </c>
      <c r="C1619" s="6" t="s">
        <v>489</v>
      </c>
      <c r="D1619" s="5" t="s">
        <v>490</v>
      </c>
      <c r="E1619" s="6" t="s">
        <v>787</v>
      </c>
      <c r="F1619" s="6" t="s">
        <v>351</v>
      </c>
      <c r="G1619" s="7">
        <v>16266.666666700004</v>
      </c>
      <c r="H1619" s="7">
        <v>16833.333333300001</v>
      </c>
      <c r="I1619" s="43">
        <v>3.4836065569600723</v>
      </c>
      <c r="J1619" s="8"/>
    </row>
    <row r="1620" spans="1:10" x14ac:dyDescent="0.3">
      <c r="A1620" s="4" t="s">
        <v>61</v>
      </c>
      <c r="B1620" s="5" t="s">
        <v>143</v>
      </c>
      <c r="C1620" s="6" t="s">
        <v>547</v>
      </c>
      <c r="D1620" s="5" t="s">
        <v>548</v>
      </c>
      <c r="E1620" s="6" t="s">
        <v>787</v>
      </c>
      <c r="F1620" s="6" t="s">
        <v>351</v>
      </c>
      <c r="G1620" s="7">
        <v>15500</v>
      </c>
      <c r="H1620" s="7">
        <v>15500</v>
      </c>
      <c r="I1620" s="43">
        <v>0</v>
      </c>
      <c r="J1620" s="8"/>
    </row>
    <row r="1621" spans="1:10" x14ac:dyDescent="0.3">
      <c r="A1621" s="4" t="s">
        <v>62</v>
      </c>
      <c r="B1621" s="5" t="s">
        <v>111</v>
      </c>
      <c r="C1621" s="6" t="s">
        <v>112</v>
      </c>
      <c r="D1621" s="5" t="s">
        <v>113</v>
      </c>
      <c r="E1621" s="6" t="s">
        <v>788</v>
      </c>
      <c r="F1621" s="6" t="s">
        <v>351</v>
      </c>
      <c r="G1621" s="7">
        <v>16166.666666700004</v>
      </c>
      <c r="H1621" s="7">
        <v>16833.333333300001</v>
      </c>
      <c r="I1621" s="43">
        <v>4.1237113397853076</v>
      </c>
      <c r="J1621" s="8"/>
    </row>
    <row r="1622" spans="1:10" x14ac:dyDescent="0.3">
      <c r="A1622" s="4" t="s">
        <v>62</v>
      </c>
      <c r="B1622" s="5" t="s">
        <v>111</v>
      </c>
      <c r="C1622" s="6" t="s">
        <v>117</v>
      </c>
      <c r="D1622" s="5" t="s">
        <v>118</v>
      </c>
      <c r="E1622" s="6" t="s">
        <v>788</v>
      </c>
      <c r="F1622" s="6" t="s">
        <v>351</v>
      </c>
      <c r="G1622" s="7">
        <v>15750</v>
      </c>
      <c r="H1622" s="7">
        <v>17250</v>
      </c>
      <c r="I1622" s="43">
        <v>9.5238095238095326</v>
      </c>
      <c r="J1622" s="8"/>
    </row>
    <row r="1623" spans="1:10" x14ac:dyDescent="0.3">
      <c r="A1623" s="4" t="s">
        <v>62</v>
      </c>
      <c r="B1623" s="5" t="s">
        <v>111</v>
      </c>
      <c r="C1623" s="6" t="s">
        <v>186</v>
      </c>
      <c r="D1623" s="5" t="s">
        <v>187</v>
      </c>
      <c r="E1623" s="6" t="s">
        <v>788</v>
      </c>
      <c r="F1623" s="6" t="s">
        <v>351</v>
      </c>
      <c r="G1623" s="7">
        <v>16850</v>
      </c>
      <c r="H1623" s="7">
        <v>17025</v>
      </c>
      <c r="I1623" s="43">
        <v>1.038575667655794</v>
      </c>
      <c r="J1623" s="8"/>
    </row>
    <row r="1624" spans="1:10" x14ac:dyDescent="0.3">
      <c r="A1624" s="4" t="s">
        <v>60</v>
      </c>
      <c r="B1624" s="5" t="s">
        <v>102</v>
      </c>
      <c r="C1624" s="6" t="s">
        <v>202</v>
      </c>
      <c r="D1624" s="5" t="s">
        <v>203</v>
      </c>
      <c r="E1624" s="6" t="s">
        <v>788</v>
      </c>
      <c r="F1624" s="6" t="s">
        <v>351</v>
      </c>
      <c r="G1624" s="7">
        <v>14000</v>
      </c>
      <c r="H1624" s="7">
        <v>14666.666666700004</v>
      </c>
      <c r="I1624" s="43">
        <v>4.7619047621428656</v>
      </c>
      <c r="J1624" s="8"/>
    </row>
    <row r="1625" spans="1:10" x14ac:dyDescent="0.3">
      <c r="A1625" s="4" t="s">
        <v>59</v>
      </c>
      <c r="B1625" s="5" t="s">
        <v>136</v>
      </c>
      <c r="C1625" s="6" t="s">
        <v>282</v>
      </c>
      <c r="D1625" s="5" t="s">
        <v>283</v>
      </c>
      <c r="E1625" s="6" t="s">
        <v>788</v>
      </c>
      <c r="F1625" s="6" t="s">
        <v>351</v>
      </c>
      <c r="G1625" s="7">
        <v>16450</v>
      </c>
      <c r="H1625" s="7">
        <v>17725</v>
      </c>
      <c r="I1625" s="43">
        <v>7.7507598784194451</v>
      </c>
      <c r="J1625" s="8"/>
    </row>
    <row r="1626" spans="1:10" x14ac:dyDescent="0.3">
      <c r="A1626" s="4" t="s">
        <v>59</v>
      </c>
      <c r="B1626" s="5" t="s">
        <v>136</v>
      </c>
      <c r="C1626" s="6" t="s">
        <v>139</v>
      </c>
      <c r="D1626" s="5" t="s">
        <v>140</v>
      </c>
      <c r="E1626" s="6" t="s">
        <v>788</v>
      </c>
      <c r="F1626" s="6" t="s">
        <v>351</v>
      </c>
      <c r="G1626" s="7">
        <v>16750</v>
      </c>
      <c r="H1626" s="7">
        <v>16750</v>
      </c>
      <c r="I1626" s="43">
        <v>0</v>
      </c>
      <c r="J1626" s="8"/>
    </row>
    <row r="1627" spans="1:10" x14ac:dyDescent="0.3">
      <c r="A1627" s="4" t="s">
        <v>53</v>
      </c>
      <c r="B1627" s="5" t="s">
        <v>150</v>
      </c>
      <c r="C1627" s="6" t="s">
        <v>194</v>
      </c>
      <c r="D1627" s="5" t="s">
        <v>195</v>
      </c>
      <c r="E1627" s="6" t="s">
        <v>789</v>
      </c>
      <c r="F1627" s="6" t="s">
        <v>332</v>
      </c>
      <c r="G1627" s="7">
        <v>8750</v>
      </c>
      <c r="H1627" s="7">
        <v>9000</v>
      </c>
      <c r="I1627" s="43">
        <v>2.8571428571428474</v>
      </c>
      <c r="J1627" s="8"/>
    </row>
    <row r="1628" spans="1:10" x14ac:dyDescent="0.3">
      <c r="A1628" s="4" t="s">
        <v>53</v>
      </c>
      <c r="B1628" s="5" t="s">
        <v>150</v>
      </c>
      <c r="C1628" s="6" t="s">
        <v>198</v>
      </c>
      <c r="D1628" s="5" t="s">
        <v>199</v>
      </c>
      <c r="E1628" s="6" t="s">
        <v>789</v>
      </c>
      <c r="F1628" s="6" t="s">
        <v>332</v>
      </c>
      <c r="G1628" s="7">
        <v>8000</v>
      </c>
      <c r="H1628" s="7">
        <v>8000</v>
      </c>
      <c r="I1628" s="43">
        <v>0</v>
      </c>
      <c r="J1628" s="8"/>
    </row>
    <row r="1629" spans="1:10" x14ac:dyDescent="0.3">
      <c r="A1629" s="4" t="s">
        <v>62</v>
      </c>
      <c r="B1629" s="5" t="s">
        <v>111</v>
      </c>
      <c r="C1629" s="6" t="s">
        <v>112</v>
      </c>
      <c r="D1629" s="5" t="s">
        <v>113</v>
      </c>
      <c r="E1629" s="6" t="s">
        <v>790</v>
      </c>
      <c r="F1629" s="6" t="s">
        <v>616</v>
      </c>
      <c r="G1629" s="7">
        <v>225850</v>
      </c>
      <c r="H1629" s="7">
        <v>246000</v>
      </c>
      <c r="I1629" s="43">
        <v>8.9218507859198475</v>
      </c>
      <c r="J1629" s="8"/>
    </row>
    <row r="1630" spans="1:10" x14ac:dyDescent="0.3">
      <c r="A1630" s="4" t="s">
        <v>62</v>
      </c>
      <c r="B1630" s="5" t="s">
        <v>111</v>
      </c>
      <c r="C1630" s="6" t="s">
        <v>168</v>
      </c>
      <c r="D1630" s="5" t="s">
        <v>169</v>
      </c>
      <c r="E1630" s="6" t="s">
        <v>790</v>
      </c>
      <c r="F1630" s="6" t="s">
        <v>616</v>
      </c>
      <c r="G1630" s="7">
        <v>211180</v>
      </c>
      <c r="H1630" s="7">
        <v>243000</v>
      </c>
      <c r="I1630" s="43">
        <v>15.067714745714555</v>
      </c>
      <c r="J1630" s="8"/>
    </row>
    <row r="1631" spans="1:10" x14ac:dyDescent="0.3">
      <c r="A1631" s="4" t="s">
        <v>62</v>
      </c>
      <c r="B1631" s="5" t="s">
        <v>111</v>
      </c>
      <c r="C1631" s="6" t="s">
        <v>170</v>
      </c>
      <c r="D1631" s="5" t="s">
        <v>171</v>
      </c>
      <c r="E1631" s="6" t="s">
        <v>790</v>
      </c>
      <c r="F1631" s="6" t="s">
        <v>616</v>
      </c>
      <c r="G1631" s="7">
        <v>220000</v>
      </c>
      <c r="H1631" s="7">
        <v>240000</v>
      </c>
      <c r="I1631" s="43">
        <v>9.0909090909090811</v>
      </c>
      <c r="J1631" s="8"/>
    </row>
    <row r="1632" spans="1:10" x14ac:dyDescent="0.3">
      <c r="A1632" s="4" t="s">
        <v>62</v>
      </c>
      <c r="B1632" s="5" t="s">
        <v>111</v>
      </c>
      <c r="C1632" s="6" t="s">
        <v>172</v>
      </c>
      <c r="D1632" s="5" t="s">
        <v>110</v>
      </c>
      <c r="E1632" s="6" t="s">
        <v>790</v>
      </c>
      <c r="F1632" s="6" t="s">
        <v>616</v>
      </c>
      <c r="G1632" s="7">
        <v>222500</v>
      </c>
      <c r="H1632" s="7">
        <v>250000</v>
      </c>
      <c r="I1632" s="43">
        <v>12.359550561797757</v>
      </c>
      <c r="J1632" s="8"/>
    </row>
    <row r="1633" spans="1:10" x14ac:dyDescent="0.3">
      <c r="A1633" s="4" t="s">
        <v>62</v>
      </c>
      <c r="B1633" s="5" t="s">
        <v>111</v>
      </c>
      <c r="C1633" s="6" t="s">
        <v>117</v>
      </c>
      <c r="D1633" s="5" t="s">
        <v>118</v>
      </c>
      <c r="E1633" s="6" t="s">
        <v>790</v>
      </c>
      <c r="F1633" s="6" t="s">
        <v>616</v>
      </c>
      <c r="G1633" s="7">
        <v>220000</v>
      </c>
      <c r="H1633" s="7">
        <v>225000</v>
      </c>
      <c r="I1633" s="43">
        <v>2.2727272727272703</v>
      </c>
      <c r="J1633" s="8"/>
    </row>
    <row r="1634" spans="1:10" x14ac:dyDescent="0.3">
      <c r="A1634" s="4" t="s">
        <v>62</v>
      </c>
      <c r="B1634" s="5" t="s">
        <v>111</v>
      </c>
      <c r="C1634" s="6" t="s">
        <v>177</v>
      </c>
      <c r="D1634" s="5" t="s">
        <v>178</v>
      </c>
      <c r="E1634" s="6" t="s">
        <v>790</v>
      </c>
      <c r="F1634" s="6" t="s">
        <v>616</v>
      </c>
      <c r="G1634" s="7">
        <v>219100</v>
      </c>
      <c r="H1634" s="7">
        <v>280750</v>
      </c>
      <c r="I1634" s="43">
        <v>28.137836604290278</v>
      </c>
      <c r="J1634" s="8"/>
    </row>
    <row r="1635" spans="1:10" x14ac:dyDescent="0.3">
      <c r="A1635" s="4" t="s">
        <v>62</v>
      </c>
      <c r="B1635" s="5" t="s">
        <v>111</v>
      </c>
      <c r="C1635" s="6" t="s">
        <v>489</v>
      </c>
      <c r="D1635" s="5" t="s">
        <v>490</v>
      </c>
      <c r="E1635" s="6" t="s">
        <v>790</v>
      </c>
      <c r="F1635" s="6" t="s">
        <v>616</v>
      </c>
      <c r="G1635" s="7">
        <v>221250</v>
      </c>
      <c r="H1635" s="7">
        <v>247000</v>
      </c>
      <c r="I1635" s="43">
        <v>11.638418079096049</v>
      </c>
      <c r="J1635" s="8"/>
    </row>
    <row r="1636" spans="1:10" x14ac:dyDescent="0.3">
      <c r="A1636" s="4" t="s">
        <v>62</v>
      </c>
      <c r="B1636" s="5" t="s">
        <v>111</v>
      </c>
      <c r="C1636" s="6" t="s">
        <v>307</v>
      </c>
      <c r="D1636" s="5" t="s">
        <v>308</v>
      </c>
      <c r="E1636" s="6" t="s">
        <v>790</v>
      </c>
      <c r="F1636" s="6" t="s">
        <v>616</v>
      </c>
      <c r="G1636" s="7">
        <v>235000</v>
      </c>
      <c r="H1636" s="7">
        <v>237500</v>
      </c>
      <c r="I1636" s="43">
        <v>1.0638297872340492</v>
      </c>
      <c r="J1636" s="8"/>
    </row>
    <row r="1637" spans="1:10" x14ac:dyDescent="0.3">
      <c r="A1637" s="4" t="s">
        <v>62</v>
      </c>
      <c r="B1637" s="5" t="s">
        <v>111</v>
      </c>
      <c r="C1637" s="6" t="s">
        <v>179</v>
      </c>
      <c r="D1637" s="5" t="s">
        <v>165</v>
      </c>
      <c r="E1637" s="6" t="s">
        <v>790</v>
      </c>
      <c r="F1637" s="6" t="s">
        <v>616</v>
      </c>
      <c r="G1637" s="7">
        <v>221000</v>
      </c>
      <c r="H1637" s="7">
        <v>276500</v>
      </c>
      <c r="I1637" s="43">
        <v>25.113122171945705</v>
      </c>
      <c r="J1637" s="8"/>
    </row>
    <row r="1638" spans="1:10" x14ac:dyDescent="0.3">
      <c r="A1638" s="4" t="s">
        <v>62</v>
      </c>
      <c r="B1638" s="5" t="s">
        <v>111</v>
      </c>
      <c r="C1638" s="6" t="s">
        <v>180</v>
      </c>
      <c r="D1638" s="5" t="s">
        <v>181</v>
      </c>
      <c r="E1638" s="6" t="s">
        <v>790</v>
      </c>
      <c r="F1638" s="6" t="s">
        <v>616</v>
      </c>
      <c r="G1638" s="7">
        <v>205953</v>
      </c>
      <c r="H1638" s="7">
        <v>243212.5</v>
      </c>
      <c r="I1638" s="43">
        <v>18.091263540710735</v>
      </c>
      <c r="J1638" s="8"/>
    </row>
    <row r="1639" spans="1:10" x14ac:dyDescent="0.3">
      <c r="A1639" s="4" t="s">
        <v>62</v>
      </c>
      <c r="B1639" s="5" t="s">
        <v>111</v>
      </c>
      <c r="C1639" s="6" t="s">
        <v>268</v>
      </c>
      <c r="D1639" s="5" t="s">
        <v>269</v>
      </c>
      <c r="E1639" s="6" t="s">
        <v>790</v>
      </c>
      <c r="F1639" s="6" t="s">
        <v>616</v>
      </c>
      <c r="G1639" s="7">
        <v>225000</v>
      </c>
      <c r="H1639" s="7">
        <v>270000</v>
      </c>
      <c r="I1639" s="43">
        <v>19.999999999999996</v>
      </c>
      <c r="J1639" s="8"/>
    </row>
    <row r="1640" spans="1:10" x14ac:dyDescent="0.3">
      <c r="A1640" s="4" t="s">
        <v>62</v>
      </c>
      <c r="B1640" s="5" t="s">
        <v>111</v>
      </c>
      <c r="C1640" s="6" t="s">
        <v>182</v>
      </c>
      <c r="D1640" s="5" t="s">
        <v>183</v>
      </c>
      <c r="E1640" s="6" t="s">
        <v>790</v>
      </c>
      <c r="F1640" s="6" t="s">
        <v>616</v>
      </c>
      <c r="G1640" s="7">
        <v>202600</v>
      </c>
      <c r="H1640" s="7">
        <v>245000</v>
      </c>
      <c r="I1640" s="43">
        <v>20.927936821322817</v>
      </c>
      <c r="J1640" s="8"/>
    </row>
    <row r="1641" spans="1:10" x14ac:dyDescent="0.3">
      <c r="A1641" s="4" t="s">
        <v>62</v>
      </c>
      <c r="B1641" s="5" t="s">
        <v>111</v>
      </c>
      <c r="C1641" s="6" t="s">
        <v>184</v>
      </c>
      <c r="D1641" s="5" t="s">
        <v>185</v>
      </c>
      <c r="E1641" s="6" t="s">
        <v>790</v>
      </c>
      <c r="F1641" s="6" t="s">
        <v>616</v>
      </c>
      <c r="G1641" s="7">
        <v>203500</v>
      </c>
      <c r="H1641" s="7">
        <v>245000</v>
      </c>
      <c r="I1641" s="43">
        <v>20.393120393120405</v>
      </c>
      <c r="J1641" s="8"/>
    </row>
    <row r="1642" spans="1:10" x14ac:dyDescent="0.3">
      <c r="A1642" s="4" t="s">
        <v>75</v>
      </c>
      <c r="B1642" s="5" t="s">
        <v>386</v>
      </c>
      <c r="C1642" s="6" t="s">
        <v>387</v>
      </c>
      <c r="D1642" s="5" t="s">
        <v>388</v>
      </c>
      <c r="E1642" s="6" t="s">
        <v>790</v>
      </c>
      <c r="F1642" s="6" t="s">
        <v>616</v>
      </c>
      <c r="G1642" s="7">
        <v>223766.66666670001</v>
      </c>
      <c r="H1642" s="7">
        <v>286000</v>
      </c>
      <c r="I1642" s="43">
        <v>27.811708625036808</v>
      </c>
      <c r="J1642" s="8"/>
    </row>
    <row r="1643" spans="1:10" x14ac:dyDescent="0.3">
      <c r="A1643" s="4" t="s">
        <v>56</v>
      </c>
      <c r="B1643" s="5" t="s">
        <v>188</v>
      </c>
      <c r="C1643" s="6" t="s">
        <v>189</v>
      </c>
      <c r="D1643" s="5" t="s">
        <v>188</v>
      </c>
      <c r="E1643" s="6" t="s">
        <v>790</v>
      </c>
      <c r="F1643" s="6" t="s">
        <v>616</v>
      </c>
      <c r="G1643" s="7">
        <v>240000</v>
      </c>
      <c r="H1643" s="7">
        <v>250000</v>
      </c>
      <c r="I1643" s="43">
        <v>4.166666666666675</v>
      </c>
      <c r="J1643" s="8"/>
    </row>
    <row r="1644" spans="1:10" x14ac:dyDescent="0.3">
      <c r="A1644" s="4" t="s">
        <v>70</v>
      </c>
      <c r="B1644" s="5" t="s">
        <v>393</v>
      </c>
      <c r="C1644" s="6" t="s">
        <v>394</v>
      </c>
      <c r="D1644" s="5" t="s">
        <v>395</v>
      </c>
      <c r="E1644" s="6" t="s">
        <v>790</v>
      </c>
      <c r="F1644" s="6" t="s">
        <v>616</v>
      </c>
      <c r="G1644" s="7">
        <v>237710.5</v>
      </c>
      <c r="H1644" s="7">
        <v>297077.5</v>
      </c>
      <c r="I1644" s="43">
        <v>24.97449628855269</v>
      </c>
      <c r="J1644" s="8"/>
    </row>
    <row r="1645" spans="1:10" x14ac:dyDescent="0.3">
      <c r="A1645" s="4" t="s">
        <v>53</v>
      </c>
      <c r="B1645" s="5" t="s">
        <v>150</v>
      </c>
      <c r="C1645" s="6" t="s">
        <v>190</v>
      </c>
      <c r="D1645" s="5" t="s">
        <v>191</v>
      </c>
      <c r="E1645" s="6" t="s">
        <v>790</v>
      </c>
      <c r="F1645" s="6" t="s">
        <v>616</v>
      </c>
      <c r="G1645" s="7">
        <v>210000</v>
      </c>
      <c r="H1645" s="7">
        <v>260000</v>
      </c>
      <c r="I1645" s="43">
        <v>23.809523809523821</v>
      </c>
      <c r="J1645" s="8"/>
    </row>
    <row r="1646" spans="1:10" x14ac:dyDescent="0.3">
      <c r="A1646" s="4" t="s">
        <v>53</v>
      </c>
      <c r="B1646" s="5" t="s">
        <v>150</v>
      </c>
      <c r="C1646" s="6" t="s">
        <v>194</v>
      </c>
      <c r="D1646" s="5" t="s">
        <v>195</v>
      </c>
      <c r="E1646" s="6" t="s">
        <v>790</v>
      </c>
      <c r="F1646" s="6" t="s">
        <v>616</v>
      </c>
      <c r="G1646" s="7">
        <v>214950</v>
      </c>
      <c r="H1646" s="7">
        <v>246633.33333329999</v>
      </c>
      <c r="I1646" s="43">
        <v>14.739861983391476</v>
      </c>
      <c r="J1646" s="8"/>
    </row>
    <row r="1647" spans="1:10" x14ac:dyDescent="0.3">
      <c r="A1647" s="4" t="s">
        <v>53</v>
      </c>
      <c r="B1647" s="5" t="s">
        <v>150</v>
      </c>
      <c r="C1647" s="6" t="s">
        <v>497</v>
      </c>
      <c r="D1647" s="5" t="s">
        <v>498</v>
      </c>
      <c r="E1647" s="6" t="s">
        <v>790</v>
      </c>
      <c r="F1647" s="6" t="s">
        <v>616</v>
      </c>
      <c r="G1647" s="7">
        <v>216000</v>
      </c>
      <c r="H1647" s="7">
        <v>268000</v>
      </c>
      <c r="I1647" s="43">
        <v>24.074074074074073</v>
      </c>
      <c r="J1647" s="8"/>
    </row>
    <row r="1648" spans="1:10" x14ac:dyDescent="0.3">
      <c r="A1648" s="4" t="s">
        <v>52</v>
      </c>
      <c r="B1648" s="5" t="s">
        <v>123</v>
      </c>
      <c r="C1648" s="6" t="s">
        <v>379</v>
      </c>
      <c r="D1648" s="5" t="s">
        <v>380</v>
      </c>
      <c r="E1648" s="6" t="s">
        <v>790</v>
      </c>
      <c r="F1648" s="6" t="s">
        <v>616</v>
      </c>
      <c r="G1648" s="7" t="s">
        <v>116</v>
      </c>
      <c r="H1648" s="7">
        <v>260000</v>
      </c>
      <c r="I1648" s="43" t="s">
        <v>116</v>
      </c>
      <c r="J1648" s="8"/>
    </row>
    <row r="1649" spans="1:10" x14ac:dyDescent="0.3">
      <c r="A1649" s="4" t="s">
        <v>52</v>
      </c>
      <c r="B1649" s="5" t="s">
        <v>123</v>
      </c>
      <c r="C1649" s="6" t="s">
        <v>299</v>
      </c>
      <c r="D1649" s="5" t="s">
        <v>300</v>
      </c>
      <c r="E1649" s="6" t="s">
        <v>790</v>
      </c>
      <c r="F1649" s="6" t="s">
        <v>616</v>
      </c>
      <c r="G1649" s="7">
        <v>207300</v>
      </c>
      <c r="H1649" s="7">
        <v>212000</v>
      </c>
      <c r="I1649" s="43">
        <v>2.2672455378678351</v>
      </c>
      <c r="J1649" s="8"/>
    </row>
    <row r="1650" spans="1:10" x14ac:dyDescent="0.3">
      <c r="A1650" s="4" t="s">
        <v>60</v>
      </c>
      <c r="B1650" s="5" t="s">
        <v>102</v>
      </c>
      <c r="C1650" s="6" t="s">
        <v>301</v>
      </c>
      <c r="D1650" s="5" t="s">
        <v>302</v>
      </c>
      <c r="E1650" s="6" t="s">
        <v>790</v>
      </c>
      <c r="F1650" s="6" t="s">
        <v>616</v>
      </c>
      <c r="G1650" s="7">
        <v>212800</v>
      </c>
      <c r="H1650" s="7">
        <v>242500</v>
      </c>
      <c r="I1650" s="43">
        <v>13.95676691729324</v>
      </c>
      <c r="J1650" s="8"/>
    </row>
    <row r="1651" spans="1:10" x14ac:dyDescent="0.3">
      <c r="A1651" s="4" t="s">
        <v>60</v>
      </c>
      <c r="B1651" s="5" t="s">
        <v>102</v>
      </c>
      <c r="C1651" s="6" t="s">
        <v>202</v>
      </c>
      <c r="D1651" s="5" t="s">
        <v>203</v>
      </c>
      <c r="E1651" s="6" t="s">
        <v>790</v>
      </c>
      <c r="F1651" s="6" t="s">
        <v>616</v>
      </c>
      <c r="G1651" s="7">
        <v>214500</v>
      </c>
      <c r="H1651" s="7">
        <v>235000</v>
      </c>
      <c r="I1651" s="43">
        <v>9.5571095571095608</v>
      </c>
      <c r="J1651" s="8"/>
    </row>
    <row r="1652" spans="1:10" x14ac:dyDescent="0.3">
      <c r="A1652" s="4" t="s">
        <v>60</v>
      </c>
      <c r="B1652" s="5" t="s">
        <v>102</v>
      </c>
      <c r="C1652" s="6" t="s">
        <v>309</v>
      </c>
      <c r="D1652" s="5" t="s">
        <v>310</v>
      </c>
      <c r="E1652" s="6" t="s">
        <v>790</v>
      </c>
      <c r="F1652" s="6" t="s">
        <v>616</v>
      </c>
      <c r="G1652" s="7">
        <v>221200</v>
      </c>
      <c r="H1652" s="7">
        <v>242200</v>
      </c>
      <c r="I1652" s="43">
        <v>9.4936708860759556</v>
      </c>
      <c r="J1652" s="8"/>
    </row>
    <row r="1653" spans="1:10" x14ac:dyDescent="0.3">
      <c r="A1653" s="4" t="s">
        <v>60</v>
      </c>
      <c r="B1653" s="5" t="s">
        <v>102</v>
      </c>
      <c r="C1653" s="6" t="s">
        <v>103</v>
      </c>
      <c r="D1653" s="5" t="s">
        <v>104</v>
      </c>
      <c r="E1653" s="6" t="s">
        <v>790</v>
      </c>
      <c r="F1653" s="6" t="s">
        <v>616</v>
      </c>
      <c r="G1653" s="7">
        <v>215000</v>
      </c>
      <c r="H1653" s="7">
        <v>239666.66666670001</v>
      </c>
      <c r="I1653" s="43">
        <v>11.472868217069763</v>
      </c>
      <c r="J1653" s="8"/>
    </row>
    <row r="1654" spans="1:10" x14ac:dyDescent="0.3">
      <c r="A1654" s="4" t="s">
        <v>66</v>
      </c>
      <c r="B1654" s="5" t="s">
        <v>204</v>
      </c>
      <c r="C1654" s="6" t="s">
        <v>264</v>
      </c>
      <c r="D1654" s="5" t="s">
        <v>265</v>
      </c>
      <c r="E1654" s="6" t="s">
        <v>790</v>
      </c>
      <c r="F1654" s="6" t="s">
        <v>616</v>
      </c>
      <c r="G1654" s="7">
        <v>214000</v>
      </c>
      <c r="H1654" s="7">
        <v>252700</v>
      </c>
      <c r="I1654" s="43">
        <v>18.084112149532711</v>
      </c>
      <c r="J1654" s="8"/>
    </row>
    <row r="1655" spans="1:10" x14ac:dyDescent="0.3">
      <c r="A1655" s="4" t="s">
        <v>66</v>
      </c>
      <c r="B1655" s="5" t="s">
        <v>204</v>
      </c>
      <c r="C1655" s="6" t="s">
        <v>205</v>
      </c>
      <c r="D1655" s="5" t="s">
        <v>206</v>
      </c>
      <c r="E1655" s="6" t="s">
        <v>790</v>
      </c>
      <c r="F1655" s="6" t="s">
        <v>616</v>
      </c>
      <c r="G1655" s="7">
        <v>225466.66666670001</v>
      </c>
      <c r="H1655" s="7">
        <v>268666.66666669998</v>
      </c>
      <c r="I1655" s="43">
        <v>19.160260201061607</v>
      </c>
      <c r="J1655" s="8"/>
    </row>
    <row r="1656" spans="1:10" x14ac:dyDescent="0.3">
      <c r="A1656" s="4" t="s">
        <v>66</v>
      </c>
      <c r="B1656" s="5" t="s">
        <v>204</v>
      </c>
      <c r="C1656" s="6" t="s">
        <v>288</v>
      </c>
      <c r="D1656" s="5" t="s">
        <v>289</v>
      </c>
      <c r="E1656" s="6" t="s">
        <v>790</v>
      </c>
      <c r="F1656" s="6" t="s">
        <v>616</v>
      </c>
      <c r="G1656" s="7">
        <v>215733.33333330005</v>
      </c>
      <c r="H1656" s="7">
        <v>263250</v>
      </c>
      <c r="I1656" s="43">
        <v>22.025648949339004</v>
      </c>
      <c r="J1656" s="8"/>
    </row>
    <row r="1657" spans="1:10" x14ac:dyDescent="0.3">
      <c r="A1657" s="4" t="s">
        <v>67</v>
      </c>
      <c r="B1657" s="5" t="s">
        <v>342</v>
      </c>
      <c r="C1657" s="6" t="s">
        <v>373</v>
      </c>
      <c r="D1657" s="5" t="s">
        <v>374</v>
      </c>
      <c r="E1657" s="6" t="s">
        <v>790</v>
      </c>
      <c r="F1657" s="6" t="s">
        <v>616</v>
      </c>
      <c r="G1657" s="7" t="s">
        <v>116</v>
      </c>
      <c r="H1657" s="7">
        <v>293333.33333330002</v>
      </c>
      <c r="I1657" s="43" t="s">
        <v>116</v>
      </c>
      <c r="J1657" s="8"/>
    </row>
    <row r="1658" spans="1:10" x14ac:dyDescent="0.3">
      <c r="A1658" s="4" t="s">
        <v>67</v>
      </c>
      <c r="B1658" s="5" t="s">
        <v>342</v>
      </c>
      <c r="C1658" s="6" t="s">
        <v>383</v>
      </c>
      <c r="D1658" s="5" t="s">
        <v>384</v>
      </c>
      <c r="E1658" s="6" t="s">
        <v>790</v>
      </c>
      <c r="F1658" s="6" t="s">
        <v>616</v>
      </c>
      <c r="G1658" s="7">
        <v>208500</v>
      </c>
      <c r="H1658" s="7">
        <v>267875</v>
      </c>
      <c r="I1658" s="43">
        <v>28.477218225419673</v>
      </c>
      <c r="J1658" s="8"/>
    </row>
    <row r="1659" spans="1:10" x14ac:dyDescent="0.3">
      <c r="A1659" s="4" t="s">
        <v>57</v>
      </c>
      <c r="B1659" s="5" t="s">
        <v>160</v>
      </c>
      <c r="C1659" s="6" t="s">
        <v>501</v>
      </c>
      <c r="D1659" s="5" t="s">
        <v>502</v>
      </c>
      <c r="E1659" s="6" t="s">
        <v>790</v>
      </c>
      <c r="F1659" s="6" t="s">
        <v>616</v>
      </c>
      <c r="G1659" s="7" t="s">
        <v>116</v>
      </c>
      <c r="H1659" s="7">
        <v>260000</v>
      </c>
      <c r="I1659" s="43" t="s">
        <v>116</v>
      </c>
      <c r="J1659" s="8"/>
    </row>
    <row r="1660" spans="1:10" x14ac:dyDescent="0.3">
      <c r="A1660" s="4" t="s">
        <v>57</v>
      </c>
      <c r="B1660" s="5" t="s">
        <v>160</v>
      </c>
      <c r="C1660" s="6" t="s">
        <v>555</v>
      </c>
      <c r="D1660" s="5" t="s">
        <v>556</v>
      </c>
      <c r="E1660" s="6" t="s">
        <v>790</v>
      </c>
      <c r="F1660" s="6" t="s">
        <v>616</v>
      </c>
      <c r="G1660" s="7" t="s">
        <v>116</v>
      </c>
      <c r="H1660" s="7">
        <v>212200</v>
      </c>
      <c r="I1660" s="43" t="s">
        <v>116</v>
      </c>
      <c r="J1660" s="8"/>
    </row>
    <row r="1661" spans="1:10" x14ac:dyDescent="0.3">
      <c r="A1661" s="4" t="s">
        <v>57</v>
      </c>
      <c r="B1661" s="5" t="s">
        <v>160</v>
      </c>
      <c r="C1661" s="6" t="s">
        <v>509</v>
      </c>
      <c r="D1661" s="5" t="s">
        <v>510</v>
      </c>
      <c r="E1661" s="6" t="s">
        <v>790</v>
      </c>
      <c r="F1661" s="6" t="s">
        <v>616</v>
      </c>
      <c r="G1661" s="7">
        <v>222100</v>
      </c>
      <c r="H1661" s="7">
        <v>212000</v>
      </c>
      <c r="I1661" s="43">
        <v>-4.5475011256190916</v>
      </c>
      <c r="J1661" s="8"/>
    </row>
    <row r="1662" spans="1:10" x14ac:dyDescent="0.3">
      <c r="A1662" s="4" t="s">
        <v>57</v>
      </c>
      <c r="B1662" s="5" t="s">
        <v>160</v>
      </c>
      <c r="C1662" s="6" t="s">
        <v>577</v>
      </c>
      <c r="D1662" s="5" t="s">
        <v>578</v>
      </c>
      <c r="E1662" s="6" t="s">
        <v>790</v>
      </c>
      <c r="F1662" s="6" t="s">
        <v>616</v>
      </c>
      <c r="G1662" s="7">
        <v>182500</v>
      </c>
      <c r="H1662" s="7">
        <v>225000</v>
      </c>
      <c r="I1662" s="43">
        <v>23.287671232876718</v>
      </c>
      <c r="J1662" s="8"/>
    </row>
    <row r="1663" spans="1:10" x14ac:dyDescent="0.3">
      <c r="A1663" s="4" t="s">
        <v>57</v>
      </c>
      <c r="B1663" s="5" t="s">
        <v>160</v>
      </c>
      <c r="C1663" s="6" t="s">
        <v>511</v>
      </c>
      <c r="D1663" s="5" t="s">
        <v>512</v>
      </c>
      <c r="E1663" s="6" t="s">
        <v>790</v>
      </c>
      <c r="F1663" s="6" t="s">
        <v>616</v>
      </c>
      <c r="G1663" s="7">
        <v>186000</v>
      </c>
      <c r="H1663" s="7">
        <v>250000</v>
      </c>
      <c r="I1663" s="43">
        <v>34.408602150537625</v>
      </c>
      <c r="J1663" s="8"/>
    </row>
    <row r="1664" spans="1:10" x14ac:dyDescent="0.3">
      <c r="A1664" s="4" t="s">
        <v>57</v>
      </c>
      <c r="B1664" s="5" t="s">
        <v>160</v>
      </c>
      <c r="C1664" s="6" t="s">
        <v>513</v>
      </c>
      <c r="D1664" s="5" t="s">
        <v>514</v>
      </c>
      <c r="E1664" s="6" t="s">
        <v>790</v>
      </c>
      <c r="F1664" s="6" t="s">
        <v>616</v>
      </c>
      <c r="G1664" s="7">
        <v>201500</v>
      </c>
      <c r="H1664" s="7">
        <v>217500</v>
      </c>
      <c r="I1664" s="43">
        <v>7.9404466501240787</v>
      </c>
      <c r="J1664" s="8"/>
    </row>
    <row r="1665" spans="1:10" x14ac:dyDescent="0.3">
      <c r="A1665" s="4" t="s">
        <v>57</v>
      </c>
      <c r="B1665" s="5" t="s">
        <v>160</v>
      </c>
      <c r="C1665" s="6" t="s">
        <v>791</v>
      </c>
      <c r="D1665" s="5" t="s">
        <v>792</v>
      </c>
      <c r="E1665" s="6" t="s">
        <v>790</v>
      </c>
      <c r="F1665" s="6" t="s">
        <v>616</v>
      </c>
      <c r="G1665" s="7">
        <v>199800</v>
      </c>
      <c r="H1665" s="7">
        <v>242100</v>
      </c>
      <c r="I1665" s="43">
        <v>21.171171171171174</v>
      </c>
      <c r="J1665" s="8"/>
    </row>
    <row r="1666" spans="1:10" x14ac:dyDescent="0.3">
      <c r="A1666" s="4" t="s">
        <v>57</v>
      </c>
      <c r="B1666" s="5" t="s">
        <v>160</v>
      </c>
      <c r="C1666" s="6" t="s">
        <v>515</v>
      </c>
      <c r="D1666" s="5" t="s">
        <v>516</v>
      </c>
      <c r="E1666" s="6" t="s">
        <v>790</v>
      </c>
      <c r="F1666" s="6" t="s">
        <v>616</v>
      </c>
      <c r="G1666" s="7">
        <v>232000</v>
      </c>
      <c r="H1666" s="7">
        <v>255000</v>
      </c>
      <c r="I1666" s="43">
        <v>9.9137931034482634</v>
      </c>
      <c r="J1666" s="8"/>
    </row>
    <row r="1667" spans="1:10" x14ac:dyDescent="0.3">
      <c r="A1667" s="4" t="s">
        <v>57</v>
      </c>
      <c r="B1667" s="5" t="s">
        <v>160</v>
      </c>
      <c r="C1667" s="6" t="s">
        <v>521</v>
      </c>
      <c r="D1667" s="5" t="s">
        <v>522</v>
      </c>
      <c r="E1667" s="6" t="s">
        <v>790</v>
      </c>
      <c r="F1667" s="6" t="s">
        <v>616</v>
      </c>
      <c r="G1667" s="7">
        <v>198000</v>
      </c>
      <c r="H1667" s="7">
        <v>191000</v>
      </c>
      <c r="I1667" s="43">
        <v>-3.535353535353535</v>
      </c>
      <c r="J1667" s="8"/>
    </row>
    <row r="1668" spans="1:10" x14ac:dyDescent="0.3">
      <c r="A1668" s="4" t="s">
        <v>57</v>
      </c>
      <c r="B1668" s="5" t="s">
        <v>160</v>
      </c>
      <c r="C1668" s="6" t="s">
        <v>305</v>
      </c>
      <c r="D1668" s="5" t="s">
        <v>306</v>
      </c>
      <c r="E1668" s="6" t="s">
        <v>790</v>
      </c>
      <c r="F1668" s="6" t="s">
        <v>616</v>
      </c>
      <c r="G1668" s="7">
        <v>231750</v>
      </c>
      <c r="H1668" s="7">
        <v>232500</v>
      </c>
      <c r="I1668" s="43">
        <v>0.32362459546926287</v>
      </c>
      <c r="J1668" s="8"/>
    </row>
    <row r="1669" spans="1:10" x14ac:dyDescent="0.3">
      <c r="A1669" s="4" t="s">
        <v>51</v>
      </c>
      <c r="B1669" s="5" t="s">
        <v>105</v>
      </c>
      <c r="C1669" s="6" t="s">
        <v>106</v>
      </c>
      <c r="D1669" s="5" t="s">
        <v>107</v>
      </c>
      <c r="E1669" s="6" t="s">
        <v>790</v>
      </c>
      <c r="F1669" s="6" t="s">
        <v>616</v>
      </c>
      <c r="G1669" s="7">
        <v>200900</v>
      </c>
      <c r="H1669" s="7">
        <v>225900</v>
      </c>
      <c r="I1669" s="43">
        <v>12.444001991040322</v>
      </c>
      <c r="J1669" s="8"/>
    </row>
    <row r="1670" spans="1:10" x14ac:dyDescent="0.3">
      <c r="A1670" s="4" t="s">
        <v>51</v>
      </c>
      <c r="B1670" s="5" t="s">
        <v>105</v>
      </c>
      <c r="C1670" s="6" t="s">
        <v>211</v>
      </c>
      <c r="D1670" s="5" t="s">
        <v>212</v>
      </c>
      <c r="E1670" s="6" t="s">
        <v>790</v>
      </c>
      <c r="F1670" s="6" t="s">
        <v>616</v>
      </c>
      <c r="G1670" s="7">
        <v>201250</v>
      </c>
      <c r="H1670" s="7">
        <v>220300</v>
      </c>
      <c r="I1670" s="43">
        <v>9.4658385093167752</v>
      </c>
      <c r="J1670" s="8"/>
    </row>
    <row r="1671" spans="1:10" x14ac:dyDescent="0.3">
      <c r="A1671" s="4" t="s">
        <v>51</v>
      </c>
      <c r="B1671" s="5" t="s">
        <v>105</v>
      </c>
      <c r="C1671" s="6" t="s">
        <v>213</v>
      </c>
      <c r="D1671" s="5" t="s">
        <v>214</v>
      </c>
      <c r="E1671" s="6" t="s">
        <v>790</v>
      </c>
      <c r="F1671" s="6" t="s">
        <v>616</v>
      </c>
      <c r="G1671" s="7">
        <v>204257.14285709997</v>
      </c>
      <c r="H1671" s="7">
        <v>220360</v>
      </c>
      <c r="I1671" s="43">
        <v>7.8836200867480546</v>
      </c>
      <c r="J1671" s="8"/>
    </row>
    <row r="1672" spans="1:10" x14ac:dyDescent="0.3">
      <c r="A1672" s="4" t="s">
        <v>51</v>
      </c>
      <c r="B1672" s="5" t="s">
        <v>105</v>
      </c>
      <c r="C1672" s="6" t="s">
        <v>153</v>
      </c>
      <c r="D1672" s="5" t="s">
        <v>154</v>
      </c>
      <c r="E1672" s="6" t="s">
        <v>790</v>
      </c>
      <c r="F1672" s="6" t="s">
        <v>616</v>
      </c>
      <c r="G1672" s="7">
        <v>185666.66666670001</v>
      </c>
      <c r="H1672" s="7">
        <v>225000</v>
      </c>
      <c r="I1672" s="43">
        <v>21.184919210032096</v>
      </c>
      <c r="J1672" s="8"/>
    </row>
    <row r="1673" spans="1:10" x14ac:dyDescent="0.3">
      <c r="A1673" s="4" t="s">
        <v>51</v>
      </c>
      <c r="B1673" s="5" t="s">
        <v>105</v>
      </c>
      <c r="C1673" s="6" t="s">
        <v>523</v>
      </c>
      <c r="D1673" s="5" t="s">
        <v>524</v>
      </c>
      <c r="E1673" s="6" t="s">
        <v>790</v>
      </c>
      <c r="F1673" s="6" t="s">
        <v>616</v>
      </c>
      <c r="G1673" s="7">
        <v>189033.33333329999</v>
      </c>
      <c r="H1673" s="7">
        <v>243750</v>
      </c>
      <c r="I1673" s="43">
        <v>28.945512255356917</v>
      </c>
      <c r="J1673" s="8"/>
    </row>
    <row r="1674" spans="1:10" x14ac:dyDescent="0.3">
      <c r="A1674" s="4" t="s">
        <v>51</v>
      </c>
      <c r="B1674" s="5" t="s">
        <v>105</v>
      </c>
      <c r="C1674" s="6" t="s">
        <v>274</v>
      </c>
      <c r="D1674" s="5" t="s">
        <v>275</v>
      </c>
      <c r="E1674" s="6" t="s">
        <v>790</v>
      </c>
      <c r="F1674" s="6" t="s">
        <v>616</v>
      </c>
      <c r="G1674" s="7">
        <v>201375</v>
      </c>
      <c r="H1674" s="7">
        <v>229520</v>
      </c>
      <c r="I1674" s="43">
        <v>13.976412166356297</v>
      </c>
      <c r="J1674" s="8"/>
    </row>
    <row r="1675" spans="1:10" x14ac:dyDescent="0.3">
      <c r="A1675" s="4" t="s">
        <v>51</v>
      </c>
      <c r="B1675" s="5" t="s">
        <v>105</v>
      </c>
      <c r="C1675" s="6" t="s">
        <v>215</v>
      </c>
      <c r="D1675" s="5" t="s">
        <v>216</v>
      </c>
      <c r="E1675" s="6" t="s">
        <v>790</v>
      </c>
      <c r="F1675" s="6" t="s">
        <v>616</v>
      </c>
      <c r="G1675" s="7">
        <v>203866.66666670001</v>
      </c>
      <c r="H1675" s="7">
        <v>241666.66666670001</v>
      </c>
      <c r="I1675" s="43">
        <v>18.541530412030969</v>
      </c>
      <c r="J1675" s="8"/>
    </row>
    <row r="1676" spans="1:10" x14ac:dyDescent="0.3">
      <c r="A1676" s="4" t="s">
        <v>63</v>
      </c>
      <c r="B1676" s="5" t="s">
        <v>217</v>
      </c>
      <c r="C1676" s="6" t="s">
        <v>313</v>
      </c>
      <c r="D1676" s="5" t="s">
        <v>314</v>
      </c>
      <c r="E1676" s="6" t="s">
        <v>790</v>
      </c>
      <c r="F1676" s="6" t="s">
        <v>616</v>
      </c>
      <c r="G1676" s="7">
        <v>230000</v>
      </c>
      <c r="H1676" s="7">
        <v>270000</v>
      </c>
      <c r="I1676" s="43">
        <v>17.3913043478261</v>
      </c>
      <c r="J1676" s="8"/>
    </row>
    <row r="1677" spans="1:10" x14ac:dyDescent="0.3">
      <c r="A1677" s="4" t="s">
        <v>64</v>
      </c>
      <c r="B1677" s="5" t="s">
        <v>126</v>
      </c>
      <c r="C1677" s="6" t="s">
        <v>127</v>
      </c>
      <c r="D1677" s="5" t="s">
        <v>128</v>
      </c>
      <c r="E1677" s="6" t="s">
        <v>790</v>
      </c>
      <c r="F1677" s="6" t="s">
        <v>616</v>
      </c>
      <c r="G1677" s="7">
        <v>194700</v>
      </c>
      <c r="H1677" s="7">
        <v>211800</v>
      </c>
      <c r="I1677" s="43">
        <v>8.7827426810477736</v>
      </c>
      <c r="J1677" s="8"/>
    </row>
    <row r="1678" spans="1:10" x14ac:dyDescent="0.3">
      <c r="A1678" s="4" t="s">
        <v>64</v>
      </c>
      <c r="B1678" s="5" t="s">
        <v>126</v>
      </c>
      <c r="C1678" s="6" t="s">
        <v>414</v>
      </c>
      <c r="D1678" s="5" t="s">
        <v>178</v>
      </c>
      <c r="E1678" s="6" t="s">
        <v>790</v>
      </c>
      <c r="F1678" s="6" t="s">
        <v>616</v>
      </c>
      <c r="G1678" s="7">
        <v>201100</v>
      </c>
      <c r="H1678" s="7">
        <v>233000</v>
      </c>
      <c r="I1678" s="43">
        <v>15.86275484833417</v>
      </c>
      <c r="J1678" s="8"/>
    </row>
    <row r="1679" spans="1:10" x14ac:dyDescent="0.3">
      <c r="A1679" s="4" t="s">
        <v>64</v>
      </c>
      <c r="B1679" s="5" t="s">
        <v>126</v>
      </c>
      <c r="C1679" s="6" t="s">
        <v>276</v>
      </c>
      <c r="D1679" s="5" t="s">
        <v>277</v>
      </c>
      <c r="E1679" s="6" t="s">
        <v>790</v>
      </c>
      <c r="F1679" s="6" t="s">
        <v>616</v>
      </c>
      <c r="G1679" s="7">
        <v>208900</v>
      </c>
      <c r="H1679" s="7">
        <v>230000</v>
      </c>
      <c r="I1679" s="43">
        <v>10.100526567735765</v>
      </c>
      <c r="J1679" s="8"/>
    </row>
    <row r="1680" spans="1:10" x14ac:dyDescent="0.3">
      <c r="A1680" s="4" t="s">
        <v>61</v>
      </c>
      <c r="B1680" s="5" t="s">
        <v>143</v>
      </c>
      <c r="C1680" s="6" t="s">
        <v>144</v>
      </c>
      <c r="D1680" s="5" t="s">
        <v>145</v>
      </c>
      <c r="E1680" s="6" t="s">
        <v>790</v>
      </c>
      <c r="F1680" s="6" t="s">
        <v>616</v>
      </c>
      <c r="G1680" s="7">
        <v>199083.33333329999</v>
      </c>
      <c r="H1680" s="7">
        <v>236050</v>
      </c>
      <c r="I1680" s="43">
        <v>18.568438677290679</v>
      </c>
      <c r="J1680" s="8"/>
    </row>
    <row r="1681" spans="1:10" x14ac:dyDescent="0.3">
      <c r="A1681" s="4" t="s">
        <v>61</v>
      </c>
      <c r="B1681" s="5" t="s">
        <v>143</v>
      </c>
      <c r="C1681" s="6" t="s">
        <v>545</v>
      </c>
      <c r="D1681" s="5" t="s">
        <v>546</v>
      </c>
      <c r="E1681" s="6" t="s">
        <v>790</v>
      </c>
      <c r="F1681" s="6" t="s">
        <v>616</v>
      </c>
      <c r="G1681" s="7">
        <v>206750</v>
      </c>
      <c r="H1681" s="7">
        <v>265000</v>
      </c>
      <c r="I1681" s="43">
        <v>28.174123337363959</v>
      </c>
      <c r="J1681" s="8"/>
    </row>
    <row r="1682" spans="1:10" x14ac:dyDescent="0.3">
      <c r="A1682" s="4" t="s">
        <v>61</v>
      </c>
      <c r="B1682" s="5" t="s">
        <v>143</v>
      </c>
      <c r="C1682" s="6" t="s">
        <v>226</v>
      </c>
      <c r="D1682" s="5" t="s">
        <v>227</v>
      </c>
      <c r="E1682" s="6" t="s">
        <v>790</v>
      </c>
      <c r="F1682" s="6" t="s">
        <v>616</v>
      </c>
      <c r="G1682" s="7">
        <v>201000</v>
      </c>
      <c r="H1682" s="7">
        <v>222000</v>
      </c>
      <c r="I1682" s="43">
        <v>10.44776119402986</v>
      </c>
      <c r="J1682" s="8"/>
    </row>
    <row r="1683" spans="1:10" x14ac:dyDescent="0.3">
      <c r="A1683" s="4" t="s">
        <v>61</v>
      </c>
      <c r="B1683" s="5" t="s">
        <v>143</v>
      </c>
      <c r="C1683" s="6" t="s">
        <v>547</v>
      </c>
      <c r="D1683" s="5" t="s">
        <v>548</v>
      </c>
      <c r="E1683" s="6" t="s">
        <v>790</v>
      </c>
      <c r="F1683" s="6" t="s">
        <v>616</v>
      </c>
      <c r="G1683" s="7">
        <v>204500</v>
      </c>
      <c r="H1683" s="7">
        <v>260000</v>
      </c>
      <c r="I1683" s="43">
        <v>27.139364303178496</v>
      </c>
      <c r="J1683" s="8"/>
    </row>
    <row r="1684" spans="1:10" x14ac:dyDescent="0.3">
      <c r="A1684" s="4" t="s">
        <v>55</v>
      </c>
      <c r="B1684" s="5" t="s">
        <v>161</v>
      </c>
      <c r="C1684" s="6" t="s">
        <v>162</v>
      </c>
      <c r="D1684" s="5" t="s">
        <v>163</v>
      </c>
      <c r="E1684" s="6" t="s">
        <v>790</v>
      </c>
      <c r="F1684" s="6" t="s">
        <v>616</v>
      </c>
      <c r="G1684" s="7">
        <v>195200</v>
      </c>
      <c r="H1684" s="7">
        <v>214700</v>
      </c>
      <c r="I1684" s="43">
        <v>9.9897540983606472</v>
      </c>
      <c r="J1684" s="8"/>
    </row>
    <row r="1685" spans="1:10" x14ac:dyDescent="0.3">
      <c r="A1685" s="4" t="s">
        <v>55</v>
      </c>
      <c r="B1685" s="5" t="s">
        <v>161</v>
      </c>
      <c r="C1685" s="6" t="s">
        <v>527</v>
      </c>
      <c r="D1685" s="5" t="s">
        <v>528</v>
      </c>
      <c r="E1685" s="6" t="s">
        <v>790</v>
      </c>
      <c r="F1685" s="6" t="s">
        <v>616</v>
      </c>
      <c r="G1685" s="7">
        <v>210000</v>
      </c>
      <c r="H1685" s="7">
        <v>220000</v>
      </c>
      <c r="I1685" s="43">
        <v>4.7619047619047663</v>
      </c>
      <c r="J1685" s="8"/>
    </row>
    <row r="1686" spans="1:10" x14ac:dyDescent="0.3">
      <c r="A1686" s="4" t="s">
        <v>65</v>
      </c>
      <c r="B1686" s="5" t="s">
        <v>108</v>
      </c>
      <c r="C1686" s="6" t="s">
        <v>293</v>
      </c>
      <c r="D1686" s="5" t="s">
        <v>294</v>
      </c>
      <c r="E1686" s="6" t="s">
        <v>790</v>
      </c>
      <c r="F1686" s="6" t="s">
        <v>616</v>
      </c>
      <c r="G1686" s="7">
        <v>227000</v>
      </c>
      <c r="H1686" s="7">
        <v>278500</v>
      </c>
      <c r="I1686" s="43">
        <v>22.687224669603538</v>
      </c>
      <c r="J1686" s="8"/>
    </row>
    <row r="1687" spans="1:10" x14ac:dyDescent="0.3">
      <c r="A1687" s="4" t="s">
        <v>65</v>
      </c>
      <c r="B1687" s="5" t="s">
        <v>108</v>
      </c>
      <c r="C1687" s="6" t="s">
        <v>109</v>
      </c>
      <c r="D1687" s="5" t="s">
        <v>110</v>
      </c>
      <c r="E1687" s="6" t="s">
        <v>790</v>
      </c>
      <c r="F1687" s="6" t="s">
        <v>616</v>
      </c>
      <c r="G1687" s="7" t="s">
        <v>116</v>
      </c>
      <c r="H1687" s="7">
        <v>215000</v>
      </c>
      <c r="I1687" s="43" t="s">
        <v>116</v>
      </c>
      <c r="J1687" s="8"/>
    </row>
    <row r="1688" spans="1:10" x14ac:dyDescent="0.3">
      <c r="A1688" s="4" t="s">
        <v>65</v>
      </c>
      <c r="B1688" s="5" t="s">
        <v>108</v>
      </c>
      <c r="C1688" s="6" t="s">
        <v>611</v>
      </c>
      <c r="D1688" s="5" t="s">
        <v>612</v>
      </c>
      <c r="E1688" s="6" t="s">
        <v>790</v>
      </c>
      <c r="F1688" s="6" t="s">
        <v>616</v>
      </c>
      <c r="G1688" s="7">
        <v>228000</v>
      </c>
      <c r="H1688" s="7">
        <v>272000</v>
      </c>
      <c r="I1688" s="43">
        <v>19.298245614035078</v>
      </c>
      <c r="J1688" s="8"/>
    </row>
    <row r="1689" spans="1:10" x14ac:dyDescent="0.3">
      <c r="A1689" s="4" t="s">
        <v>65</v>
      </c>
      <c r="B1689" s="5" t="s">
        <v>108</v>
      </c>
      <c r="C1689" s="6" t="s">
        <v>297</v>
      </c>
      <c r="D1689" s="5" t="s">
        <v>298</v>
      </c>
      <c r="E1689" s="6" t="s">
        <v>790</v>
      </c>
      <c r="F1689" s="6" t="s">
        <v>616</v>
      </c>
      <c r="G1689" s="7">
        <v>206000</v>
      </c>
      <c r="H1689" s="7">
        <v>285600</v>
      </c>
      <c r="I1689" s="43">
        <v>38.640776699029139</v>
      </c>
      <c r="J1689" s="8"/>
    </row>
    <row r="1690" spans="1:10" x14ac:dyDescent="0.3">
      <c r="A1690" s="4" t="s">
        <v>65</v>
      </c>
      <c r="B1690" s="5" t="s">
        <v>108</v>
      </c>
      <c r="C1690" s="6" t="s">
        <v>629</v>
      </c>
      <c r="D1690" s="5" t="s">
        <v>630</v>
      </c>
      <c r="E1690" s="6" t="s">
        <v>790</v>
      </c>
      <c r="F1690" s="6" t="s">
        <v>616</v>
      </c>
      <c r="G1690" s="7">
        <v>215000</v>
      </c>
      <c r="H1690" s="7">
        <v>252500</v>
      </c>
      <c r="I1690" s="43">
        <v>17.441860465116289</v>
      </c>
      <c r="J1690" s="8"/>
    </row>
    <row r="1691" spans="1:10" x14ac:dyDescent="0.3">
      <c r="A1691" s="4" t="s">
        <v>65</v>
      </c>
      <c r="B1691" s="5" t="s">
        <v>108</v>
      </c>
      <c r="C1691" s="6" t="s">
        <v>164</v>
      </c>
      <c r="D1691" s="5" t="s">
        <v>165</v>
      </c>
      <c r="E1691" s="6" t="s">
        <v>790</v>
      </c>
      <c r="F1691" s="6" t="s">
        <v>616</v>
      </c>
      <c r="G1691" s="7">
        <v>211000</v>
      </c>
      <c r="H1691" s="7">
        <v>235500</v>
      </c>
      <c r="I1691" s="43">
        <v>11.611374407582931</v>
      </c>
      <c r="J1691" s="8"/>
    </row>
    <row r="1692" spans="1:10" x14ac:dyDescent="0.3">
      <c r="A1692" s="4" t="s">
        <v>65</v>
      </c>
      <c r="B1692" s="5" t="s">
        <v>108</v>
      </c>
      <c r="C1692" s="6" t="s">
        <v>317</v>
      </c>
      <c r="D1692" s="5" t="s">
        <v>318</v>
      </c>
      <c r="E1692" s="6" t="s">
        <v>790</v>
      </c>
      <c r="F1692" s="6" t="s">
        <v>616</v>
      </c>
      <c r="G1692" s="7">
        <v>225800</v>
      </c>
      <c r="H1692" s="7">
        <v>281450</v>
      </c>
      <c r="I1692" s="43">
        <v>24.645704162976088</v>
      </c>
      <c r="J1692" s="8"/>
    </row>
    <row r="1693" spans="1:10" x14ac:dyDescent="0.3">
      <c r="A1693" s="4" t="s">
        <v>65</v>
      </c>
      <c r="B1693" s="5" t="s">
        <v>108</v>
      </c>
      <c r="C1693" s="6" t="s">
        <v>622</v>
      </c>
      <c r="D1693" s="5" t="s">
        <v>623</v>
      </c>
      <c r="E1693" s="6" t="s">
        <v>790</v>
      </c>
      <c r="F1693" s="6" t="s">
        <v>616</v>
      </c>
      <c r="G1693" s="7">
        <v>217333.33333330005</v>
      </c>
      <c r="H1693" s="7">
        <v>236500</v>
      </c>
      <c r="I1693" s="43">
        <v>8.8190184049246749</v>
      </c>
      <c r="J1693" s="8"/>
    </row>
    <row r="1694" spans="1:10" x14ac:dyDescent="0.3">
      <c r="A1694" s="4" t="s">
        <v>72</v>
      </c>
      <c r="B1694" s="5" t="s">
        <v>240</v>
      </c>
      <c r="C1694" s="6" t="s">
        <v>241</v>
      </c>
      <c r="D1694" s="5" t="s">
        <v>242</v>
      </c>
      <c r="E1694" s="6" t="s">
        <v>790</v>
      </c>
      <c r="F1694" s="6" t="s">
        <v>616</v>
      </c>
      <c r="G1694" s="7">
        <v>234000</v>
      </c>
      <c r="H1694" s="7">
        <v>297125</v>
      </c>
      <c r="I1694" s="43">
        <v>26.97649572649572</v>
      </c>
      <c r="J1694" s="8"/>
    </row>
    <row r="1695" spans="1:10" x14ac:dyDescent="0.3">
      <c r="A1695" s="4" t="s">
        <v>58</v>
      </c>
      <c r="B1695" s="5" t="s">
        <v>155</v>
      </c>
      <c r="C1695" s="6" t="s">
        <v>156</v>
      </c>
      <c r="D1695" s="5" t="s">
        <v>157</v>
      </c>
      <c r="E1695" s="6" t="s">
        <v>790</v>
      </c>
      <c r="F1695" s="6" t="s">
        <v>616</v>
      </c>
      <c r="G1695" s="7">
        <v>206520</v>
      </c>
      <c r="H1695" s="7">
        <v>242883.33333329999</v>
      </c>
      <c r="I1695" s="43">
        <v>17.607657046920401</v>
      </c>
      <c r="J1695" s="8"/>
    </row>
    <row r="1696" spans="1:10" x14ac:dyDescent="0.3">
      <c r="A1696" s="4" t="s">
        <v>58</v>
      </c>
      <c r="B1696" s="5" t="s">
        <v>155</v>
      </c>
      <c r="C1696" s="6" t="s">
        <v>529</v>
      </c>
      <c r="D1696" s="5" t="s">
        <v>530</v>
      </c>
      <c r="E1696" s="6" t="s">
        <v>790</v>
      </c>
      <c r="F1696" s="6" t="s">
        <v>616</v>
      </c>
      <c r="G1696" s="7">
        <v>224000</v>
      </c>
      <c r="H1696" s="7">
        <v>256500</v>
      </c>
      <c r="I1696" s="43">
        <v>14.508928571428582</v>
      </c>
      <c r="J1696" s="8"/>
    </row>
    <row r="1697" spans="1:10" x14ac:dyDescent="0.3">
      <c r="A1697" s="4" t="s">
        <v>58</v>
      </c>
      <c r="B1697" s="5" t="s">
        <v>155</v>
      </c>
      <c r="C1697" s="6" t="s">
        <v>243</v>
      </c>
      <c r="D1697" s="5" t="s">
        <v>244</v>
      </c>
      <c r="E1697" s="6" t="s">
        <v>790</v>
      </c>
      <c r="F1697" s="6" t="s">
        <v>616</v>
      </c>
      <c r="G1697" s="7">
        <v>198000</v>
      </c>
      <c r="H1697" s="7">
        <v>230000</v>
      </c>
      <c r="I1697" s="43">
        <v>16.161616161616156</v>
      </c>
      <c r="J1697" s="8"/>
    </row>
    <row r="1698" spans="1:10" x14ac:dyDescent="0.3">
      <c r="A1698" s="4" t="s">
        <v>58</v>
      </c>
      <c r="B1698" s="5" t="s">
        <v>155</v>
      </c>
      <c r="C1698" s="6" t="s">
        <v>531</v>
      </c>
      <c r="D1698" s="5" t="s">
        <v>532</v>
      </c>
      <c r="E1698" s="6" t="s">
        <v>790</v>
      </c>
      <c r="F1698" s="6" t="s">
        <v>616</v>
      </c>
      <c r="G1698" s="7">
        <v>202575</v>
      </c>
      <c r="H1698" s="7">
        <v>216825</v>
      </c>
      <c r="I1698" s="43">
        <v>7.0344316919659367</v>
      </c>
      <c r="J1698" s="8"/>
    </row>
    <row r="1699" spans="1:10" x14ac:dyDescent="0.3">
      <c r="A1699" s="4" t="s">
        <v>58</v>
      </c>
      <c r="B1699" s="5" t="s">
        <v>155</v>
      </c>
      <c r="C1699" s="6" t="s">
        <v>278</v>
      </c>
      <c r="D1699" s="5" t="s">
        <v>279</v>
      </c>
      <c r="E1699" s="6" t="s">
        <v>790</v>
      </c>
      <c r="F1699" s="6" t="s">
        <v>616</v>
      </c>
      <c r="G1699" s="7">
        <v>228650</v>
      </c>
      <c r="H1699" s="7">
        <v>265900</v>
      </c>
      <c r="I1699" s="43">
        <v>16.291274874261962</v>
      </c>
      <c r="J1699" s="8"/>
    </row>
    <row r="1700" spans="1:10" x14ac:dyDescent="0.3">
      <c r="A1700" s="4" t="s">
        <v>58</v>
      </c>
      <c r="B1700" s="5" t="s">
        <v>155</v>
      </c>
      <c r="C1700" s="6" t="s">
        <v>280</v>
      </c>
      <c r="D1700" s="5" t="s">
        <v>281</v>
      </c>
      <c r="E1700" s="6" t="s">
        <v>790</v>
      </c>
      <c r="F1700" s="6" t="s">
        <v>616</v>
      </c>
      <c r="G1700" s="7">
        <v>205000</v>
      </c>
      <c r="H1700" s="7">
        <v>230000</v>
      </c>
      <c r="I1700" s="43">
        <v>12.195121951219521</v>
      </c>
      <c r="J1700" s="8"/>
    </row>
    <row r="1701" spans="1:10" x14ac:dyDescent="0.3">
      <c r="A1701" s="4" t="s">
        <v>58</v>
      </c>
      <c r="B1701" s="5" t="s">
        <v>155</v>
      </c>
      <c r="C1701" s="6" t="s">
        <v>557</v>
      </c>
      <c r="D1701" s="5" t="s">
        <v>558</v>
      </c>
      <c r="E1701" s="6" t="s">
        <v>790</v>
      </c>
      <c r="F1701" s="6" t="s">
        <v>616</v>
      </c>
      <c r="G1701" s="7">
        <v>212600</v>
      </c>
      <c r="H1701" s="7">
        <v>254666.66666670001</v>
      </c>
      <c r="I1701" s="43">
        <v>19.786767011618057</v>
      </c>
      <c r="J1701" s="8"/>
    </row>
    <row r="1702" spans="1:10" x14ac:dyDescent="0.3">
      <c r="A1702" s="4" t="s">
        <v>58</v>
      </c>
      <c r="B1702" s="5" t="s">
        <v>155</v>
      </c>
      <c r="C1702" s="6" t="s">
        <v>533</v>
      </c>
      <c r="D1702" s="5" t="s">
        <v>534</v>
      </c>
      <c r="E1702" s="6" t="s">
        <v>790</v>
      </c>
      <c r="F1702" s="6" t="s">
        <v>616</v>
      </c>
      <c r="G1702" s="7">
        <v>225000</v>
      </c>
      <c r="H1702" s="7">
        <v>241666.66666670001</v>
      </c>
      <c r="I1702" s="43">
        <v>7.4074074074222276</v>
      </c>
      <c r="J1702" s="8"/>
    </row>
    <row r="1703" spans="1:10" x14ac:dyDescent="0.3">
      <c r="A1703" s="4" t="s">
        <v>58</v>
      </c>
      <c r="B1703" s="5" t="s">
        <v>155</v>
      </c>
      <c r="C1703" s="6" t="s">
        <v>535</v>
      </c>
      <c r="D1703" s="5" t="s">
        <v>536</v>
      </c>
      <c r="E1703" s="6" t="s">
        <v>790</v>
      </c>
      <c r="F1703" s="6" t="s">
        <v>616</v>
      </c>
      <c r="G1703" s="7">
        <v>222160</v>
      </c>
      <c r="H1703" s="7">
        <v>245000</v>
      </c>
      <c r="I1703" s="43">
        <v>10.280878646020899</v>
      </c>
      <c r="J1703" s="8"/>
    </row>
    <row r="1704" spans="1:10" x14ac:dyDescent="0.3">
      <c r="A1704" s="4" t="s">
        <v>58</v>
      </c>
      <c r="B1704" s="5" t="s">
        <v>155</v>
      </c>
      <c r="C1704" s="6" t="s">
        <v>537</v>
      </c>
      <c r="D1704" s="5" t="s">
        <v>538</v>
      </c>
      <c r="E1704" s="6" t="s">
        <v>790</v>
      </c>
      <c r="F1704" s="6" t="s">
        <v>616</v>
      </c>
      <c r="G1704" s="7">
        <v>205666.66666670001</v>
      </c>
      <c r="H1704" s="7">
        <v>228333.33333329999</v>
      </c>
      <c r="I1704" s="43">
        <v>11.021069692024142</v>
      </c>
      <c r="J1704" s="8"/>
    </row>
    <row r="1705" spans="1:10" x14ac:dyDescent="0.3">
      <c r="A1705" s="4" t="s">
        <v>58</v>
      </c>
      <c r="B1705" s="5" t="s">
        <v>155</v>
      </c>
      <c r="C1705" s="6" t="s">
        <v>559</v>
      </c>
      <c r="D1705" s="5" t="s">
        <v>560</v>
      </c>
      <c r="E1705" s="6" t="s">
        <v>790</v>
      </c>
      <c r="F1705" s="6" t="s">
        <v>616</v>
      </c>
      <c r="G1705" s="7">
        <v>237300</v>
      </c>
      <c r="H1705" s="7">
        <v>267000</v>
      </c>
      <c r="I1705" s="43">
        <v>12.515802781289498</v>
      </c>
      <c r="J1705" s="8"/>
    </row>
    <row r="1706" spans="1:10" x14ac:dyDescent="0.3">
      <c r="A1706" s="4" t="s">
        <v>59</v>
      </c>
      <c r="B1706" s="5" t="s">
        <v>136</v>
      </c>
      <c r="C1706" s="6" t="s">
        <v>282</v>
      </c>
      <c r="D1706" s="5" t="s">
        <v>283</v>
      </c>
      <c r="E1706" s="6" t="s">
        <v>790</v>
      </c>
      <c r="F1706" s="6" t="s">
        <v>616</v>
      </c>
      <c r="G1706" s="7">
        <v>224250</v>
      </c>
      <c r="H1706" s="7">
        <v>225000</v>
      </c>
      <c r="I1706" s="43">
        <v>0.33444816053511689</v>
      </c>
      <c r="J1706" s="8"/>
    </row>
    <row r="1707" spans="1:10" x14ac:dyDescent="0.3">
      <c r="A1707" s="4" t="s">
        <v>59</v>
      </c>
      <c r="B1707" s="5" t="s">
        <v>136</v>
      </c>
      <c r="C1707" s="6" t="s">
        <v>247</v>
      </c>
      <c r="D1707" s="5" t="s">
        <v>248</v>
      </c>
      <c r="E1707" s="6" t="s">
        <v>790</v>
      </c>
      <c r="F1707" s="6" t="s">
        <v>616</v>
      </c>
      <c r="G1707" s="7">
        <v>213500</v>
      </c>
      <c r="H1707" s="7">
        <v>212000</v>
      </c>
      <c r="I1707" s="43">
        <v>-0.70257611241217899</v>
      </c>
      <c r="J1707" s="8"/>
    </row>
    <row r="1708" spans="1:10" x14ac:dyDescent="0.3">
      <c r="A1708" s="4" t="s">
        <v>59</v>
      </c>
      <c r="B1708" s="5" t="s">
        <v>136</v>
      </c>
      <c r="C1708" s="6" t="s">
        <v>249</v>
      </c>
      <c r="D1708" s="5" t="s">
        <v>250</v>
      </c>
      <c r="E1708" s="6" t="s">
        <v>790</v>
      </c>
      <c r="F1708" s="6" t="s">
        <v>616</v>
      </c>
      <c r="G1708" s="7">
        <v>208000</v>
      </c>
      <c r="H1708" s="7">
        <v>220000</v>
      </c>
      <c r="I1708" s="43">
        <v>5.7692307692307727</v>
      </c>
      <c r="J1708" s="8"/>
    </row>
    <row r="1709" spans="1:10" x14ac:dyDescent="0.3">
      <c r="A1709" s="4" t="s">
        <v>59</v>
      </c>
      <c r="B1709" s="5" t="s">
        <v>136</v>
      </c>
      <c r="C1709" s="6" t="s">
        <v>376</v>
      </c>
      <c r="D1709" s="5" t="s">
        <v>377</v>
      </c>
      <c r="E1709" s="6" t="s">
        <v>790</v>
      </c>
      <c r="F1709" s="6" t="s">
        <v>616</v>
      </c>
      <c r="G1709" s="7">
        <v>211000</v>
      </c>
      <c r="H1709" s="7">
        <v>214950</v>
      </c>
      <c r="I1709" s="43">
        <v>1.8720379146919484</v>
      </c>
      <c r="J1709" s="8"/>
    </row>
    <row r="1710" spans="1:10" x14ac:dyDescent="0.3">
      <c r="A1710" s="4" t="s">
        <v>59</v>
      </c>
      <c r="B1710" s="5" t="s">
        <v>136</v>
      </c>
      <c r="C1710" s="6" t="s">
        <v>137</v>
      </c>
      <c r="D1710" s="5" t="s">
        <v>138</v>
      </c>
      <c r="E1710" s="6" t="s">
        <v>790</v>
      </c>
      <c r="F1710" s="6" t="s">
        <v>616</v>
      </c>
      <c r="G1710" s="7">
        <v>216000</v>
      </c>
      <c r="H1710" s="7">
        <v>222666.66666670001</v>
      </c>
      <c r="I1710" s="43">
        <v>3.0864197531018647</v>
      </c>
      <c r="J1710" s="8"/>
    </row>
    <row r="1711" spans="1:10" x14ac:dyDescent="0.3">
      <c r="A1711" s="4" t="s">
        <v>59</v>
      </c>
      <c r="B1711" s="5" t="s">
        <v>136</v>
      </c>
      <c r="C1711" s="6" t="s">
        <v>139</v>
      </c>
      <c r="D1711" s="5" t="s">
        <v>140</v>
      </c>
      <c r="E1711" s="6" t="s">
        <v>790</v>
      </c>
      <c r="F1711" s="6" t="s">
        <v>616</v>
      </c>
      <c r="G1711" s="7">
        <v>207000</v>
      </c>
      <c r="H1711" s="7">
        <v>214000</v>
      </c>
      <c r="I1711" s="43">
        <v>3.3816425120772875</v>
      </c>
      <c r="J1711" s="8"/>
    </row>
    <row r="1712" spans="1:10" x14ac:dyDescent="0.3">
      <c r="A1712" s="4" t="s">
        <v>59</v>
      </c>
      <c r="B1712" s="5" t="s">
        <v>136</v>
      </c>
      <c r="C1712" s="6" t="s">
        <v>251</v>
      </c>
      <c r="D1712" s="5" t="s">
        <v>178</v>
      </c>
      <c r="E1712" s="6" t="s">
        <v>790</v>
      </c>
      <c r="F1712" s="6" t="s">
        <v>616</v>
      </c>
      <c r="G1712" s="7">
        <v>212750</v>
      </c>
      <c r="H1712" s="7">
        <v>210150</v>
      </c>
      <c r="I1712" s="43">
        <v>-1.222091656874269</v>
      </c>
      <c r="J1712" s="8"/>
    </row>
    <row r="1713" spans="1:10" x14ac:dyDescent="0.3">
      <c r="A1713" s="4" t="s">
        <v>59</v>
      </c>
      <c r="B1713" s="5" t="s">
        <v>136</v>
      </c>
      <c r="C1713" s="6" t="s">
        <v>319</v>
      </c>
      <c r="D1713" s="5" t="s">
        <v>320</v>
      </c>
      <c r="E1713" s="6" t="s">
        <v>790</v>
      </c>
      <c r="F1713" s="6" t="s">
        <v>616</v>
      </c>
      <c r="G1713" s="7">
        <v>206000</v>
      </c>
      <c r="H1713" s="7">
        <v>216000</v>
      </c>
      <c r="I1713" s="43">
        <v>4.8543689320388319</v>
      </c>
      <c r="J1713" s="8"/>
    </row>
    <row r="1714" spans="1:10" x14ac:dyDescent="0.3">
      <c r="A1714" s="4" t="s">
        <v>59</v>
      </c>
      <c r="B1714" s="5" t="s">
        <v>136</v>
      </c>
      <c r="C1714" s="6" t="s">
        <v>539</v>
      </c>
      <c r="D1714" s="5" t="s">
        <v>540</v>
      </c>
      <c r="E1714" s="6" t="s">
        <v>790</v>
      </c>
      <c r="F1714" s="6" t="s">
        <v>616</v>
      </c>
      <c r="G1714" s="7">
        <v>225000</v>
      </c>
      <c r="H1714" s="7">
        <v>235000</v>
      </c>
      <c r="I1714" s="43">
        <v>4.4444444444444509</v>
      </c>
      <c r="J1714" s="8"/>
    </row>
    <row r="1715" spans="1:10" x14ac:dyDescent="0.3">
      <c r="A1715" s="4" t="s">
        <v>59</v>
      </c>
      <c r="B1715" s="5" t="s">
        <v>136</v>
      </c>
      <c r="C1715" s="6" t="s">
        <v>284</v>
      </c>
      <c r="D1715" s="5" t="s">
        <v>285</v>
      </c>
      <c r="E1715" s="6" t="s">
        <v>790</v>
      </c>
      <c r="F1715" s="6" t="s">
        <v>616</v>
      </c>
      <c r="G1715" s="7">
        <v>213600</v>
      </c>
      <c r="H1715" s="7">
        <v>214000</v>
      </c>
      <c r="I1715" s="43">
        <v>0.18726591760298561</v>
      </c>
      <c r="J1715" s="8"/>
    </row>
    <row r="1716" spans="1:10" x14ac:dyDescent="0.3">
      <c r="A1716" s="4" t="s">
        <v>59</v>
      </c>
      <c r="B1716" s="5" t="s">
        <v>136</v>
      </c>
      <c r="C1716" s="6" t="s">
        <v>252</v>
      </c>
      <c r="D1716" s="5" t="s">
        <v>253</v>
      </c>
      <c r="E1716" s="6" t="s">
        <v>790</v>
      </c>
      <c r="F1716" s="6" t="s">
        <v>616</v>
      </c>
      <c r="G1716" s="7">
        <v>199050</v>
      </c>
      <c r="H1716" s="7">
        <v>201700</v>
      </c>
      <c r="I1716" s="43">
        <v>1.3313237879929658</v>
      </c>
      <c r="J1716" s="8"/>
    </row>
    <row r="1717" spans="1:10" x14ac:dyDescent="0.3">
      <c r="A1717" s="4" t="s">
        <v>73</v>
      </c>
      <c r="B1717" s="5" t="s">
        <v>255</v>
      </c>
      <c r="C1717" s="6" t="s">
        <v>330</v>
      </c>
      <c r="D1717" s="5" t="s">
        <v>331</v>
      </c>
      <c r="E1717" s="6" t="s">
        <v>790</v>
      </c>
      <c r="F1717" s="6" t="s">
        <v>616</v>
      </c>
      <c r="G1717" s="7">
        <v>220000</v>
      </c>
      <c r="H1717" s="7">
        <v>228000</v>
      </c>
      <c r="I1717" s="43">
        <v>3.6363636363636376</v>
      </c>
      <c r="J1717" s="8"/>
    </row>
    <row r="1718" spans="1:10" x14ac:dyDescent="0.3">
      <c r="A1718" s="4" t="s">
        <v>53</v>
      </c>
      <c r="B1718" s="5" t="s">
        <v>150</v>
      </c>
      <c r="C1718" s="6" t="s">
        <v>190</v>
      </c>
      <c r="D1718" s="5" t="s">
        <v>191</v>
      </c>
      <c r="E1718" s="6" t="s">
        <v>793</v>
      </c>
      <c r="F1718" s="6" t="s">
        <v>351</v>
      </c>
      <c r="G1718" s="7">
        <v>33000</v>
      </c>
      <c r="H1718" s="7">
        <v>32666.666666699999</v>
      </c>
      <c r="I1718" s="43">
        <v>-1.0101010099999972</v>
      </c>
      <c r="J1718" s="8"/>
    </row>
    <row r="1719" spans="1:10" x14ac:dyDescent="0.3">
      <c r="A1719" s="4" t="s">
        <v>53</v>
      </c>
      <c r="B1719" s="5" t="s">
        <v>150</v>
      </c>
      <c r="C1719" s="6" t="s">
        <v>495</v>
      </c>
      <c r="D1719" s="5" t="s">
        <v>496</v>
      </c>
      <c r="E1719" s="6" t="s">
        <v>793</v>
      </c>
      <c r="F1719" s="6" t="s">
        <v>351</v>
      </c>
      <c r="G1719" s="7">
        <v>31500</v>
      </c>
      <c r="H1719" s="7">
        <v>33333.333333299997</v>
      </c>
      <c r="I1719" s="43">
        <v>5.820105819999986</v>
      </c>
      <c r="J1719" s="8"/>
    </row>
    <row r="1720" spans="1:10" x14ac:dyDescent="0.3">
      <c r="A1720" s="4" t="s">
        <v>53</v>
      </c>
      <c r="B1720" s="5" t="s">
        <v>150</v>
      </c>
      <c r="C1720" s="6" t="s">
        <v>335</v>
      </c>
      <c r="D1720" s="5" t="s">
        <v>336</v>
      </c>
      <c r="E1720" s="6" t="s">
        <v>793</v>
      </c>
      <c r="F1720" s="6" t="s">
        <v>351</v>
      </c>
      <c r="G1720" s="7">
        <v>30750</v>
      </c>
      <c r="H1720" s="7">
        <v>31433.333333300001</v>
      </c>
      <c r="I1720" s="43">
        <v>2.2222222221138339</v>
      </c>
      <c r="J1720" s="8"/>
    </row>
    <row r="1721" spans="1:10" x14ac:dyDescent="0.3">
      <c r="A1721" s="4" t="s">
        <v>51</v>
      </c>
      <c r="B1721" s="5" t="s">
        <v>105</v>
      </c>
      <c r="C1721" s="6" t="s">
        <v>211</v>
      </c>
      <c r="D1721" s="5" t="s">
        <v>212</v>
      </c>
      <c r="E1721" s="6" t="s">
        <v>793</v>
      </c>
      <c r="F1721" s="6" t="s">
        <v>351</v>
      </c>
      <c r="G1721" s="7">
        <v>30500</v>
      </c>
      <c r="H1721" s="7">
        <v>30500</v>
      </c>
      <c r="I1721" s="43">
        <v>0</v>
      </c>
      <c r="J1721" s="8"/>
    </row>
    <row r="1722" spans="1:10" x14ac:dyDescent="0.3">
      <c r="A1722" s="4" t="s">
        <v>51</v>
      </c>
      <c r="B1722" s="5" t="s">
        <v>105</v>
      </c>
      <c r="C1722" s="6" t="s">
        <v>153</v>
      </c>
      <c r="D1722" s="5" t="s">
        <v>154</v>
      </c>
      <c r="E1722" s="6" t="s">
        <v>793</v>
      </c>
      <c r="F1722" s="6" t="s">
        <v>351</v>
      </c>
      <c r="G1722" s="7">
        <v>31500</v>
      </c>
      <c r="H1722" s="7">
        <v>31500</v>
      </c>
      <c r="I1722" s="43">
        <v>0</v>
      </c>
      <c r="J1722" s="8"/>
    </row>
    <row r="1723" spans="1:10" x14ac:dyDescent="0.3">
      <c r="A1723" s="4" t="s">
        <v>62</v>
      </c>
      <c r="B1723" s="5" t="s">
        <v>111</v>
      </c>
      <c r="C1723" s="6" t="s">
        <v>112</v>
      </c>
      <c r="D1723" s="5" t="s">
        <v>113</v>
      </c>
      <c r="E1723" s="6" t="s">
        <v>794</v>
      </c>
      <c r="F1723" s="6" t="s">
        <v>351</v>
      </c>
      <c r="G1723" s="7">
        <v>39533.33333329999</v>
      </c>
      <c r="H1723" s="7">
        <v>39750</v>
      </c>
      <c r="I1723" s="43">
        <v>0.54806070834785281</v>
      </c>
      <c r="J1723" s="8"/>
    </row>
    <row r="1724" spans="1:10" x14ac:dyDescent="0.3">
      <c r="A1724" s="4" t="s">
        <v>62</v>
      </c>
      <c r="B1724" s="5" t="s">
        <v>111</v>
      </c>
      <c r="C1724" s="6" t="s">
        <v>168</v>
      </c>
      <c r="D1724" s="5" t="s">
        <v>169</v>
      </c>
      <c r="E1724" s="6" t="s">
        <v>794</v>
      </c>
      <c r="F1724" s="6" t="s">
        <v>351</v>
      </c>
      <c r="G1724" s="7">
        <v>38166.66666670001</v>
      </c>
      <c r="H1724" s="7">
        <v>39166.66666670001</v>
      </c>
      <c r="I1724" s="43">
        <v>2.6200873362422601</v>
      </c>
      <c r="J1724" s="8"/>
    </row>
    <row r="1725" spans="1:10" x14ac:dyDescent="0.3">
      <c r="A1725" s="4" t="s">
        <v>62</v>
      </c>
      <c r="B1725" s="5" t="s">
        <v>111</v>
      </c>
      <c r="C1725" s="6" t="s">
        <v>170</v>
      </c>
      <c r="D1725" s="5" t="s">
        <v>171</v>
      </c>
      <c r="E1725" s="6" t="s">
        <v>794</v>
      </c>
      <c r="F1725" s="6" t="s">
        <v>351</v>
      </c>
      <c r="G1725" s="7">
        <v>41500</v>
      </c>
      <c r="H1725" s="7">
        <v>41375</v>
      </c>
      <c r="I1725" s="43">
        <v>-0.30120481927711218</v>
      </c>
      <c r="J1725" s="8"/>
    </row>
    <row r="1726" spans="1:10" x14ac:dyDescent="0.3">
      <c r="A1726" s="4" t="s">
        <v>62</v>
      </c>
      <c r="B1726" s="5" t="s">
        <v>111</v>
      </c>
      <c r="C1726" s="6" t="s">
        <v>173</v>
      </c>
      <c r="D1726" s="5" t="s">
        <v>174</v>
      </c>
      <c r="E1726" s="6" t="s">
        <v>794</v>
      </c>
      <c r="F1726" s="6" t="s">
        <v>351</v>
      </c>
      <c r="G1726" s="7">
        <v>37912.5</v>
      </c>
      <c r="H1726" s="7">
        <v>38162.5</v>
      </c>
      <c r="I1726" s="43">
        <v>0.65941312232114002</v>
      </c>
      <c r="J1726" s="8"/>
    </row>
    <row r="1727" spans="1:10" x14ac:dyDescent="0.3">
      <c r="A1727" s="4" t="s">
        <v>62</v>
      </c>
      <c r="B1727" s="5" t="s">
        <v>111</v>
      </c>
      <c r="C1727" s="6" t="s">
        <v>117</v>
      </c>
      <c r="D1727" s="5" t="s">
        <v>118</v>
      </c>
      <c r="E1727" s="6" t="s">
        <v>794</v>
      </c>
      <c r="F1727" s="6" t="s">
        <v>351</v>
      </c>
      <c r="G1727" s="7">
        <v>40166.66666670001</v>
      </c>
      <c r="H1727" s="7">
        <v>41166.66666670001</v>
      </c>
      <c r="I1727" s="43">
        <v>2.4896265560145237</v>
      </c>
      <c r="J1727" s="8"/>
    </row>
    <row r="1728" spans="1:10" x14ac:dyDescent="0.3">
      <c r="A1728" s="4" t="s">
        <v>62</v>
      </c>
      <c r="B1728" s="5" t="s">
        <v>111</v>
      </c>
      <c r="C1728" s="6" t="s">
        <v>175</v>
      </c>
      <c r="D1728" s="5" t="s">
        <v>176</v>
      </c>
      <c r="E1728" s="6" t="s">
        <v>794</v>
      </c>
      <c r="F1728" s="6" t="s">
        <v>351</v>
      </c>
      <c r="G1728" s="7">
        <v>42166.66666670001</v>
      </c>
      <c r="H1728" s="7">
        <v>41633.33333329999</v>
      </c>
      <c r="I1728" s="43">
        <v>-1.2648221345444632</v>
      </c>
      <c r="J1728" s="8"/>
    </row>
    <row r="1729" spans="1:10" x14ac:dyDescent="0.3">
      <c r="A1729" s="4" t="s">
        <v>62</v>
      </c>
      <c r="B1729" s="5" t="s">
        <v>111</v>
      </c>
      <c r="C1729" s="6" t="s">
        <v>177</v>
      </c>
      <c r="D1729" s="5" t="s">
        <v>178</v>
      </c>
      <c r="E1729" s="6" t="s">
        <v>794</v>
      </c>
      <c r="F1729" s="6" t="s">
        <v>351</v>
      </c>
      <c r="G1729" s="7">
        <v>41100</v>
      </c>
      <c r="H1729" s="7">
        <v>41100</v>
      </c>
      <c r="I1729" s="43">
        <v>0</v>
      </c>
      <c r="J1729" s="8"/>
    </row>
    <row r="1730" spans="1:10" x14ac:dyDescent="0.3">
      <c r="A1730" s="4" t="s">
        <v>62</v>
      </c>
      <c r="B1730" s="5" t="s">
        <v>111</v>
      </c>
      <c r="C1730" s="6" t="s">
        <v>489</v>
      </c>
      <c r="D1730" s="5" t="s">
        <v>490</v>
      </c>
      <c r="E1730" s="6" t="s">
        <v>794</v>
      </c>
      <c r="F1730" s="6" t="s">
        <v>351</v>
      </c>
      <c r="G1730" s="7">
        <v>39975</v>
      </c>
      <c r="H1730" s="7">
        <v>39500</v>
      </c>
      <c r="I1730" s="43">
        <v>-1.1882426516572897</v>
      </c>
      <c r="J1730" s="8"/>
    </row>
    <row r="1731" spans="1:10" x14ac:dyDescent="0.3">
      <c r="A1731" s="4" t="s">
        <v>62</v>
      </c>
      <c r="B1731" s="5" t="s">
        <v>111</v>
      </c>
      <c r="C1731" s="6" t="s">
        <v>307</v>
      </c>
      <c r="D1731" s="5" t="s">
        <v>308</v>
      </c>
      <c r="E1731" s="6" t="s">
        <v>794</v>
      </c>
      <c r="F1731" s="6" t="s">
        <v>351</v>
      </c>
      <c r="G1731" s="7">
        <v>33000</v>
      </c>
      <c r="H1731" s="7">
        <v>35500</v>
      </c>
      <c r="I1731" s="43">
        <v>7.5757575757575699</v>
      </c>
      <c r="J1731" s="8"/>
    </row>
    <row r="1732" spans="1:10" x14ac:dyDescent="0.3">
      <c r="A1732" s="4" t="s">
        <v>62</v>
      </c>
      <c r="B1732" s="5" t="s">
        <v>111</v>
      </c>
      <c r="C1732" s="6" t="s">
        <v>179</v>
      </c>
      <c r="D1732" s="5" t="s">
        <v>165</v>
      </c>
      <c r="E1732" s="6" t="s">
        <v>794</v>
      </c>
      <c r="F1732" s="6" t="s">
        <v>351</v>
      </c>
      <c r="G1732" s="7">
        <v>40436.199999999997</v>
      </c>
      <c r="H1732" s="7">
        <v>43136.2</v>
      </c>
      <c r="I1732" s="43">
        <v>6.6771852943649392</v>
      </c>
      <c r="J1732" s="8"/>
    </row>
    <row r="1733" spans="1:10" x14ac:dyDescent="0.3">
      <c r="A1733" s="4" t="s">
        <v>62</v>
      </c>
      <c r="B1733" s="5" t="s">
        <v>111</v>
      </c>
      <c r="C1733" s="6" t="s">
        <v>491</v>
      </c>
      <c r="D1733" s="5" t="s">
        <v>492</v>
      </c>
      <c r="E1733" s="6" t="s">
        <v>794</v>
      </c>
      <c r="F1733" s="6" t="s">
        <v>351</v>
      </c>
      <c r="G1733" s="7">
        <v>38150</v>
      </c>
      <c r="H1733" s="7">
        <v>38075</v>
      </c>
      <c r="I1733" s="43">
        <v>-0.19659239842726439</v>
      </c>
      <c r="J1733" s="8"/>
    </row>
    <row r="1734" spans="1:10" x14ac:dyDescent="0.3">
      <c r="A1734" s="4" t="s">
        <v>62</v>
      </c>
      <c r="B1734" s="5" t="s">
        <v>111</v>
      </c>
      <c r="C1734" s="6" t="s">
        <v>268</v>
      </c>
      <c r="D1734" s="5" t="s">
        <v>269</v>
      </c>
      <c r="E1734" s="6" t="s">
        <v>794</v>
      </c>
      <c r="F1734" s="6" t="s">
        <v>351</v>
      </c>
      <c r="G1734" s="7">
        <v>37666.66666670001</v>
      </c>
      <c r="H1734" s="7">
        <v>40333.33333329999</v>
      </c>
      <c r="I1734" s="43">
        <v>7.0796460175158504</v>
      </c>
      <c r="J1734" s="8"/>
    </row>
    <row r="1735" spans="1:10" x14ac:dyDescent="0.3">
      <c r="A1735" s="4" t="s">
        <v>62</v>
      </c>
      <c r="B1735" s="5" t="s">
        <v>111</v>
      </c>
      <c r="C1735" s="6" t="s">
        <v>182</v>
      </c>
      <c r="D1735" s="5" t="s">
        <v>183</v>
      </c>
      <c r="E1735" s="6" t="s">
        <v>794</v>
      </c>
      <c r="F1735" s="6" t="s">
        <v>351</v>
      </c>
      <c r="G1735" s="7">
        <v>39000</v>
      </c>
      <c r="H1735" s="7">
        <v>39000</v>
      </c>
      <c r="I1735" s="43">
        <v>0</v>
      </c>
      <c r="J1735" s="8"/>
    </row>
    <row r="1736" spans="1:10" x14ac:dyDescent="0.3">
      <c r="A1736" s="4" t="s">
        <v>62</v>
      </c>
      <c r="B1736" s="5" t="s">
        <v>111</v>
      </c>
      <c r="C1736" s="6" t="s">
        <v>184</v>
      </c>
      <c r="D1736" s="5" t="s">
        <v>185</v>
      </c>
      <c r="E1736" s="6" t="s">
        <v>794</v>
      </c>
      <c r="F1736" s="6" t="s">
        <v>351</v>
      </c>
      <c r="G1736" s="7">
        <v>39750</v>
      </c>
      <c r="H1736" s="7">
        <v>40166.66666670001</v>
      </c>
      <c r="I1736" s="43">
        <v>1.0482180294339782</v>
      </c>
      <c r="J1736" s="8"/>
    </row>
    <row r="1737" spans="1:10" x14ac:dyDescent="0.3">
      <c r="A1737" s="4" t="s">
        <v>56</v>
      </c>
      <c r="B1737" s="5" t="s">
        <v>188</v>
      </c>
      <c r="C1737" s="6" t="s">
        <v>189</v>
      </c>
      <c r="D1737" s="5" t="s">
        <v>188</v>
      </c>
      <c r="E1737" s="6" t="s">
        <v>794</v>
      </c>
      <c r="F1737" s="6" t="s">
        <v>351</v>
      </c>
      <c r="G1737" s="7">
        <v>39000</v>
      </c>
      <c r="H1737" s="7">
        <v>40850</v>
      </c>
      <c r="I1737" s="43">
        <v>4.7435897435897489</v>
      </c>
      <c r="J1737" s="8"/>
    </row>
    <row r="1738" spans="1:10" x14ac:dyDescent="0.3">
      <c r="A1738" s="4" t="s">
        <v>53</v>
      </c>
      <c r="B1738" s="5" t="s">
        <v>150</v>
      </c>
      <c r="C1738" s="6" t="s">
        <v>194</v>
      </c>
      <c r="D1738" s="5" t="s">
        <v>195</v>
      </c>
      <c r="E1738" s="6" t="s">
        <v>794</v>
      </c>
      <c r="F1738" s="6" t="s">
        <v>351</v>
      </c>
      <c r="G1738" s="7">
        <v>36300</v>
      </c>
      <c r="H1738" s="7">
        <v>37540</v>
      </c>
      <c r="I1738" s="43">
        <v>3.4159779614325152</v>
      </c>
      <c r="J1738" s="8"/>
    </row>
    <row r="1739" spans="1:10" x14ac:dyDescent="0.3">
      <c r="A1739" s="4" t="s">
        <v>53</v>
      </c>
      <c r="B1739" s="5" t="s">
        <v>150</v>
      </c>
      <c r="C1739" s="6" t="s">
        <v>364</v>
      </c>
      <c r="D1739" s="5" t="s">
        <v>365</v>
      </c>
      <c r="E1739" s="6" t="s">
        <v>794</v>
      </c>
      <c r="F1739" s="6" t="s">
        <v>351</v>
      </c>
      <c r="G1739" s="7">
        <v>36650</v>
      </c>
      <c r="H1739" s="7">
        <v>42000</v>
      </c>
      <c r="I1739" s="43">
        <v>14.597544338335595</v>
      </c>
      <c r="J1739" s="8"/>
    </row>
    <row r="1740" spans="1:10" x14ac:dyDescent="0.3">
      <c r="A1740" s="4" t="s">
        <v>53</v>
      </c>
      <c r="B1740" s="5" t="s">
        <v>150</v>
      </c>
      <c r="C1740" s="6" t="s">
        <v>198</v>
      </c>
      <c r="D1740" s="5" t="s">
        <v>199</v>
      </c>
      <c r="E1740" s="6" t="s">
        <v>794</v>
      </c>
      <c r="F1740" s="6" t="s">
        <v>351</v>
      </c>
      <c r="G1740" s="7">
        <v>37150</v>
      </c>
      <c r="H1740" s="7">
        <v>38150</v>
      </c>
      <c r="I1740" s="43">
        <v>2.6917900403768518</v>
      </c>
      <c r="J1740" s="8"/>
    </row>
    <row r="1741" spans="1:10" x14ac:dyDescent="0.3">
      <c r="A1741" s="4" t="s">
        <v>52</v>
      </c>
      <c r="B1741" s="5" t="s">
        <v>123</v>
      </c>
      <c r="C1741" s="6" t="s">
        <v>124</v>
      </c>
      <c r="D1741" s="5" t="s">
        <v>125</v>
      </c>
      <c r="E1741" s="6" t="s">
        <v>794</v>
      </c>
      <c r="F1741" s="6" t="s">
        <v>351</v>
      </c>
      <c r="G1741" s="7">
        <v>39650</v>
      </c>
      <c r="H1741" s="7">
        <v>39650</v>
      </c>
      <c r="I1741" s="43">
        <v>0</v>
      </c>
      <c r="J1741" s="8"/>
    </row>
    <row r="1742" spans="1:10" x14ac:dyDescent="0.3">
      <c r="A1742" s="4" t="s">
        <v>52</v>
      </c>
      <c r="B1742" s="5" t="s">
        <v>123</v>
      </c>
      <c r="C1742" s="6" t="s">
        <v>272</v>
      </c>
      <c r="D1742" s="5" t="s">
        <v>273</v>
      </c>
      <c r="E1742" s="6" t="s">
        <v>794</v>
      </c>
      <c r="F1742" s="6" t="s">
        <v>351</v>
      </c>
      <c r="G1742" s="7">
        <v>37866.66666670001</v>
      </c>
      <c r="H1742" s="7">
        <v>37866.66666670001</v>
      </c>
      <c r="I1742" s="43">
        <v>0</v>
      </c>
      <c r="J1742" s="8"/>
    </row>
    <row r="1743" spans="1:10" x14ac:dyDescent="0.3">
      <c r="A1743" s="4" t="s">
        <v>52</v>
      </c>
      <c r="B1743" s="5" t="s">
        <v>123</v>
      </c>
      <c r="C1743" s="6" t="s">
        <v>400</v>
      </c>
      <c r="D1743" s="5" t="s">
        <v>401</v>
      </c>
      <c r="E1743" s="6" t="s">
        <v>794</v>
      </c>
      <c r="F1743" s="6" t="s">
        <v>351</v>
      </c>
      <c r="G1743" s="7">
        <v>38400</v>
      </c>
      <c r="H1743" s="7">
        <v>38666.66666670001</v>
      </c>
      <c r="I1743" s="43">
        <v>0.69444444453126164</v>
      </c>
      <c r="J1743" s="8"/>
    </row>
    <row r="1744" spans="1:10" x14ac:dyDescent="0.3">
      <c r="A1744" s="4" t="s">
        <v>52</v>
      </c>
      <c r="B1744" s="5" t="s">
        <v>123</v>
      </c>
      <c r="C1744" s="6" t="s">
        <v>299</v>
      </c>
      <c r="D1744" s="5" t="s">
        <v>300</v>
      </c>
      <c r="E1744" s="6" t="s">
        <v>794</v>
      </c>
      <c r="F1744" s="6" t="s">
        <v>351</v>
      </c>
      <c r="G1744" s="7">
        <v>38883.33333329999</v>
      </c>
      <c r="H1744" s="7">
        <v>38883.33333329999</v>
      </c>
      <c r="I1744" s="43">
        <v>0</v>
      </c>
      <c r="J1744" s="8"/>
    </row>
    <row r="1745" spans="1:10" x14ac:dyDescent="0.3">
      <c r="A1745" s="4" t="s">
        <v>57</v>
      </c>
      <c r="B1745" s="5" t="s">
        <v>160</v>
      </c>
      <c r="C1745" s="6" t="s">
        <v>499</v>
      </c>
      <c r="D1745" s="5" t="s">
        <v>500</v>
      </c>
      <c r="E1745" s="6" t="s">
        <v>794</v>
      </c>
      <c r="F1745" s="6" t="s">
        <v>351</v>
      </c>
      <c r="G1745" s="7">
        <v>39500</v>
      </c>
      <c r="H1745" s="7">
        <v>40750</v>
      </c>
      <c r="I1745" s="43">
        <v>3.164556962025312</v>
      </c>
      <c r="J1745" s="8"/>
    </row>
    <row r="1746" spans="1:10" x14ac:dyDescent="0.3">
      <c r="A1746" s="4" t="s">
        <v>57</v>
      </c>
      <c r="B1746" s="5" t="s">
        <v>160</v>
      </c>
      <c r="C1746" s="6" t="s">
        <v>507</v>
      </c>
      <c r="D1746" s="5" t="s">
        <v>508</v>
      </c>
      <c r="E1746" s="6" t="s">
        <v>794</v>
      </c>
      <c r="F1746" s="6" t="s">
        <v>351</v>
      </c>
      <c r="G1746" s="7">
        <v>40000</v>
      </c>
      <c r="H1746" s="7">
        <v>38000</v>
      </c>
      <c r="I1746" s="43">
        <v>-5.0000000000000044</v>
      </c>
      <c r="J1746" s="8"/>
    </row>
    <row r="1747" spans="1:10" x14ac:dyDescent="0.3">
      <c r="A1747" s="4" t="s">
        <v>57</v>
      </c>
      <c r="B1747" s="5" t="s">
        <v>160</v>
      </c>
      <c r="C1747" s="6" t="s">
        <v>555</v>
      </c>
      <c r="D1747" s="5" t="s">
        <v>556</v>
      </c>
      <c r="E1747" s="6" t="s">
        <v>794</v>
      </c>
      <c r="F1747" s="6" t="s">
        <v>351</v>
      </c>
      <c r="G1747" s="7">
        <v>37500</v>
      </c>
      <c r="H1747" s="7">
        <v>41533.33333329999</v>
      </c>
      <c r="I1747" s="43">
        <v>10.755555555466657</v>
      </c>
      <c r="J1747" s="8"/>
    </row>
    <row r="1748" spans="1:10" x14ac:dyDescent="0.3">
      <c r="A1748" s="4" t="s">
        <v>57</v>
      </c>
      <c r="B1748" s="5" t="s">
        <v>160</v>
      </c>
      <c r="C1748" s="6" t="s">
        <v>513</v>
      </c>
      <c r="D1748" s="5" t="s">
        <v>514</v>
      </c>
      <c r="E1748" s="6" t="s">
        <v>794</v>
      </c>
      <c r="F1748" s="6" t="s">
        <v>351</v>
      </c>
      <c r="G1748" s="7">
        <v>39000</v>
      </c>
      <c r="H1748" s="7">
        <v>38000</v>
      </c>
      <c r="I1748" s="43">
        <v>-2.5641025641025661</v>
      </c>
      <c r="J1748" s="8"/>
    </row>
    <row r="1749" spans="1:10" x14ac:dyDescent="0.3">
      <c r="A1749" s="4" t="s">
        <v>57</v>
      </c>
      <c r="B1749" s="5" t="s">
        <v>160</v>
      </c>
      <c r="C1749" s="6" t="s">
        <v>337</v>
      </c>
      <c r="D1749" s="5" t="s">
        <v>338</v>
      </c>
      <c r="E1749" s="6" t="s">
        <v>794</v>
      </c>
      <c r="F1749" s="6" t="s">
        <v>351</v>
      </c>
      <c r="G1749" s="7">
        <v>37500</v>
      </c>
      <c r="H1749" s="7">
        <v>41633.33333329999</v>
      </c>
      <c r="I1749" s="43">
        <v>11.022222222133315</v>
      </c>
      <c r="J1749" s="8"/>
    </row>
    <row r="1750" spans="1:10" x14ac:dyDescent="0.3">
      <c r="A1750" s="4" t="s">
        <v>57</v>
      </c>
      <c r="B1750" s="5" t="s">
        <v>160</v>
      </c>
      <c r="C1750" s="6" t="s">
        <v>339</v>
      </c>
      <c r="D1750" s="5" t="s">
        <v>340</v>
      </c>
      <c r="E1750" s="6" t="s">
        <v>794</v>
      </c>
      <c r="F1750" s="6" t="s">
        <v>351</v>
      </c>
      <c r="G1750" s="7">
        <v>36867.5</v>
      </c>
      <c r="H1750" s="7">
        <v>39398.5</v>
      </c>
      <c r="I1750" s="43">
        <v>6.8651251101919053</v>
      </c>
      <c r="J1750" s="8"/>
    </row>
    <row r="1751" spans="1:10" x14ac:dyDescent="0.3">
      <c r="A1751" s="4" t="s">
        <v>64</v>
      </c>
      <c r="B1751" s="5" t="s">
        <v>126</v>
      </c>
      <c r="C1751" s="6" t="s">
        <v>129</v>
      </c>
      <c r="D1751" s="5" t="s">
        <v>130</v>
      </c>
      <c r="E1751" s="6" t="s">
        <v>794</v>
      </c>
      <c r="F1751" s="6" t="s">
        <v>351</v>
      </c>
      <c r="G1751" s="7">
        <v>40500</v>
      </c>
      <c r="H1751" s="7">
        <v>40500</v>
      </c>
      <c r="I1751" s="43">
        <v>0</v>
      </c>
      <c r="J1751" s="8"/>
    </row>
    <row r="1752" spans="1:10" x14ac:dyDescent="0.3">
      <c r="A1752" s="4" t="s">
        <v>64</v>
      </c>
      <c r="B1752" s="5" t="s">
        <v>126</v>
      </c>
      <c r="C1752" s="6" t="s">
        <v>131</v>
      </c>
      <c r="D1752" s="5" t="s">
        <v>132</v>
      </c>
      <c r="E1752" s="6" t="s">
        <v>794</v>
      </c>
      <c r="F1752" s="6" t="s">
        <v>351</v>
      </c>
      <c r="G1752" s="7">
        <v>40133.33333329999</v>
      </c>
      <c r="H1752" s="7">
        <v>40133.33333329999</v>
      </c>
      <c r="I1752" s="43">
        <v>0</v>
      </c>
      <c r="J1752" s="8"/>
    </row>
    <row r="1753" spans="1:10" x14ac:dyDescent="0.3">
      <c r="A1753" s="4" t="s">
        <v>64</v>
      </c>
      <c r="B1753" s="5" t="s">
        <v>126</v>
      </c>
      <c r="C1753" s="6" t="s">
        <v>276</v>
      </c>
      <c r="D1753" s="5" t="s">
        <v>277</v>
      </c>
      <c r="E1753" s="6" t="s">
        <v>794</v>
      </c>
      <c r="F1753" s="6" t="s">
        <v>351</v>
      </c>
      <c r="G1753" s="7">
        <v>37250</v>
      </c>
      <c r="H1753" s="7">
        <v>37250</v>
      </c>
      <c r="I1753" s="43">
        <v>0</v>
      </c>
      <c r="J1753" s="8"/>
    </row>
    <row r="1754" spans="1:10" x14ac:dyDescent="0.3">
      <c r="A1754" s="4" t="s">
        <v>61</v>
      </c>
      <c r="B1754" s="5" t="s">
        <v>143</v>
      </c>
      <c r="C1754" s="6" t="s">
        <v>545</v>
      </c>
      <c r="D1754" s="5" t="s">
        <v>546</v>
      </c>
      <c r="E1754" s="6" t="s">
        <v>794</v>
      </c>
      <c r="F1754" s="6" t="s">
        <v>351</v>
      </c>
      <c r="G1754" s="7">
        <v>35000</v>
      </c>
      <c r="H1754" s="7">
        <v>39000</v>
      </c>
      <c r="I1754" s="43">
        <v>11.428571428571436</v>
      </c>
      <c r="J1754" s="8"/>
    </row>
    <row r="1755" spans="1:10" x14ac:dyDescent="0.3">
      <c r="A1755" s="4" t="s">
        <v>61</v>
      </c>
      <c r="B1755" s="5" t="s">
        <v>143</v>
      </c>
      <c r="C1755" s="6" t="s">
        <v>547</v>
      </c>
      <c r="D1755" s="5" t="s">
        <v>548</v>
      </c>
      <c r="E1755" s="6" t="s">
        <v>794</v>
      </c>
      <c r="F1755" s="6" t="s">
        <v>351</v>
      </c>
      <c r="G1755" s="7">
        <v>35500</v>
      </c>
      <c r="H1755" s="7">
        <v>35500</v>
      </c>
      <c r="I1755" s="43">
        <v>0</v>
      </c>
      <c r="J1755" s="8"/>
    </row>
    <row r="1756" spans="1:10" x14ac:dyDescent="0.3">
      <c r="A1756" s="4" t="s">
        <v>54</v>
      </c>
      <c r="B1756" s="5" t="s">
        <v>133</v>
      </c>
      <c r="C1756" s="6" t="s">
        <v>315</v>
      </c>
      <c r="D1756" s="5" t="s">
        <v>316</v>
      </c>
      <c r="E1756" s="6" t="s">
        <v>794</v>
      </c>
      <c r="F1756" s="6" t="s">
        <v>351</v>
      </c>
      <c r="G1756" s="7">
        <v>38800</v>
      </c>
      <c r="H1756" s="7">
        <v>37900</v>
      </c>
      <c r="I1756" s="43">
        <v>-2.3195876288659818</v>
      </c>
      <c r="J1756" s="8"/>
    </row>
    <row r="1757" spans="1:10" x14ac:dyDescent="0.3">
      <c r="A1757" s="4" t="s">
        <v>55</v>
      </c>
      <c r="B1757" s="5" t="s">
        <v>161</v>
      </c>
      <c r="C1757" s="6" t="s">
        <v>162</v>
      </c>
      <c r="D1757" s="5" t="s">
        <v>163</v>
      </c>
      <c r="E1757" s="6" t="s">
        <v>794</v>
      </c>
      <c r="F1757" s="6" t="s">
        <v>351</v>
      </c>
      <c r="G1757" s="7">
        <v>39850</v>
      </c>
      <c r="H1757" s="7">
        <v>39850</v>
      </c>
      <c r="I1757" s="43">
        <v>0</v>
      </c>
      <c r="J1757" s="8"/>
    </row>
    <row r="1758" spans="1:10" x14ac:dyDescent="0.3">
      <c r="A1758" s="4" t="s">
        <v>55</v>
      </c>
      <c r="B1758" s="5" t="s">
        <v>161</v>
      </c>
      <c r="C1758" s="6" t="s">
        <v>228</v>
      </c>
      <c r="D1758" s="5" t="s">
        <v>229</v>
      </c>
      <c r="E1758" s="6" t="s">
        <v>794</v>
      </c>
      <c r="F1758" s="6" t="s">
        <v>351</v>
      </c>
      <c r="G1758" s="7">
        <v>40750</v>
      </c>
      <c r="H1758" s="7">
        <v>42383.33333329999</v>
      </c>
      <c r="I1758" s="43">
        <v>4.0081799590183884</v>
      </c>
      <c r="J1758" s="8"/>
    </row>
    <row r="1759" spans="1:10" x14ac:dyDescent="0.3">
      <c r="A1759" s="4" t="s">
        <v>55</v>
      </c>
      <c r="B1759" s="5" t="s">
        <v>161</v>
      </c>
      <c r="C1759" s="6" t="s">
        <v>527</v>
      </c>
      <c r="D1759" s="5" t="s">
        <v>528</v>
      </c>
      <c r="E1759" s="6" t="s">
        <v>794</v>
      </c>
      <c r="F1759" s="6" t="s">
        <v>351</v>
      </c>
      <c r="G1759" s="7">
        <v>38412.5</v>
      </c>
      <c r="H1759" s="7">
        <v>38412.5</v>
      </c>
      <c r="I1759" s="43">
        <v>0</v>
      </c>
      <c r="J1759" s="8"/>
    </row>
    <row r="1760" spans="1:10" x14ac:dyDescent="0.3">
      <c r="A1760" s="4" t="s">
        <v>55</v>
      </c>
      <c r="B1760" s="5" t="s">
        <v>161</v>
      </c>
      <c r="C1760" s="6" t="s">
        <v>406</v>
      </c>
      <c r="D1760" s="5" t="s">
        <v>407</v>
      </c>
      <c r="E1760" s="6" t="s">
        <v>794</v>
      </c>
      <c r="F1760" s="6" t="s">
        <v>351</v>
      </c>
      <c r="G1760" s="7">
        <v>38800</v>
      </c>
      <c r="H1760" s="7">
        <v>39400</v>
      </c>
      <c r="I1760" s="43">
        <v>1.5463917525773145</v>
      </c>
      <c r="J1760" s="8"/>
    </row>
    <row r="1761" spans="1:10" x14ac:dyDescent="0.3">
      <c r="A1761" s="4" t="s">
        <v>55</v>
      </c>
      <c r="B1761" s="5" t="s">
        <v>161</v>
      </c>
      <c r="C1761" s="6" t="s">
        <v>232</v>
      </c>
      <c r="D1761" s="5" t="s">
        <v>233</v>
      </c>
      <c r="E1761" s="6" t="s">
        <v>794</v>
      </c>
      <c r="F1761" s="6" t="s">
        <v>351</v>
      </c>
      <c r="G1761" s="7">
        <v>39650</v>
      </c>
      <c r="H1761" s="7">
        <v>39650</v>
      </c>
      <c r="I1761" s="43">
        <v>0</v>
      </c>
      <c r="J1761" s="8"/>
    </row>
    <row r="1762" spans="1:10" x14ac:dyDescent="0.3">
      <c r="A1762" s="4" t="s">
        <v>55</v>
      </c>
      <c r="B1762" s="5" t="s">
        <v>161</v>
      </c>
      <c r="C1762" s="6" t="s">
        <v>234</v>
      </c>
      <c r="D1762" s="5" t="s">
        <v>235</v>
      </c>
      <c r="E1762" s="6" t="s">
        <v>794</v>
      </c>
      <c r="F1762" s="6" t="s">
        <v>351</v>
      </c>
      <c r="G1762" s="7">
        <v>38700</v>
      </c>
      <c r="H1762" s="7">
        <v>39200</v>
      </c>
      <c r="I1762" s="43">
        <v>1.2919896640826829</v>
      </c>
      <c r="J1762" s="8"/>
    </row>
    <row r="1763" spans="1:10" x14ac:dyDescent="0.3">
      <c r="A1763" s="4" t="s">
        <v>65</v>
      </c>
      <c r="B1763" s="5" t="s">
        <v>108</v>
      </c>
      <c r="C1763" s="6" t="s">
        <v>293</v>
      </c>
      <c r="D1763" s="5" t="s">
        <v>294</v>
      </c>
      <c r="E1763" s="6" t="s">
        <v>794</v>
      </c>
      <c r="F1763" s="6" t="s">
        <v>351</v>
      </c>
      <c r="G1763" s="7">
        <v>39150</v>
      </c>
      <c r="H1763" s="7">
        <v>39150</v>
      </c>
      <c r="I1763" s="43">
        <v>0</v>
      </c>
      <c r="J1763" s="8"/>
    </row>
    <row r="1764" spans="1:10" x14ac:dyDescent="0.3">
      <c r="A1764" s="4" t="s">
        <v>65</v>
      </c>
      <c r="B1764" s="5" t="s">
        <v>108</v>
      </c>
      <c r="C1764" s="6" t="s">
        <v>148</v>
      </c>
      <c r="D1764" s="5" t="s">
        <v>149</v>
      </c>
      <c r="E1764" s="6" t="s">
        <v>794</v>
      </c>
      <c r="F1764" s="6" t="s">
        <v>351</v>
      </c>
      <c r="G1764" s="7">
        <v>45000</v>
      </c>
      <c r="H1764" s="7">
        <v>48333.333333299997</v>
      </c>
      <c r="I1764" s="43">
        <v>7.4074074073333218</v>
      </c>
      <c r="J1764" s="8"/>
    </row>
    <row r="1765" spans="1:10" x14ac:dyDescent="0.3">
      <c r="A1765" s="4" t="s">
        <v>62</v>
      </c>
      <c r="B1765" s="5" t="s">
        <v>111</v>
      </c>
      <c r="C1765" s="6" t="s">
        <v>112</v>
      </c>
      <c r="D1765" s="5" t="s">
        <v>113</v>
      </c>
      <c r="E1765" s="6" t="s">
        <v>795</v>
      </c>
      <c r="F1765" s="6" t="s">
        <v>351</v>
      </c>
      <c r="G1765" s="7">
        <v>48514.285714299993</v>
      </c>
      <c r="H1765" s="7">
        <v>48728.571428600007</v>
      </c>
      <c r="I1765" s="43">
        <v>0.44169611310351797</v>
      </c>
      <c r="J1765" s="8"/>
    </row>
    <row r="1766" spans="1:10" x14ac:dyDescent="0.3">
      <c r="A1766" s="4" t="s">
        <v>62</v>
      </c>
      <c r="B1766" s="5" t="s">
        <v>111</v>
      </c>
      <c r="C1766" s="6" t="s">
        <v>168</v>
      </c>
      <c r="D1766" s="5" t="s">
        <v>169</v>
      </c>
      <c r="E1766" s="6" t="s">
        <v>795</v>
      </c>
      <c r="F1766" s="6" t="s">
        <v>351</v>
      </c>
      <c r="G1766" s="7">
        <v>46100</v>
      </c>
      <c r="H1766" s="7">
        <v>46333.333333299997</v>
      </c>
      <c r="I1766" s="43">
        <v>0.5061460592190814</v>
      </c>
      <c r="J1766" s="8"/>
    </row>
    <row r="1767" spans="1:10" x14ac:dyDescent="0.3">
      <c r="A1767" s="4" t="s">
        <v>62</v>
      </c>
      <c r="B1767" s="5" t="s">
        <v>111</v>
      </c>
      <c r="C1767" s="6" t="s">
        <v>173</v>
      </c>
      <c r="D1767" s="5" t="s">
        <v>174</v>
      </c>
      <c r="E1767" s="6" t="s">
        <v>795</v>
      </c>
      <c r="F1767" s="6" t="s">
        <v>351</v>
      </c>
      <c r="G1767" s="7">
        <v>44225</v>
      </c>
      <c r="H1767" s="7">
        <v>43633.333333299997</v>
      </c>
      <c r="I1767" s="43">
        <v>-1.3378556624081497</v>
      </c>
      <c r="J1767" s="8"/>
    </row>
    <row r="1768" spans="1:10" x14ac:dyDescent="0.3">
      <c r="A1768" s="4" t="s">
        <v>62</v>
      </c>
      <c r="B1768" s="5" t="s">
        <v>111</v>
      </c>
      <c r="C1768" s="6" t="s">
        <v>117</v>
      </c>
      <c r="D1768" s="5" t="s">
        <v>118</v>
      </c>
      <c r="E1768" s="6" t="s">
        <v>795</v>
      </c>
      <c r="F1768" s="6" t="s">
        <v>351</v>
      </c>
      <c r="G1768" s="7">
        <v>46500</v>
      </c>
      <c r="H1768" s="7">
        <v>47166.666666700003</v>
      </c>
      <c r="I1768" s="43">
        <v>1.4336917563440912</v>
      </c>
      <c r="J1768" s="8"/>
    </row>
    <row r="1769" spans="1:10" x14ac:dyDescent="0.3">
      <c r="A1769" s="4" t="s">
        <v>62</v>
      </c>
      <c r="B1769" s="5" t="s">
        <v>111</v>
      </c>
      <c r="C1769" s="6" t="s">
        <v>175</v>
      </c>
      <c r="D1769" s="5" t="s">
        <v>176</v>
      </c>
      <c r="E1769" s="6" t="s">
        <v>795</v>
      </c>
      <c r="F1769" s="6" t="s">
        <v>351</v>
      </c>
      <c r="G1769" s="7">
        <v>47977.5</v>
      </c>
      <c r="H1769" s="7">
        <v>48321.25</v>
      </c>
      <c r="I1769" s="43">
        <v>0.7164816841227718</v>
      </c>
      <c r="J1769" s="8"/>
    </row>
    <row r="1770" spans="1:10" x14ac:dyDescent="0.3">
      <c r="A1770" s="4" t="s">
        <v>62</v>
      </c>
      <c r="B1770" s="5" t="s">
        <v>111</v>
      </c>
      <c r="C1770" s="6" t="s">
        <v>177</v>
      </c>
      <c r="D1770" s="5" t="s">
        <v>178</v>
      </c>
      <c r="E1770" s="6" t="s">
        <v>795</v>
      </c>
      <c r="F1770" s="6" t="s">
        <v>351</v>
      </c>
      <c r="G1770" s="7">
        <v>46200</v>
      </c>
      <c r="H1770" s="7">
        <v>46366.666666700003</v>
      </c>
      <c r="I1770" s="43">
        <v>0.36075036082252593</v>
      </c>
      <c r="J1770" s="8"/>
    </row>
    <row r="1771" spans="1:10" x14ac:dyDescent="0.3">
      <c r="A1771" s="4" t="s">
        <v>62</v>
      </c>
      <c r="B1771" s="5" t="s">
        <v>111</v>
      </c>
      <c r="C1771" s="6" t="s">
        <v>489</v>
      </c>
      <c r="D1771" s="5" t="s">
        <v>490</v>
      </c>
      <c r="E1771" s="6" t="s">
        <v>795</v>
      </c>
      <c r="F1771" s="6" t="s">
        <v>351</v>
      </c>
      <c r="G1771" s="7">
        <v>44242</v>
      </c>
      <c r="H1771" s="7">
        <v>44257</v>
      </c>
      <c r="I1771" s="43">
        <v>3.3904434700060555E-2</v>
      </c>
      <c r="J1771" s="8"/>
    </row>
    <row r="1772" spans="1:10" x14ac:dyDescent="0.3">
      <c r="A1772" s="4" t="s">
        <v>62</v>
      </c>
      <c r="B1772" s="5" t="s">
        <v>111</v>
      </c>
      <c r="C1772" s="6" t="s">
        <v>307</v>
      </c>
      <c r="D1772" s="5" t="s">
        <v>308</v>
      </c>
      <c r="E1772" s="6" t="s">
        <v>795</v>
      </c>
      <c r="F1772" s="6" t="s">
        <v>351</v>
      </c>
      <c r="G1772" s="7">
        <v>44000</v>
      </c>
      <c r="H1772" s="7">
        <v>44000</v>
      </c>
      <c r="I1772" s="43">
        <v>0</v>
      </c>
      <c r="J1772" s="8"/>
    </row>
    <row r="1773" spans="1:10" x14ac:dyDescent="0.3">
      <c r="A1773" s="4" t="s">
        <v>62</v>
      </c>
      <c r="B1773" s="5" t="s">
        <v>111</v>
      </c>
      <c r="C1773" s="6" t="s">
        <v>179</v>
      </c>
      <c r="D1773" s="5" t="s">
        <v>165</v>
      </c>
      <c r="E1773" s="6" t="s">
        <v>795</v>
      </c>
      <c r="F1773" s="6" t="s">
        <v>351</v>
      </c>
      <c r="G1773" s="7">
        <v>47447.6</v>
      </c>
      <c r="H1773" s="7">
        <v>48180.800000000003</v>
      </c>
      <c r="I1773" s="43">
        <v>1.5452836392146452</v>
      </c>
      <c r="J1773" s="8"/>
    </row>
    <row r="1774" spans="1:10" x14ac:dyDescent="0.3">
      <c r="A1774" s="4" t="s">
        <v>62</v>
      </c>
      <c r="B1774" s="5" t="s">
        <v>111</v>
      </c>
      <c r="C1774" s="6" t="s">
        <v>180</v>
      </c>
      <c r="D1774" s="5" t="s">
        <v>181</v>
      </c>
      <c r="E1774" s="6" t="s">
        <v>795</v>
      </c>
      <c r="F1774" s="6" t="s">
        <v>351</v>
      </c>
      <c r="G1774" s="7">
        <v>43005</v>
      </c>
      <c r="H1774" s="7">
        <v>43342.5</v>
      </c>
      <c r="I1774" s="43">
        <v>0.78479246599232322</v>
      </c>
      <c r="J1774" s="8"/>
    </row>
    <row r="1775" spans="1:10" x14ac:dyDescent="0.3">
      <c r="A1775" s="4" t="s">
        <v>62</v>
      </c>
      <c r="B1775" s="5" t="s">
        <v>111</v>
      </c>
      <c r="C1775" s="6" t="s">
        <v>491</v>
      </c>
      <c r="D1775" s="5" t="s">
        <v>492</v>
      </c>
      <c r="E1775" s="6" t="s">
        <v>795</v>
      </c>
      <c r="F1775" s="6" t="s">
        <v>351</v>
      </c>
      <c r="G1775" s="7">
        <v>44900</v>
      </c>
      <c r="H1775" s="7">
        <v>44825</v>
      </c>
      <c r="I1775" s="43">
        <v>-0.16703786191536452</v>
      </c>
      <c r="J1775" s="8"/>
    </row>
    <row r="1776" spans="1:10" x14ac:dyDescent="0.3">
      <c r="A1776" s="4" t="s">
        <v>62</v>
      </c>
      <c r="B1776" s="5" t="s">
        <v>111</v>
      </c>
      <c r="C1776" s="6" t="s">
        <v>268</v>
      </c>
      <c r="D1776" s="5" t="s">
        <v>269</v>
      </c>
      <c r="E1776" s="6" t="s">
        <v>795</v>
      </c>
      <c r="F1776" s="6" t="s">
        <v>351</v>
      </c>
      <c r="G1776" s="7">
        <v>42666.66666670001</v>
      </c>
      <c r="H1776" s="7">
        <v>44500</v>
      </c>
      <c r="I1776" s="43">
        <v>4.2968749999185096</v>
      </c>
      <c r="J1776" s="8"/>
    </row>
    <row r="1777" spans="1:10" x14ac:dyDescent="0.3">
      <c r="A1777" s="4" t="s">
        <v>62</v>
      </c>
      <c r="B1777" s="5" t="s">
        <v>111</v>
      </c>
      <c r="C1777" s="6" t="s">
        <v>182</v>
      </c>
      <c r="D1777" s="5" t="s">
        <v>183</v>
      </c>
      <c r="E1777" s="6" t="s">
        <v>795</v>
      </c>
      <c r="F1777" s="6" t="s">
        <v>351</v>
      </c>
      <c r="G1777" s="7">
        <v>45300</v>
      </c>
      <c r="H1777" s="7">
        <v>45300</v>
      </c>
      <c r="I1777" s="43">
        <v>0</v>
      </c>
      <c r="J1777" s="8"/>
    </row>
    <row r="1778" spans="1:10" x14ac:dyDescent="0.3">
      <c r="A1778" s="4" t="s">
        <v>62</v>
      </c>
      <c r="B1778" s="5" t="s">
        <v>111</v>
      </c>
      <c r="C1778" s="6" t="s">
        <v>184</v>
      </c>
      <c r="D1778" s="5" t="s">
        <v>185</v>
      </c>
      <c r="E1778" s="6" t="s">
        <v>795</v>
      </c>
      <c r="F1778" s="6" t="s">
        <v>351</v>
      </c>
      <c r="G1778" s="7">
        <v>46500</v>
      </c>
      <c r="H1778" s="7">
        <v>46500</v>
      </c>
      <c r="I1778" s="43">
        <v>0</v>
      </c>
      <c r="J1778" s="8"/>
    </row>
    <row r="1779" spans="1:10" x14ac:dyDescent="0.3">
      <c r="A1779" s="4" t="s">
        <v>56</v>
      </c>
      <c r="B1779" s="5" t="s">
        <v>188</v>
      </c>
      <c r="C1779" s="6" t="s">
        <v>189</v>
      </c>
      <c r="D1779" s="5" t="s">
        <v>188</v>
      </c>
      <c r="E1779" s="6" t="s">
        <v>795</v>
      </c>
      <c r="F1779" s="6" t="s">
        <v>351</v>
      </c>
      <c r="G1779" s="7">
        <v>45791.666666700003</v>
      </c>
      <c r="H1779" s="7">
        <v>47625</v>
      </c>
      <c r="I1779" s="43">
        <v>4.003639672353775</v>
      </c>
      <c r="J1779" s="8"/>
    </row>
    <row r="1780" spans="1:10" x14ac:dyDescent="0.3">
      <c r="A1780" s="4" t="s">
        <v>53</v>
      </c>
      <c r="B1780" s="5" t="s">
        <v>150</v>
      </c>
      <c r="C1780" s="6" t="s">
        <v>190</v>
      </c>
      <c r="D1780" s="5" t="s">
        <v>191</v>
      </c>
      <c r="E1780" s="6" t="s">
        <v>795</v>
      </c>
      <c r="F1780" s="6" t="s">
        <v>351</v>
      </c>
      <c r="G1780" s="7">
        <v>43875</v>
      </c>
      <c r="H1780" s="7">
        <v>43666.666666700003</v>
      </c>
      <c r="I1780" s="43">
        <v>-0.47483380809115744</v>
      </c>
      <c r="J1780" s="8"/>
    </row>
    <row r="1781" spans="1:10" x14ac:dyDescent="0.3">
      <c r="A1781" s="4" t="s">
        <v>53</v>
      </c>
      <c r="B1781" s="5" t="s">
        <v>150</v>
      </c>
      <c r="C1781" s="6" t="s">
        <v>493</v>
      </c>
      <c r="D1781" s="5" t="s">
        <v>494</v>
      </c>
      <c r="E1781" s="6" t="s">
        <v>795</v>
      </c>
      <c r="F1781" s="6" t="s">
        <v>351</v>
      </c>
      <c r="G1781" s="7">
        <v>44514.285714299993</v>
      </c>
      <c r="H1781" s="7">
        <v>45517.5</v>
      </c>
      <c r="I1781" s="43">
        <v>2.2536906289787328</v>
      </c>
      <c r="J1781" s="8"/>
    </row>
    <row r="1782" spans="1:10" x14ac:dyDescent="0.3">
      <c r="A1782" s="4" t="s">
        <v>53</v>
      </c>
      <c r="B1782" s="5" t="s">
        <v>150</v>
      </c>
      <c r="C1782" s="6" t="s">
        <v>192</v>
      </c>
      <c r="D1782" s="5" t="s">
        <v>193</v>
      </c>
      <c r="E1782" s="6" t="s">
        <v>795</v>
      </c>
      <c r="F1782" s="6" t="s">
        <v>351</v>
      </c>
      <c r="G1782" s="7">
        <v>45900</v>
      </c>
      <c r="H1782" s="7">
        <v>46966.666666700003</v>
      </c>
      <c r="I1782" s="43">
        <v>2.3238925200435685</v>
      </c>
      <c r="J1782" s="8"/>
    </row>
    <row r="1783" spans="1:10" x14ac:dyDescent="0.3">
      <c r="A1783" s="4" t="s">
        <v>53</v>
      </c>
      <c r="B1783" s="5" t="s">
        <v>150</v>
      </c>
      <c r="C1783" s="6" t="s">
        <v>194</v>
      </c>
      <c r="D1783" s="5" t="s">
        <v>195</v>
      </c>
      <c r="E1783" s="6" t="s">
        <v>795</v>
      </c>
      <c r="F1783" s="6" t="s">
        <v>351</v>
      </c>
      <c r="G1783" s="7">
        <v>43733.333333299997</v>
      </c>
      <c r="H1783" s="7">
        <v>45662.5</v>
      </c>
      <c r="I1783" s="43">
        <v>4.411204268372269</v>
      </c>
      <c r="J1783" s="8"/>
    </row>
    <row r="1784" spans="1:10" x14ac:dyDescent="0.3">
      <c r="A1784" s="4" t="s">
        <v>53</v>
      </c>
      <c r="B1784" s="5" t="s">
        <v>150</v>
      </c>
      <c r="C1784" s="6" t="s">
        <v>158</v>
      </c>
      <c r="D1784" s="5" t="s">
        <v>159</v>
      </c>
      <c r="E1784" s="6" t="s">
        <v>795</v>
      </c>
      <c r="F1784" s="6" t="s">
        <v>351</v>
      </c>
      <c r="G1784" s="7">
        <v>46000</v>
      </c>
      <c r="H1784" s="7">
        <v>48000</v>
      </c>
      <c r="I1784" s="43">
        <v>4.3478260869565188</v>
      </c>
      <c r="J1784" s="8"/>
    </row>
    <row r="1785" spans="1:10" x14ac:dyDescent="0.3">
      <c r="A1785" s="4" t="s">
        <v>53</v>
      </c>
      <c r="B1785" s="5" t="s">
        <v>150</v>
      </c>
      <c r="C1785" s="6" t="s">
        <v>151</v>
      </c>
      <c r="D1785" s="5" t="s">
        <v>152</v>
      </c>
      <c r="E1785" s="6" t="s">
        <v>795</v>
      </c>
      <c r="F1785" s="6" t="s">
        <v>351</v>
      </c>
      <c r="G1785" s="7">
        <v>43966.666666700003</v>
      </c>
      <c r="H1785" s="7">
        <v>49000</v>
      </c>
      <c r="I1785" s="43">
        <v>11.448066717125503</v>
      </c>
      <c r="J1785" s="8"/>
    </row>
    <row r="1786" spans="1:10" x14ac:dyDescent="0.3">
      <c r="A1786" s="4" t="s">
        <v>53</v>
      </c>
      <c r="B1786" s="5" t="s">
        <v>150</v>
      </c>
      <c r="C1786" s="6" t="s">
        <v>364</v>
      </c>
      <c r="D1786" s="5" t="s">
        <v>365</v>
      </c>
      <c r="E1786" s="6" t="s">
        <v>795</v>
      </c>
      <c r="F1786" s="6" t="s">
        <v>351</v>
      </c>
      <c r="G1786" s="7">
        <v>43333.333333299997</v>
      </c>
      <c r="H1786" s="7">
        <v>46500</v>
      </c>
      <c r="I1786" s="43">
        <v>7.307692307774861</v>
      </c>
      <c r="J1786" s="8"/>
    </row>
    <row r="1787" spans="1:10" x14ac:dyDescent="0.3">
      <c r="A1787" s="4" t="s">
        <v>53</v>
      </c>
      <c r="B1787" s="5" t="s">
        <v>150</v>
      </c>
      <c r="C1787" s="6" t="s">
        <v>352</v>
      </c>
      <c r="D1787" s="5" t="s">
        <v>353</v>
      </c>
      <c r="E1787" s="6" t="s">
        <v>795</v>
      </c>
      <c r="F1787" s="6" t="s">
        <v>351</v>
      </c>
      <c r="G1787" s="7">
        <v>44533.333333299997</v>
      </c>
      <c r="H1787" s="7">
        <v>48433.333333299997</v>
      </c>
      <c r="I1787" s="43">
        <v>8.7574850299466629</v>
      </c>
      <c r="J1787" s="8"/>
    </row>
    <row r="1788" spans="1:10" x14ac:dyDescent="0.3">
      <c r="A1788" s="4" t="s">
        <v>53</v>
      </c>
      <c r="B1788" s="5" t="s">
        <v>150</v>
      </c>
      <c r="C1788" s="6" t="s">
        <v>198</v>
      </c>
      <c r="D1788" s="5" t="s">
        <v>199</v>
      </c>
      <c r="E1788" s="6" t="s">
        <v>795</v>
      </c>
      <c r="F1788" s="6" t="s">
        <v>351</v>
      </c>
      <c r="G1788" s="7">
        <v>44200</v>
      </c>
      <c r="H1788" s="7">
        <v>49075</v>
      </c>
      <c r="I1788" s="43">
        <v>11.029411764705888</v>
      </c>
      <c r="J1788" s="8"/>
    </row>
    <row r="1789" spans="1:10" x14ac:dyDescent="0.3">
      <c r="A1789" s="4" t="s">
        <v>53</v>
      </c>
      <c r="B1789" s="5" t="s">
        <v>150</v>
      </c>
      <c r="C1789" s="6" t="s">
        <v>497</v>
      </c>
      <c r="D1789" s="5" t="s">
        <v>498</v>
      </c>
      <c r="E1789" s="6" t="s">
        <v>795</v>
      </c>
      <c r="F1789" s="6" t="s">
        <v>351</v>
      </c>
      <c r="G1789" s="7">
        <v>44500</v>
      </c>
      <c r="H1789" s="7">
        <v>47180</v>
      </c>
      <c r="I1789" s="43">
        <v>6.02247191011236</v>
      </c>
      <c r="J1789" s="8"/>
    </row>
    <row r="1790" spans="1:10" x14ac:dyDescent="0.3">
      <c r="A1790" s="4" t="s">
        <v>53</v>
      </c>
      <c r="B1790" s="5" t="s">
        <v>150</v>
      </c>
      <c r="C1790" s="6" t="s">
        <v>551</v>
      </c>
      <c r="D1790" s="5" t="s">
        <v>552</v>
      </c>
      <c r="E1790" s="6" t="s">
        <v>795</v>
      </c>
      <c r="F1790" s="6" t="s">
        <v>351</v>
      </c>
      <c r="G1790" s="7">
        <v>43800</v>
      </c>
      <c r="H1790" s="7">
        <v>46500</v>
      </c>
      <c r="I1790" s="43">
        <v>6.164383561643838</v>
      </c>
      <c r="J1790" s="8"/>
    </row>
    <row r="1791" spans="1:10" x14ac:dyDescent="0.3">
      <c r="A1791" s="4" t="s">
        <v>53</v>
      </c>
      <c r="B1791" s="5" t="s">
        <v>150</v>
      </c>
      <c r="C1791" s="6" t="s">
        <v>200</v>
      </c>
      <c r="D1791" s="5" t="s">
        <v>201</v>
      </c>
      <c r="E1791" s="6" t="s">
        <v>795</v>
      </c>
      <c r="F1791" s="6" t="s">
        <v>351</v>
      </c>
      <c r="G1791" s="7">
        <v>44233.333333299997</v>
      </c>
      <c r="H1791" s="7">
        <v>46666.666666700003</v>
      </c>
      <c r="I1791" s="43">
        <v>5.5011303694088243</v>
      </c>
      <c r="J1791" s="8"/>
    </row>
    <row r="1792" spans="1:10" x14ac:dyDescent="0.3">
      <c r="A1792" s="4" t="s">
        <v>53</v>
      </c>
      <c r="B1792" s="5" t="s">
        <v>150</v>
      </c>
      <c r="C1792" s="6" t="s">
        <v>335</v>
      </c>
      <c r="D1792" s="5" t="s">
        <v>336</v>
      </c>
      <c r="E1792" s="6" t="s">
        <v>795</v>
      </c>
      <c r="F1792" s="6" t="s">
        <v>351</v>
      </c>
      <c r="G1792" s="7">
        <v>42933.33333329999</v>
      </c>
      <c r="H1792" s="7">
        <v>43450</v>
      </c>
      <c r="I1792" s="43">
        <v>1.2034161491468964</v>
      </c>
      <c r="J1792" s="8"/>
    </row>
    <row r="1793" spans="1:10" x14ac:dyDescent="0.3">
      <c r="A1793" s="4" t="s">
        <v>52</v>
      </c>
      <c r="B1793" s="5" t="s">
        <v>123</v>
      </c>
      <c r="C1793" s="6" t="s">
        <v>124</v>
      </c>
      <c r="D1793" s="5" t="s">
        <v>125</v>
      </c>
      <c r="E1793" s="6" t="s">
        <v>795</v>
      </c>
      <c r="F1793" s="6" t="s">
        <v>351</v>
      </c>
      <c r="G1793" s="7">
        <v>45633.333333299997</v>
      </c>
      <c r="H1793" s="7">
        <v>45633.333333299997</v>
      </c>
      <c r="I1793" s="43">
        <v>0</v>
      </c>
      <c r="J1793" s="8"/>
    </row>
    <row r="1794" spans="1:10" x14ac:dyDescent="0.3">
      <c r="A1794" s="4" t="s">
        <v>52</v>
      </c>
      <c r="B1794" s="5" t="s">
        <v>123</v>
      </c>
      <c r="C1794" s="6" t="s">
        <v>272</v>
      </c>
      <c r="D1794" s="5" t="s">
        <v>273</v>
      </c>
      <c r="E1794" s="6" t="s">
        <v>795</v>
      </c>
      <c r="F1794" s="6" t="s">
        <v>351</v>
      </c>
      <c r="G1794" s="7">
        <v>44550</v>
      </c>
      <c r="H1794" s="7">
        <v>44550</v>
      </c>
      <c r="I1794" s="43">
        <v>0</v>
      </c>
      <c r="J1794" s="8"/>
    </row>
    <row r="1795" spans="1:10" x14ac:dyDescent="0.3">
      <c r="A1795" s="4" t="s">
        <v>52</v>
      </c>
      <c r="B1795" s="5" t="s">
        <v>123</v>
      </c>
      <c r="C1795" s="6" t="s">
        <v>400</v>
      </c>
      <c r="D1795" s="5" t="s">
        <v>401</v>
      </c>
      <c r="E1795" s="6" t="s">
        <v>795</v>
      </c>
      <c r="F1795" s="6" t="s">
        <v>351</v>
      </c>
      <c r="G1795" s="7">
        <v>46600</v>
      </c>
      <c r="H1795" s="7">
        <v>46600</v>
      </c>
      <c r="I1795" s="43">
        <v>0</v>
      </c>
      <c r="J1795" s="8"/>
    </row>
    <row r="1796" spans="1:10" x14ac:dyDescent="0.3">
      <c r="A1796" s="4" t="s">
        <v>52</v>
      </c>
      <c r="B1796" s="5" t="s">
        <v>123</v>
      </c>
      <c r="C1796" s="6" t="s">
        <v>299</v>
      </c>
      <c r="D1796" s="5" t="s">
        <v>300</v>
      </c>
      <c r="E1796" s="6" t="s">
        <v>795</v>
      </c>
      <c r="F1796" s="6" t="s">
        <v>351</v>
      </c>
      <c r="G1796" s="7">
        <v>46816.666666700003</v>
      </c>
      <c r="H1796" s="7">
        <v>46816.666666700003</v>
      </c>
      <c r="I1796" s="43">
        <v>0</v>
      </c>
      <c r="J1796" s="8"/>
    </row>
    <row r="1797" spans="1:10" x14ac:dyDescent="0.3">
      <c r="A1797" s="4" t="s">
        <v>60</v>
      </c>
      <c r="B1797" s="5" t="s">
        <v>102</v>
      </c>
      <c r="C1797" s="6" t="s">
        <v>301</v>
      </c>
      <c r="D1797" s="5" t="s">
        <v>302</v>
      </c>
      <c r="E1797" s="6" t="s">
        <v>795</v>
      </c>
      <c r="F1797" s="6" t="s">
        <v>351</v>
      </c>
      <c r="G1797" s="7">
        <v>45000</v>
      </c>
      <c r="H1797" s="7">
        <v>47000</v>
      </c>
      <c r="I1797" s="43">
        <v>4.4444444444444509</v>
      </c>
      <c r="J1797" s="8"/>
    </row>
    <row r="1798" spans="1:10" x14ac:dyDescent="0.3">
      <c r="A1798" s="4" t="s">
        <v>60</v>
      </c>
      <c r="B1798" s="5" t="s">
        <v>102</v>
      </c>
      <c r="C1798" s="6" t="s">
        <v>202</v>
      </c>
      <c r="D1798" s="5" t="s">
        <v>203</v>
      </c>
      <c r="E1798" s="6" t="s">
        <v>795</v>
      </c>
      <c r="F1798" s="6" t="s">
        <v>351</v>
      </c>
      <c r="G1798" s="7">
        <v>46500</v>
      </c>
      <c r="H1798" s="7">
        <v>46750</v>
      </c>
      <c r="I1798" s="43">
        <v>0.53763440860214995</v>
      </c>
      <c r="J1798" s="8"/>
    </row>
    <row r="1799" spans="1:10" x14ac:dyDescent="0.3">
      <c r="A1799" s="4" t="s">
        <v>57</v>
      </c>
      <c r="B1799" s="5" t="s">
        <v>160</v>
      </c>
      <c r="C1799" s="6" t="s">
        <v>499</v>
      </c>
      <c r="D1799" s="5" t="s">
        <v>500</v>
      </c>
      <c r="E1799" s="6" t="s">
        <v>795</v>
      </c>
      <c r="F1799" s="6" t="s">
        <v>351</v>
      </c>
      <c r="G1799" s="7" t="s">
        <v>116</v>
      </c>
      <c r="H1799" s="7">
        <v>41250</v>
      </c>
      <c r="I1799" s="43" t="s">
        <v>116</v>
      </c>
      <c r="J1799" s="8"/>
    </row>
    <row r="1800" spans="1:10" x14ac:dyDescent="0.3">
      <c r="A1800" s="4" t="s">
        <v>57</v>
      </c>
      <c r="B1800" s="5" t="s">
        <v>160</v>
      </c>
      <c r="C1800" s="6" t="s">
        <v>503</v>
      </c>
      <c r="D1800" s="5" t="s">
        <v>504</v>
      </c>
      <c r="E1800" s="6" t="s">
        <v>795</v>
      </c>
      <c r="F1800" s="6" t="s">
        <v>351</v>
      </c>
      <c r="G1800" s="7">
        <v>45000</v>
      </c>
      <c r="H1800" s="7">
        <v>48000</v>
      </c>
      <c r="I1800" s="43">
        <v>6.6666666666666652</v>
      </c>
      <c r="J1800" s="8"/>
    </row>
    <row r="1801" spans="1:10" x14ac:dyDescent="0.3">
      <c r="A1801" s="4" t="s">
        <v>57</v>
      </c>
      <c r="B1801" s="5" t="s">
        <v>160</v>
      </c>
      <c r="C1801" s="6" t="s">
        <v>505</v>
      </c>
      <c r="D1801" s="5" t="s">
        <v>506</v>
      </c>
      <c r="E1801" s="6" t="s">
        <v>795</v>
      </c>
      <c r="F1801" s="6" t="s">
        <v>351</v>
      </c>
      <c r="G1801" s="7">
        <v>41000</v>
      </c>
      <c r="H1801" s="7">
        <v>46750</v>
      </c>
      <c r="I1801" s="43">
        <v>14.024390243902424</v>
      </c>
      <c r="J1801" s="8"/>
    </row>
    <row r="1802" spans="1:10" x14ac:dyDescent="0.3">
      <c r="A1802" s="4" t="s">
        <v>57</v>
      </c>
      <c r="B1802" s="5" t="s">
        <v>160</v>
      </c>
      <c r="C1802" s="6" t="s">
        <v>507</v>
      </c>
      <c r="D1802" s="5" t="s">
        <v>508</v>
      </c>
      <c r="E1802" s="6" t="s">
        <v>795</v>
      </c>
      <c r="F1802" s="6" t="s">
        <v>351</v>
      </c>
      <c r="G1802" s="7">
        <v>45000</v>
      </c>
      <c r="H1802" s="7">
        <v>44833.333333299997</v>
      </c>
      <c r="I1802" s="43">
        <v>-0.37037037044445054</v>
      </c>
      <c r="J1802" s="8"/>
    </row>
    <row r="1803" spans="1:10" x14ac:dyDescent="0.3">
      <c r="A1803" s="4" t="s">
        <v>57</v>
      </c>
      <c r="B1803" s="5" t="s">
        <v>160</v>
      </c>
      <c r="C1803" s="6" t="s">
        <v>555</v>
      </c>
      <c r="D1803" s="5" t="s">
        <v>556</v>
      </c>
      <c r="E1803" s="6" t="s">
        <v>795</v>
      </c>
      <c r="F1803" s="6" t="s">
        <v>351</v>
      </c>
      <c r="G1803" s="7">
        <v>44116.666666700003</v>
      </c>
      <c r="H1803" s="7">
        <v>49333.333333299997</v>
      </c>
      <c r="I1803" s="43">
        <v>11.82470721555584</v>
      </c>
      <c r="J1803" s="8"/>
    </row>
    <row r="1804" spans="1:10" x14ac:dyDescent="0.3">
      <c r="A1804" s="4" t="s">
        <v>57</v>
      </c>
      <c r="B1804" s="5" t="s">
        <v>160</v>
      </c>
      <c r="C1804" s="6" t="s">
        <v>511</v>
      </c>
      <c r="D1804" s="5" t="s">
        <v>512</v>
      </c>
      <c r="E1804" s="6" t="s">
        <v>795</v>
      </c>
      <c r="F1804" s="6" t="s">
        <v>351</v>
      </c>
      <c r="G1804" s="7">
        <v>43250</v>
      </c>
      <c r="H1804" s="7">
        <v>44750</v>
      </c>
      <c r="I1804" s="43">
        <v>3.4682080924855594</v>
      </c>
      <c r="J1804" s="8"/>
    </row>
    <row r="1805" spans="1:10" x14ac:dyDescent="0.3">
      <c r="A1805" s="4" t="s">
        <v>57</v>
      </c>
      <c r="B1805" s="5" t="s">
        <v>160</v>
      </c>
      <c r="C1805" s="6" t="s">
        <v>513</v>
      </c>
      <c r="D1805" s="5" t="s">
        <v>514</v>
      </c>
      <c r="E1805" s="6" t="s">
        <v>795</v>
      </c>
      <c r="F1805" s="6" t="s">
        <v>351</v>
      </c>
      <c r="G1805" s="7">
        <v>43933.333333299997</v>
      </c>
      <c r="H1805" s="7">
        <v>43933.333333299997</v>
      </c>
      <c r="I1805" s="43">
        <v>0</v>
      </c>
      <c r="J1805" s="8"/>
    </row>
    <row r="1806" spans="1:10" x14ac:dyDescent="0.3">
      <c r="A1806" s="4" t="s">
        <v>57</v>
      </c>
      <c r="B1806" s="5" t="s">
        <v>160</v>
      </c>
      <c r="C1806" s="6" t="s">
        <v>570</v>
      </c>
      <c r="D1806" s="5" t="s">
        <v>571</v>
      </c>
      <c r="E1806" s="6" t="s">
        <v>795</v>
      </c>
      <c r="F1806" s="6" t="s">
        <v>351</v>
      </c>
      <c r="G1806" s="7">
        <v>41100</v>
      </c>
      <c r="H1806" s="7">
        <v>44833.333333299997</v>
      </c>
      <c r="I1806" s="43">
        <v>9.0835360907542491</v>
      </c>
      <c r="J1806" s="8"/>
    </row>
    <row r="1807" spans="1:10" x14ac:dyDescent="0.3">
      <c r="A1807" s="4" t="s">
        <v>57</v>
      </c>
      <c r="B1807" s="5" t="s">
        <v>160</v>
      </c>
      <c r="C1807" s="6" t="s">
        <v>521</v>
      </c>
      <c r="D1807" s="5" t="s">
        <v>522</v>
      </c>
      <c r="E1807" s="6" t="s">
        <v>795</v>
      </c>
      <c r="F1807" s="6" t="s">
        <v>351</v>
      </c>
      <c r="G1807" s="7">
        <v>42100</v>
      </c>
      <c r="H1807" s="7">
        <v>41800</v>
      </c>
      <c r="I1807" s="43">
        <v>-0.71258907363420687</v>
      </c>
      <c r="J1807" s="8"/>
    </row>
    <row r="1808" spans="1:10" x14ac:dyDescent="0.3">
      <c r="A1808" s="4" t="s">
        <v>57</v>
      </c>
      <c r="B1808" s="5" t="s">
        <v>160</v>
      </c>
      <c r="C1808" s="6" t="s">
        <v>337</v>
      </c>
      <c r="D1808" s="5" t="s">
        <v>338</v>
      </c>
      <c r="E1808" s="6" t="s">
        <v>795</v>
      </c>
      <c r="F1808" s="6" t="s">
        <v>351</v>
      </c>
      <c r="G1808" s="7">
        <v>44100</v>
      </c>
      <c r="H1808" s="7">
        <v>49100</v>
      </c>
      <c r="I1808" s="43">
        <v>11.337868480725621</v>
      </c>
      <c r="J1808" s="8"/>
    </row>
    <row r="1809" spans="1:10" x14ac:dyDescent="0.3">
      <c r="A1809" s="4" t="s">
        <v>57</v>
      </c>
      <c r="B1809" s="5" t="s">
        <v>160</v>
      </c>
      <c r="C1809" s="6" t="s">
        <v>305</v>
      </c>
      <c r="D1809" s="5" t="s">
        <v>306</v>
      </c>
      <c r="E1809" s="6" t="s">
        <v>795</v>
      </c>
      <c r="F1809" s="6" t="s">
        <v>351</v>
      </c>
      <c r="G1809" s="7">
        <v>44874.5</v>
      </c>
      <c r="H1809" s="7">
        <v>44025</v>
      </c>
      <c r="I1809" s="43">
        <v>-1.8930573042596597</v>
      </c>
      <c r="J1809" s="8"/>
    </row>
    <row r="1810" spans="1:10" x14ac:dyDescent="0.3">
      <c r="A1810" s="4" t="s">
        <v>57</v>
      </c>
      <c r="B1810" s="5" t="s">
        <v>160</v>
      </c>
      <c r="C1810" s="6" t="s">
        <v>209</v>
      </c>
      <c r="D1810" s="5" t="s">
        <v>210</v>
      </c>
      <c r="E1810" s="6" t="s">
        <v>795</v>
      </c>
      <c r="F1810" s="6" t="s">
        <v>351</v>
      </c>
      <c r="G1810" s="7">
        <v>41975</v>
      </c>
      <c r="H1810" s="7">
        <v>41966.66666670001</v>
      </c>
      <c r="I1810" s="43">
        <v>-1.9853087075638595E-2</v>
      </c>
      <c r="J1810" s="8"/>
    </row>
    <row r="1811" spans="1:10" x14ac:dyDescent="0.3">
      <c r="A1811" s="4" t="s">
        <v>57</v>
      </c>
      <c r="B1811" s="5" t="s">
        <v>160</v>
      </c>
      <c r="C1811" s="6" t="s">
        <v>339</v>
      </c>
      <c r="D1811" s="5" t="s">
        <v>340</v>
      </c>
      <c r="E1811" s="6" t="s">
        <v>795</v>
      </c>
      <c r="F1811" s="6" t="s">
        <v>351</v>
      </c>
      <c r="G1811" s="7">
        <v>47268.333333299997</v>
      </c>
      <c r="H1811" s="7">
        <v>45908.333333299997</v>
      </c>
      <c r="I1811" s="43">
        <v>-2.8771905080941287</v>
      </c>
      <c r="J1811" s="8"/>
    </row>
    <row r="1812" spans="1:10" x14ac:dyDescent="0.3">
      <c r="A1812" s="4" t="s">
        <v>64</v>
      </c>
      <c r="B1812" s="5" t="s">
        <v>126</v>
      </c>
      <c r="C1812" s="6" t="s">
        <v>127</v>
      </c>
      <c r="D1812" s="5" t="s">
        <v>128</v>
      </c>
      <c r="E1812" s="6" t="s">
        <v>795</v>
      </c>
      <c r="F1812" s="6" t="s">
        <v>351</v>
      </c>
      <c r="G1812" s="7">
        <v>46516.666666700003</v>
      </c>
      <c r="H1812" s="7">
        <v>46516.666666700003</v>
      </c>
      <c r="I1812" s="43">
        <v>0</v>
      </c>
      <c r="J1812" s="8"/>
    </row>
    <row r="1813" spans="1:10" x14ac:dyDescent="0.3">
      <c r="A1813" s="4" t="s">
        <v>64</v>
      </c>
      <c r="B1813" s="5" t="s">
        <v>126</v>
      </c>
      <c r="C1813" s="6" t="s">
        <v>341</v>
      </c>
      <c r="D1813" s="5" t="s">
        <v>342</v>
      </c>
      <c r="E1813" s="6" t="s">
        <v>795</v>
      </c>
      <c r="F1813" s="6" t="s">
        <v>351</v>
      </c>
      <c r="G1813" s="7">
        <v>46433.333333299997</v>
      </c>
      <c r="H1813" s="7">
        <v>46433.333333299997</v>
      </c>
      <c r="I1813" s="43">
        <v>0</v>
      </c>
      <c r="J1813" s="8"/>
    </row>
    <row r="1814" spans="1:10" x14ac:dyDescent="0.3">
      <c r="A1814" s="4" t="s">
        <v>64</v>
      </c>
      <c r="B1814" s="5" t="s">
        <v>126</v>
      </c>
      <c r="C1814" s="6" t="s">
        <v>343</v>
      </c>
      <c r="D1814" s="5" t="s">
        <v>344</v>
      </c>
      <c r="E1814" s="6" t="s">
        <v>795</v>
      </c>
      <c r="F1814" s="6" t="s">
        <v>351</v>
      </c>
      <c r="G1814" s="7">
        <v>46333.333333299997</v>
      </c>
      <c r="H1814" s="7">
        <v>46333.333333299997</v>
      </c>
      <c r="I1814" s="43">
        <v>0</v>
      </c>
      <c r="J1814" s="8"/>
    </row>
    <row r="1815" spans="1:10" x14ac:dyDescent="0.3">
      <c r="A1815" s="4" t="s">
        <v>64</v>
      </c>
      <c r="B1815" s="5" t="s">
        <v>126</v>
      </c>
      <c r="C1815" s="6" t="s">
        <v>345</v>
      </c>
      <c r="D1815" s="5" t="s">
        <v>346</v>
      </c>
      <c r="E1815" s="6" t="s">
        <v>795</v>
      </c>
      <c r="F1815" s="6" t="s">
        <v>351</v>
      </c>
      <c r="G1815" s="7">
        <v>47182</v>
      </c>
      <c r="H1815" s="7">
        <v>46982</v>
      </c>
      <c r="I1815" s="43">
        <v>-0.42389046670340258</v>
      </c>
      <c r="J1815" s="8"/>
    </row>
    <row r="1816" spans="1:10" x14ac:dyDescent="0.3">
      <c r="A1816" s="4" t="s">
        <v>64</v>
      </c>
      <c r="B1816" s="5" t="s">
        <v>126</v>
      </c>
      <c r="C1816" s="6" t="s">
        <v>129</v>
      </c>
      <c r="D1816" s="5" t="s">
        <v>130</v>
      </c>
      <c r="E1816" s="6" t="s">
        <v>795</v>
      </c>
      <c r="F1816" s="6" t="s">
        <v>351</v>
      </c>
      <c r="G1816" s="7">
        <v>47800</v>
      </c>
      <c r="H1816" s="7">
        <v>47200</v>
      </c>
      <c r="I1816" s="43">
        <v>-1.2552301255230103</v>
      </c>
      <c r="J1816" s="8"/>
    </row>
    <row r="1817" spans="1:10" x14ac:dyDescent="0.3">
      <c r="A1817" s="4" t="s">
        <v>64</v>
      </c>
      <c r="B1817" s="5" t="s">
        <v>126</v>
      </c>
      <c r="C1817" s="6" t="s">
        <v>131</v>
      </c>
      <c r="D1817" s="5" t="s">
        <v>132</v>
      </c>
      <c r="E1817" s="6" t="s">
        <v>795</v>
      </c>
      <c r="F1817" s="6" t="s">
        <v>351</v>
      </c>
      <c r="G1817" s="7">
        <v>45900</v>
      </c>
      <c r="H1817" s="7">
        <v>47866.666666700003</v>
      </c>
      <c r="I1817" s="43">
        <v>4.2846768337690744</v>
      </c>
      <c r="J1817" s="8"/>
    </row>
    <row r="1818" spans="1:10" x14ac:dyDescent="0.3">
      <c r="A1818" s="4" t="s">
        <v>64</v>
      </c>
      <c r="B1818" s="5" t="s">
        <v>126</v>
      </c>
      <c r="C1818" s="6" t="s">
        <v>276</v>
      </c>
      <c r="D1818" s="5" t="s">
        <v>277</v>
      </c>
      <c r="E1818" s="6" t="s">
        <v>795</v>
      </c>
      <c r="F1818" s="6" t="s">
        <v>351</v>
      </c>
      <c r="G1818" s="7">
        <v>45333.333333299997</v>
      </c>
      <c r="H1818" s="7">
        <v>45333.333333299997</v>
      </c>
      <c r="I1818" s="43">
        <v>0</v>
      </c>
      <c r="J1818" s="8"/>
    </row>
    <row r="1819" spans="1:10" x14ac:dyDescent="0.3">
      <c r="A1819" s="4" t="s">
        <v>61</v>
      </c>
      <c r="B1819" s="5" t="s">
        <v>143</v>
      </c>
      <c r="C1819" s="6" t="s">
        <v>545</v>
      </c>
      <c r="D1819" s="5" t="s">
        <v>546</v>
      </c>
      <c r="E1819" s="6" t="s">
        <v>795</v>
      </c>
      <c r="F1819" s="6" t="s">
        <v>351</v>
      </c>
      <c r="G1819" s="7">
        <v>40500</v>
      </c>
      <c r="H1819" s="7">
        <v>43500</v>
      </c>
      <c r="I1819" s="43">
        <v>7.4074074074074145</v>
      </c>
      <c r="J1819" s="8"/>
    </row>
    <row r="1820" spans="1:10" x14ac:dyDescent="0.3">
      <c r="A1820" s="4" t="s">
        <v>61</v>
      </c>
      <c r="B1820" s="5" t="s">
        <v>143</v>
      </c>
      <c r="C1820" s="6" t="s">
        <v>485</v>
      </c>
      <c r="D1820" s="5" t="s">
        <v>486</v>
      </c>
      <c r="E1820" s="6" t="s">
        <v>795</v>
      </c>
      <c r="F1820" s="6" t="s">
        <v>351</v>
      </c>
      <c r="G1820" s="7">
        <v>46333.333333299997</v>
      </c>
      <c r="H1820" s="7">
        <v>47000</v>
      </c>
      <c r="I1820" s="43">
        <v>1.4388489209362869</v>
      </c>
      <c r="J1820" s="8"/>
    </row>
    <row r="1821" spans="1:10" x14ac:dyDescent="0.3">
      <c r="A1821" s="4" t="s">
        <v>61</v>
      </c>
      <c r="B1821" s="5" t="s">
        <v>143</v>
      </c>
      <c r="C1821" s="6" t="s">
        <v>547</v>
      </c>
      <c r="D1821" s="5" t="s">
        <v>548</v>
      </c>
      <c r="E1821" s="6" t="s">
        <v>795</v>
      </c>
      <c r="F1821" s="6" t="s">
        <v>351</v>
      </c>
      <c r="G1821" s="7">
        <v>47000</v>
      </c>
      <c r="H1821" s="7">
        <v>47000</v>
      </c>
      <c r="I1821" s="43">
        <v>0</v>
      </c>
      <c r="J1821" s="8"/>
    </row>
    <row r="1822" spans="1:10" x14ac:dyDescent="0.3">
      <c r="A1822" s="4" t="s">
        <v>61</v>
      </c>
      <c r="B1822" s="5" t="s">
        <v>143</v>
      </c>
      <c r="C1822" s="6" t="s">
        <v>525</v>
      </c>
      <c r="D1822" s="5" t="s">
        <v>526</v>
      </c>
      <c r="E1822" s="6" t="s">
        <v>795</v>
      </c>
      <c r="F1822" s="6" t="s">
        <v>351</v>
      </c>
      <c r="G1822" s="7">
        <v>44500</v>
      </c>
      <c r="H1822" s="7">
        <v>46775</v>
      </c>
      <c r="I1822" s="43">
        <v>5.1123595505617967</v>
      </c>
      <c r="J1822" s="8"/>
    </row>
    <row r="1823" spans="1:10" x14ac:dyDescent="0.3">
      <c r="A1823" s="4" t="s">
        <v>61</v>
      </c>
      <c r="B1823" s="5" t="s">
        <v>143</v>
      </c>
      <c r="C1823" s="6" t="s">
        <v>609</v>
      </c>
      <c r="D1823" s="5" t="s">
        <v>610</v>
      </c>
      <c r="E1823" s="6" t="s">
        <v>795</v>
      </c>
      <c r="F1823" s="6" t="s">
        <v>351</v>
      </c>
      <c r="G1823" s="7">
        <v>45000</v>
      </c>
      <c r="H1823" s="7">
        <v>46333.333333299997</v>
      </c>
      <c r="I1823" s="43">
        <v>2.962962962888894</v>
      </c>
      <c r="J1823" s="8"/>
    </row>
    <row r="1824" spans="1:10" x14ac:dyDescent="0.3">
      <c r="A1824" s="4" t="s">
        <v>54</v>
      </c>
      <c r="B1824" s="5" t="s">
        <v>133</v>
      </c>
      <c r="C1824" s="6" t="s">
        <v>315</v>
      </c>
      <c r="D1824" s="5" t="s">
        <v>316</v>
      </c>
      <c r="E1824" s="6" t="s">
        <v>795</v>
      </c>
      <c r="F1824" s="6" t="s">
        <v>351</v>
      </c>
      <c r="G1824" s="7">
        <v>43100</v>
      </c>
      <c r="H1824" s="7">
        <v>46033.333333299997</v>
      </c>
      <c r="I1824" s="43">
        <v>6.8058778034802794</v>
      </c>
      <c r="J1824" s="8"/>
    </row>
    <row r="1825" spans="1:10" x14ac:dyDescent="0.3">
      <c r="A1825" s="4" t="s">
        <v>54</v>
      </c>
      <c r="B1825" s="5" t="s">
        <v>133</v>
      </c>
      <c r="C1825" s="6" t="s">
        <v>134</v>
      </c>
      <c r="D1825" s="5" t="s">
        <v>135</v>
      </c>
      <c r="E1825" s="6" t="s">
        <v>795</v>
      </c>
      <c r="F1825" s="6" t="s">
        <v>351</v>
      </c>
      <c r="G1825" s="7">
        <v>43200</v>
      </c>
      <c r="H1825" s="7">
        <v>43200</v>
      </c>
      <c r="I1825" s="43">
        <v>0</v>
      </c>
      <c r="J1825" s="8"/>
    </row>
    <row r="1826" spans="1:10" x14ac:dyDescent="0.3">
      <c r="A1826" s="4" t="s">
        <v>55</v>
      </c>
      <c r="B1826" s="5" t="s">
        <v>161</v>
      </c>
      <c r="C1826" s="6" t="s">
        <v>162</v>
      </c>
      <c r="D1826" s="5" t="s">
        <v>163</v>
      </c>
      <c r="E1826" s="6" t="s">
        <v>795</v>
      </c>
      <c r="F1826" s="6" t="s">
        <v>351</v>
      </c>
      <c r="G1826" s="7">
        <v>47050</v>
      </c>
      <c r="H1826" s="7">
        <v>47433.333333299997</v>
      </c>
      <c r="I1826" s="43">
        <v>0.81473609628055499</v>
      </c>
      <c r="J1826" s="8"/>
    </row>
    <row r="1827" spans="1:10" x14ac:dyDescent="0.3">
      <c r="A1827" s="4" t="s">
        <v>55</v>
      </c>
      <c r="B1827" s="5" t="s">
        <v>161</v>
      </c>
      <c r="C1827" s="6" t="s">
        <v>228</v>
      </c>
      <c r="D1827" s="5" t="s">
        <v>229</v>
      </c>
      <c r="E1827" s="6" t="s">
        <v>795</v>
      </c>
      <c r="F1827" s="6" t="s">
        <v>351</v>
      </c>
      <c r="G1827" s="7">
        <v>45666.666666700003</v>
      </c>
      <c r="H1827" s="7">
        <v>47300</v>
      </c>
      <c r="I1827" s="43">
        <v>3.576642335690817</v>
      </c>
      <c r="J1827" s="8"/>
    </row>
    <row r="1828" spans="1:10" x14ac:dyDescent="0.3">
      <c r="A1828" s="4" t="s">
        <v>55</v>
      </c>
      <c r="B1828" s="5" t="s">
        <v>161</v>
      </c>
      <c r="C1828" s="6" t="s">
        <v>527</v>
      </c>
      <c r="D1828" s="5" t="s">
        <v>528</v>
      </c>
      <c r="E1828" s="6" t="s">
        <v>795</v>
      </c>
      <c r="F1828" s="6" t="s">
        <v>351</v>
      </c>
      <c r="G1828" s="7">
        <v>46250</v>
      </c>
      <c r="H1828" s="7">
        <v>46250</v>
      </c>
      <c r="I1828" s="43">
        <v>0</v>
      </c>
      <c r="J1828" s="8"/>
    </row>
    <row r="1829" spans="1:10" x14ac:dyDescent="0.3">
      <c r="A1829" s="4" t="s">
        <v>55</v>
      </c>
      <c r="B1829" s="5" t="s">
        <v>161</v>
      </c>
      <c r="C1829" s="6" t="s">
        <v>406</v>
      </c>
      <c r="D1829" s="5" t="s">
        <v>407</v>
      </c>
      <c r="E1829" s="6" t="s">
        <v>795</v>
      </c>
      <c r="F1829" s="6" t="s">
        <v>351</v>
      </c>
      <c r="G1829" s="7">
        <v>43400</v>
      </c>
      <c r="H1829" s="7">
        <v>43400</v>
      </c>
      <c r="I1829" s="43">
        <v>0</v>
      </c>
      <c r="J1829" s="8"/>
    </row>
    <row r="1830" spans="1:10" x14ac:dyDescent="0.3">
      <c r="A1830" s="4" t="s">
        <v>55</v>
      </c>
      <c r="B1830" s="5" t="s">
        <v>161</v>
      </c>
      <c r="C1830" s="6" t="s">
        <v>232</v>
      </c>
      <c r="D1830" s="5" t="s">
        <v>233</v>
      </c>
      <c r="E1830" s="6" t="s">
        <v>795</v>
      </c>
      <c r="F1830" s="6" t="s">
        <v>351</v>
      </c>
      <c r="G1830" s="7">
        <v>48500</v>
      </c>
      <c r="H1830" s="7">
        <v>48500</v>
      </c>
      <c r="I1830" s="43">
        <v>0</v>
      </c>
      <c r="J1830" s="8"/>
    </row>
    <row r="1831" spans="1:10" x14ac:dyDescent="0.3">
      <c r="A1831" s="4" t="s">
        <v>55</v>
      </c>
      <c r="B1831" s="5" t="s">
        <v>161</v>
      </c>
      <c r="C1831" s="6" t="s">
        <v>234</v>
      </c>
      <c r="D1831" s="5" t="s">
        <v>235</v>
      </c>
      <c r="E1831" s="6" t="s">
        <v>795</v>
      </c>
      <c r="F1831" s="6" t="s">
        <v>351</v>
      </c>
      <c r="G1831" s="7">
        <v>46100</v>
      </c>
      <c r="H1831" s="7">
        <v>46100</v>
      </c>
      <c r="I1831" s="43">
        <v>0</v>
      </c>
      <c r="J1831" s="8"/>
    </row>
    <row r="1832" spans="1:10" x14ac:dyDescent="0.3">
      <c r="A1832" s="4" t="s">
        <v>65</v>
      </c>
      <c r="B1832" s="5" t="s">
        <v>108</v>
      </c>
      <c r="C1832" s="6" t="s">
        <v>293</v>
      </c>
      <c r="D1832" s="5" t="s">
        <v>294</v>
      </c>
      <c r="E1832" s="6" t="s">
        <v>795</v>
      </c>
      <c r="F1832" s="6" t="s">
        <v>351</v>
      </c>
      <c r="G1832" s="7">
        <v>45100</v>
      </c>
      <c r="H1832" s="7">
        <v>46550</v>
      </c>
      <c r="I1832" s="43">
        <v>3.2150776053215142</v>
      </c>
      <c r="J1832" s="8"/>
    </row>
    <row r="1833" spans="1:10" x14ac:dyDescent="0.3">
      <c r="A1833" s="4" t="s">
        <v>65</v>
      </c>
      <c r="B1833" s="5" t="s">
        <v>108</v>
      </c>
      <c r="C1833" s="6" t="s">
        <v>148</v>
      </c>
      <c r="D1833" s="5" t="s">
        <v>149</v>
      </c>
      <c r="E1833" s="6" t="s">
        <v>795</v>
      </c>
      <c r="F1833" s="6" t="s">
        <v>351</v>
      </c>
      <c r="G1833" s="7">
        <v>51000</v>
      </c>
      <c r="H1833" s="7">
        <v>49500</v>
      </c>
      <c r="I1833" s="43">
        <v>-2.9411764705882359</v>
      </c>
      <c r="J1833" s="8"/>
    </row>
    <row r="1834" spans="1:10" x14ac:dyDescent="0.3">
      <c r="A1834" s="4" t="s">
        <v>58</v>
      </c>
      <c r="B1834" s="5" t="s">
        <v>155</v>
      </c>
      <c r="C1834" s="6" t="s">
        <v>529</v>
      </c>
      <c r="D1834" s="5" t="s">
        <v>530</v>
      </c>
      <c r="E1834" s="6" t="s">
        <v>795</v>
      </c>
      <c r="F1834" s="6" t="s">
        <v>351</v>
      </c>
      <c r="G1834" s="7">
        <v>47800</v>
      </c>
      <c r="H1834" s="7">
        <v>47800</v>
      </c>
      <c r="I1834" s="43">
        <v>0</v>
      </c>
      <c r="J1834" s="8"/>
    </row>
    <row r="1835" spans="1:10" x14ac:dyDescent="0.3">
      <c r="A1835" s="4" t="s">
        <v>58</v>
      </c>
      <c r="B1835" s="5" t="s">
        <v>155</v>
      </c>
      <c r="C1835" s="6" t="s">
        <v>243</v>
      </c>
      <c r="D1835" s="5" t="s">
        <v>244</v>
      </c>
      <c r="E1835" s="6" t="s">
        <v>795</v>
      </c>
      <c r="F1835" s="6" t="s">
        <v>351</v>
      </c>
      <c r="G1835" s="7">
        <v>47466.666666700003</v>
      </c>
      <c r="H1835" s="7">
        <v>47666.666666700003</v>
      </c>
      <c r="I1835" s="43">
        <v>0.42134831460645111</v>
      </c>
      <c r="J1835" s="8"/>
    </row>
    <row r="1836" spans="1:10" x14ac:dyDescent="0.3">
      <c r="A1836" s="4" t="s">
        <v>58</v>
      </c>
      <c r="B1836" s="5" t="s">
        <v>155</v>
      </c>
      <c r="C1836" s="6" t="s">
        <v>531</v>
      </c>
      <c r="D1836" s="5" t="s">
        <v>532</v>
      </c>
      <c r="E1836" s="6" t="s">
        <v>795</v>
      </c>
      <c r="F1836" s="6" t="s">
        <v>351</v>
      </c>
      <c r="G1836" s="7">
        <v>51000</v>
      </c>
      <c r="H1836" s="7">
        <v>50650</v>
      </c>
      <c r="I1836" s="43">
        <v>-0.68627450980391913</v>
      </c>
      <c r="J1836" s="8"/>
    </row>
    <row r="1837" spans="1:10" x14ac:dyDescent="0.3">
      <c r="A1837" s="4" t="s">
        <v>58</v>
      </c>
      <c r="B1837" s="5" t="s">
        <v>155</v>
      </c>
      <c r="C1837" s="6" t="s">
        <v>391</v>
      </c>
      <c r="D1837" s="5" t="s">
        <v>392</v>
      </c>
      <c r="E1837" s="6" t="s">
        <v>795</v>
      </c>
      <c r="F1837" s="6" t="s">
        <v>351</v>
      </c>
      <c r="G1837" s="7">
        <v>47000</v>
      </c>
      <c r="H1837" s="7">
        <v>52000</v>
      </c>
      <c r="I1837" s="43">
        <v>10.638297872340431</v>
      </c>
      <c r="J1837" s="8"/>
    </row>
    <row r="1838" spans="1:10" x14ac:dyDescent="0.3">
      <c r="A1838" s="4" t="s">
        <v>58</v>
      </c>
      <c r="B1838" s="5" t="s">
        <v>155</v>
      </c>
      <c r="C1838" s="6" t="s">
        <v>533</v>
      </c>
      <c r="D1838" s="5" t="s">
        <v>534</v>
      </c>
      <c r="E1838" s="6" t="s">
        <v>795</v>
      </c>
      <c r="F1838" s="6" t="s">
        <v>351</v>
      </c>
      <c r="G1838" s="7">
        <v>45800</v>
      </c>
      <c r="H1838" s="7">
        <v>44266.666666700003</v>
      </c>
      <c r="I1838" s="43">
        <v>-3.3478893740174658</v>
      </c>
      <c r="J1838" s="8"/>
    </row>
    <row r="1839" spans="1:10" x14ac:dyDescent="0.3">
      <c r="A1839" s="4" t="s">
        <v>58</v>
      </c>
      <c r="B1839" s="5" t="s">
        <v>155</v>
      </c>
      <c r="C1839" s="6" t="s">
        <v>537</v>
      </c>
      <c r="D1839" s="5" t="s">
        <v>538</v>
      </c>
      <c r="E1839" s="6" t="s">
        <v>795</v>
      </c>
      <c r="F1839" s="6" t="s">
        <v>351</v>
      </c>
      <c r="G1839" s="7">
        <v>48250</v>
      </c>
      <c r="H1839" s="7">
        <v>48000</v>
      </c>
      <c r="I1839" s="43">
        <v>-0.51813471502590847</v>
      </c>
      <c r="J1839" s="8"/>
    </row>
    <row r="1840" spans="1:10" x14ac:dyDescent="0.3">
      <c r="A1840" s="4" t="s">
        <v>69</v>
      </c>
      <c r="B1840" s="5" t="s">
        <v>360</v>
      </c>
      <c r="C1840" s="6" t="s">
        <v>361</v>
      </c>
      <c r="D1840" s="5" t="s">
        <v>362</v>
      </c>
      <c r="E1840" s="6" t="s">
        <v>795</v>
      </c>
      <c r="F1840" s="6" t="s">
        <v>351</v>
      </c>
      <c r="G1840" s="7">
        <v>46750</v>
      </c>
      <c r="H1840" s="7">
        <v>46750</v>
      </c>
      <c r="I1840" s="43">
        <v>0</v>
      </c>
      <c r="J1840" s="8"/>
    </row>
    <row r="1841" spans="1:10" x14ac:dyDescent="0.3">
      <c r="A1841" s="4" t="s">
        <v>62</v>
      </c>
      <c r="B1841" s="5" t="s">
        <v>111</v>
      </c>
      <c r="C1841" s="6" t="s">
        <v>112</v>
      </c>
      <c r="D1841" s="5" t="s">
        <v>113</v>
      </c>
      <c r="E1841" s="6" t="s">
        <v>796</v>
      </c>
      <c r="F1841" s="6" t="s">
        <v>351</v>
      </c>
      <c r="G1841" s="7">
        <v>40487.857142899993</v>
      </c>
      <c r="H1841" s="7">
        <v>40166.66666670001</v>
      </c>
      <c r="I1841" s="43">
        <v>-0.79330075451108384</v>
      </c>
      <c r="J1841" s="8"/>
    </row>
    <row r="1842" spans="1:10" x14ac:dyDescent="0.3">
      <c r="A1842" s="4" t="s">
        <v>62</v>
      </c>
      <c r="B1842" s="5" t="s">
        <v>111</v>
      </c>
      <c r="C1842" s="6" t="s">
        <v>168</v>
      </c>
      <c r="D1842" s="5" t="s">
        <v>169</v>
      </c>
      <c r="E1842" s="6" t="s">
        <v>796</v>
      </c>
      <c r="F1842" s="6" t="s">
        <v>351</v>
      </c>
      <c r="G1842" s="7">
        <v>39400</v>
      </c>
      <c r="H1842" s="7">
        <v>39200</v>
      </c>
      <c r="I1842" s="43">
        <v>-0.50761421319797118</v>
      </c>
      <c r="J1842" s="8"/>
    </row>
    <row r="1843" spans="1:10" x14ac:dyDescent="0.3">
      <c r="A1843" s="4" t="s">
        <v>62</v>
      </c>
      <c r="B1843" s="5" t="s">
        <v>111</v>
      </c>
      <c r="C1843" s="6" t="s">
        <v>170</v>
      </c>
      <c r="D1843" s="5" t="s">
        <v>171</v>
      </c>
      <c r="E1843" s="6" t="s">
        <v>796</v>
      </c>
      <c r="F1843" s="6" t="s">
        <v>351</v>
      </c>
      <c r="G1843" s="7">
        <v>41733.33333329999</v>
      </c>
      <c r="H1843" s="7">
        <v>42600</v>
      </c>
      <c r="I1843" s="43">
        <v>2.0766773163754637</v>
      </c>
      <c r="J1843" s="8"/>
    </row>
    <row r="1844" spans="1:10" x14ac:dyDescent="0.3">
      <c r="A1844" s="4" t="s">
        <v>62</v>
      </c>
      <c r="B1844" s="5" t="s">
        <v>111</v>
      </c>
      <c r="C1844" s="6" t="s">
        <v>173</v>
      </c>
      <c r="D1844" s="5" t="s">
        <v>174</v>
      </c>
      <c r="E1844" s="6" t="s">
        <v>796</v>
      </c>
      <c r="F1844" s="6" t="s">
        <v>351</v>
      </c>
      <c r="G1844" s="7">
        <v>37924.75</v>
      </c>
      <c r="H1844" s="7">
        <v>38500</v>
      </c>
      <c r="I1844" s="43">
        <v>1.5168194912293489</v>
      </c>
      <c r="J1844" s="8"/>
    </row>
    <row r="1845" spans="1:10" x14ac:dyDescent="0.3">
      <c r="A1845" s="4" t="s">
        <v>62</v>
      </c>
      <c r="B1845" s="5" t="s">
        <v>111</v>
      </c>
      <c r="C1845" s="6" t="s">
        <v>117</v>
      </c>
      <c r="D1845" s="5" t="s">
        <v>118</v>
      </c>
      <c r="E1845" s="6" t="s">
        <v>796</v>
      </c>
      <c r="F1845" s="6" t="s">
        <v>351</v>
      </c>
      <c r="G1845" s="7">
        <v>40000</v>
      </c>
      <c r="H1845" s="7">
        <v>39833.33333329999</v>
      </c>
      <c r="I1845" s="43">
        <v>-0.41666666675000968</v>
      </c>
      <c r="J1845" s="8"/>
    </row>
    <row r="1846" spans="1:10" x14ac:dyDescent="0.3">
      <c r="A1846" s="4" t="s">
        <v>62</v>
      </c>
      <c r="B1846" s="5" t="s">
        <v>111</v>
      </c>
      <c r="C1846" s="6" t="s">
        <v>175</v>
      </c>
      <c r="D1846" s="5" t="s">
        <v>176</v>
      </c>
      <c r="E1846" s="6" t="s">
        <v>796</v>
      </c>
      <c r="F1846" s="6" t="s">
        <v>351</v>
      </c>
      <c r="G1846" s="7">
        <v>43250</v>
      </c>
      <c r="H1846" s="7">
        <v>43566.666666700003</v>
      </c>
      <c r="I1846" s="43">
        <v>0.73217726404624095</v>
      </c>
      <c r="J1846" s="8"/>
    </row>
    <row r="1847" spans="1:10" x14ac:dyDescent="0.3">
      <c r="A1847" s="4" t="s">
        <v>62</v>
      </c>
      <c r="B1847" s="5" t="s">
        <v>111</v>
      </c>
      <c r="C1847" s="6" t="s">
        <v>177</v>
      </c>
      <c r="D1847" s="5" t="s">
        <v>178</v>
      </c>
      <c r="E1847" s="6" t="s">
        <v>796</v>
      </c>
      <c r="F1847" s="6" t="s">
        <v>351</v>
      </c>
      <c r="G1847" s="7">
        <v>41500</v>
      </c>
      <c r="H1847" s="7">
        <v>41500</v>
      </c>
      <c r="I1847" s="43">
        <v>0</v>
      </c>
      <c r="J1847" s="8"/>
    </row>
    <row r="1848" spans="1:10" x14ac:dyDescent="0.3">
      <c r="A1848" s="4" t="s">
        <v>62</v>
      </c>
      <c r="B1848" s="5" t="s">
        <v>111</v>
      </c>
      <c r="C1848" s="6" t="s">
        <v>489</v>
      </c>
      <c r="D1848" s="5" t="s">
        <v>490</v>
      </c>
      <c r="E1848" s="6" t="s">
        <v>796</v>
      </c>
      <c r="F1848" s="6" t="s">
        <v>351</v>
      </c>
      <c r="G1848" s="7">
        <v>39975</v>
      </c>
      <c r="H1848" s="7">
        <v>39239.800000000003</v>
      </c>
      <c r="I1848" s="43">
        <v>-1.8391494684177556</v>
      </c>
      <c r="J1848" s="8"/>
    </row>
    <row r="1849" spans="1:10" x14ac:dyDescent="0.3">
      <c r="A1849" s="4" t="s">
        <v>62</v>
      </c>
      <c r="B1849" s="5" t="s">
        <v>111</v>
      </c>
      <c r="C1849" s="6" t="s">
        <v>307</v>
      </c>
      <c r="D1849" s="5" t="s">
        <v>308</v>
      </c>
      <c r="E1849" s="6" t="s">
        <v>796</v>
      </c>
      <c r="F1849" s="6" t="s">
        <v>351</v>
      </c>
      <c r="G1849" s="7">
        <v>32000</v>
      </c>
      <c r="H1849" s="7">
        <v>33000</v>
      </c>
      <c r="I1849" s="43">
        <v>3.125</v>
      </c>
      <c r="J1849" s="8"/>
    </row>
    <row r="1850" spans="1:10" x14ac:dyDescent="0.3">
      <c r="A1850" s="4" t="s">
        <v>62</v>
      </c>
      <c r="B1850" s="5" t="s">
        <v>111</v>
      </c>
      <c r="C1850" s="6" t="s">
        <v>179</v>
      </c>
      <c r="D1850" s="5" t="s">
        <v>165</v>
      </c>
      <c r="E1850" s="6" t="s">
        <v>796</v>
      </c>
      <c r="F1850" s="6" t="s">
        <v>351</v>
      </c>
      <c r="G1850" s="7">
        <v>40687.599999999999</v>
      </c>
      <c r="H1850" s="7">
        <v>41987.6</v>
      </c>
      <c r="I1850" s="43">
        <v>3.1950766326841675</v>
      </c>
      <c r="J1850" s="8"/>
    </row>
    <row r="1851" spans="1:10" x14ac:dyDescent="0.3">
      <c r="A1851" s="4" t="s">
        <v>62</v>
      </c>
      <c r="B1851" s="5" t="s">
        <v>111</v>
      </c>
      <c r="C1851" s="6" t="s">
        <v>180</v>
      </c>
      <c r="D1851" s="5" t="s">
        <v>181</v>
      </c>
      <c r="E1851" s="6" t="s">
        <v>796</v>
      </c>
      <c r="F1851" s="6" t="s">
        <v>351</v>
      </c>
      <c r="G1851" s="7">
        <v>36849.5</v>
      </c>
      <c r="H1851" s="7">
        <v>36449.5</v>
      </c>
      <c r="I1851" s="43">
        <v>-1.0854964110774914</v>
      </c>
      <c r="J1851" s="8"/>
    </row>
    <row r="1852" spans="1:10" x14ac:dyDescent="0.3">
      <c r="A1852" s="4" t="s">
        <v>62</v>
      </c>
      <c r="B1852" s="5" t="s">
        <v>111</v>
      </c>
      <c r="C1852" s="6" t="s">
        <v>491</v>
      </c>
      <c r="D1852" s="5" t="s">
        <v>492</v>
      </c>
      <c r="E1852" s="6" t="s">
        <v>796</v>
      </c>
      <c r="F1852" s="6" t="s">
        <v>351</v>
      </c>
      <c r="G1852" s="7">
        <v>38366.66666670001</v>
      </c>
      <c r="H1852" s="7">
        <v>38425</v>
      </c>
      <c r="I1852" s="43">
        <v>0.152041702780048</v>
      </c>
      <c r="J1852" s="8"/>
    </row>
    <row r="1853" spans="1:10" x14ac:dyDescent="0.3">
      <c r="A1853" s="4" t="s">
        <v>62</v>
      </c>
      <c r="B1853" s="5" t="s">
        <v>111</v>
      </c>
      <c r="C1853" s="6" t="s">
        <v>268</v>
      </c>
      <c r="D1853" s="5" t="s">
        <v>269</v>
      </c>
      <c r="E1853" s="6" t="s">
        <v>796</v>
      </c>
      <c r="F1853" s="6" t="s">
        <v>351</v>
      </c>
      <c r="G1853" s="7">
        <v>37066.66666670001</v>
      </c>
      <c r="H1853" s="7">
        <v>39833.33333329999</v>
      </c>
      <c r="I1853" s="43">
        <v>7.4640287767918396</v>
      </c>
      <c r="J1853" s="8"/>
    </row>
    <row r="1854" spans="1:10" x14ac:dyDescent="0.3">
      <c r="A1854" s="4" t="s">
        <v>62</v>
      </c>
      <c r="B1854" s="5" t="s">
        <v>111</v>
      </c>
      <c r="C1854" s="6" t="s">
        <v>182</v>
      </c>
      <c r="D1854" s="5" t="s">
        <v>183</v>
      </c>
      <c r="E1854" s="6" t="s">
        <v>796</v>
      </c>
      <c r="F1854" s="6" t="s">
        <v>351</v>
      </c>
      <c r="G1854" s="7">
        <v>39000</v>
      </c>
      <c r="H1854" s="7">
        <v>39000</v>
      </c>
      <c r="I1854" s="43">
        <v>0</v>
      </c>
      <c r="J1854" s="8"/>
    </row>
    <row r="1855" spans="1:10" x14ac:dyDescent="0.3">
      <c r="A1855" s="4" t="s">
        <v>62</v>
      </c>
      <c r="B1855" s="5" t="s">
        <v>111</v>
      </c>
      <c r="C1855" s="6" t="s">
        <v>184</v>
      </c>
      <c r="D1855" s="5" t="s">
        <v>185</v>
      </c>
      <c r="E1855" s="6" t="s">
        <v>796</v>
      </c>
      <c r="F1855" s="6" t="s">
        <v>351</v>
      </c>
      <c r="G1855" s="7">
        <v>40100</v>
      </c>
      <c r="H1855" s="7">
        <v>40200</v>
      </c>
      <c r="I1855" s="43">
        <v>0.24937655860348687</v>
      </c>
      <c r="J1855" s="8"/>
    </row>
    <row r="1856" spans="1:10" x14ac:dyDescent="0.3">
      <c r="A1856" s="4" t="s">
        <v>56</v>
      </c>
      <c r="B1856" s="5" t="s">
        <v>188</v>
      </c>
      <c r="C1856" s="6" t="s">
        <v>189</v>
      </c>
      <c r="D1856" s="5" t="s">
        <v>188</v>
      </c>
      <c r="E1856" s="6" t="s">
        <v>796</v>
      </c>
      <c r="F1856" s="6" t="s">
        <v>351</v>
      </c>
      <c r="G1856" s="7">
        <v>40750</v>
      </c>
      <c r="H1856" s="7">
        <v>41766.66666670001</v>
      </c>
      <c r="I1856" s="43">
        <v>2.4948875256441743</v>
      </c>
      <c r="J1856" s="8"/>
    </row>
    <row r="1857" spans="1:10" x14ac:dyDescent="0.3">
      <c r="A1857" s="4" t="s">
        <v>53</v>
      </c>
      <c r="B1857" s="5" t="s">
        <v>150</v>
      </c>
      <c r="C1857" s="6" t="s">
        <v>190</v>
      </c>
      <c r="D1857" s="5" t="s">
        <v>191</v>
      </c>
      <c r="E1857" s="6" t="s">
        <v>796</v>
      </c>
      <c r="F1857" s="6" t="s">
        <v>351</v>
      </c>
      <c r="G1857" s="7">
        <v>38220</v>
      </c>
      <c r="H1857" s="7">
        <v>38925</v>
      </c>
      <c r="I1857" s="43">
        <v>1.84458398744114</v>
      </c>
      <c r="J1857" s="8"/>
    </row>
    <row r="1858" spans="1:10" x14ac:dyDescent="0.3">
      <c r="A1858" s="4" t="s">
        <v>53</v>
      </c>
      <c r="B1858" s="5" t="s">
        <v>150</v>
      </c>
      <c r="C1858" s="6" t="s">
        <v>493</v>
      </c>
      <c r="D1858" s="5" t="s">
        <v>494</v>
      </c>
      <c r="E1858" s="6" t="s">
        <v>796</v>
      </c>
      <c r="F1858" s="6" t="s">
        <v>351</v>
      </c>
      <c r="G1858" s="7">
        <v>38075</v>
      </c>
      <c r="H1858" s="7">
        <v>38893.75</v>
      </c>
      <c r="I1858" s="43">
        <v>2.1503611293499638</v>
      </c>
      <c r="J1858" s="8"/>
    </row>
    <row r="1859" spans="1:10" x14ac:dyDescent="0.3">
      <c r="A1859" s="4" t="s">
        <v>53</v>
      </c>
      <c r="B1859" s="5" t="s">
        <v>150</v>
      </c>
      <c r="C1859" s="6" t="s">
        <v>192</v>
      </c>
      <c r="D1859" s="5" t="s">
        <v>193</v>
      </c>
      <c r="E1859" s="6" t="s">
        <v>796</v>
      </c>
      <c r="F1859" s="6" t="s">
        <v>351</v>
      </c>
      <c r="G1859" s="7">
        <v>39533.33333329999</v>
      </c>
      <c r="H1859" s="7">
        <v>43266.666666700003</v>
      </c>
      <c r="I1859" s="43">
        <v>9.4435075887094868</v>
      </c>
      <c r="J1859" s="8"/>
    </row>
    <row r="1860" spans="1:10" x14ac:dyDescent="0.3">
      <c r="A1860" s="4" t="s">
        <v>53</v>
      </c>
      <c r="B1860" s="5" t="s">
        <v>150</v>
      </c>
      <c r="C1860" s="6" t="s">
        <v>194</v>
      </c>
      <c r="D1860" s="5" t="s">
        <v>195</v>
      </c>
      <c r="E1860" s="6" t="s">
        <v>796</v>
      </c>
      <c r="F1860" s="6" t="s">
        <v>351</v>
      </c>
      <c r="G1860" s="7">
        <v>37862.5</v>
      </c>
      <c r="H1860" s="7">
        <v>39340</v>
      </c>
      <c r="I1860" s="43">
        <v>3.902277979531199</v>
      </c>
      <c r="J1860" s="8"/>
    </row>
    <row r="1861" spans="1:10" x14ac:dyDescent="0.3">
      <c r="A1861" s="4" t="s">
        <v>53</v>
      </c>
      <c r="B1861" s="5" t="s">
        <v>150</v>
      </c>
      <c r="C1861" s="6" t="s">
        <v>364</v>
      </c>
      <c r="D1861" s="5" t="s">
        <v>365</v>
      </c>
      <c r="E1861" s="6" t="s">
        <v>796</v>
      </c>
      <c r="F1861" s="6" t="s">
        <v>351</v>
      </c>
      <c r="G1861" s="7">
        <v>37875</v>
      </c>
      <c r="H1861" s="7">
        <v>41000</v>
      </c>
      <c r="I1861" s="43">
        <v>8.2508250825082516</v>
      </c>
      <c r="J1861" s="8"/>
    </row>
    <row r="1862" spans="1:10" x14ac:dyDescent="0.3">
      <c r="A1862" s="4" t="s">
        <v>53</v>
      </c>
      <c r="B1862" s="5" t="s">
        <v>150</v>
      </c>
      <c r="C1862" s="6" t="s">
        <v>352</v>
      </c>
      <c r="D1862" s="5" t="s">
        <v>353</v>
      </c>
      <c r="E1862" s="6" t="s">
        <v>796</v>
      </c>
      <c r="F1862" s="6" t="s">
        <v>351</v>
      </c>
      <c r="G1862" s="7">
        <v>38850</v>
      </c>
      <c r="H1862" s="7">
        <v>41933.33333329999</v>
      </c>
      <c r="I1862" s="43">
        <v>7.9365079364221316</v>
      </c>
      <c r="J1862" s="8"/>
    </row>
    <row r="1863" spans="1:10" x14ac:dyDescent="0.3">
      <c r="A1863" s="4" t="s">
        <v>53</v>
      </c>
      <c r="B1863" s="5" t="s">
        <v>150</v>
      </c>
      <c r="C1863" s="6" t="s">
        <v>198</v>
      </c>
      <c r="D1863" s="5" t="s">
        <v>199</v>
      </c>
      <c r="E1863" s="6" t="s">
        <v>796</v>
      </c>
      <c r="F1863" s="6" t="s">
        <v>351</v>
      </c>
      <c r="G1863" s="7">
        <v>37970</v>
      </c>
      <c r="H1863" s="7">
        <v>42200</v>
      </c>
      <c r="I1863" s="43">
        <v>11.140373979457465</v>
      </c>
      <c r="J1863" s="8"/>
    </row>
    <row r="1864" spans="1:10" x14ac:dyDescent="0.3">
      <c r="A1864" s="4" t="s">
        <v>53</v>
      </c>
      <c r="B1864" s="5" t="s">
        <v>150</v>
      </c>
      <c r="C1864" s="6" t="s">
        <v>497</v>
      </c>
      <c r="D1864" s="5" t="s">
        <v>498</v>
      </c>
      <c r="E1864" s="6" t="s">
        <v>796</v>
      </c>
      <c r="F1864" s="6" t="s">
        <v>351</v>
      </c>
      <c r="G1864" s="7">
        <v>37500</v>
      </c>
      <c r="H1864" s="7">
        <v>39966.66666670001</v>
      </c>
      <c r="I1864" s="43">
        <v>6.5777777778666771</v>
      </c>
      <c r="J1864" s="8"/>
    </row>
    <row r="1865" spans="1:10" x14ac:dyDescent="0.3">
      <c r="A1865" s="4" t="s">
        <v>53</v>
      </c>
      <c r="B1865" s="5" t="s">
        <v>150</v>
      </c>
      <c r="C1865" s="6" t="s">
        <v>200</v>
      </c>
      <c r="D1865" s="5" t="s">
        <v>201</v>
      </c>
      <c r="E1865" s="6" t="s">
        <v>796</v>
      </c>
      <c r="F1865" s="6" t="s">
        <v>351</v>
      </c>
      <c r="G1865" s="7">
        <v>37450</v>
      </c>
      <c r="H1865" s="7">
        <v>38933.33333329999</v>
      </c>
      <c r="I1865" s="43">
        <v>3.9608366710280238</v>
      </c>
      <c r="J1865" s="8"/>
    </row>
    <row r="1866" spans="1:10" x14ac:dyDescent="0.3">
      <c r="A1866" s="4" t="s">
        <v>53</v>
      </c>
      <c r="B1866" s="5" t="s">
        <v>150</v>
      </c>
      <c r="C1866" s="6" t="s">
        <v>335</v>
      </c>
      <c r="D1866" s="5" t="s">
        <v>336</v>
      </c>
      <c r="E1866" s="6" t="s">
        <v>796</v>
      </c>
      <c r="F1866" s="6" t="s">
        <v>351</v>
      </c>
      <c r="G1866" s="7">
        <v>37716.66666670001</v>
      </c>
      <c r="H1866" s="7">
        <v>37066.66666670001</v>
      </c>
      <c r="I1866" s="43">
        <v>-1.7233760494902999</v>
      </c>
      <c r="J1866" s="8"/>
    </row>
    <row r="1867" spans="1:10" x14ac:dyDescent="0.3">
      <c r="A1867" s="4" t="s">
        <v>52</v>
      </c>
      <c r="B1867" s="5" t="s">
        <v>123</v>
      </c>
      <c r="C1867" s="6" t="s">
        <v>124</v>
      </c>
      <c r="D1867" s="5" t="s">
        <v>125</v>
      </c>
      <c r="E1867" s="6" t="s">
        <v>796</v>
      </c>
      <c r="F1867" s="6" t="s">
        <v>351</v>
      </c>
      <c r="G1867" s="7">
        <v>38850</v>
      </c>
      <c r="H1867" s="7">
        <v>38850</v>
      </c>
      <c r="I1867" s="43">
        <v>0</v>
      </c>
      <c r="J1867" s="8"/>
    </row>
    <row r="1868" spans="1:10" x14ac:dyDescent="0.3">
      <c r="A1868" s="4" t="s">
        <v>52</v>
      </c>
      <c r="B1868" s="5" t="s">
        <v>123</v>
      </c>
      <c r="C1868" s="6" t="s">
        <v>272</v>
      </c>
      <c r="D1868" s="5" t="s">
        <v>273</v>
      </c>
      <c r="E1868" s="6" t="s">
        <v>796</v>
      </c>
      <c r="F1868" s="6" t="s">
        <v>351</v>
      </c>
      <c r="G1868" s="7">
        <v>37850</v>
      </c>
      <c r="H1868" s="7">
        <v>37850</v>
      </c>
      <c r="I1868" s="43">
        <v>0</v>
      </c>
      <c r="J1868" s="8"/>
    </row>
    <row r="1869" spans="1:10" x14ac:dyDescent="0.3">
      <c r="A1869" s="4" t="s">
        <v>52</v>
      </c>
      <c r="B1869" s="5" t="s">
        <v>123</v>
      </c>
      <c r="C1869" s="6" t="s">
        <v>400</v>
      </c>
      <c r="D1869" s="5" t="s">
        <v>401</v>
      </c>
      <c r="E1869" s="6" t="s">
        <v>796</v>
      </c>
      <c r="F1869" s="6" t="s">
        <v>351</v>
      </c>
      <c r="G1869" s="7">
        <v>39200</v>
      </c>
      <c r="H1869" s="7">
        <v>39466.66666670001</v>
      </c>
      <c r="I1869" s="43">
        <v>0.68027210892858125</v>
      </c>
      <c r="J1869" s="8"/>
    </row>
    <row r="1870" spans="1:10" x14ac:dyDescent="0.3">
      <c r="A1870" s="4" t="s">
        <v>52</v>
      </c>
      <c r="B1870" s="5" t="s">
        <v>123</v>
      </c>
      <c r="C1870" s="6" t="s">
        <v>299</v>
      </c>
      <c r="D1870" s="5" t="s">
        <v>300</v>
      </c>
      <c r="E1870" s="6" t="s">
        <v>796</v>
      </c>
      <c r="F1870" s="6" t="s">
        <v>351</v>
      </c>
      <c r="G1870" s="7">
        <v>39016.66666670001</v>
      </c>
      <c r="H1870" s="7">
        <v>39016.66666670001</v>
      </c>
      <c r="I1870" s="43">
        <v>0</v>
      </c>
      <c r="J1870" s="8"/>
    </row>
    <row r="1871" spans="1:10" x14ac:dyDescent="0.3">
      <c r="A1871" s="4" t="s">
        <v>57</v>
      </c>
      <c r="B1871" s="5" t="s">
        <v>160</v>
      </c>
      <c r="C1871" s="6" t="s">
        <v>499</v>
      </c>
      <c r="D1871" s="5" t="s">
        <v>500</v>
      </c>
      <c r="E1871" s="6" t="s">
        <v>796</v>
      </c>
      <c r="F1871" s="6" t="s">
        <v>351</v>
      </c>
      <c r="G1871" s="7" t="s">
        <v>116</v>
      </c>
      <c r="H1871" s="7">
        <v>40250</v>
      </c>
      <c r="I1871" s="43" t="s">
        <v>116</v>
      </c>
      <c r="J1871" s="8"/>
    </row>
    <row r="1872" spans="1:10" x14ac:dyDescent="0.3">
      <c r="A1872" s="4" t="s">
        <v>57</v>
      </c>
      <c r="B1872" s="5" t="s">
        <v>160</v>
      </c>
      <c r="C1872" s="6" t="s">
        <v>503</v>
      </c>
      <c r="D1872" s="5" t="s">
        <v>504</v>
      </c>
      <c r="E1872" s="6" t="s">
        <v>796</v>
      </c>
      <c r="F1872" s="6" t="s">
        <v>351</v>
      </c>
      <c r="G1872" s="7">
        <v>38000</v>
      </c>
      <c r="H1872" s="7">
        <v>41333.33333329999</v>
      </c>
      <c r="I1872" s="43">
        <v>8.7719298244736805</v>
      </c>
      <c r="J1872" s="8"/>
    </row>
    <row r="1873" spans="1:10" x14ac:dyDescent="0.3">
      <c r="A1873" s="4" t="s">
        <v>57</v>
      </c>
      <c r="B1873" s="5" t="s">
        <v>160</v>
      </c>
      <c r="C1873" s="6" t="s">
        <v>505</v>
      </c>
      <c r="D1873" s="5" t="s">
        <v>506</v>
      </c>
      <c r="E1873" s="6" t="s">
        <v>796</v>
      </c>
      <c r="F1873" s="6" t="s">
        <v>351</v>
      </c>
      <c r="G1873" s="7">
        <v>38000</v>
      </c>
      <c r="H1873" s="7">
        <v>41250</v>
      </c>
      <c r="I1873" s="43">
        <v>8.5526315789473628</v>
      </c>
      <c r="J1873" s="8"/>
    </row>
    <row r="1874" spans="1:10" x14ac:dyDescent="0.3">
      <c r="A1874" s="4" t="s">
        <v>57</v>
      </c>
      <c r="B1874" s="5" t="s">
        <v>160</v>
      </c>
      <c r="C1874" s="6" t="s">
        <v>507</v>
      </c>
      <c r="D1874" s="5" t="s">
        <v>508</v>
      </c>
      <c r="E1874" s="6" t="s">
        <v>796</v>
      </c>
      <c r="F1874" s="6" t="s">
        <v>351</v>
      </c>
      <c r="G1874" s="7">
        <v>40000</v>
      </c>
      <c r="H1874" s="7">
        <v>38466.66666670001</v>
      </c>
      <c r="I1874" s="43">
        <v>-3.8333333332499882</v>
      </c>
      <c r="J1874" s="8"/>
    </row>
    <row r="1875" spans="1:10" x14ac:dyDescent="0.3">
      <c r="A1875" s="4" t="s">
        <v>57</v>
      </c>
      <c r="B1875" s="5" t="s">
        <v>160</v>
      </c>
      <c r="C1875" s="6" t="s">
        <v>555</v>
      </c>
      <c r="D1875" s="5" t="s">
        <v>556</v>
      </c>
      <c r="E1875" s="6" t="s">
        <v>796</v>
      </c>
      <c r="F1875" s="6" t="s">
        <v>351</v>
      </c>
      <c r="G1875" s="7">
        <v>37400</v>
      </c>
      <c r="H1875" s="7">
        <v>42100</v>
      </c>
      <c r="I1875" s="43">
        <v>12.566844919786101</v>
      </c>
      <c r="J1875" s="8"/>
    </row>
    <row r="1876" spans="1:10" x14ac:dyDescent="0.3">
      <c r="A1876" s="4" t="s">
        <v>57</v>
      </c>
      <c r="B1876" s="5" t="s">
        <v>160</v>
      </c>
      <c r="C1876" s="6" t="s">
        <v>511</v>
      </c>
      <c r="D1876" s="5" t="s">
        <v>512</v>
      </c>
      <c r="E1876" s="6" t="s">
        <v>796</v>
      </c>
      <c r="F1876" s="6" t="s">
        <v>351</v>
      </c>
      <c r="G1876" s="7">
        <v>43750</v>
      </c>
      <c r="H1876" s="7">
        <v>41250</v>
      </c>
      <c r="I1876" s="43">
        <v>-5.714285714285718</v>
      </c>
      <c r="J1876" s="8"/>
    </row>
    <row r="1877" spans="1:10" x14ac:dyDescent="0.3">
      <c r="A1877" s="4" t="s">
        <v>57</v>
      </c>
      <c r="B1877" s="5" t="s">
        <v>160</v>
      </c>
      <c r="C1877" s="6" t="s">
        <v>513</v>
      </c>
      <c r="D1877" s="5" t="s">
        <v>514</v>
      </c>
      <c r="E1877" s="6" t="s">
        <v>796</v>
      </c>
      <c r="F1877" s="6" t="s">
        <v>351</v>
      </c>
      <c r="G1877" s="7">
        <v>38266.66666670001</v>
      </c>
      <c r="H1877" s="7">
        <v>36933.33333329999</v>
      </c>
      <c r="I1877" s="43">
        <v>-3.4843205576624792</v>
      </c>
      <c r="J1877" s="8"/>
    </row>
    <row r="1878" spans="1:10" x14ac:dyDescent="0.3">
      <c r="A1878" s="4" t="s">
        <v>57</v>
      </c>
      <c r="B1878" s="5" t="s">
        <v>160</v>
      </c>
      <c r="C1878" s="6" t="s">
        <v>570</v>
      </c>
      <c r="D1878" s="5" t="s">
        <v>571</v>
      </c>
      <c r="E1878" s="6" t="s">
        <v>796</v>
      </c>
      <c r="F1878" s="6" t="s">
        <v>351</v>
      </c>
      <c r="G1878" s="7">
        <v>39166.66666670001</v>
      </c>
      <c r="H1878" s="7">
        <v>38766.66666670001</v>
      </c>
      <c r="I1878" s="43">
        <v>-1.0212765957438139</v>
      </c>
      <c r="J1878" s="8"/>
    </row>
    <row r="1879" spans="1:10" x14ac:dyDescent="0.3">
      <c r="A1879" s="4" t="s">
        <v>57</v>
      </c>
      <c r="B1879" s="5" t="s">
        <v>160</v>
      </c>
      <c r="C1879" s="6" t="s">
        <v>521</v>
      </c>
      <c r="D1879" s="5" t="s">
        <v>522</v>
      </c>
      <c r="E1879" s="6" t="s">
        <v>796</v>
      </c>
      <c r="F1879" s="6" t="s">
        <v>351</v>
      </c>
      <c r="G1879" s="7">
        <v>36133.33333329999</v>
      </c>
      <c r="H1879" s="7">
        <v>36533.33333329999</v>
      </c>
      <c r="I1879" s="43">
        <v>1.1070110701117297</v>
      </c>
      <c r="J1879" s="8"/>
    </row>
    <row r="1880" spans="1:10" x14ac:dyDescent="0.3">
      <c r="A1880" s="4" t="s">
        <v>57</v>
      </c>
      <c r="B1880" s="5" t="s">
        <v>160</v>
      </c>
      <c r="C1880" s="6" t="s">
        <v>337</v>
      </c>
      <c r="D1880" s="5" t="s">
        <v>338</v>
      </c>
      <c r="E1880" s="6" t="s">
        <v>796</v>
      </c>
      <c r="F1880" s="6" t="s">
        <v>351</v>
      </c>
      <c r="G1880" s="7">
        <v>37400</v>
      </c>
      <c r="H1880" s="7">
        <v>42100</v>
      </c>
      <c r="I1880" s="43">
        <v>12.566844919786101</v>
      </c>
      <c r="J1880" s="8"/>
    </row>
    <row r="1881" spans="1:10" x14ac:dyDescent="0.3">
      <c r="A1881" s="4" t="s">
        <v>57</v>
      </c>
      <c r="B1881" s="5" t="s">
        <v>160</v>
      </c>
      <c r="C1881" s="6" t="s">
        <v>305</v>
      </c>
      <c r="D1881" s="5" t="s">
        <v>306</v>
      </c>
      <c r="E1881" s="6" t="s">
        <v>796</v>
      </c>
      <c r="F1881" s="6" t="s">
        <v>351</v>
      </c>
      <c r="G1881" s="7">
        <v>38929</v>
      </c>
      <c r="H1881" s="7">
        <v>38075</v>
      </c>
      <c r="I1881" s="43">
        <v>-2.1937373166533987</v>
      </c>
      <c r="J1881" s="8"/>
    </row>
    <row r="1882" spans="1:10" x14ac:dyDescent="0.3">
      <c r="A1882" s="4" t="s">
        <v>57</v>
      </c>
      <c r="B1882" s="5" t="s">
        <v>160</v>
      </c>
      <c r="C1882" s="6" t="s">
        <v>209</v>
      </c>
      <c r="D1882" s="5" t="s">
        <v>210</v>
      </c>
      <c r="E1882" s="6" t="s">
        <v>796</v>
      </c>
      <c r="F1882" s="6" t="s">
        <v>351</v>
      </c>
      <c r="G1882" s="7">
        <v>37433.33333329999</v>
      </c>
      <c r="H1882" s="7">
        <v>37650</v>
      </c>
      <c r="I1882" s="43">
        <v>0.57880676767638761</v>
      </c>
      <c r="J1882" s="8"/>
    </row>
    <row r="1883" spans="1:10" x14ac:dyDescent="0.3">
      <c r="A1883" s="4" t="s">
        <v>57</v>
      </c>
      <c r="B1883" s="5" t="s">
        <v>160</v>
      </c>
      <c r="C1883" s="6" t="s">
        <v>339</v>
      </c>
      <c r="D1883" s="5" t="s">
        <v>340</v>
      </c>
      <c r="E1883" s="6" t="s">
        <v>796</v>
      </c>
      <c r="F1883" s="6" t="s">
        <v>351</v>
      </c>
      <c r="G1883" s="7">
        <v>37471.66666670001</v>
      </c>
      <c r="H1883" s="7">
        <v>39161.66666670001</v>
      </c>
      <c r="I1883" s="43">
        <v>4.5100742783396246</v>
      </c>
      <c r="J1883" s="8"/>
    </row>
    <row r="1884" spans="1:10" x14ac:dyDescent="0.3">
      <c r="A1884" s="4" t="s">
        <v>64</v>
      </c>
      <c r="B1884" s="5" t="s">
        <v>126</v>
      </c>
      <c r="C1884" s="6" t="s">
        <v>127</v>
      </c>
      <c r="D1884" s="5" t="s">
        <v>128</v>
      </c>
      <c r="E1884" s="6" t="s">
        <v>796</v>
      </c>
      <c r="F1884" s="6" t="s">
        <v>351</v>
      </c>
      <c r="G1884" s="7">
        <v>39914.2857143</v>
      </c>
      <c r="H1884" s="7">
        <v>39914.2857143</v>
      </c>
      <c r="I1884" s="43">
        <v>0</v>
      </c>
      <c r="J1884" s="8"/>
    </row>
    <row r="1885" spans="1:10" x14ac:dyDescent="0.3">
      <c r="A1885" s="4" t="s">
        <v>64</v>
      </c>
      <c r="B1885" s="5" t="s">
        <v>126</v>
      </c>
      <c r="C1885" s="6" t="s">
        <v>341</v>
      </c>
      <c r="D1885" s="5" t="s">
        <v>342</v>
      </c>
      <c r="E1885" s="6" t="s">
        <v>796</v>
      </c>
      <c r="F1885" s="6" t="s">
        <v>351</v>
      </c>
      <c r="G1885" s="7">
        <v>37000</v>
      </c>
      <c r="H1885" s="7">
        <v>39000</v>
      </c>
      <c r="I1885" s="43">
        <v>5.4054054054053955</v>
      </c>
      <c r="J1885" s="8"/>
    </row>
    <row r="1886" spans="1:10" x14ac:dyDescent="0.3">
      <c r="A1886" s="4" t="s">
        <v>64</v>
      </c>
      <c r="B1886" s="5" t="s">
        <v>126</v>
      </c>
      <c r="C1886" s="6" t="s">
        <v>343</v>
      </c>
      <c r="D1886" s="5" t="s">
        <v>344</v>
      </c>
      <c r="E1886" s="6" t="s">
        <v>796</v>
      </c>
      <c r="F1886" s="6" t="s">
        <v>351</v>
      </c>
      <c r="G1886" s="7">
        <v>40733.33333329999</v>
      </c>
      <c r="H1886" s="7">
        <v>40733.33333329999</v>
      </c>
      <c r="I1886" s="43">
        <v>0</v>
      </c>
      <c r="J1886" s="8"/>
    </row>
    <row r="1887" spans="1:10" x14ac:dyDescent="0.3">
      <c r="A1887" s="4" t="s">
        <v>64</v>
      </c>
      <c r="B1887" s="5" t="s">
        <v>126</v>
      </c>
      <c r="C1887" s="6" t="s">
        <v>345</v>
      </c>
      <c r="D1887" s="5" t="s">
        <v>346</v>
      </c>
      <c r="E1887" s="6" t="s">
        <v>796</v>
      </c>
      <c r="F1887" s="6" t="s">
        <v>351</v>
      </c>
      <c r="G1887" s="7">
        <v>39338.75</v>
      </c>
      <c r="H1887" s="7">
        <v>40263.75</v>
      </c>
      <c r="I1887" s="43">
        <v>2.3513711035556546</v>
      </c>
      <c r="J1887" s="8"/>
    </row>
    <row r="1888" spans="1:10" x14ac:dyDescent="0.3">
      <c r="A1888" s="4" t="s">
        <v>64</v>
      </c>
      <c r="B1888" s="5" t="s">
        <v>126</v>
      </c>
      <c r="C1888" s="6" t="s">
        <v>129</v>
      </c>
      <c r="D1888" s="5" t="s">
        <v>130</v>
      </c>
      <c r="E1888" s="6" t="s">
        <v>796</v>
      </c>
      <c r="F1888" s="6" t="s">
        <v>351</v>
      </c>
      <c r="G1888" s="7">
        <v>38500</v>
      </c>
      <c r="H1888" s="7">
        <v>39200</v>
      </c>
      <c r="I1888" s="43">
        <v>1.8181818181818077</v>
      </c>
      <c r="J1888" s="8"/>
    </row>
    <row r="1889" spans="1:10" x14ac:dyDescent="0.3">
      <c r="A1889" s="4" t="s">
        <v>64</v>
      </c>
      <c r="B1889" s="5" t="s">
        <v>126</v>
      </c>
      <c r="C1889" s="6" t="s">
        <v>131</v>
      </c>
      <c r="D1889" s="5" t="s">
        <v>132</v>
      </c>
      <c r="E1889" s="6" t="s">
        <v>796</v>
      </c>
      <c r="F1889" s="6" t="s">
        <v>351</v>
      </c>
      <c r="G1889" s="7">
        <v>39450</v>
      </c>
      <c r="H1889" s="7">
        <v>40700</v>
      </c>
      <c r="I1889" s="43">
        <v>3.1685678073510859</v>
      </c>
      <c r="J1889" s="8"/>
    </row>
    <row r="1890" spans="1:10" x14ac:dyDescent="0.3">
      <c r="A1890" s="4" t="s">
        <v>64</v>
      </c>
      <c r="B1890" s="5" t="s">
        <v>126</v>
      </c>
      <c r="C1890" s="6" t="s">
        <v>276</v>
      </c>
      <c r="D1890" s="5" t="s">
        <v>277</v>
      </c>
      <c r="E1890" s="6" t="s">
        <v>796</v>
      </c>
      <c r="F1890" s="6" t="s">
        <v>351</v>
      </c>
      <c r="G1890" s="7">
        <v>38500</v>
      </c>
      <c r="H1890" s="7">
        <v>38500</v>
      </c>
      <c r="I1890" s="43">
        <v>0</v>
      </c>
      <c r="J1890" s="8"/>
    </row>
    <row r="1891" spans="1:10" x14ac:dyDescent="0.3">
      <c r="A1891" s="4" t="s">
        <v>61</v>
      </c>
      <c r="B1891" s="5" t="s">
        <v>143</v>
      </c>
      <c r="C1891" s="6" t="s">
        <v>545</v>
      </c>
      <c r="D1891" s="5" t="s">
        <v>546</v>
      </c>
      <c r="E1891" s="6" t="s">
        <v>796</v>
      </c>
      <c r="F1891" s="6" t="s">
        <v>351</v>
      </c>
      <c r="G1891" s="7">
        <v>34800</v>
      </c>
      <c r="H1891" s="7">
        <v>39500</v>
      </c>
      <c r="I1891" s="43">
        <v>13.50574712643677</v>
      </c>
      <c r="J1891" s="8"/>
    </row>
    <row r="1892" spans="1:10" x14ac:dyDescent="0.3">
      <c r="A1892" s="4" t="s">
        <v>61</v>
      </c>
      <c r="B1892" s="5" t="s">
        <v>143</v>
      </c>
      <c r="C1892" s="6" t="s">
        <v>485</v>
      </c>
      <c r="D1892" s="5" t="s">
        <v>486</v>
      </c>
      <c r="E1892" s="6" t="s">
        <v>796</v>
      </c>
      <c r="F1892" s="6" t="s">
        <v>351</v>
      </c>
      <c r="G1892" s="7">
        <v>40333.33333329999</v>
      </c>
      <c r="H1892" s="7">
        <v>40666.66666670001</v>
      </c>
      <c r="I1892" s="43">
        <v>0.82644628115771102</v>
      </c>
      <c r="J1892" s="8"/>
    </row>
    <row r="1893" spans="1:10" x14ac:dyDescent="0.3">
      <c r="A1893" s="4" t="s">
        <v>61</v>
      </c>
      <c r="B1893" s="5" t="s">
        <v>143</v>
      </c>
      <c r="C1893" s="6" t="s">
        <v>547</v>
      </c>
      <c r="D1893" s="5" t="s">
        <v>548</v>
      </c>
      <c r="E1893" s="6" t="s">
        <v>796</v>
      </c>
      <c r="F1893" s="6" t="s">
        <v>351</v>
      </c>
      <c r="G1893" s="7">
        <v>36000</v>
      </c>
      <c r="H1893" s="7">
        <v>36000</v>
      </c>
      <c r="I1893" s="43">
        <v>0</v>
      </c>
      <c r="J1893" s="8"/>
    </row>
    <row r="1894" spans="1:10" x14ac:dyDescent="0.3">
      <c r="A1894" s="4" t="s">
        <v>61</v>
      </c>
      <c r="B1894" s="5" t="s">
        <v>143</v>
      </c>
      <c r="C1894" s="6" t="s">
        <v>525</v>
      </c>
      <c r="D1894" s="5" t="s">
        <v>526</v>
      </c>
      <c r="E1894" s="6" t="s">
        <v>796</v>
      </c>
      <c r="F1894" s="6" t="s">
        <v>351</v>
      </c>
      <c r="G1894" s="7">
        <v>38900</v>
      </c>
      <c r="H1894" s="7">
        <v>38900</v>
      </c>
      <c r="I1894" s="43">
        <v>0</v>
      </c>
      <c r="J1894" s="8"/>
    </row>
    <row r="1895" spans="1:10" x14ac:dyDescent="0.3">
      <c r="A1895" s="4" t="s">
        <v>61</v>
      </c>
      <c r="B1895" s="5" t="s">
        <v>143</v>
      </c>
      <c r="C1895" s="6" t="s">
        <v>609</v>
      </c>
      <c r="D1895" s="5" t="s">
        <v>610</v>
      </c>
      <c r="E1895" s="6" t="s">
        <v>796</v>
      </c>
      <c r="F1895" s="6" t="s">
        <v>351</v>
      </c>
      <c r="G1895" s="7">
        <v>39000</v>
      </c>
      <c r="H1895" s="7">
        <v>40666.66666670001</v>
      </c>
      <c r="I1895" s="43">
        <v>4.2735042735897446</v>
      </c>
      <c r="J1895" s="8"/>
    </row>
    <row r="1896" spans="1:10" x14ac:dyDescent="0.3">
      <c r="A1896" s="4" t="s">
        <v>54</v>
      </c>
      <c r="B1896" s="5" t="s">
        <v>133</v>
      </c>
      <c r="C1896" s="6" t="s">
        <v>315</v>
      </c>
      <c r="D1896" s="5" t="s">
        <v>316</v>
      </c>
      <c r="E1896" s="6" t="s">
        <v>796</v>
      </c>
      <c r="F1896" s="6" t="s">
        <v>351</v>
      </c>
      <c r="G1896" s="7">
        <v>37416.66666670001</v>
      </c>
      <c r="H1896" s="7">
        <v>38950</v>
      </c>
      <c r="I1896" s="43">
        <v>4.0979955455642703</v>
      </c>
      <c r="J1896" s="8"/>
    </row>
    <row r="1897" spans="1:10" x14ac:dyDescent="0.3">
      <c r="A1897" s="4" t="s">
        <v>55</v>
      </c>
      <c r="B1897" s="5" t="s">
        <v>161</v>
      </c>
      <c r="C1897" s="6" t="s">
        <v>162</v>
      </c>
      <c r="D1897" s="5" t="s">
        <v>163</v>
      </c>
      <c r="E1897" s="6" t="s">
        <v>796</v>
      </c>
      <c r="F1897" s="6" t="s">
        <v>351</v>
      </c>
      <c r="G1897" s="7">
        <v>39600</v>
      </c>
      <c r="H1897" s="7">
        <v>39600</v>
      </c>
      <c r="I1897" s="43">
        <v>0</v>
      </c>
      <c r="J1897" s="8"/>
    </row>
    <row r="1898" spans="1:10" x14ac:dyDescent="0.3">
      <c r="A1898" s="4" t="s">
        <v>55</v>
      </c>
      <c r="B1898" s="5" t="s">
        <v>161</v>
      </c>
      <c r="C1898" s="6" t="s">
        <v>228</v>
      </c>
      <c r="D1898" s="5" t="s">
        <v>229</v>
      </c>
      <c r="E1898" s="6" t="s">
        <v>796</v>
      </c>
      <c r="F1898" s="6" t="s">
        <v>351</v>
      </c>
      <c r="G1898" s="7">
        <v>42175</v>
      </c>
      <c r="H1898" s="7">
        <v>43225</v>
      </c>
      <c r="I1898" s="43">
        <v>2.4896265560165887</v>
      </c>
      <c r="J1898" s="8"/>
    </row>
    <row r="1899" spans="1:10" x14ac:dyDescent="0.3">
      <c r="A1899" s="4" t="s">
        <v>55</v>
      </c>
      <c r="B1899" s="5" t="s">
        <v>161</v>
      </c>
      <c r="C1899" s="6" t="s">
        <v>527</v>
      </c>
      <c r="D1899" s="5" t="s">
        <v>528</v>
      </c>
      <c r="E1899" s="6" t="s">
        <v>796</v>
      </c>
      <c r="F1899" s="6" t="s">
        <v>351</v>
      </c>
      <c r="G1899" s="7">
        <v>39933.33333329999</v>
      </c>
      <c r="H1899" s="7">
        <v>39933.33333329999</v>
      </c>
      <c r="I1899" s="43">
        <v>0</v>
      </c>
      <c r="J1899" s="8"/>
    </row>
    <row r="1900" spans="1:10" x14ac:dyDescent="0.3">
      <c r="A1900" s="4" t="s">
        <v>55</v>
      </c>
      <c r="B1900" s="5" t="s">
        <v>161</v>
      </c>
      <c r="C1900" s="6" t="s">
        <v>230</v>
      </c>
      <c r="D1900" s="5" t="s">
        <v>231</v>
      </c>
      <c r="E1900" s="6" t="s">
        <v>796</v>
      </c>
      <c r="F1900" s="6" t="s">
        <v>351</v>
      </c>
      <c r="G1900" s="7">
        <v>35800</v>
      </c>
      <c r="H1900" s="7">
        <v>35800</v>
      </c>
      <c r="I1900" s="43">
        <v>0</v>
      </c>
      <c r="J1900" s="8"/>
    </row>
    <row r="1901" spans="1:10" x14ac:dyDescent="0.3">
      <c r="A1901" s="4" t="s">
        <v>55</v>
      </c>
      <c r="B1901" s="5" t="s">
        <v>161</v>
      </c>
      <c r="C1901" s="6" t="s">
        <v>234</v>
      </c>
      <c r="D1901" s="5" t="s">
        <v>235</v>
      </c>
      <c r="E1901" s="6" t="s">
        <v>796</v>
      </c>
      <c r="F1901" s="6" t="s">
        <v>351</v>
      </c>
      <c r="G1901" s="7">
        <v>39550</v>
      </c>
      <c r="H1901" s="7">
        <v>39550</v>
      </c>
      <c r="I1901" s="43">
        <v>0</v>
      </c>
      <c r="J1901" s="8"/>
    </row>
    <row r="1902" spans="1:10" x14ac:dyDescent="0.3">
      <c r="A1902" s="4" t="s">
        <v>65</v>
      </c>
      <c r="B1902" s="5" t="s">
        <v>108</v>
      </c>
      <c r="C1902" s="6" t="s">
        <v>293</v>
      </c>
      <c r="D1902" s="5" t="s">
        <v>294</v>
      </c>
      <c r="E1902" s="6" t="s">
        <v>796</v>
      </c>
      <c r="F1902" s="6" t="s">
        <v>351</v>
      </c>
      <c r="G1902" s="7">
        <v>39350</v>
      </c>
      <c r="H1902" s="7">
        <v>39350</v>
      </c>
      <c r="I1902" s="43">
        <v>0</v>
      </c>
      <c r="J1902" s="8"/>
    </row>
    <row r="1903" spans="1:10" x14ac:dyDescent="0.3">
      <c r="A1903" s="4" t="s">
        <v>65</v>
      </c>
      <c r="B1903" s="5" t="s">
        <v>108</v>
      </c>
      <c r="C1903" s="6" t="s">
        <v>148</v>
      </c>
      <c r="D1903" s="5" t="s">
        <v>149</v>
      </c>
      <c r="E1903" s="6" t="s">
        <v>796</v>
      </c>
      <c r="F1903" s="6" t="s">
        <v>351</v>
      </c>
      <c r="G1903" s="7">
        <v>46666.666666700003</v>
      </c>
      <c r="H1903" s="7">
        <v>48333.333333299997</v>
      </c>
      <c r="I1903" s="43">
        <v>3.5714285712831413</v>
      </c>
      <c r="J1903" s="8"/>
    </row>
    <row r="1904" spans="1:10" x14ac:dyDescent="0.3">
      <c r="A1904" s="4" t="s">
        <v>58</v>
      </c>
      <c r="B1904" s="5" t="s">
        <v>155</v>
      </c>
      <c r="C1904" s="6" t="s">
        <v>156</v>
      </c>
      <c r="D1904" s="5" t="s">
        <v>157</v>
      </c>
      <c r="E1904" s="6" t="s">
        <v>796</v>
      </c>
      <c r="F1904" s="6" t="s">
        <v>351</v>
      </c>
      <c r="G1904" s="7">
        <v>40600</v>
      </c>
      <c r="H1904" s="7">
        <v>45600</v>
      </c>
      <c r="I1904" s="43">
        <v>12.315270935960587</v>
      </c>
      <c r="J1904" s="8"/>
    </row>
    <row r="1905" spans="1:10" x14ac:dyDescent="0.3">
      <c r="A1905" s="4" t="s">
        <v>58</v>
      </c>
      <c r="B1905" s="5" t="s">
        <v>155</v>
      </c>
      <c r="C1905" s="6" t="s">
        <v>529</v>
      </c>
      <c r="D1905" s="5" t="s">
        <v>530</v>
      </c>
      <c r="E1905" s="6" t="s">
        <v>796</v>
      </c>
      <c r="F1905" s="6" t="s">
        <v>351</v>
      </c>
      <c r="G1905" s="7">
        <v>40000</v>
      </c>
      <c r="H1905" s="7">
        <v>41000</v>
      </c>
      <c r="I1905" s="43">
        <v>2.4999999999999902</v>
      </c>
      <c r="J1905" s="8"/>
    </row>
    <row r="1906" spans="1:10" x14ac:dyDescent="0.3">
      <c r="A1906" s="4" t="s">
        <v>58</v>
      </c>
      <c r="B1906" s="5" t="s">
        <v>155</v>
      </c>
      <c r="C1906" s="6" t="s">
        <v>243</v>
      </c>
      <c r="D1906" s="5" t="s">
        <v>244</v>
      </c>
      <c r="E1906" s="6" t="s">
        <v>796</v>
      </c>
      <c r="F1906" s="6" t="s">
        <v>351</v>
      </c>
      <c r="G1906" s="7">
        <v>40500</v>
      </c>
      <c r="H1906" s="7">
        <v>40500</v>
      </c>
      <c r="I1906" s="43">
        <v>0</v>
      </c>
      <c r="J1906" s="8"/>
    </row>
    <row r="1907" spans="1:10" x14ac:dyDescent="0.3">
      <c r="A1907" s="4" t="s">
        <v>58</v>
      </c>
      <c r="B1907" s="5" t="s">
        <v>155</v>
      </c>
      <c r="C1907" s="6" t="s">
        <v>531</v>
      </c>
      <c r="D1907" s="5" t="s">
        <v>532</v>
      </c>
      <c r="E1907" s="6" t="s">
        <v>796</v>
      </c>
      <c r="F1907" s="6" t="s">
        <v>351</v>
      </c>
      <c r="G1907" s="7">
        <v>43200</v>
      </c>
      <c r="H1907" s="7">
        <v>43200</v>
      </c>
      <c r="I1907" s="43">
        <v>0</v>
      </c>
      <c r="J1907" s="8"/>
    </row>
    <row r="1908" spans="1:10" x14ac:dyDescent="0.3">
      <c r="A1908" s="4" t="s">
        <v>58</v>
      </c>
      <c r="B1908" s="5" t="s">
        <v>155</v>
      </c>
      <c r="C1908" s="6" t="s">
        <v>391</v>
      </c>
      <c r="D1908" s="5" t="s">
        <v>392</v>
      </c>
      <c r="E1908" s="6" t="s">
        <v>796</v>
      </c>
      <c r="F1908" s="6" t="s">
        <v>351</v>
      </c>
      <c r="G1908" s="7">
        <v>43000</v>
      </c>
      <c r="H1908" s="7">
        <v>44000</v>
      </c>
      <c r="I1908" s="43">
        <v>2.3255813953488405</v>
      </c>
      <c r="J1908" s="8"/>
    </row>
    <row r="1909" spans="1:10" x14ac:dyDescent="0.3">
      <c r="A1909" s="4" t="s">
        <v>58</v>
      </c>
      <c r="B1909" s="5" t="s">
        <v>155</v>
      </c>
      <c r="C1909" s="6" t="s">
        <v>533</v>
      </c>
      <c r="D1909" s="5" t="s">
        <v>534</v>
      </c>
      <c r="E1909" s="6" t="s">
        <v>796</v>
      </c>
      <c r="F1909" s="6" t="s">
        <v>351</v>
      </c>
      <c r="G1909" s="7">
        <v>40666.66666670001</v>
      </c>
      <c r="H1909" s="7">
        <v>39750</v>
      </c>
      <c r="I1909" s="43">
        <v>-2.2540983607358673</v>
      </c>
      <c r="J1909" s="8"/>
    </row>
    <row r="1910" spans="1:10" x14ac:dyDescent="0.3">
      <c r="A1910" s="4" t="s">
        <v>58</v>
      </c>
      <c r="B1910" s="5" t="s">
        <v>155</v>
      </c>
      <c r="C1910" s="6" t="s">
        <v>537</v>
      </c>
      <c r="D1910" s="5" t="s">
        <v>538</v>
      </c>
      <c r="E1910" s="6" t="s">
        <v>796</v>
      </c>
      <c r="F1910" s="6" t="s">
        <v>351</v>
      </c>
      <c r="G1910" s="7">
        <v>46250</v>
      </c>
      <c r="H1910" s="7">
        <v>45000</v>
      </c>
      <c r="I1910" s="43">
        <v>-2.7027027027026977</v>
      </c>
      <c r="J1910" s="8"/>
    </row>
    <row r="1911" spans="1:10" x14ac:dyDescent="0.3">
      <c r="A1911" s="4" t="s">
        <v>69</v>
      </c>
      <c r="B1911" s="5" t="s">
        <v>360</v>
      </c>
      <c r="C1911" s="6" t="s">
        <v>361</v>
      </c>
      <c r="D1911" s="5" t="s">
        <v>362</v>
      </c>
      <c r="E1911" s="6" t="s">
        <v>796</v>
      </c>
      <c r="F1911" s="6" t="s">
        <v>351</v>
      </c>
      <c r="G1911" s="7">
        <v>42875</v>
      </c>
      <c r="H1911" s="7">
        <v>42875</v>
      </c>
      <c r="I1911" s="43">
        <v>0</v>
      </c>
      <c r="J1911" s="8"/>
    </row>
    <row r="1912" spans="1:10" x14ac:dyDescent="0.3">
      <c r="A1912" s="4" t="s">
        <v>58</v>
      </c>
      <c r="B1912" s="5" t="s">
        <v>155</v>
      </c>
      <c r="C1912" s="6" t="s">
        <v>573</v>
      </c>
      <c r="D1912" s="5" t="s">
        <v>574</v>
      </c>
      <c r="E1912" s="6" t="s">
        <v>797</v>
      </c>
      <c r="F1912" s="6" t="s">
        <v>351</v>
      </c>
      <c r="G1912" s="7">
        <v>20166.666666699999</v>
      </c>
      <c r="H1912" s="7">
        <v>20466.666666699999</v>
      </c>
      <c r="I1912" s="43">
        <v>1.4876033057826588</v>
      </c>
      <c r="J1912" s="8"/>
    </row>
    <row r="1913" spans="1:10" x14ac:dyDescent="0.3">
      <c r="A1913" s="4" t="s">
        <v>58</v>
      </c>
      <c r="B1913" s="5" t="s">
        <v>155</v>
      </c>
      <c r="C1913" s="6" t="s">
        <v>573</v>
      </c>
      <c r="D1913" s="5" t="s">
        <v>574</v>
      </c>
      <c r="E1913" s="6" t="s">
        <v>797</v>
      </c>
      <c r="F1913" s="6" t="s">
        <v>561</v>
      </c>
      <c r="G1913" s="7">
        <v>72300</v>
      </c>
      <c r="H1913" s="7">
        <v>67300</v>
      </c>
      <c r="I1913" s="43">
        <v>-6.9156293222683241</v>
      </c>
      <c r="J1913" s="8"/>
    </row>
    <row r="1914" spans="1:10" x14ac:dyDescent="0.3">
      <c r="A1914" s="4" t="s">
        <v>52</v>
      </c>
      <c r="B1914" s="5" t="s">
        <v>123</v>
      </c>
      <c r="C1914" s="6" t="s">
        <v>400</v>
      </c>
      <c r="D1914" s="5" t="s">
        <v>401</v>
      </c>
      <c r="E1914" s="6" t="s">
        <v>798</v>
      </c>
      <c r="F1914" s="6" t="s">
        <v>351</v>
      </c>
      <c r="G1914" s="7">
        <v>40533.33333329999</v>
      </c>
      <c r="H1914" s="7">
        <v>42200</v>
      </c>
      <c r="I1914" s="43">
        <v>4.111842105348785</v>
      </c>
      <c r="J1914" s="8"/>
    </row>
    <row r="1915" spans="1:10" x14ac:dyDescent="0.3">
      <c r="A1915" s="9" t="s">
        <v>62</v>
      </c>
      <c r="B1915" s="10" t="s">
        <v>111</v>
      </c>
      <c r="C1915" s="11" t="s">
        <v>182</v>
      </c>
      <c r="D1915" s="10" t="s">
        <v>183</v>
      </c>
      <c r="E1915" s="11" t="s">
        <v>799</v>
      </c>
      <c r="F1915" s="11" t="s">
        <v>351</v>
      </c>
      <c r="G1915" s="12">
        <v>50500</v>
      </c>
      <c r="H1915" s="12">
        <v>57500</v>
      </c>
      <c r="I1915" s="44">
        <v>13.861386138613856</v>
      </c>
      <c r="J1915" s="8"/>
    </row>
    <row r="1917" spans="1:10" x14ac:dyDescent="0.3">
      <c r="A1917" s="107" t="s">
        <v>78</v>
      </c>
      <c r="B1917" s="107"/>
      <c r="C1917" s="107"/>
      <c r="D1917" s="107"/>
      <c r="E1917" s="107"/>
      <c r="F1917" s="107"/>
      <c r="G1917" s="107"/>
      <c r="H1917" s="107"/>
      <c r="I1917" s="107"/>
    </row>
    <row r="1918" spans="1:10" x14ac:dyDescent="0.3">
      <c r="A1918" s="107"/>
      <c r="B1918" s="107"/>
      <c r="C1918" s="107"/>
      <c r="D1918" s="107"/>
      <c r="E1918" s="107"/>
      <c r="F1918" s="107"/>
      <c r="G1918" s="107"/>
      <c r="H1918" s="107"/>
      <c r="I1918" s="107"/>
    </row>
  </sheetData>
  <mergeCells count="5">
    <mergeCell ref="A1:I3"/>
    <mergeCell ref="J1:J2"/>
    <mergeCell ref="A4:I5"/>
    <mergeCell ref="A6:I8"/>
    <mergeCell ref="A1917:I1918"/>
  </mergeCells>
  <hyperlinks>
    <hyperlink ref="J1" location="Índice!A1" display="Regresar al índice" xr:uid="{00000000-0004-0000-0300-000000000000}"/>
  </hyperlinks>
  <pageMargins left="0.7" right="0.7" top="0.75" bottom="0.75" header="0.3" footer="0.3"/>
  <pageSetup orientation="portrait" horizontalDpi="4294967294" verticalDpi="4294967294" r:id="rId1"/>
  <ignoredErrors>
    <ignoredError sqref="A10:F10 A11:I191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J2929"/>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39</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53</v>
      </c>
      <c r="B11" s="5" t="s">
        <v>150</v>
      </c>
      <c r="C11" s="6" t="s">
        <v>270</v>
      </c>
      <c r="D11" s="5" t="s">
        <v>271</v>
      </c>
      <c r="E11" s="6" t="s">
        <v>800</v>
      </c>
      <c r="F11" s="6" t="s">
        <v>801</v>
      </c>
      <c r="G11" s="7">
        <v>14000</v>
      </c>
      <c r="H11" s="7">
        <v>14000</v>
      </c>
      <c r="I11" s="43">
        <v>0</v>
      </c>
      <c r="J11" s="8"/>
    </row>
    <row r="12" spans="1:10" x14ac:dyDescent="0.3">
      <c r="A12" s="4" t="s">
        <v>53</v>
      </c>
      <c r="B12" s="5" t="s">
        <v>150</v>
      </c>
      <c r="C12" s="6" t="s">
        <v>151</v>
      </c>
      <c r="D12" s="5" t="s">
        <v>152</v>
      </c>
      <c r="E12" s="6" t="s">
        <v>800</v>
      </c>
      <c r="F12" s="6" t="s">
        <v>801</v>
      </c>
      <c r="G12" s="7">
        <v>14333.333333299997</v>
      </c>
      <c r="H12" s="7">
        <v>14333.333333299997</v>
      </c>
      <c r="I12" s="43">
        <v>0</v>
      </c>
      <c r="J12" s="8"/>
    </row>
    <row r="13" spans="1:10" x14ac:dyDescent="0.3">
      <c r="A13" s="4" t="s">
        <v>52</v>
      </c>
      <c r="B13" s="5" t="s">
        <v>123</v>
      </c>
      <c r="C13" s="6" t="s">
        <v>124</v>
      </c>
      <c r="D13" s="5" t="s">
        <v>125</v>
      </c>
      <c r="E13" s="6" t="s">
        <v>802</v>
      </c>
      <c r="F13" s="6" t="s">
        <v>351</v>
      </c>
      <c r="G13" s="7">
        <v>52300</v>
      </c>
      <c r="H13" s="7">
        <v>52300</v>
      </c>
      <c r="I13" s="43">
        <v>0</v>
      </c>
      <c r="J13" s="8"/>
    </row>
    <row r="14" spans="1:10" x14ac:dyDescent="0.3">
      <c r="A14" s="4" t="s">
        <v>52</v>
      </c>
      <c r="B14" s="5" t="s">
        <v>123</v>
      </c>
      <c r="C14" s="6" t="s">
        <v>400</v>
      </c>
      <c r="D14" s="5" t="s">
        <v>401</v>
      </c>
      <c r="E14" s="6" t="s">
        <v>802</v>
      </c>
      <c r="F14" s="6" t="s">
        <v>351</v>
      </c>
      <c r="G14" s="7">
        <v>48625</v>
      </c>
      <c r="H14" s="7">
        <v>50175</v>
      </c>
      <c r="I14" s="43">
        <v>3.1876606683804538</v>
      </c>
      <c r="J14" s="8"/>
    </row>
    <row r="15" spans="1:10" x14ac:dyDescent="0.3">
      <c r="A15" s="4" t="s">
        <v>55</v>
      </c>
      <c r="B15" s="5" t="s">
        <v>161</v>
      </c>
      <c r="C15" s="6" t="s">
        <v>162</v>
      </c>
      <c r="D15" s="5" t="s">
        <v>163</v>
      </c>
      <c r="E15" s="6" t="s">
        <v>802</v>
      </c>
      <c r="F15" s="6" t="s">
        <v>351</v>
      </c>
      <c r="G15" s="7">
        <v>46375</v>
      </c>
      <c r="H15" s="7">
        <v>46375</v>
      </c>
      <c r="I15" s="43">
        <v>0</v>
      </c>
      <c r="J15" s="8"/>
    </row>
    <row r="16" spans="1:10" x14ac:dyDescent="0.3">
      <c r="A16" s="4" t="s">
        <v>55</v>
      </c>
      <c r="B16" s="5" t="s">
        <v>161</v>
      </c>
      <c r="C16" s="6" t="s">
        <v>590</v>
      </c>
      <c r="D16" s="5" t="s">
        <v>591</v>
      </c>
      <c r="E16" s="6" t="s">
        <v>802</v>
      </c>
      <c r="F16" s="6" t="s">
        <v>351</v>
      </c>
      <c r="G16" s="7">
        <v>46925</v>
      </c>
      <c r="H16" s="7">
        <v>46925</v>
      </c>
      <c r="I16" s="43">
        <v>0</v>
      </c>
      <c r="J16" s="8"/>
    </row>
    <row r="17" spans="1:10" x14ac:dyDescent="0.3">
      <c r="A17" s="4" t="s">
        <v>55</v>
      </c>
      <c r="B17" s="5" t="s">
        <v>161</v>
      </c>
      <c r="C17" s="6" t="s">
        <v>228</v>
      </c>
      <c r="D17" s="5" t="s">
        <v>229</v>
      </c>
      <c r="E17" s="6" t="s">
        <v>802</v>
      </c>
      <c r="F17" s="6" t="s">
        <v>351</v>
      </c>
      <c r="G17" s="7">
        <v>46375</v>
      </c>
      <c r="H17" s="7">
        <v>46375</v>
      </c>
      <c r="I17" s="43">
        <v>0</v>
      </c>
      <c r="J17" s="8"/>
    </row>
    <row r="18" spans="1:10" x14ac:dyDescent="0.3">
      <c r="A18" s="4" t="s">
        <v>55</v>
      </c>
      <c r="B18" s="5" t="s">
        <v>161</v>
      </c>
      <c r="C18" s="6" t="s">
        <v>406</v>
      </c>
      <c r="D18" s="5" t="s">
        <v>407</v>
      </c>
      <c r="E18" s="6" t="s">
        <v>802</v>
      </c>
      <c r="F18" s="6" t="s">
        <v>351</v>
      </c>
      <c r="G18" s="7">
        <v>45237.5</v>
      </c>
      <c r="H18" s="7">
        <v>45962.5</v>
      </c>
      <c r="I18" s="43">
        <v>1.6026526664824512</v>
      </c>
      <c r="J18" s="8"/>
    </row>
    <row r="19" spans="1:10" x14ac:dyDescent="0.3">
      <c r="A19" s="4" t="s">
        <v>55</v>
      </c>
      <c r="B19" s="5" t="s">
        <v>161</v>
      </c>
      <c r="C19" s="6" t="s">
        <v>234</v>
      </c>
      <c r="D19" s="5" t="s">
        <v>235</v>
      </c>
      <c r="E19" s="6" t="s">
        <v>802</v>
      </c>
      <c r="F19" s="6" t="s">
        <v>351</v>
      </c>
      <c r="G19" s="7">
        <v>46316.666666700003</v>
      </c>
      <c r="H19" s="7">
        <v>46316.666666700003</v>
      </c>
      <c r="I19" s="43">
        <v>0</v>
      </c>
      <c r="J19" s="8"/>
    </row>
    <row r="20" spans="1:10" x14ac:dyDescent="0.3">
      <c r="A20" s="4" t="s">
        <v>58</v>
      </c>
      <c r="B20" s="5" t="s">
        <v>155</v>
      </c>
      <c r="C20" s="6" t="s">
        <v>245</v>
      </c>
      <c r="D20" s="5" t="s">
        <v>246</v>
      </c>
      <c r="E20" s="6" t="s">
        <v>802</v>
      </c>
      <c r="F20" s="6" t="s">
        <v>351</v>
      </c>
      <c r="G20" s="7" t="s">
        <v>116</v>
      </c>
      <c r="H20" s="7">
        <v>47500</v>
      </c>
      <c r="I20" s="43" t="s">
        <v>116</v>
      </c>
      <c r="J20" s="8"/>
    </row>
    <row r="21" spans="1:10" x14ac:dyDescent="0.3">
      <c r="A21" s="4" t="s">
        <v>58</v>
      </c>
      <c r="B21" s="5" t="s">
        <v>155</v>
      </c>
      <c r="C21" s="6" t="s">
        <v>535</v>
      </c>
      <c r="D21" s="5" t="s">
        <v>536</v>
      </c>
      <c r="E21" s="6" t="s">
        <v>802</v>
      </c>
      <c r="F21" s="6" t="s">
        <v>351</v>
      </c>
      <c r="G21" s="7">
        <v>43125</v>
      </c>
      <c r="H21" s="7">
        <v>45666.666666700003</v>
      </c>
      <c r="I21" s="43">
        <v>5.8937198068405907</v>
      </c>
      <c r="J21" s="8"/>
    </row>
    <row r="22" spans="1:10" x14ac:dyDescent="0.3">
      <c r="A22" s="4" t="s">
        <v>53</v>
      </c>
      <c r="B22" s="5" t="s">
        <v>150</v>
      </c>
      <c r="C22" s="6" t="s">
        <v>190</v>
      </c>
      <c r="D22" s="5" t="s">
        <v>191</v>
      </c>
      <c r="E22" s="6" t="s">
        <v>803</v>
      </c>
      <c r="F22" s="6" t="s">
        <v>351</v>
      </c>
      <c r="G22" s="7">
        <v>49625</v>
      </c>
      <c r="H22" s="7">
        <v>53000</v>
      </c>
      <c r="I22" s="43">
        <v>6.8010075566750547</v>
      </c>
      <c r="J22" s="8"/>
    </row>
    <row r="23" spans="1:10" x14ac:dyDescent="0.3">
      <c r="A23" s="4" t="s">
        <v>53</v>
      </c>
      <c r="B23" s="5" t="s">
        <v>150</v>
      </c>
      <c r="C23" s="6" t="s">
        <v>194</v>
      </c>
      <c r="D23" s="5" t="s">
        <v>195</v>
      </c>
      <c r="E23" s="6" t="s">
        <v>803</v>
      </c>
      <c r="F23" s="6" t="s">
        <v>351</v>
      </c>
      <c r="G23" s="7">
        <v>49925</v>
      </c>
      <c r="H23" s="7">
        <v>53800</v>
      </c>
      <c r="I23" s="43">
        <v>7.7616424636955506</v>
      </c>
      <c r="J23" s="8"/>
    </row>
    <row r="24" spans="1:10" x14ac:dyDescent="0.3">
      <c r="A24" s="4" t="s">
        <v>53</v>
      </c>
      <c r="B24" s="5" t="s">
        <v>150</v>
      </c>
      <c r="C24" s="6" t="s">
        <v>158</v>
      </c>
      <c r="D24" s="5" t="s">
        <v>159</v>
      </c>
      <c r="E24" s="6" t="s">
        <v>803</v>
      </c>
      <c r="F24" s="6" t="s">
        <v>351</v>
      </c>
      <c r="G24" s="7">
        <v>52500</v>
      </c>
      <c r="H24" s="7">
        <v>52500</v>
      </c>
      <c r="I24" s="43">
        <v>0</v>
      </c>
      <c r="J24" s="8"/>
    </row>
    <row r="25" spans="1:10" x14ac:dyDescent="0.3">
      <c r="A25" s="4" t="s">
        <v>53</v>
      </c>
      <c r="B25" s="5" t="s">
        <v>150</v>
      </c>
      <c r="C25" s="6" t="s">
        <v>270</v>
      </c>
      <c r="D25" s="5" t="s">
        <v>271</v>
      </c>
      <c r="E25" s="6" t="s">
        <v>803</v>
      </c>
      <c r="F25" s="6" t="s">
        <v>351</v>
      </c>
      <c r="G25" s="7">
        <v>50333.333333299997</v>
      </c>
      <c r="H25" s="7">
        <v>56933.333333299997</v>
      </c>
      <c r="I25" s="43">
        <v>13.112582781465628</v>
      </c>
      <c r="J25" s="8"/>
    </row>
    <row r="26" spans="1:10" x14ac:dyDescent="0.3">
      <c r="A26" s="4" t="s">
        <v>53</v>
      </c>
      <c r="B26" s="5" t="s">
        <v>150</v>
      </c>
      <c r="C26" s="6" t="s">
        <v>364</v>
      </c>
      <c r="D26" s="5" t="s">
        <v>365</v>
      </c>
      <c r="E26" s="6" t="s">
        <v>803</v>
      </c>
      <c r="F26" s="6" t="s">
        <v>351</v>
      </c>
      <c r="G26" s="7">
        <v>47833.333333299997</v>
      </c>
      <c r="H26" s="7">
        <v>55333.333333299997</v>
      </c>
      <c r="I26" s="43">
        <v>15.679442508721728</v>
      </c>
      <c r="J26" s="8"/>
    </row>
    <row r="27" spans="1:10" x14ac:dyDescent="0.3">
      <c r="A27" s="4" t="s">
        <v>53</v>
      </c>
      <c r="B27" s="5" t="s">
        <v>150</v>
      </c>
      <c r="C27" s="6" t="s">
        <v>352</v>
      </c>
      <c r="D27" s="5" t="s">
        <v>353</v>
      </c>
      <c r="E27" s="6" t="s">
        <v>803</v>
      </c>
      <c r="F27" s="6" t="s">
        <v>351</v>
      </c>
      <c r="G27" s="7">
        <v>50825</v>
      </c>
      <c r="H27" s="7">
        <v>55550</v>
      </c>
      <c r="I27" s="43">
        <v>9.296606000983763</v>
      </c>
      <c r="J27" s="8"/>
    </row>
    <row r="28" spans="1:10" x14ac:dyDescent="0.3">
      <c r="A28" s="4" t="s">
        <v>53</v>
      </c>
      <c r="B28" s="5" t="s">
        <v>150</v>
      </c>
      <c r="C28" s="6" t="s">
        <v>198</v>
      </c>
      <c r="D28" s="5" t="s">
        <v>199</v>
      </c>
      <c r="E28" s="6" t="s">
        <v>803</v>
      </c>
      <c r="F28" s="6" t="s">
        <v>351</v>
      </c>
      <c r="G28" s="7">
        <v>50000</v>
      </c>
      <c r="H28" s="7">
        <v>55400</v>
      </c>
      <c r="I28" s="43">
        <v>10.80000000000001</v>
      </c>
      <c r="J28" s="8"/>
    </row>
    <row r="29" spans="1:10" x14ac:dyDescent="0.3">
      <c r="A29" s="4" t="s">
        <v>53</v>
      </c>
      <c r="B29" s="5" t="s">
        <v>150</v>
      </c>
      <c r="C29" s="6" t="s">
        <v>497</v>
      </c>
      <c r="D29" s="5" t="s">
        <v>498</v>
      </c>
      <c r="E29" s="6" t="s">
        <v>803</v>
      </c>
      <c r="F29" s="6" t="s">
        <v>351</v>
      </c>
      <c r="G29" s="7">
        <v>48500</v>
      </c>
      <c r="H29" s="7">
        <v>51250</v>
      </c>
      <c r="I29" s="43">
        <v>5.6701030927835081</v>
      </c>
      <c r="J29" s="8"/>
    </row>
    <row r="30" spans="1:10" x14ac:dyDescent="0.3">
      <c r="A30" s="4" t="s">
        <v>53</v>
      </c>
      <c r="B30" s="5" t="s">
        <v>150</v>
      </c>
      <c r="C30" s="6" t="s">
        <v>551</v>
      </c>
      <c r="D30" s="5" t="s">
        <v>552</v>
      </c>
      <c r="E30" s="6" t="s">
        <v>803</v>
      </c>
      <c r="F30" s="6" t="s">
        <v>351</v>
      </c>
      <c r="G30" s="7">
        <v>49350</v>
      </c>
      <c r="H30" s="7">
        <v>51850</v>
      </c>
      <c r="I30" s="43">
        <v>5.0658561296859084</v>
      </c>
      <c r="J30" s="8"/>
    </row>
    <row r="31" spans="1:10" x14ac:dyDescent="0.3">
      <c r="A31" s="4" t="s">
        <v>53</v>
      </c>
      <c r="B31" s="5" t="s">
        <v>150</v>
      </c>
      <c r="C31" s="6" t="s">
        <v>200</v>
      </c>
      <c r="D31" s="5" t="s">
        <v>201</v>
      </c>
      <c r="E31" s="6" t="s">
        <v>803</v>
      </c>
      <c r="F31" s="6" t="s">
        <v>351</v>
      </c>
      <c r="G31" s="7">
        <v>47075</v>
      </c>
      <c r="H31" s="7">
        <v>48675</v>
      </c>
      <c r="I31" s="43">
        <v>3.3988316516197608</v>
      </c>
      <c r="J31" s="8"/>
    </row>
    <row r="32" spans="1:10" x14ac:dyDescent="0.3">
      <c r="A32" s="4" t="s">
        <v>53</v>
      </c>
      <c r="B32" s="5" t="s">
        <v>150</v>
      </c>
      <c r="C32" s="6" t="s">
        <v>356</v>
      </c>
      <c r="D32" s="5" t="s">
        <v>357</v>
      </c>
      <c r="E32" s="6" t="s">
        <v>803</v>
      </c>
      <c r="F32" s="6" t="s">
        <v>351</v>
      </c>
      <c r="G32" s="7">
        <v>50750</v>
      </c>
      <c r="H32" s="7">
        <v>50750</v>
      </c>
      <c r="I32" s="43">
        <v>0</v>
      </c>
      <c r="J32" s="8"/>
    </row>
    <row r="33" spans="1:10" x14ac:dyDescent="0.3">
      <c r="A33" s="4" t="s">
        <v>53</v>
      </c>
      <c r="B33" s="5" t="s">
        <v>150</v>
      </c>
      <c r="C33" s="6" t="s">
        <v>335</v>
      </c>
      <c r="D33" s="5" t="s">
        <v>336</v>
      </c>
      <c r="E33" s="6" t="s">
        <v>803</v>
      </c>
      <c r="F33" s="6" t="s">
        <v>351</v>
      </c>
      <c r="G33" s="7">
        <v>49400</v>
      </c>
      <c r="H33" s="7">
        <v>49400</v>
      </c>
      <c r="I33" s="43">
        <v>0</v>
      </c>
      <c r="J33" s="8"/>
    </row>
    <row r="34" spans="1:10" x14ac:dyDescent="0.3">
      <c r="A34" s="4" t="s">
        <v>52</v>
      </c>
      <c r="B34" s="5" t="s">
        <v>123</v>
      </c>
      <c r="C34" s="6" t="s">
        <v>124</v>
      </c>
      <c r="D34" s="5" t="s">
        <v>125</v>
      </c>
      <c r="E34" s="6" t="s">
        <v>803</v>
      </c>
      <c r="F34" s="6" t="s">
        <v>351</v>
      </c>
      <c r="G34" s="7">
        <v>47733.333333299997</v>
      </c>
      <c r="H34" s="7">
        <v>47733.333333299997</v>
      </c>
      <c r="I34" s="43">
        <v>0</v>
      </c>
      <c r="J34" s="8"/>
    </row>
    <row r="35" spans="1:10" x14ac:dyDescent="0.3">
      <c r="A35" s="4" t="s">
        <v>52</v>
      </c>
      <c r="B35" s="5" t="s">
        <v>123</v>
      </c>
      <c r="C35" s="6" t="s">
        <v>272</v>
      </c>
      <c r="D35" s="5" t="s">
        <v>273</v>
      </c>
      <c r="E35" s="6" t="s">
        <v>803</v>
      </c>
      <c r="F35" s="6" t="s">
        <v>351</v>
      </c>
      <c r="G35" s="7">
        <v>49800</v>
      </c>
      <c r="H35" s="7">
        <v>49800</v>
      </c>
      <c r="I35" s="43">
        <v>0</v>
      </c>
      <c r="J35" s="8"/>
    </row>
    <row r="36" spans="1:10" x14ac:dyDescent="0.3">
      <c r="A36" s="4" t="s">
        <v>52</v>
      </c>
      <c r="B36" s="5" t="s">
        <v>123</v>
      </c>
      <c r="C36" s="6" t="s">
        <v>400</v>
      </c>
      <c r="D36" s="5" t="s">
        <v>401</v>
      </c>
      <c r="E36" s="6" t="s">
        <v>803</v>
      </c>
      <c r="F36" s="6" t="s">
        <v>351</v>
      </c>
      <c r="G36" s="7">
        <v>47687.5</v>
      </c>
      <c r="H36" s="7">
        <v>47687.5</v>
      </c>
      <c r="I36" s="43">
        <v>0</v>
      </c>
      <c r="J36" s="8"/>
    </row>
    <row r="37" spans="1:10" x14ac:dyDescent="0.3">
      <c r="A37" s="4" t="s">
        <v>52</v>
      </c>
      <c r="B37" s="5" t="s">
        <v>123</v>
      </c>
      <c r="C37" s="6" t="s">
        <v>553</v>
      </c>
      <c r="D37" s="5" t="s">
        <v>554</v>
      </c>
      <c r="E37" s="6" t="s">
        <v>803</v>
      </c>
      <c r="F37" s="6" t="s">
        <v>351</v>
      </c>
      <c r="G37" s="7">
        <v>51750</v>
      </c>
      <c r="H37" s="7">
        <v>51750</v>
      </c>
      <c r="I37" s="43">
        <v>0</v>
      </c>
      <c r="J37" s="8"/>
    </row>
    <row r="38" spans="1:10" x14ac:dyDescent="0.3">
      <c r="A38" s="4" t="s">
        <v>60</v>
      </c>
      <c r="B38" s="5" t="s">
        <v>102</v>
      </c>
      <c r="C38" s="6" t="s">
        <v>202</v>
      </c>
      <c r="D38" s="5" t="s">
        <v>203</v>
      </c>
      <c r="E38" s="6" t="s">
        <v>803</v>
      </c>
      <c r="F38" s="6" t="s">
        <v>351</v>
      </c>
      <c r="G38" s="7">
        <v>46875</v>
      </c>
      <c r="H38" s="7">
        <v>47625</v>
      </c>
      <c r="I38" s="43">
        <v>1.6000000000000016</v>
      </c>
      <c r="J38" s="8"/>
    </row>
    <row r="39" spans="1:10" x14ac:dyDescent="0.3">
      <c r="A39" s="4" t="s">
        <v>60</v>
      </c>
      <c r="B39" s="5" t="s">
        <v>102</v>
      </c>
      <c r="C39" s="6" t="s">
        <v>309</v>
      </c>
      <c r="D39" s="5" t="s">
        <v>310</v>
      </c>
      <c r="E39" s="6" t="s">
        <v>803</v>
      </c>
      <c r="F39" s="6" t="s">
        <v>351</v>
      </c>
      <c r="G39" s="7">
        <v>46000</v>
      </c>
      <c r="H39" s="7">
        <v>46000</v>
      </c>
      <c r="I39" s="43">
        <v>0</v>
      </c>
      <c r="J39" s="8"/>
    </row>
    <row r="40" spans="1:10" x14ac:dyDescent="0.3">
      <c r="A40" s="4" t="s">
        <v>57</v>
      </c>
      <c r="B40" s="5" t="s">
        <v>160</v>
      </c>
      <c r="C40" s="6" t="s">
        <v>209</v>
      </c>
      <c r="D40" s="5" t="s">
        <v>210</v>
      </c>
      <c r="E40" s="6" t="s">
        <v>803</v>
      </c>
      <c r="F40" s="6" t="s">
        <v>351</v>
      </c>
      <c r="G40" s="7">
        <v>42800</v>
      </c>
      <c r="H40" s="7">
        <v>45600</v>
      </c>
      <c r="I40" s="43">
        <v>6.5420560747663448</v>
      </c>
      <c r="J40" s="8"/>
    </row>
    <row r="41" spans="1:10" x14ac:dyDescent="0.3">
      <c r="A41" s="4" t="s">
        <v>51</v>
      </c>
      <c r="B41" s="5" t="s">
        <v>105</v>
      </c>
      <c r="C41" s="6" t="s">
        <v>106</v>
      </c>
      <c r="D41" s="5" t="s">
        <v>107</v>
      </c>
      <c r="E41" s="6" t="s">
        <v>803</v>
      </c>
      <c r="F41" s="6" t="s">
        <v>351</v>
      </c>
      <c r="G41" s="7">
        <v>48600</v>
      </c>
      <c r="H41" s="7">
        <v>48050</v>
      </c>
      <c r="I41" s="43">
        <v>-1.1316872427983515</v>
      </c>
      <c r="J41" s="8"/>
    </row>
    <row r="42" spans="1:10" x14ac:dyDescent="0.3">
      <c r="A42" s="4" t="s">
        <v>51</v>
      </c>
      <c r="B42" s="5" t="s">
        <v>105</v>
      </c>
      <c r="C42" s="6" t="s">
        <v>153</v>
      </c>
      <c r="D42" s="5" t="s">
        <v>154</v>
      </c>
      <c r="E42" s="6" t="s">
        <v>803</v>
      </c>
      <c r="F42" s="6" t="s">
        <v>351</v>
      </c>
      <c r="G42" s="7">
        <v>46500</v>
      </c>
      <c r="H42" s="7">
        <v>46500</v>
      </c>
      <c r="I42" s="43">
        <v>0</v>
      </c>
      <c r="J42" s="8"/>
    </row>
    <row r="43" spans="1:10" x14ac:dyDescent="0.3">
      <c r="A43" s="4" t="s">
        <v>51</v>
      </c>
      <c r="B43" s="5" t="s">
        <v>105</v>
      </c>
      <c r="C43" s="6" t="s">
        <v>523</v>
      </c>
      <c r="D43" s="5" t="s">
        <v>524</v>
      </c>
      <c r="E43" s="6" t="s">
        <v>803</v>
      </c>
      <c r="F43" s="6" t="s">
        <v>351</v>
      </c>
      <c r="G43" s="7">
        <v>47666.666666700003</v>
      </c>
      <c r="H43" s="7">
        <v>48000</v>
      </c>
      <c r="I43" s="43">
        <v>0.69930069923027627</v>
      </c>
      <c r="J43" s="8"/>
    </row>
    <row r="44" spans="1:10" x14ac:dyDescent="0.3">
      <c r="A44" s="4" t="s">
        <v>51</v>
      </c>
      <c r="B44" s="5" t="s">
        <v>105</v>
      </c>
      <c r="C44" s="6" t="s">
        <v>215</v>
      </c>
      <c r="D44" s="5" t="s">
        <v>216</v>
      </c>
      <c r="E44" s="6" t="s">
        <v>803</v>
      </c>
      <c r="F44" s="6" t="s">
        <v>351</v>
      </c>
      <c r="G44" s="7">
        <v>50500</v>
      </c>
      <c r="H44" s="7">
        <v>50500</v>
      </c>
      <c r="I44" s="43">
        <v>0</v>
      </c>
      <c r="J44" s="8"/>
    </row>
    <row r="45" spans="1:10" x14ac:dyDescent="0.3">
      <c r="A45" s="4" t="s">
        <v>64</v>
      </c>
      <c r="B45" s="5" t="s">
        <v>126</v>
      </c>
      <c r="C45" s="6" t="s">
        <v>127</v>
      </c>
      <c r="D45" s="5" t="s">
        <v>128</v>
      </c>
      <c r="E45" s="6" t="s">
        <v>803</v>
      </c>
      <c r="F45" s="6" t="s">
        <v>351</v>
      </c>
      <c r="G45" s="7">
        <v>44000</v>
      </c>
      <c r="H45" s="7">
        <v>46000</v>
      </c>
      <c r="I45" s="43">
        <v>4.5454545454545405</v>
      </c>
      <c r="J45" s="8"/>
    </row>
    <row r="46" spans="1:10" x14ac:dyDescent="0.3">
      <c r="A46" s="4" t="s">
        <v>64</v>
      </c>
      <c r="B46" s="5" t="s">
        <v>126</v>
      </c>
      <c r="C46" s="6" t="s">
        <v>341</v>
      </c>
      <c r="D46" s="5" t="s">
        <v>342</v>
      </c>
      <c r="E46" s="6" t="s">
        <v>803</v>
      </c>
      <c r="F46" s="6" t="s">
        <v>351</v>
      </c>
      <c r="G46" s="7">
        <v>42625</v>
      </c>
      <c r="H46" s="7">
        <v>42650</v>
      </c>
      <c r="I46" s="43">
        <v>5.8651026392952922E-2</v>
      </c>
      <c r="J46" s="8"/>
    </row>
    <row r="47" spans="1:10" x14ac:dyDescent="0.3">
      <c r="A47" s="4" t="s">
        <v>64</v>
      </c>
      <c r="B47" s="5" t="s">
        <v>126</v>
      </c>
      <c r="C47" s="6" t="s">
        <v>129</v>
      </c>
      <c r="D47" s="5" t="s">
        <v>130</v>
      </c>
      <c r="E47" s="6" t="s">
        <v>803</v>
      </c>
      <c r="F47" s="6" t="s">
        <v>351</v>
      </c>
      <c r="G47" s="7">
        <v>45800</v>
      </c>
      <c r="H47" s="7">
        <v>46400</v>
      </c>
      <c r="I47" s="43">
        <v>1.3100436681222627</v>
      </c>
      <c r="J47" s="8"/>
    </row>
    <row r="48" spans="1:10" x14ac:dyDescent="0.3">
      <c r="A48" s="4" t="s">
        <v>64</v>
      </c>
      <c r="B48" s="5" t="s">
        <v>126</v>
      </c>
      <c r="C48" s="6" t="s">
        <v>131</v>
      </c>
      <c r="D48" s="5" t="s">
        <v>132</v>
      </c>
      <c r="E48" s="6" t="s">
        <v>803</v>
      </c>
      <c r="F48" s="6" t="s">
        <v>351</v>
      </c>
      <c r="G48" s="7">
        <v>44450</v>
      </c>
      <c r="H48" s="7">
        <v>44700</v>
      </c>
      <c r="I48" s="43">
        <v>0.56242969628796946</v>
      </c>
      <c r="J48" s="8"/>
    </row>
    <row r="49" spans="1:10" x14ac:dyDescent="0.3">
      <c r="A49" s="4" t="s">
        <v>55</v>
      </c>
      <c r="B49" s="5" t="s">
        <v>161</v>
      </c>
      <c r="C49" s="6" t="s">
        <v>162</v>
      </c>
      <c r="D49" s="5" t="s">
        <v>163</v>
      </c>
      <c r="E49" s="6" t="s">
        <v>803</v>
      </c>
      <c r="F49" s="6" t="s">
        <v>351</v>
      </c>
      <c r="G49" s="7">
        <v>49950</v>
      </c>
      <c r="H49" s="7">
        <v>50537.5</v>
      </c>
      <c r="I49" s="43">
        <v>1.17617617617618</v>
      </c>
      <c r="J49" s="8"/>
    </row>
    <row r="50" spans="1:10" x14ac:dyDescent="0.3">
      <c r="A50" s="4" t="s">
        <v>55</v>
      </c>
      <c r="B50" s="5" t="s">
        <v>161</v>
      </c>
      <c r="C50" s="6" t="s">
        <v>228</v>
      </c>
      <c r="D50" s="5" t="s">
        <v>229</v>
      </c>
      <c r="E50" s="6" t="s">
        <v>803</v>
      </c>
      <c r="F50" s="6" t="s">
        <v>351</v>
      </c>
      <c r="G50" s="7">
        <v>50380</v>
      </c>
      <c r="H50" s="7">
        <v>50580</v>
      </c>
      <c r="I50" s="43">
        <v>0.39698292973402438</v>
      </c>
      <c r="J50" s="8"/>
    </row>
    <row r="51" spans="1:10" x14ac:dyDescent="0.3">
      <c r="A51" s="4" t="s">
        <v>55</v>
      </c>
      <c r="B51" s="5" t="s">
        <v>161</v>
      </c>
      <c r="C51" s="6" t="s">
        <v>527</v>
      </c>
      <c r="D51" s="5" t="s">
        <v>528</v>
      </c>
      <c r="E51" s="6" t="s">
        <v>803</v>
      </c>
      <c r="F51" s="6" t="s">
        <v>351</v>
      </c>
      <c r="G51" s="7">
        <v>46666.666666700003</v>
      </c>
      <c r="H51" s="7">
        <v>47950</v>
      </c>
      <c r="I51" s="43">
        <v>2.7499999999266005</v>
      </c>
      <c r="J51" s="8"/>
    </row>
    <row r="52" spans="1:10" x14ac:dyDescent="0.3">
      <c r="A52" s="4" t="s">
        <v>55</v>
      </c>
      <c r="B52" s="5" t="s">
        <v>161</v>
      </c>
      <c r="C52" s="6" t="s">
        <v>230</v>
      </c>
      <c r="D52" s="5" t="s">
        <v>231</v>
      </c>
      <c r="E52" s="6" t="s">
        <v>803</v>
      </c>
      <c r="F52" s="6" t="s">
        <v>351</v>
      </c>
      <c r="G52" s="7">
        <v>49750</v>
      </c>
      <c r="H52" s="7">
        <v>50925</v>
      </c>
      <c r="I52" s="43">
        <v>2.361809045226138</v>
      </c>
      <c r="J52" s="8"/>
    </row>
    <row r="53" spans="1:10" x14ac:dyDescent="0.3">
      <c r="A53" s="4" t="s">
        <v>55</v>
      </c>
      <c r="B53" s="5" t="s">
        <v>161</v>
      </c>
      <c r="C53" s="6" t="s">
        <v>406</v>
      </c>
      <c r="D53" s="5" t="s">
        <v>407</v>
      </c>
      <c r="E53" s="6" t="s">
        <v>803</v>
      </c>
      <c r="F53" s="6" t="s">
        <v>351</v>
      </c>
      <c r="G53" s="7">
        <v>50650</v>
      </c>
      <c r="H53" s="7">
        <v>50500</v>
      </c>
      <c r="I53" s="43">
        <v>-0.29615004935834571</v>
      </c>
      <c r="J53" s="8"/>
    </row>
    <row r="54" spans="1:10" x14ac:dyDescent="0.3">
      <c r="A54" s="4" t="s">
        <v>55</v>
      </c>
      <c r="B54" s="5" t="s">
        <v>161</v>
      </c>
      <c r="C54" s="6" t="s">
        <v>234</v>
      </c>
      <c r="D54" s="5" t="s">
        <v>235</v>
      </c>
      <c r="E54" s="6" t="s">
        <v>803</v>
      </c>
      <c r="F54" s="6" t="s">
        <v>351</v>
      </c>
      <c r="G54" s="7">
        <v>48166.666666700003</v>
      </c>
      <c r="H54" s="7">
        <v>48816.666666700003</v>
      </c>
      <c r="I54" s="43">
        <v>1.3494809688572085</v>
      </c>
      <c r="J54" s="8"/>
    </row>
    <row r="55" spans="1:10" x14ac:dyDescent="0.3">
      <c r="A55" s="4" t="s">
        <v>55</v>
      </c>
      <c r="B55" s="5" t="s">
        <v>161</v>
      </c>
      <c r="C55" s="6" t="s">
        <v>594</v>
      </c>
      <c r="D55" s="5" t="s">
        <v>595</v>
      </c>
      <c r="E55" s="6" t="s">
        <v>803</v>
      </c>
      <c r="F55" s="6" t="s">
        <v>351</v>
      </c>
      <c r="G55" s="7">
        <v>46950</v>
      </c>
      <c r="H55" s="7">
        <v>48125</v>
      </c>
      <c r="I55" s="43">
        <v>2.5026624068157592</v>
      </c>
      <c r="J55" s="8"/>
    </row>
    <row r="56" spans="1:10" x14ac:dyDescent="0.3">
      <c r="A56" s="4" t="s">
        <v>65</v>
      </c>
      <c r="B56" s="5" t="s">
        <v>108</v>
      </c>
      <c r="C56" s="6" t="s">
        <v>109</v>
      </c>
      <c r="D56" s="5" t="s">
        <v>110</v>
      </c>
      <c r="E56" s="6" t="s">
        <v>803</v>
      </c>
      <c r="F56" s="6" t="s">
        <v>351</v>
      </c>
      <c r="G56" s="7">
        <v>49750</v>
      </c>
      <c r="H56" s="7">
        <v>55500</v>
      </c>
      <c r="I56" s="43">
        <v>11.55778894472361</v>
      </c>
      <c r="J56" s="8"/>
    </row>
    <row r="57" spans="1:10" x14ac:dyDescent="0.3">
      <c r="A57" s="4" t="s">
        <v>65</v>
      </c>
      <c r="B57" s="5" t="s">
        <v>108</v>
      </c>
      <c r="C57" s="6" t="s">
        <v>297</v>
      </c>
      <c r="D57" s="5" t="s">
        <v>298</v>
      </c>
      <c r="E57" s="6" t="s">
        <v>803</v>
      </c>
      <c r="F57" s="6" t="s">
        <v>351</v>
      </c>
      <c r="G57" s="7">
        <v>53000</v>
      </c>
      <c r="H57" s="7">
        <v>56650</v>
      </c>
      <c r="I57" s="43">
        <v>6.8867924528301954</v>
      </c>
      <c r="J57" s="8"/>
    </row>
    <row r="58" spans="1:10" x14ac:dyDescent="0.3">
      <c r="A58" s="4" t="s">
        <v>65</v>
      </c>
      <c r="B58" s="5" t="s">
        <v>108</v>
      </c>
      <c r="C58" s="6" t="s">
        <v>238</v>
      </c>
      <c r="D58" s="5" t="s">
        <v>239</v>
      </c>
      <c r="E58" s="6" t="s">
        <v>803</v>
      </c>
      <c r="F58" s="6" t="s">
        <v>351</v>
      </c>
      <c r="G58" s="7">
        <v>54000</v>
      </c>
      <c r="H58" s="7">
        <v>54500</v>
      </c>
      <c r="I58" s="43">
        <v>0.92592592592592993</v>
      </c>
      <c r="J58" s="8"/>
    </row>
    <row r="59" spans="1:10" x14ac:dyDescent="0.3">
      <c r="A59" s="4" t="s">
        <v>58</v>
      </c>
      <c r="B59" s="5" t="s">
        <v>155</v>
      </c>
      <c r="C59" s="6" t="s">
        <v>243</v>
      </c>
      <c r="D59" s="5" t="s">
        <v>244</v>
      </c>
      <c r="E59" s="6" t="s">
        <v>803</v>
      </c>
      <c r="F59" s="6" t="s">
        <v>351</v>
      </c>
      <c r="G59" s="7">
        <v>47700</v>
      </c>
      <c r="H59" s="7">
        <v>48500</v>
      </c>
      <c r="I59" s="43">
        <v>1.6771488469601747</v>
      </c>
      <c r="J59" s="8"/>
    </row>
    <row r="60" spans="1:10" x14ac:dyDescent="0.3">
      <c r="A60" s="4" t="s">
        <v>59</v>
      </c>
      <c r="B60" s="5" t="s">
        <v>136</v>
      </c>
      <c r="C60" s="6" t="s">
        <v>376</v>
      </c>
      <c r="D60" s="5" t="s">
        <v>377</v>
      </c>
      <c r="E60" s="6" t="s">
        <v>803</v>
      </c>
      <c r="F60" s="6" t="s">
        <v>351</v>
      </c>
      <c r="G60" s="7">
        <v>46900</v>
      </c>
      <c r="H60" s="7">
        <v>48000</v>
      </c>
      <c r="I60" s="43">
        <v>2.3454157782516023</v>
      </c>
      <c r="J60" s="8"/>
    </row>
    <row r="61" spans="1:10" x14ac:dyDescent="0.3">
      <c r="A61" s="4" t="s">
        <v>59</v>
      </c>
      <c r="B61" s="5" t="s">
        <v>136</v>
      </c>
      <c r="C61" s="6" t="s">
        <v>137</v>
      </c>
      <c r="D61" s="5" t="s">
        <v>138</v>
      </c>
      <c r="E61" s="6" t="s">
        <v>803</v>
      </c>
      <c r="F61" s="6" t="s">
        <v>351</v>
      </c>
      <c r="G61" s="7">
        <v>47900</v>
      </c>
      <c r="H61" s="7">
        <v>48166.333333299997</v>
      </c>
      <c r="I61" s="43">
        <v>0.55601948496868381</v>
      </c>
      <c r="J61" s="8"/>
    </row>
    <row r="62" spans="1:10" x14ac:dyDescent="0.3">
      <c r="A62" s="4" t="s">
        <v>59</v>
      </c>
      <c r="B62" s="5" t="s">
        <v>136</v>
      </c>
      <c r="C62" s="6" t="s">
        <v>251</v>
      </c>
      <c r="D62" s="5" t="s">
        <v>178</v>
      </c>
      <c r="E62" s="6" t="s">
        <v>803</v>
      </c>
      <c r="F62" s="6" t="s">
        <v>351</v>
      </c>
      <c r="G62" s="7">
        <v>49839.333333299997</v>
      </c>
      <c r="H62" s="7">
        <v>50316.666666700003</v>
      </c>
      <c r="I62" s="43">
        <v>0.95774421822187872</v>
      </c>
      <c r="J62" s="8"/>
    </row>
    <row r="63" spans="1:10" x14ac:dyDescent="0.3">
      <c r="A63" s="4" t="s">
        <v>59</v>
      </c>
      <c r="B63" s="5" t="s">
        <v>136</v>
      </c>
      <c r="C63" s="6" t="s">
        <v>319</v>
      </c>
      <c r="D63" s="5" t="s">
        <v>320</v>
      </c>
      <c r="E63" s="6" t="s">
        <v>803</v>
      </c>
      <c r="F63" s="6" t="s">
        <v>351</v>
      </c>
      <c r="G63" s="7">
        <v>46600</v>
      </c>
      <c r="H63" s="7">
        <v>46900</v>
      </c>
      <c r="I63" s="43">
        <v>0.64377682403433645</v>
      </c>
      <c r="J63" s="8"/>
    </row>
    <row r="64" spans="1:10" x14ac:dyDescent="0.3">
      <c r="A64" s="4" t="s">
        <v>59</v>
      </c>
      <c r="B64" s="5" t="s">
        <v>136</v>
      </c>
      <c r="C64" s="6" t="s">
        <v>539</v>
      </c>
      <c r="D64" s="5" t="s">
        <v>540</v>
      </c>
      <c r="E64" s="6" t="s">
        <v>803</v>
      </c>
      <c r="F64" s="6" t="s">
        <v>351</v>
      </c>
      <c r="G64" s="7">
        <v>48618</v>
      </c>
      <c r="H64" s="7">
        <v>46600</v>
      </c>
      <c r="I64" s="43">
        <v>-4.1507260685342828</v>
      </c>
      <c r="J64" s="8"/>
    </row>
    <row r="65" spans="1:10" x14ac:dyDescent="0.3">
      <c r="A65" s="4" t="s">
        <v>59</v>
      </c>
      <c r="B65" s="5" t="s">
        <v>136</v>
      </c>
      <c r="C65" s="6" t="s">
        <v>252</v>
      </c>
      <c r="D65" s="5" t="s">
        <v>253</v>
      </c>
      <c r="E65" s="6" t="s">
        <v>803</v>
      </c>
      <c r="F65" s="6" t="s">
        <v>351</v>
      </c>
      <c r="G65" s="7">
        <v>45400</v>
      </c>
      <c r="H65" s="7">
        <v>45900</v>
      </c>
      <c r="I65" s="43">
        <v>1.1013215859030812</v>
      </c>
      <c r="J65" s="8"/>
    </row>
    <row r="66" spans="1:10" x14ac:dyDescent="0.3">
      <c r="A66" s="4" t="s">
        <v>53</v>
      </c>
      <c r="B66" s="5" t="s">
        <v>150</v>
      </c>
      <c r="C66" s="6" t="s">
        <v>190</v>
      </c>
      <c r="D66" s="5" t="s">
        <v>191</v>
      </c>
      <c r="E66" s="6" t="s">
        <v>803</v>
      </c>
      <c r="F66" s="6" t="s">
        <v>804</v>
      </c>
      <c r="G66" s="7">
        <v>16500</v>
      </c>
      <c r="H66" s="7">
        <v>17750</v>
      </c>
      <c r="I66" s="43">
        <v>7.5757575757575699</v>
      </c>
      <c r="J66" s="8"/>
    </row>
    <row r="67" spans="1:10" x14ac:dyDescent="0.3">
      <c r="A67" s="4" t="s">
        <v>53</v>
      </c>
      <c r="B67" s="5" t="s">
        <v>150</v>
      </c>
      <c r="C67" s="6" t="s">
        <v>493</v>
      </c>
      <c r="D67" s="5" t="s">
        <v>494</v>
      </c>
      <c r="E67" s="6" t="s">
        <v>803</v>
      </c>
      <c r="F67" s="6" t="s">
        <v>804</v>
      </c>
      <c r="G67" s="7">
        <v>16733.333333300001</v>
      </c>
      <c r="H67" s="7">
        <v>17500</v>
      </c>
      <c r="I67" s="43">
        <v>4.5816733069812257</v>
      </c>
      <c r="J67" s="8"/>
    </row>
    <row r="68" spans="1:10" x14ac:dyDescent="0.3">
      <c r="A68" s="4" t="s">
        <v>53</v>
      </c>
      <c r="B68" s="5" t="s">
        <v>150</v>
      </c>
      <c r="C68" s="6" t="s">
        <v>194</v>
      </c>
      <c r="D68" s="5" t="s">
        <v>195</v>
      </c>
      <c r="E68" s="6" t="s">
        <v>803</v>
      </c>
      <c r="F68" s="6" t="s">
        <v>804</v>
      </c>
      <c r="G68" s="7">
        <v>16400</v>
      </c>
      <c r="H68" s="7">
        <v>17125</v>
      </c>
      <c r="I68" s="43">
        <v>4.4207317073170715</v>
      </c>
      <c r="J68" s="8"/>
    </row>
    <row r="69" spans="1:10" x14ac:dyDescent="0.3">
      <c r="A69" s="4" t="s">
        <v>53</v>
      </c>
      <c r="B69" s="5" t="s">
        <v>150</v>
      </c>
      <c r="C69" s="6" t="s">
        <v>364</v>
      </c>
      <c r="D69" s="5" t="s">
        <v>365</v>
      </c>
      <c r="E69" s="6" t="s">
        <v>803</v>
      </c>
      <c r="F69" s="6" t="s">
        <v>804</v>
      </c>
      <c r="G69" s="7">
        <v>17000</v>
      </c>
      <c r="H69" s="7">
        <v>18766.666666699999</v>
      </c>
      <c r="I69" s="43">
        <v>10.392156862941173</v>
      </c>
      <c r="J69" s="8"/>
    </row>
    <row r="70" spans="1:10" x14ac:dyDescent="0.3">
      <c r="A70" s="4" t="s">
        <v>53</v>
      </c>
      <c r="B70" s="5" t="s">
        <v>150</v>
      </c>
      <c r="C70" s="6" t="s">
        <v>198</v>
      </c>
      <c r="D70" s="5" t="s">
        <v>199</v>
      </c>
      <c r="E70" s="6" t="s">
        <v>803</v>
      </c>
      <c r="F70" s="6" t="s">
        <v>804</v>
      </c>
      <c r="G70" s="7">
        <v>16766.666666699999</v>
      </c>
      <c r="H70" s="7">
        <v>16766.666666699999</v>
      </c>
      <c r="I70" s="43">
        <v>0</v>
      </c>
      <c r="J70" s="8"/>
    </row>
    <row r="71" spans="1:10" x14ac:dyDescent="0.3">
      <c r="A71" s="4" t="s">
        <v>53</v>
      </c>
      <c r="B71" s="5" t="s">
        <v>150</v>
      </c>
      <c r="C71" s="6" t="s">
        <v>497</v>
      </c>
      <c r="D71" s="5" t="s">
        <v>498</v>
      </c>
      <c r="E71" s="6" t="s">
        <v>803</v>
      </c>
      <c r="F71" s="6" t="s">
        <v>804</v>
      </c>
      <c r="G71" s="7">
        <v>16150</v>
      </c>
      <c r="H71" s="7">
        <v>16966.666666699999</v>
      </c>
      <c r="I71" s="43">
        <v>5.0567595461300305</v>
      </c>
      <c r="J71" s="8"/>
    </row>
    <row r="72" spans="1:10" x14ac:dyDescent="0.3">
      <c r="A72" s="4" t="s">
        <v>53</v>
      </c>
      <c r="B72" s="5" t="s">
        <v>150</v>
      </c>
      <c r="C72" s="6" t="s">
        <v>551</v>
      </c>
      <c r="D72" s="5" t="s">
        <v>552</v>
      </c>
      <c r="E72" s="6" t="s">
        <v>803</v>
      </c>
      <c r="F72" s="6" t="s">
        <v>804</v>
      </c>
      <c r="G72" s="7">
        <v>16100</v>
      </c>
      <c r="H72" s="7">
        <v>17200</v>
      </c>
      <c r="I72" s="43">
        <v>6.8322981366459645</v>
      </c>
      <c r="J72" s="8"/>
    </row>
    <row r="73" spans="1:10" x14ac:dyDescent="0.3">
      <c r="A73" s="4" t="s">
        <v>53</v>
      </c>
      <c r="B73" s="5" t="s">
        <v>150</v>
      </c>
      <c r="C73" s="6" t="s">
        <v>200</v>
      </c>
      <c r="D73" s="5" t="s">
        <v>201</v>
      </c>
      <c r="E73" s="6" t="s">
        <v>803</v>
      </c>
      <c r="F73" s="6" t="s">
        <v>804</v>
      </c>
      <c r="G73" s="7">
        <v>17200</v>
      </c>
      <c r="H73" s="7">
        <v>17325</v>
      </c>
      <c r="I73" s="43">
        <v>0.72674418604650193</v>
      </c>
      <c r="J73" s="8"/>
    </row>
    <row r="74" spans="1:10" x14ac:dyDescent="0.3">
      <c r="A74" s="4" t="s">
        <v>53</v>
      </c>
      <c r="B74" s="5" t="s">
        <v>150</v>
      </c>
      <c r="C74" s="6" t="s">
        <v>356</v>
      </c>
      <c r="D74" s="5" t="s">
        <v>357</v>
      </c>
      <c r="E74" s="6" t="s">
        <v>803</v>
      </c>
      <c r="F74" s="6" t="s">
        <v>804</v>
      </c>
      <c r="G74" s="7">
        <v>18250</v>
      </c>
      <c r="H74" s="7">
        <v>17750</v>
      </c>
      <c r="I74" s="43">
        <v>-2.7397260273972601</v>
      </c>
      <c r="J74" s="8"/>
    </row>
    <row r="75" spans="1:10" x14ac:dyDescent="0.3">
      <c r="A75" s="4" t="s">
        <v>64</v>
      </c>
      <c r="B75" s="5" t="s">
        <v>126</v>
      </c>
      <c r="C75" s="6" t="s">
        <v>129</v>
      </c>
      <c r="D75" s="5" t="s">
        <v>130</v>
      </c>
      <c r="E75" s="6" t="s">
        <v>803</v>
      </c>
      <c r="F75" s="6" t="s">
        <v>804</v>
      </c>
      <c r="G75" s="7">
        <v>16040</v>
      </c>
      <c r="H75" s="7">
        <v>16040</v>
      </c>
      <c r="I75" s="43">
        <v>0</v>
      </c>
      <c r="J75" s="8"/>
    </row>
    <row r="76" spans="1:10" x14ac:dyDescent="0.3">
      <c r="A76" s="4" t="s">
        <v>64</v>
      </c>
      <c r="B76" s="5" t="s">
        <v>126</v>
      </c>
      <c r="C76" s="6" t="s">
        <v>414</v>
      </c>
      <c r="D76" s="5" t="s">
        <v>178</v>
      </c>
      <c r="E76" s="6" t="s">
        <v>803</v>
      </c>
      <c r="F76" s="6" t="s">
        <v>804</v>
      </c>
      <c r="G76" s="7">
        <v>18333.333333300001</v>
      </c>
      <c r="H76" s="7">
        <v>18333.333333300001</v>
      </c>
      <c r="I76" s="43">
        <v>0</v>
      </c>
      <c r="J76" s="8"/>
    </row>
    <row r="77" spans="1:10" x14ac:dyDescent="0.3">
      <c r="A77" s="4" t="s">
        <v>64</v>
      </c>
      <c r="B77" s="5" t="s">
        <v>126</v>
      </c>
      <c r="C77" s="6" t="s">
        <v>131</v>
      </c>
      <c r="D77" s="5" t="s">
        <v>132</v>
      </c>
      <c r="E77" s="6" t="s">
        <v>803</v>
      </c>
      <c r="F77" s="6" t="s">
        <v>804</v>
      </c>
      <c r="G77" s="7">
        <v>15925</v>
      </c>
      <c r="H77" s="7">
        <v>15925</v>
      </c>
      <c r="I77" s="43">
        <v>0</v>
      </c>
      <c r="J77" s="8"/>
    </row>
    <row r="78" spans="1:10" x14ac:dyDescent="0.3">
      <c r="A78" s="4" t="s">
        <v>53</v>
      </c>
      <c r="B78" s="5" t="s">
        <v>150</v>
      </c>
      <c r="C78" s="6" t="s">
        <v>190</v>
      </c>
      <c r="D78" s="5" t="s">
        <v>191</v>
      </c>
      <c r="E78" s="6" t="s">
        <v>805</v>
      </c>
      <c r="F78" s="6" t="s">
        <v>587</v>
      </c>
      <c r="G78" s="7">
        <v>19760</v>
      </c>
      <c r="H78" s="7">
        <v>21300</v>
      </c>
      <c r="I78" s="43">
        <v>7.7935222672064883</v>
      </c>
      <c r="J78" s="8"/>
    </row>
    <row r="79" spans="1:10" x14ac:dyDescent="0.3">
      <c r="A79" s="4" t="s">
        <v>53</v>
      </c>
      <c r="B79" s="5" t="s">
        <v>150</v>
      </c>
      <c r="C79" s="6" t="s">
        <v>493</v>
      </c>
      <c r="D79" s="5" t="s">
        <v>494</v>
      </c>
      <c r="E79" s="6" t="s">
        <v>805</v>
      </c>
      <c r="F79" s="6" t="s">
        <v>587</v>
      </c>
      <c r="G79" s="7">
        <v>20000</v>
      </c>
      <c r="H79" s="7">
        <v>20750</v>
      </c>
      <c r="I79" s="43">
        <v>3.7500000000000098</v>
      </c>
      <c r="J79" s="8"/>
    </row>
    <row r="80" spans="1:10" x14ac:dyDescent="0.3">
      <c r="A80" s="4" t="s">
        <v>53</v>
      </c>
      <c r="B80" s="5" t="s">
        <v>150</v>
      </c>
      <c r="C80" s="6" t="s">
        <v>495</v>
      </c>
      <c r="D80" s="5" t="s">
        <v>496</v>
      </c>
      <c r="E80" s="6" t="s">
        <v>805</v>
      </c>
      <c r="F80" s="6" t="s">
        <v>587</v>
      </c>
      <c r="G80" s="7">
        <v>20666.666666699999</v>
      </c>
      <c r="H80" s="7">
        <v>21166.666666699999</v>
      </c>
      <c r="I80" s="43">
        <v>2.4193548387057677</v>
      </c>
      <c r="J80" s="8"/>
    </row>
    <row r="81" spans="1:10" x14ac:dyDescent="0.3">
      <c r="A81" s="4" t="s">
        <v>53</v>
      </c>
      <c r="B81" s="5" t="s">
        <v>150</v>
      </c>
      <c r="C81" s="6" t="s">
        <v>364</v>
      </c>
      <c r="D81" s="5" t="s">
        <v>365</v>
      </c>
      <c r="E81" s="6" t="s">
        <v>805</v>
      </c>
      <c r="F81" s="6" t="s">
        <v>587</v>
      </c>
      <c r="G81" s="7">
        <v>20000</v>
      </c>
      <c r="H81" s="7">
        <v>20666.666666699999</v>
      </c>
      <c r="I81" s="43">
        <v>3.3333333334999882</v>
      </c>
      <c r="J81" s="8"/>
    </row>
    <row r="82" spans="1:10" x14ac:dyDescent="0.3">
      <c r="A82" s="4" t="s">
        <v>53</v>
      </c>
      <c r="B82" s="5" t="s">
        <v>150</v>
      </c>
      <c r="C82" s="6" t="s">
        <v>352</v>
      </c>
      <c r="D82" s="5" t="s">
        <v>353</v>
      </c>
      <c r="E82" s="6" t="s">
        <v>805</v>
      </c>
      <c r="F82" s="6" t="s">
        <v>587</v>
      </c>
      <c r="G82" s="7">
        <v>19766.666666699999</v>
      </c>
      <c r="H82" s="7">
        <v>21666.666666699999</v>
      </c>
      <c r="I82" s="43">
        <v>9.6121416525976286</v>
      </c>
      <c r="J82" s="8"/>
    </row>
    <row r="83" spans="1:10" x14ac:dyDescent="0.3">
      <c r="A83" s="4" t="s">
        <v>53</v>
      </c>
      <c r="B83" s="5" t="s">
        <v>150</v>
      </c>
      <c r="C83" s="6" t="s">
        <v>198</v>
      </c>
      <c r="D83" s="5" t="s">
        <v>199</v>
      </c>
      <c r="E83" s="6" t="s">
        <v>805</v>
      </c>
      <c r="F83" s="6" t="s">
        <v>587</v>
      </c>
      <c r="G83" s="7">
        <v>20875</v>
      </c>
      <c r="H83" s="7">
        <v>21925</v>
      </c>
      <c r="I83" s="43">
        <v>5.0299401197604761</v>
      </c>
      <c r="J83" s="8"/>
    </row>
    <row r="84" spans="1:10" x14ac:dyDescent="0.3">
      <c r="A84" s="4" t="s">
        <v>53</v>
      </c>
      <c r="B84" s="5" t="s">
        <v>150</v>
      </c>
      <c r="C84" s="6" t="s">
        <v>497</v>
      </c>
      <c r="D84" s="5" t="s">
        <v>498</v>
      </c>
      <c r="E84" s="6" t="s">
        <v>805</v>
      </c>
      <c r="F84" s="6" t="s">
        <v>587</v>
      </c>
      <c r="G84" s="7">
        <v>20733.333333300001</v>
      </c>
      <c r="H84" s="7">
        <v>21500</v>
      </c>
      <c r="I84" s="43">
        <v>3.6977491963081857</v>
      </c>
      <c r="J84" s="8"/>
    </row>
    <row r="85" spans="1:10" x14ac:dyDescent="0.3">
      <c r="A85" s="4" t="s">
        <v>53</v>
      </c>
      <c r="B85" s="5" t="s">
        <v>150</v>
      </c>
      <c r="C85" s="6" t="s">
        <v>551</v>
      </c>
      <c r="D85" s="5" t="s">
        <v>552</v>
      </c>
      <c r="E85" s="6" t="s">
        <v>805</v>
      </c>
      <c r="F85" s="6" t="s">
        <v>587</v>
      </c>
      <c r="G85" s="7">
        <v>19933.333333300001</v>
      </c>
      <c r="H85" s="7">
        <v>21800</v>
      </c>
      <c r="I85" s="43">
        <v>9.3645484951661508</v>
      </c>
      <c r="J85" s="8"/>
    </row>
    <row r="86" spans="1:10" x14ac:dyDescent="0.3">
      <c r="A86" s="4" t="s">
        <v>53</v>
      </c>
      <c r="B86" s="5" t="s">
        <v>150</v>
      </c>
      <c r="C86" s="6" t="s">
        <v>200</v>
      </c>
      <c r="D86" s="5" t="s">
        <v>201</v>
      </c>
      <c r="E86" s="6" t="s">
        <v>805</v>
      </c>
      <c r="F86" s="6" t="s">
        <v>587</v>
      </c>
      <c r="G86" s="7">
        <v>20750</v>
      </c>
      <c r="H86" s="7">
        <v>19833.333333300001</v>
      </c>
      <c r="I86" s="43">
        <v>-4.4176706828915613</v>
      </c>
      <c r="J86" s="8"/>
    </row>
    <row r="87" spans="1:10" x14ac:dyDescent="0.3">
      <c r="A87" s="4" t="s">
        <v>53</v>
      </c>
      <c r="B87" s="5" t="s">
        <v>150</v>
      </c>
      <c r="C87" s="6" t="s">
        <v>356</v>
      </c>
      <c r="D87" s="5" t="s">
        <v>357</v>
      </c>
      <c r="E87" s="6" t="s">
        <v>805</v>
      </c>
      <c r="F87" s="6" t="s">
        <v>587</v>
      </c>
      <c r="G87" s="7">
        <v>20000</v>
      </c>
      <c r="H87" s="7">
        <v>22166.666666699999</v>
      </c>
      <c r="I87" s="43">
        <v>10.833333333500006</v>
      </c>
      <c r="J87" s="8"/>
    </row>
    <row r="88" spans="1:10" x14ac:dyDescent="0.3">
      <c r="A88" s="4" t="s">
        <v>53</v>
      </c>
      <c r="B88" s="5" t="s">
        <v>150</v>
      </c>
      <c r="C88" s="6" t="s">
        <v>335</v>
      </c>
      <c r="D88" s="5" t="s">
        <v>336</v>
      </c>
      <c r="E88" s="6" t="s">
        <v>805</v>
      </c>
      <c r="F88" s="6" t="s">
        <v>587</v>
      </c>
      <c r="G88" s="7">
        <v>19987.5</v>
      </c>
      <c r="H88" s="7">
        <v>21375</v>
      </c>
      <c r="I88" s="43">
        <v>6.9418386491557182</v>
      </c>
      <c r="J88" s="8"/>
    </row>
    <row r="89" spans="1:10" x14ac:dyDescent="0.3">
      <c r="A89" s="4" t="s">
        <v>57</v>
      </c>
      <c r="B89" s="5" t="s">
        <v>160</v>
      </c>
      <c r="C89" s="6" t="s">
        <v>570</v>
      </c>
      <c r="D89" s="5" t="s">
        <v>571</v>
      </c>
      <c r="E89" s="6" t="s">
        <v>805</v>
      </c>
      <c r="F89" s="6" t="s">
        <v>587</v>
      </c>
      <c r="G89" s="7">
        <v>20875</v>
      </c>
      <c r="H89" s="7">
        <v>21075</v>
      </c>
      <c r="I89" s="43">
        <v>0.95808383233533267</v>
      </c>
      <c r="J89" s="8"/>
    </row>
    <row r="90" spans="1:10" x14ac:dyDescent="0.3">
      <c r="A90" s="4" t="s">
        <v>61</v>
      </c>
      <c r="B90" s="5" t="s">
        <v>143</v>
      </c>
      <c r="C90" s="6" t="s">
        <v>547</v>
      </c>
      <c r="D90" s="5" t="s">
        <v>548</v>
      </c>
      <c r="E90" s="6" t="s">
        <v>805</v>
      </c>
      <c r="F90" s="6" t="s">
        <v>587</v>
      </c>
      <c r="G90" s="7">
        <v>20333.333333300001</v>
      </c>
      <c r="H90" s="7">
        <v>20333.333333300001</v>
      </c>
      <c r="I90" s="43">
        <v>0</v>
      </c>
      <c r="J90" s="8"/>
    </row>
    <row r="91" spans="1:10" x14ac:dyDescent="0.3">
      <c r="A91" s="4" t="s">
        <v>60</v>
      </c>
      <c r="B91" s="5" t="s">
        <v>102</v>
      </c>
      <c r="C91" s="6" t="s">
        <v>301</v>
      </c>
      <c r="D91" s="5" t="s">
        <v>302</v>
      </c>
      <c r="E91" s="6" t="s">
        <v>806</v>
      </c>
      <c r="F91" s="6" t="s">
        <v>351</v>
      </c>
      <c r="G91" s="7">
        <v>246750</v>
      </c>
      <c r="H91" s="7">
        <v>247250</v>
      </c>
      <c r="I91" s="43">
        <v>0.20263424518742745</v>
      </c>
      <c r="J91" s="8"/>
    </row>
    <row r="92" spans="1:10" x14ac:dyDescent="0.3">
      <c r="A92" s="4" t="s">
        <v>60</v>
      </c>
      <c r="B92" s="5" t="s">
        <v>102</v>
      </c>
      <c r="C92" s="6" t="s">
        <v>309</v>
      </c>
      <c r="D92" s="5" t="s">
        <v>310</v>
      </c>
      <c r="E92" s="6" t="s">
        <v>806</v>
      </c>
      <c r="F92" s="6" t="s">
        <v>351</v>
      </c>
      <c r="G92" s="7">
        <v>256100</v>
      </c>
      <c r="H92" s="7">
        <v>256100</v>
      </c>
      <c r="I92" s="43">
        <v>0</v>
      </c>
      <c r="J92" s="8"/>
    </row>
    <row r="93" spans="1:10" x14ac:dyDescent="0.3">
      <c r="A93" s="4" t="s">
        <v>51</v>
      </c>
      <c r="B93" s="5" t="s">
        <v>105</v>
      </c>
      <c r="C93" s="6" t="s">
        <v>106</v>
      </c>
      <c r="D93" s="5" t="s">
        <v>107</v>
      </c>
      <c r="E93" s="6" t="s">
        <v>806</v>
      </c>
      <c r="F93" s="6" t="s">
        <v>351</v>
      </c>
      <c r="G93" s="7">
        <v>263200</v>
      </c>
      <c r="H93" s="7">
        <v>279100</v>
      </c>
      <c r="I93" s="43">
        <v>6.0410334346504548</v>
      </c>
      <c r="J93" s="8"/>
    </row>
    <row r="94" spans="1:10" x14ac:dyDescent="0.3">
      <c r="A94" s="4" t="s">
        <v>51</v>
      </c>
      <c r="B94" s="5" t="s">
        <v>105</v>
      </c>
      <c r="C94" s="6" t="s">
        <v>211</v>
      </c>
      <c r="D94" s="5" t="s">
        <v>212</v>
      </c>
      <c r="E94" s="6" t="s">
        <v>806</v>
      </c>
      <c r="F94" s="6" t="s">
        <v>351</v>
      </c>
      <c r="G94" s="7">
        <v>256666.66666670001</v>
      </c>
      <c r="H94" s="7">
        <v>258333.33333329999</v>
      </c>
      <c r="I94" s="43">
        <v>0.64935064932458708</v>
      </c>
      <c r="J94" s="8"/>
    </row>
    <row r="95" spans="1:10" x14ac:dyDescent="0.3">
      <c r="A95" s="4" t="s">
        <v>51</v>
      </c>
      <c r="B95" s="5" t="s">
        <v>105</v>
      </c>
      <c r="C95" s="6" t="s">
        <v>153</v>
      </c>
      <c r="D95" s="5" t="s">
        <v>154</v>
      </c>
      <c r="E95" s="6" t="s">
        <v>806</v>
      </c>
      <c r="F95" s="6" t="s">
        <v>351</v>
      </c>
      <c r="G95" s="7">
        <v>263000</v>
      </c>
      <c r="H95" s="7">
        <v>266500</v>
      </c>
      <c r="I95" s="43">
        <v>1.3307984790874581</v>
      </c>
      <c r="J95" s="8"/>
    </row>
    <row r="96" spans="1:10" x14ac:dyDescent="0.3">
      <c r="A96" s="4" t="s">
        <v>51</v>
      </c>
      <c r="B96" s="5" t="s">
        <v>105</v>
      </c>
      <c r="C96" s="6" t="s">
        <v>274</v>
      </c>
      <c r="D96" s="5" t="s">
        <v>275</v>
      </c>
      <c r="E96" s="6" t="s">
        <v>806</v>
      </c>
      <c r="F96" s="6" t="s">
        <v>351</v>
      </c>
      <c r="G96" s="7">
        <v>251150</v>
      </c>
      <c r="H96" s="7">
        <v>248800</v>
      </c>
      <c r="I96" s="43">
        <v>-0.93569579932311053</v>
      </c>
      <c r="J96" s="8"/>
    </row>
    <row r="97" spans="1:10" x14ac:dyDescent="0.3">
      <c r="A97" s="4" t="s">
        <v>51</v>
      </c>
      <c r="B97" s="5" t="s">
        <v>105</v>
      </c>
      <c r="C97" s="6" t="s">
        <v>215</v>
      </c>
      <c r="D97" s="5" t="s">
        <v>216</v>
      </c>
      <c r="E97" s="6" t="s">
        <v>806</v>
      </c>
      <c r="F97" s="6" t="s">
        <v>351</v>
      </c>
      <c r="G97" s="7">
        <v>270550</v>
      </c>
      <c r="H97" s="7">
        <v>273275</v>
      </c>
      <c r="I97" s="43">
        <v>1.0072075401958978</v>
      </c>
      <c r="J97" s="8"/>
    </row>
    <row r="98" spans="1:10" x14ac:dyDescent="0.3">
      <c r="A98" s="4" t="s">
        <v>54</v>
      </c>
      <c r="B98" s="5" t="s">
        <v>133</v>
      </c>
      <c r="C98" s="6" t="s">
        <v>315</v>
      </c>
      <c r="D98" s="5" t="s">
        <v>316</v>
      </c>
      <c r="E98" s="6" t="s">
        <v>806</v>
      </c>
      <c r="F98" s="6" t="s">
        <v>351</v>
      </c>
      <c r="G98" s="7">
        <v>243825</v>
      </c>
      <c r="H98" s="7">
        <v>243825</v>
      </c>
      <c r="I98" s="43">
        <v>0</v>
      </c>
      <c r="J98" s="8"/>
    </row>
    <row r="99" spans="1:10" x14ac:dyDescent="0.3">
      <c r="A99" s="4" t="s">
        <v>55</v>
      </c>
      <c r="B99" s="5" t="s">
        <v>161</v>
      </c>
      <c r="C99" s="6" t="s">
        <v>162</v>
      </c>
      <c r="D99" s="5" t="s">
        <v>163</v>
      </c>
      <c r="E99" s="6" t="s">
        <v>806</v>
      </c>
      <c r="F99" s="6" t="s">
        <v>351</v>
      </c>
      <c r="G99" s="7">
        <v>259650</v>
      </c>
      <c r="H99" s="7">
        <v>259650</v>
      </c>
      <c r="I99" s="43">
        <v>0</v>
      </c>
      <c r="J99" s="8"/>
    </row>
    <row r="100" spans="1:10" x14ac:dyDescent="0.3">
      <c r="A100" s="4" t="s">
        <v>65</v>
      </c>
      <c r="B100" s="5" t="s">
        <v>108</v>
      </c>
      <c r="C100" s="6" t="s">
        <v>166</v>
      </c>
      <c r="D100" s="5" t="s">
        <v>167</v>
      </c>
      <c r="E100" s="6" t="s">
        <v>806</v>
      </c>
      <c r="F100" s="6" t="s">
        <v>351</v>
      </c>
      <c r="G100" s="7">
        <v>279333.33333330002</v>
      </c>
      <c r="H100" s="7">
        <v>286500</v>
      </c>
      <c r="I100" s="43">
        <v>2.565632458246125</v>
      </c>
      <c r="J100" s="8"/>
    </row>
    <row r="101" spans="1:10" x14ac:dyDescent="0.3">
      <c r="A101" s="4" t="s">
        <v>58</v>
      </c>
      <c r="B101" s="5" t="s">
        <v>155</v>
      </c>
      <c r="C101" s="6" t="s">
        <v>156</v>
      </c>
      <c r="D101" s="5" t="s">
        <v>157</v>
      </c>
      <c r="E101" s="6" t="s">
        <v>806</v>
      </c>
      <c r="F101" s="6" t="s">
        <v>351</v>
      </c>
      <c r="G101" s="7">
        <v>265350</v>
      </c>
      <c r="H101" s="7">
        <v>265350</v>
      </c>
      <c r="I101" s="43">
        <v>0</v>
      </c>
      <c r="J101" s="8"/>
    </row>
    <row r="102" spans="1:10" x14ac:dyDescent="0.3">
      <c r="A102" s="4" t="s">
        <v>62</v>
      </c>
      <c r="B102" s="5" t="s">
        <v>111</v>
      </c>
      <c r="C102" s="6" t="s">
        <v>112</v>
      </c>
      <c r="D102" s="5" t="s">
        <v>113</v>
      </c>
      <c r="E102" s="6" t="s">
        <v>806</v>
      </c>
      <c r="F102" s="6" t="s">
        <v>354</v>
      </c>
      <c r="G102" s="7">
        <v>28550</v>
      </c>
      <c r="H102" s="7">
        <v>28550</v>
      </c>
      <c r="I102" s="43">
        <v>0</v>
      </c>
      <c r="J102" s="8"/>
    </row>
    <row r="103" spans="1:10" x14ac:dyDescent="0.3">
      <c r="A103" s="4" t="s">
        <v>62</v>
      </c>
      <c r="B103" s="5" t="s">
        <v>111</v>
      </c>
      <c r="C103" s="6" t="s">
        <v>170</v>
      </c>
      <c r="D103" s="5" t="s">
        <v>171</v>
      </c>
      <c r="E103" s="6" t="s">
        <v>806</v>
      </c>
      <c r="F103" s="6" t="s">
        <v>354</v>
      </c>
      <c r="G103" s="7">
        <v>30000</v>
      </c>
      <c r="H103" s="7">
        <v>30000</v>
      </c>
      <c r="I103" s="43">
        <v>0</v>
      </c>
      <c r="J103" s="8"/>
    </row>
    <row r="104" spans="1:10" x14ac:dyDescent="0.3">
      <c r="A104" s="4" t="s">
        <v>62</v>
      </c>
      <c r="B104" s="5" t="s">
        <v>111</v>
      </c>
      <c r="C104" s="6" t="s">
        <v>489</v>
      </c>
      <c r="D104" s="5" t="s">
        <v>490</v>
      </c>
      <c r="E104" s="6" t="s">
        <v>806</v>
      </c>
      <c r="F104" s="6" t="s">
        <v>354</v>
      </c>
      <c r="G104" s="7">
        <v>27000</v>
      </c>
      <c r="H104" s="7">
        <v>27544.666666699999</v>
      </c>
      <c r="I104" s="43">
        <v>2.0172839507407452</v>
      </c>
      <c r="J104" s="8"/>
    </row>
    <row r="105" spans="1:10" x14ac:dyDescent="0.3">
      <c r="A105" s="4" t="s">
        <v>62</v>
      </c>
      <c r="B105" s="5" t="s">
        <v>111</v>
      </c>
      <c r="C105" s="6" t="s">
        <v>307</v>
      </c>
      <c r="D105" s="5" t="s">
        <v>308</v>
      </c>
      <c r="E105" s="6" t="s">
        <v>806</v>
      </c>
      <c r="F105" s="6" t="s">
        <v>354</v>
      </c>
      <c r="G105" s="7">
        <v>24000</v>
      </c>
      <c r="H105" s="7">
        <v>24666.666666699999</v>
      </c>
      <c r="I105" s="43">
        <v>2.7777777779166581</v>
      </c>
      <c r="J105" s="8"/>
    </row>
    <row r="106" spans="1:10" x14ac:dyDescent="0.3">
      <c r="A106" s="4" t="s">
        <v>62</v>
      </c>
      <c r="B106" s="5" t="s">
        <v>111</v>
      </c>
      <c r="C106" s="6" t="s">
        <v>119</v>
      </c>
      <c r="D106" s="5" t="s">
        <v>120</v>
      </c>
      <c r="E106" s="6" t="s">
        <v>806</v>
      </c>
      <c r="F106" s="6" t="s">
        <v>354</v>
      </c>
      <c r="G106" s="7">
        <v>30633.333333300001</v>
      </c>
      <c r="H106" s="7">
        <v>32100</v>
      </c>
      <c r="I106" s="43">
        <v>4.7878128401575468</v>
      </c>
      <c r="J106" s="8"/>
    </row>
    <row r="107" spans="1:10" x14ac:dyDescent="0.3">
      <c r="A107" s="4" t="s">
        <v>62</v>
      </c>
      <c r="B107" s="5" t="s">
        <v>111</v>
      </c>
      <c r="C107" s="6" t="s">
        <v>268</v>
      </c>
      <c r="D107" s="5" t="s">
        <v>269</v>
      </c>
      <c r="E107" s="6" t="s">
        <v>806</v>
      </c>
      <c r="F107" s="6" t="s">
        <v>354</v>
      </c>
      <c r="G107" s="7">
        <v>27000</v>
      </c>
      <c r="H107" s="7">
        <v>27000</v>
      </c>
      <c r="I107" s="43">
        <v>0</v>
      </c>
      <c r="J107" s="8"/>
    </row>
    <row r="108" spans="1:10" x14ac:dyDescent="0.3">
      <c r="A108" s="4" t="s">
        <v>62</v>
      </c>
      <c r="B108" s="5" t="s">
        <v>111</v>
      </c>
      <c r="C108" s="6" t="s">
        <v>184</v>
      </c>
      <c r="D108" s="5" t="s">
        <v>185</v>
      </c>
      <c r="E108" s="6" t="s">
        <v>806</v>
      </c>
      <c r="F108" s="6" t="s">
        <v>354</v>
      </c>
      <c r="G108" s="7">
        <v>28050</v>
      </c>
      <c r="H108" s="7">
        <v>28125</v>
      </c>
      <c r="I108" s="43">
        <v>0.2673796791443861</v>
      </c>
      <c r="J108" s="8"/>
    </row>
    <row r="109" spans="1:10" x14ac:dyDescent="0.3">
      <c r="A109" s="4" t="s">
        <v>56</v>
      </c>
      <c r="B109" s="5" t="s">
        <v>188</v>
      </c>
      <c r="C109" s="6" t="s">
        <v>189</v>
      </c>
      <c r="D109" s="5" t="s">
        <v>188</v>
      </c>
      <c r="E109" s="6" t="s">
        <v>806</v>
      </c>
      <c r="F109" s="6" t="s">
        <v>354</v>
      </c>
      <c r="G109" s="7">
        <v>34115</v>
      </c>
      <c r="H109" s="7">
        <v>34950</v>
      </c>
      <c r="I109" s="43">
        <v>2.4476036933900098</v>
      </c>
      <c r="J109" s="8"/>
    </row>
    <row r="110" spans="1:10" x14ac:dyDescent="0.3">
      <c r="A110" s="4" t="s">
        <v>52</v>
      </c>
      <c r="B110" s="5" t="s">
        <v>123</v>
      </c>
      <c r="C110" s="6" t="s">
        <v>124</v>
      </c>
      <c r="D110" s="5" t="s">
        <v>125</v>
      </c>
      <c r="E110" s="6" t="s">
        <v>806</v>
      </c>
      <c r="F110" s="6" t="s">
        <v>354</v>
      </c>
      <c r="G110" s="7">
        <v>29850</v>
      </c>
      <c r="H110" s="7">
        <v>29850</v>
      </c>
      <c r="I110" s="43">
        <v>0</v>
      </c>
      <c r="J110" s="8"/>
    </row>
    <row r="111" spans="1:10" x14ac:dyDescent="0.3">
      <c r="A111" s="4" t="s">
        <v>52</v>
      </c>
      <c r="B111" s="5" t="s">
        <v>123</v>
      </c>
      <c r="C111" s="6" t="s">
        <v>272</v>
      </c>
      <c r="D111" s="5" t="s">
        <v>273</v>
      </c>
      <c r="E111" s="6" t="s">
        <v>806</v>
      </c>
      <c r="F111" s="6" t="s">
        <v>354</v>
      </c>
      <c r="G111" s="7">
        <v>28700</v>
      </c>
      <c r="H111" s="7">
        <v>29900</v>
      </c>
      <c r="I111" s="43">
        <v>4.181184668989558</v>
      </c>
      <c r="J111" s="8"/>
    </row>
    <row r="112" spans="1:10" x14ac:dyDescent="0.3">
      <c r="A112" s="4" t="s">
        <v>52</v>
      </c>
      <c r="B112" s="5" t="s">
        <v>123</v>
      </c>
      <c r="C112" s="6" t="s">
        <v>553</v>
      </c>
      <c r="D112" s="5" t="s">
        <v>554</v>
      </c>
      <c r="E112" s="6" t="s">
        <v>806</v>
      </c>
      <c r="F112" s="6" t="s">
        <v>354</v>
      </c>
      <c r="G112" s="7">
        <v>30650</v>
      </c>
      <c r="H112" s="7">
        <v>31400</v>
      </c>
      <c r="I112" s="43">
        <v>2.4469820554649195</v>
      </c>
      <c r="J112" s="8"/>
    </row>
    <row r="113" spans="1:10" x14ac:dyDescent="0.3">
      <c r="A113" s="4" t="s">
        <v>52</v>
      </c>
      <c r="B113" s="5" t="s">
        <v>123</v>
      </c>
      <c r="C113" s="6" t="s">
        <v>266</v>
      </c>
      <c r="D113" s="5" t="s">
        <v>267</v>
      </c>
      <c r="E113" s="6" t="s">
        <v>806</v>
      </c>
      <c r="F113" s="6" t="s">
        <v>354</v>
      </c>
      <c r="G113" s="7">
        <v>30162.5</v>
      </c>
      <c r="H113" s="7">
        <v>30887.5</v>
      </c>
      <c r="I113" s="43">
        <v>2.4036469125569888</v>
      </c>
      <c r="J113" s="8"/>
    </row>
    <row r="114" spans="1:10" x14ac:dyDescent="0.3">
      <c r="A114" s="4" t="s">
        <v>52</v>
      </c>
      <c r="B114" s="5" t="s">
        <v>123</v>
      </c>
      <c r="C114" s="6" t="s">
        <v>322</v>
      </c>
      <c r="D114" s="5" t="s">
        <v>323</v>
      </c>
      <c r="E114" s="6" t="s">
        <v>806</v>
      </c>
      <c r="F114" s="6" t="s">
        <v>354</v>
      </c>
      <c r="G114" s="7">
        <v>29700</v>
      </c>
      <c r="H114" s="7">
        <v>29700</v>
      </c>
      <c r="I114" s="43">
        <v>0</v>
      </c>
      <c r="J114" s="8"/>
    </row>
    <row r="115" spans="1:10" x14ac:dyDescent="0.3">
      <c r="A115" s="4" t="s">
        <v>52</v>
      </c>
      <c r="B115" s="5" t="s">
        <v>123</v>
      </c>
      <c r="C115" s="6" t="s">
        <v>299</v>
      </c>
      <c r="D115" s="5" t="s">
        <v>300</v>
      </c>
      <c r="E115" s="6" t="s">
        <v>806</v>
      </c>
      <c r="F115" s="6" t="s">
        <v>354</v>
      </c>
      <c r="G115" s="7">
        <v>29650</v>
      </c>
      <c r="H115" s="7">
        <v>29650</v>
      </c>
      <c r="I115" s="43">
        <v>0</v>
      </c>
      <c r="J115" s="8"/>
    </row>
    <row r="116" spans="1:10" x14ac:dyDescent="0.3">
      <c r="A116" s="4" t="s">
        <v>60</v>
      </c>
      <c r="B116" s="5" t="s">
        <v>102</v>
      </c>
      <c r="C116" s="6" t="s">
        <v>301</v>
      </c>
      <c r="D116" s="5" t="s">
        <v>302</v>
      </c>
      <c r="E116" s="6" t="s">
        <v>806</v>
      </c>
      <c r="F116" s="6" t="s">
        <v>354</v>
      </c>
      <c r="G116" s="7">
        <v>29500</v>
      </c>
      <c r="H116" s="7">
        <v>29777.777777799991</v>
      </c>
      <c r="I116" s="43">
        <v>0.94161958576270977</v>
      </c>
      <c r="J116" s="8"/>
    </row>
    <row r="117" spans="1:10" x14ac:dyDescent="0.3">
      <c r="A117" s="4" t="s">
        <v>60</v>
      </c>
      <c r="B117" s="5" t="s">
        <v>102</v>
      </c>
      <c r="C117" s="6" t="s">
        <v>202</v>
      </c>
      <c r="D117" s="5" t="s">
        <v>203</v>
      </c>
      <c r="E117" s="6" t="s">
        <v>806</v>
      </c>
      <c r="F117" s="6" t="s">
        <v>354</v>
      </c>
      <c r="G117" s="7">
        <v>30525</v>
      </c>
      <c r="H117" s="7">
        <v>31300</v>
      </c>
      <c r="I117" s="43">
        <v>2.5389025389025432</v>
      </c>
      <c r="J117" s="8"/>
    </row>
    <row r="118" spans="1:10" x14ac:dyDescent="0.3">
      <c r="A118" s="4" t="s">
        <v>60</v>
      </c>
      <c r="B118" s="5" t="s">
        <v>102</v>
      </c>
      <c r="C118" s="6" t="s">
        <v>309</v>
      </c>
      <c r="D118" s="5" t="s">
        <v>310</v>
      </c>
      <c r="E118" s="6" t="s">
        <v>806</v>
      </c>
      <c r="F118" s="6" t="s">
        <v>354</v>
      </c>
      <c r="G118" s="7">
        <v>29250</v>
      </c>
      <c r="H118" s="7">
        <v>29675</v>
      </c>
      <c r="I118" s="43">
        <v>1.4529914529914476</v>
      </c>
      <c r="J118" s="8"/>
    </row>
    <row r="119" spans="1:10" x14ac:dyDescent="0.3">
      <c r="A119" s="4" t="s">
        <v>60</v>
      </c>
      <c r="B119" s="5" t="s">
        <v>102</v>
      </c>
      <c r="C119" s="6" t="s">
        <v>103</v>
      </c>
      <c r="D119" s="5" t="s">
        <v>104</v>
      </c>
      <c r="E119" s="6" t="s">
        <v>806</v>
      </c>
      <c r="F119" s="6" t="s">
        <v>354</v>
      </c>
      <c r="G119" s="7">
        <v>30566.666666699999</v>
      </c>
      <c r="H119" s="7">
        <v>29500</v>
      </c>
      <c r="I119" s="43">
        <v>-3.4896401309667424</v>
      </c>
      <c r="J119" s="8"/>
    </row>
    <row r="120" spans="1:10" x14ac:dyDescent="0.3">
      <c r="A120" s="4" t="s">
        <v>57</v>
      </c>
      <c r="B120" s="5" t="s">
        <v>160</v>
      </c>
      <c r="C120" s="6" t="s">
        <v>517</v>
      </c>
      <c r="D120" s="5" t="s">
        <v>518</v>
      </c>
      <c r="E120" s="6" t="s">
        <v>806</v>
      </c>
      <c r="F120" s="6" t="s">
        <v>354</v>
      </c>
      <c r="G120" s="7">
        <v>33166.666666700003</v>
      </c>
      <c r="H120" s="7">
        <v>33000</v>
      </c>
      <c r="I120" s="43">
        <v>-0.50251256291407043</v>
      </c>
      <c r="J120" s="8"/>
    </row>
    <row r="121" spans="1:10" x14ac:dyDescent="0.3">
      <c r="A121" s="4" t="s">
        <v>51</v>
      </c>
      <c r="B121" s="5" t="s">
        <v>105</v>
      </c>
      <c r="C121" s="6" t="s">
        <v>106</v>
      </c>
      <c r="D121" s="5" t="s">
        <v>107</v>
      </c>
      <c r="E121" s="6" t="s">
        <v>806</v>
      </c>
      <c r="F121" s="6" t="s">
        <v>354</v>
      </c>
      <c r="G121" s="7">
        <v>30450</v>
      </c>
      <c r="H121" s="7">
        <v>30450</v>
      </c>
      <c r="I121" s="43">
        <v>0</v>
      </c>
      <c r="J121" s="8"/>
    </row>
    <row r="122" spans="1:10" x14ac:dyDescent="0.3">
      <c r="A122" s="4" t="s">
        <v>51</v>
      </c>
      <c r="B122" s="5" t="s">
        <v>105</v>
      </c>
      <c r="C122" s="6" t="s">
        <v>211</v>
      </c>
      <c r="D122" s="5" t="s">
        <v>212</v>
      </c>
      <c r="E122" s="6" t="s">
        <v>806</v>
      </c>
      <c r="F122" s="6" t="s">
        <v>354</v>
      </c>
      <c r="G122" s="7">
        <v>28875</v>
      </c>
      <c r="H122" s="7">
        <v>29125</v>
      </c>
      <c r="I122" s="43">
        <v>0.86580086580085891</v>
      </c>
      <c r="J122" s="8"/>
    </row>
    <row r="123" spans="1:10" x14ac:dyDescent="0.3">
      <c r="A123" s="4" t="s">
        <v>51</v>
      </c>
      <c r="B123" s="5" t="s">
        <v>105</v>
      </c>
      <c r="C123" s="6" t="s">
        <v>153</v>
      </c>
      <c r="D123" s="5" t="s">
        <v>154</v>
      </c>
      <c r="E123" s="6" t="s">
        <v>806</v>
      </c>
      <c r="F123" s="6" t="s">
        <v>354</v>
      </c>
      <c r="G123" s="7">
        <v>29233.333333300001</v>
      </c>
      <c r="H123" s="7">
        <v>29433.333333300001</v>
      </c>
      <c r="I123" s="43">
        <v>0.68415051311365693</v>
      </c>
      <c r="J123" s="8"/>
    </row>
    <row r="124" spans="1:10" x14ac:dyDescent="0.3">
      <c r="A124" s="4" t="s">
        <v>51</v>
      </c>
      <c r="B124" s="5" t="s">
        <v>105</v>
      </c>
      <c r="C124" s="6" t="s">
        <v>523</v>
      </c>
      <c r="D124" s="5" t="s">
        <v>524</v>
      </c>
      <c r="E124" s="6" t="s">
        <v>806</v>
      </c>
      <c r="F124" s="6" t="s">
        <v>354</v>
      </c>
      <c r="G124" s="7">
        <v>29900</v>
      </c>
      <c r="H124" s="7">
        <v>29850</v>
      </c>
      <c r="I124" s="43">
        <v>-0.16722408026755844</v>
      </c>
      <c r="J124" s="8"/>
    </row>
    <row r="125" spans="1:10" x14ac:dyDescent="0.3">
      <c r="A125" s="4" t="s">
        <v>51</v>
      </c>
      <c r="B125" s="5" t="s">
        <v>105</v>
      </c>
      <c r="C125" s="6" t="s">
        <v>274</v>
      </c>
      <c r="D125" s="5" t="s">
        <v>275</v>
      </c>
      <c r="E125" s="6" t="s">
        <v>806</v>
      </c>
      <c r="F125" s="6" t="s">
        <v>354</v>
      </c>
      <c r="G125" s="7">
        <v>29975</v>
      </c>
      <c r="H125" s="7">
        <v>29975</v>
      </c>
      <c r="I125" s="43">
        <v>0</v>
      </c>
      <c r="J125" s="8"/>
    </row>
    <row r="126" spans="1:10" x14ac:dyDescent="0.3">
      <c r="A126" s="4" t="s">
        <v>51</v>
      </c>
      <c r="B126" s="5" t="s">
        <v>105</v>
      </c>
      <c r="C126" s="6" t="s">
        <v>215</v>
      </c>
      <c r="D126" s="5" t="s">
        <v>216</v>
      </c>
      <c r="E126" s="6" t="s">
        <v>806</v>
      </c>
      <c r="F126" s="6" t="s">
        <v>354</v>
      </c>
      <c r="G126" s="7">
        <v>30975</v>
      </c>
      <c r="H126" s="7">
        <v>30900</v>
      </c>
      <c r="I126" s="43">
        <v>-0.24213075060532943</v>
      </c>
      <c r="J126" s="8"/>
    </row>
    <row r="127" spans="1:10" x14ac:dyDescent="0.3">
      <c r="A127" s="4" t="s">
        <v>55</v>
      </c>
      <c r="B127" s="5" t="s">
        <v>161</v>
      </c>
      <c r="C127" s="6" t="s">
        <v>162</v>
      </c>
      <c r="D127" s="5" t="s">
        <v>163</v>
      </c>
      <c r="E127" s="6" t="s">
        <v>806</v>
      </c>
      <c r="F127" s="6" t="s">
        <v>354</v>
      </c>
      <c r="G127" s="7">
        <v>27850</v>
      </c>
      <c r="H127" s="7">
        <v>28866.666666699999</v>
      </c>
      <c r="I127" s="43">
        <v>3.6505086775583391</v>
      </c>
      <c r="J127" s="8"/>
    </row>
    <row r="128" spans="1:10" x14ac:dyDescent="0.3">
      <c r="A128" s="4" t="s">
        <v>55</v>
      </c>
      <c r="B128" s="5" t="s">
        <v>161</v>
      </c>
      <c r="C128" s="6" t="s">
        <v>590</v>
      </c>
      <c r="D128" s="5" t="s">
        <v>591</v>
      </c>
      <c r="E128" s="6" t="s">
        <v>806</v>
      </c>
      <c r="F128" s="6" t="s">
        <v>354</v>
      </c>
      <c r="G128" s="7">
        <v>28400</v>
      </c>
      <c r="H128" s="7">
        <v>30200</v>
      </c>
      <c r="I128" s="43">
        <v>6.3380281690140787</v>
      </c>
      <c r="J128" s="8"/>
    </row>
    <row r="129" spans="1:10" x14ac:dyDescent="0.3">
      <c r="A129" s="4" t="s">
        <v>55</v>
      </c>
      <c r="B129" s="5" t="s">
        <v>161</v>
      </c>
      <c r="C129" s="6" t="s">
        <v>228</v>
      </c>
      <c r="D129" s="5" t="s">
        <v>229</v>
      </c>
      <c r="E129" s="6" t="s">
        <v>806</v>
      </c>
      <c r="F129" s="6" t="s">
        <v>354</v>
      </c>
      <c r="G129" s="7">
        <v>28933.333333300001</v>
      </c>
      <c r="H129" s="7">
        <v>29425</v>
      </c>
      <c r="I129" s="43">
        <v>1.6993087558775379</v>
      </c>
      <c r="J129" s="8"/>
    </row>
    <row r="130" spans="1:10" x14ac:dyDescent="0.3">
      <c r="A130" s="4" t="s">
        <v>55</v>
      </c>
      <c r="B130" s="5" t="s">
        <v>161</v>
      </c>
      <c r="C130" s="6" t="s">
        <v>527</v>
      </c>
      <c r="D130" s="5" t="s">
        <v>528</v>
      </c>
      <c r="E130" s="6" t="s">
        <v>806</v>
      </c>
      <c r="F130" s="6" t="s">
        <v>354</v>
      </c>
      <c r="G130" s="7">
        <v>27775</v>
      </c>
      <c r="H130" s="7">
        <v>28000</v>
      </c>
      <c r="I130" s="43">
        <v>0.81008100810080474</v>
      </c>
      <c r="J130" s="8"/>
    </row>
    <row r="131" spans="1:10" x14ac:dyDescent="0.3">
      <c r="A131" s="4" t="s">
        <v>55</v>
      </c>
      <c r="B131" s="5" t="s">
        <v>161</v>
      </c>
      <c r="C131" s="6" t="s">
        <v>592</v>
      </c>
      <c r="D131" s="5" t="s">
        <v>593</v>
      </c>
      <c r="E131" s="6" t="s">
        <v>806</v>
      </c>
      <c r="F131" s="6" t="s">
        <v>354</v>
      </c>
      <c r="G131" s="7">
        <v>31650</v>
      </c>
      <c r="H131" s="7">
        <v>31650</v>
      </c>
      <c r="I131" s="43">
        <v>0</v>
      </c>
      <c r="J131" s="8"/>
    </row>
    <row r="132" spans="1:10" x14ac:dyDescent="0.3">
      <c r="A132" s="4" t="s">
        <v>55</v>
      </c>
      <c r="B132" s="5" t="s">
        <v>161</v>
      </c>
      <c r="C132" s="6" t="s">
        <v>230</v>
      </c>
      <c r="D132" s="5" t="s">
        <v>231</v>
      </c>
      <c r="E132" s="6" t="s">
        <v>806</v>
      </c>
      <c r="F132" s="6" t="s">
        <v>354</v>
      </c>
      <c r="G132" s="7">
        <v>31750</v>
      </c>
      <c r="H132" s="7">
        <v>35100</v>
      </c>
      <c r="I132" s="43">
        <v>10.551181102362198</v>
      </c>
      <c r="J132" s="8"/>
    </row>
    <row r="133" spans="1:10" x14ac:dyDescent="0.3">
      <c r="A133" s="4" t="s">
        <v>55</v>
      </c>
      <c r="B133" s="5" t="s">
        <v>161</v>
      </c>
      <c r="C133" s="6" t="s">
        <v>406</v>
      </c>
      <c r="D133" s="5" t="s">
        <v>407</v>
      </c>
      <c r="E133" s="6" t="s">
        <v>806</v>
      </c>
      <c r="F133" s="6" t="s">
        <v>354</v>
      </c>
      <c r="G133" s="7">
        <v>28975</v>
      </c>
      <c r="H133" s="7">
        <v>29200</v>
      </c>
      <c r="I133" s="43">
        <v>0.77653149266609933</v>
      </c>
      <c r="J133" s="8"/>
    </row>
    <row r="134" spans="1:10" x14ac:dyDescent="0.3">
      <c r="A134" s="4" t="s">
        <v>55</v>
      </c>
      <c r="B134" s="5" t="s">
        <v>161</v>
      </c>
      <c r="C134" s="6" t="s">
        <v>234</v>
      </c>
      <c r="D134" s="5" t="s">
        <v>235</v>
      </c>
      <c r="E134" s="6" t="s">
        <v>806</v>
      </c>
      <c r="F134" s="6" t="s">
        <v>354</v>
      </c>
      <c r="G134" s="7">
        <v>28400</v>
      </c>
      <c r="H134" s="7">
        <v>28450</v>
      </c>
      <c r="I134" s="43">
        <v>0.17605633802817436</v>
      </c>
      <c r="J134" s="8"/>
    </row>
    <row r="135" spans="1:10" x14ac:dyDescent="0.3">
      <c r="A135" s="4" t="s">
        <v>55</v>
      </c>
      <c r="B135" s="5" t="s">
        <v>161</v>
      </c>
      <c r="C135" s="6" t="s">
        <v>594</v>
      </c>
      <c r="D135" s="5" t="s">
        <v>595</v>
      </c>
      <c r="E135" s="6" t="s">
        <v>806</v>
      </c>
      <c r="F135" s="6" t="s">
        <v>354</v>
      </c>
      <c r="G135" s="7">
        <v>28850</v>
      </c>
      <c r="H135" s="7">
        <v>28850</v>
      </c>
      <c r="I135" s="43">
        <v>0</v>
      </c>
      <c r="J135" s="8"/>
    </row>
    <row r="136" spans="1:10" x14ac:dyDescent="0.3">
      <c r="A136" s="4" t="s">
        <v>65</v>
      </c>
      <c r="B136" s="5" t="s">
        <v>108</v>
      </c>
      <c r="C136" s="6" t="s">
        <v>109</v>
      </c>
      <c r="D136" s="5" t="s">
        <v>110</v>
      </c>
      <c r="E136" s="6" t="s">
        <v>806</v>
      </c>
      <c r="F136" s="6" t="s">
        <v>354</v>
      </c>
      <c r="G136" s="7">
        <v>31500</v>
      </c>
      <c r="H136" s="7">
        <v>32000</v>
      </c>
      <c r="I136" s="43">
        <v>1.5873015873015814</v>
      </c>
      <c r="J136" s="8"/>
    </row>
    <row r="137" spans="1:10" x14ac:dyDescent="0.3">
      <c r="A137" s="4" t="s">
        <v>65</v>
      </c>
      <c r="B137" s="5" t="s">
        <v>108</v>
      </c>
      <c r="C137" s="6" t="s">
        <v>236</v>
      </c>
      <c r="D137" s="5" t="s">
        <v>237</v>
      </c>
      <c r="E137" s="6" t="s">
        <v>806</v>
      </c>
      <c r="F137" s="6" t="s">
        <v>354</v>
      </c>
      <c r="G137" s="7">
        <v>31500</v>
      </c>
      <c r="H137" s="7">
        <v>32500</v>
      </c>
      <c r="I137" s="43">
        <v>3.174603174603186</v>
      </c>
      <c r="J137" s="8"/>
    </row>
    <row r="138" spans="1:10" x14ac:dyDescent="0.3">
      <c r="A138" s="4" t="s">
        <v>65</v>
      </c>
      <c r="B138" s="5" t="s">
        <v>108</v>
      </c>
      <c r="C138" s="6" t="s">
        <v>166</v>
      </c>
      <c r="D138" s="5" t="s">
        <v>167</v>
      </c>
      <c r="E138" s="6" t="s">
        <v>806</v>
      </c>
      <c r="F138" s="6" t="s">
        <v>354</v>
      </c>
      <c r="G138" s="7">
        <v>30266.666666699999</v>
      </c>
      <c r="H138" s="7">
        <v>30266.666666699999</v>
      </c>
      <c r="I138" s="43">
        <v>0</v>
      </c>
      <c r="J138" s="8"/>
    </row>
    <row r="139" spans="1:10" x14ac:dyDescent="0.3">
      <c r="A139" s="4" t="s">
        <v>65</v>
      </c>
      <c r="B139" s="5" t="s">
        <v>108</v>
      </c>
      <c r="C139" s="6" t="s">
        <v>238</v>
      </c>
      <c r="D139" s="5" t="s">
        <v>239</v>
      </c>
      <c r="E139" s="6" t="s">
        <v>806</v>
      </c>
      <c r="F139" s="6" t="s">
        <v>354</v>
      </c>
      <c r="G139" s="7">
        <v>27250</v>
      </c>
      <c r="H139" s="7">
        <v>29500</v>
      </c>
      <c r="I139" s="43">
        <v>8.2568807339449499</v>
      </c>
      <c r="J139" s="8"/>
    </row>
    <row r="140" spans="1:10" x14ac:dyDescent="0.3">
      <c r="A140" s="4" t="s">
        <v>58</v>
      </c>
      <c r="B140" s="5" t="s">
        <v>155</v>
      </c>
      <c r="C140" s="6" t="s">
        <v>156</v>
      </c>
      <c r="D140" s="5" t="s">
        <v>157</v>
      </c>
      <c r="E140" s="6" t="s">
        <v>806</v>
      </c>
      <c r="F140" s="6" t="s">
        <v>354</v>
      </c>
      <c r="G140" s="7">
        <v>30550</v>
      </c>
      <c r="H140" s="7">
        <v>30550</v>
      </c>
      <c r="I140" s="43">
        <v>0</v>
      </c>
      <c r="J140" s="8"/>
    </row>
    <row r="141" spans="1:10" x14ac:dyDescent="0.3">
      <c r="A141" s="4" t="s">
        <v>59</v>
      </c>
      <c r="B141" s="5" t="s">
        <v>136</v>
      </c>
      <c r="C141" s="6" t="s">
        <v>282</v>
      </c>
      <c r="D141" s="5" t="s">
        <v>283</v>
      </c>
      <c r="E141" s="6" t="s">
        <v>806</v>
      </c>
      <c r="F141" s="6" t="s">
        <v>354</v>
      </c>
      <c r="G141" s="7">
        <v>31000</v>
      </c>
      <c r="H141" s="7">
        <v>31033.333333300001</v>
      </c>
      <c r="I141" s="43">
        <v>0.10752688161290712</v>
      </c>
      <c r="J141" s="8"/>
    </row>
    <row r="142" spans="1:10" x14ac:dyDescent="0.3">
      <c r="A142" s="4" t="s">
        <v>59</v>
      </c>
      <c r="B142" s="5" t="s">
        <v>136</v>
      </c>
      <c r="C142" s="6" t="s">
        <v>247</v>
      </c>
      <c r="D142" s="5" t="s">
        <v>248</v>
      </c>
      <c r="E142" s="6" t="s">
        <v>806</v>
      </c>
      <c r="F142" s="6" t="s">
        <v>354</v>
      </c>
      <c r="G142" s="7">
        <v>31800</v>
      </c>
      <c r="H142" s="7">
        <v>32500</v>
      </c>
      <c r="I142" s="43">
        <v>2.2012578616352312</v>
      </c>
      <c r="J142" s="8"/>
    </row>
    <row r="143" spans="1:10" x14ac:dyDescent="0.3">
      <c r="A143" s="4" t="s">
        <v>59</v>
      </c>
      <c r="B143" s="5" t="s">
        <v>136</v>
      </c>
      <c r="C143" s="6" t="s">
        <v>376</v>
      </c>
      <c r="D143" s="5" t="s">
        <v>377</v>
      </c>
      <c r="E143" s="6" t="s">
        <v>806</v>
      </c>
      <c r="F143" s="6" t="s">
        <v>354</v>
      </c>
      <c r="G143" s="7">
        <v>29850</v>
      </c>
      <c r="H143" s="7">
        <v>29850</v>
      </c>
      <c r="I143" s="43">
        <v>0</v>
      </c>
      <c r="J143" s="8"/>
    </row>
    <row r="144" spans="1:10" x14ac:dyDescent="0.3">
      <c r="A144" s="4" t="s">
        <v>59</v>
      </c>
      <c r="B144" s="5" t="s">
        <v>136</v>
      </c>
      <c r="C144" s="6" t="s">
        <v>137</v>
      </c>
      <c r="D144" s="5" t="s">
        <v>138</v>
      </c>
      <c r="E144" s="6" t="s">
        <v>806</v>
      </c>
      <c r="F144" s="6" t="s">
        <v>354</v>
      </c>
      <c r="G144" s="7">
        <v>29500</v>
      </c>
      <c r="H144" s="7">
        <v>30000</v>
      </c>
      <c r="I144" s="43">
        <v>1.6949152542372838</v>
      </c>
      <c r="J144" s="8"/>
    </row>
    <row r="145" spans="1:10" x14ac:dyDescent="0.3">
      <c r="A145" s="4" t="s">
        <v>59</v>
      </c>
      <c r="B145" s="5" t="s">
        <v>136</v>
      </c>
      <c r="C145" s="6" t="s">
        <v>319</v>
      </c>
      <c r="D145" s="5" t="s">
        <v>320</v>
      </c>
      <c r="E145" s="6" t="s">
        <v>806</v>
      </c>
      <c r="F145" s="6" t="s">
        <v>354</v>
      </c>
      <c r="G145" s="7">
        <v>30000</v>
      </c>
      <c r="H145" s="7">
        <v>28500</v>
      </c>
      <c r="I145" s="43">
        <v>-5.0000000000000044</v>
      </c>
      <c r="J145" s="8"/>
    </row>
    <row r="146" spans="1:10" x14ac:dyDescent="0.3">
      <c r="A146" s="4" t="s">
        <v>59</v>
      </c>
      <c r="B146" s="5" t="s">
        <v>136</v>
      </c>
      <c r="C146" s="6" t="s">
        <v>328</v>
      </c>
      <c r="D146" s="5" t="s">
        <v>329</v>
      </c>
      <c r="E146" s="6" t="s">
        <v>806</v>
      </c>
      <c r="F146" s="6" t="s">
        <v>354</v>
      </c>
      <c r="G146" s="7">
        <v>34166.66666670001</v>
      </c>
      <c r="H146" s="7">
        <v>34172.33333329999</v>
      </c>
      <c r="I146" s="43">
        <v>1.6585365658494663E-2</v>
      </c>
      <c r="J146" s="8"/>
    </row>
    <row r="147" spans="1:10" x14ac:dyDescent="0.3">
      <c r="A147" s="4" t="s">
        <v>59</v>
      </c>
      <c r="B147" s="5" t="s">
        <v>136</v>
      </c>
      <c r="C147" s="6" t="s">
        <v>284</v>
      </c>
      <c r="D147" s="5" t="s">
        <v>285</v>
      </c>
      <c r="E147" s="6" t="s">
        <v>806</v>
      </c>
      <c r="F147" s="6" t="s">
        <v>354</v>
      </c>
      <c r="G147" s="7">
        <v>29850</v>
      </c>
      <c r="H147" s="7">
        <v>30400</v>
      </c>
      <c r="I147" s="43">
        <v>1.8425460636515965</v>
      </c>
      <c r="J147" s="8"/>
    </row>
    <row r="148" spans="1:10" x14ac:dyDescent="0.3">
      <c r="A148" s="4" t="s">
        <v>59</v>
      </c>
      <c r="B148" s="5" t="s">
        <v>136</v>
      </c>
      <c r="C148" s="6" t="s">
        <v>252</v>
      </c>
      <c r="D148" s="5" t="s">
        <v>253</v>
      </c>
      <c r="E148" s="6" t="s">
        <v>806</v>
      </c>
      <c r="F148" s="6" t="s">
        <v>354</v>
      </c>
      <c r="G148" s="7">
        <v>28100</v>
      </c>
      <c r="H148" s="7">
        <v>28100</v>
      </c>
      <c r="I148" s="43">
        <v>0</v>
      </c>
      <c r="J148" s="8"/>
    </row>
    <row r="149" spans="1:10" x14ac:dyDescent="0.3">
      <c r="A149" s="4" t="s">
        <v>57</v>
      </c>
      <c r="B149" s="5" t="s">
        <v>160</v>
      </c>
      <c r="C149" s="6" t="s">
        <v>555</v>
      </c>
      <c r="D149" s="5" t="s">
        <v>556</v>
      </c>
      <c r="E149" s="6" t="s">
        <v>807</v>
      </c>
      <c r="F149" s="6" t="s">
        <v>351</v>
      </c>
      <c r="G149" s="7">
        <v>263600</v>
      </c>
      <c r="H149" s="7">
        <v>263600</v>
      </c>
      <c r="I149" s="43">
        <v>0</v>
      </c>
      <c r="J149" s="8"/>
    </row>
    <row r="150" spans="1:10" x14ac:dyDescent="0.3">
      <c r="A150" s="4" t="s">
        <v>62</v>
      </c>
      <c r="B150" s="5" t="s">
        <v>111</v>
      </c>
      <c r="C150" s="6" t="s">
        <v>112</v>
      </c>
      <c r="D150" s="5" t="s">
        <v>113</v>
      </c>
      <c r="E150" s="6" t="s">
        <v>808</v>
      </c>
      <c r="F150" s="6" t="s">
        <v>809</v>
      </c>
      <c r="G150" s="7">
        <v>21839.375</v>
      </c>
      <c r="H150" s="7">
        <v>22026.875</v>
      </c>
      <c r="I150" s="43">
        <v>0.85854105257132673</v>
      </c>
      <c r="J150" s="8"/>
    </row>
    <row r="151" spans="1:10" x14ac:dyDescent="0.3">
      <c r="A151" s="4" t="s">
        <v>62</v>
      </c>
      <c r="B151" s="5" t="s">
        <v>111</v>
      </c>
      <c r="C151" s="6" t="s">
        <v>168</v>
      </c>
      <c r="D151" s="5" t="s">
        <v>169</v>
      </c>
      <c r="E151" s="6" t="s">
        <v>808</v>
      </c>
      <c r="F151" s="6" t="s">
        <v>809</v>
      </c>
      <c r="G151" s="7">
        <v>19866.666666699999</v>
      </c>
      <c r="H151" s="7">
        <v>21705</v>
      </c>
      <c r="I151" s="43">
        <v>9.2533557045146875</v>
      </c>
      <c r="J151" s="8"/>
    </row>
    <row r="152" spans="1:10" x14ac:dyDescent="0.3">
      <c r="A152" s="4" t="s">
        <v>62</v>
      </c>
      <c r="B152" s="5" t="s">
        <v>111</v>
      </c>
      <c r="C152" s="6" t="s">
        <v>172</v>
      </c>
      <c r="D152" s="5" t="s">
        <v>110</v>
      </c>
      <c r="E152" s="6" t="s">
        <v>808</v>
      </c>
      <c r="F152" s="6" t="s">
        <v>809</v>
      </c>
      <c r="G152" s="7">
        <v>20300</v>
      </c>
      <c r="H152" s="7">
        <v>20800</v>
      </c>
      <c r="I152" s="43">
        <v>2.4630541871921263</v>
      </c>
      <c r="J152" s="8"/>
    </row>
    <row r="153" spans="1:10" x14ac:dyDescent="0.3">
      <c r="A153" s="4" t="s">
        <v>62</v>
      </c>
      <c r="B153" s="5" t="s">
        <v>111</v>
      </c>
      <c r="C153" s="6" t="s">
        <v>173</v>
      </c>
      <c r="D153" s="5" t="s">
        <v>174</v>
      </c>
      <c r="E153" s="6" t="s">
        <v>808</v>
      </c>
      <c r="F153" s="6" t="s">
        <v>809</v>
      </c>
      <c r="G153" s="7">
        <v>19140</v>
      </c>
      <c r="H153" s="7">
        <v>19625</v>
      </c>
      <c r="I153" s="43">
        <v>2.5339602925809723</v>
      </c>
      <c r="J153" s="8"/>
    </row>
    <row r="154" spans="1:10" x14ac:dyDescent="0.3">
      <c r="A154" s="4" t="s">
        <v>62</v>
      </c>
      <c r="B154" s="5" t="s">
        <v>111</v>
      </c>
      <c r="C154" s="6" t="s">
        <v>117</v>
      </c>
      <c r="D154" s="5" t="s">
        <v>118</v>
      </c>
      <c r="E154" s="6" t="s">
        <v>808</v>
      </c>
      <c r="F154" s="6" t="s">
        <v>809</v>
      </c>
      <c r="G154" s="7">
        <v>20833.333333300001</v>
      </c>
      <c r="H154" s="7">
        <v>20166.666666699999</v>
      </c>
      <c r="I154" s="43">
        <v>-3.199999999685132</v>
      </c>
      <c r="J154" s="8"/>
    </row>
    <row r="155" spans="1:10" x14ac:dyDescent="0.3">
      <c r="A155" s="4" t="s">
        <v>62</v>
      </c>
      <c r="B155" s="5" t="s">
        <v>111</v>
      </c>
      <c r="C155" s="6" t="s">
        <v>175</v>
      </c>
      <c r="D155" s="5" t="s">
        <v>176</v>
      </c>
      <c r="E155" s="6" t="s">
        <v>808</v>
      </c>
      <c r="F155" s="6" t="s">
        <v>809</v>
      </c>
      <c r="G155" s="7">
        <v>20620</v>
      </c>
      <c r="H155" s="7">
        <v>20405</v>
      </c>
      <c r="I155" s="43">
        <v>-1.0426770126091169</v>
      </c>
      <c r="J155" s="8"/>
    </row>
    <row r="156" spans="1:10" x14ac:dyDescent="0.3">
      <c r="A156" s="4" t="s">
        <v>62</v>
      </c>
      <c r="B156" s="5" t="s">
        <v>111</v>
      </c>
      <c r="C156" s="6" t="s">
        <v>177</v>
      </c>
      <c r="D156" s="5" t="s">
        <v>178</v>
      </c>
      <c r="E156" s="6" t="s">
        <v>808</v>
      </c>
      <c r="F156" s="6" t="s">
        <v>809</v>
      </c>
      <c r="G156" s="7">
        <v>22900</v>
      </c>
      <c r="H156" s="7">
        <v>22868</v>
      </c>
      <c r="I156" s="43">
        <v>-0.13973799126637543</v>
      </c>
      <c r="J156" s="8"/>
    </row>
    <row r="157" spans="1:10" x14ac:dyDescent="0.3">
      <c r="A157" s="4" t="s">
        <v>62</v>
      </c>
      <c r="B157" s="5" t="s">
        <v>111</v>
      </c>
      <c r="C157" s="6" t="s">
        <v>489</v>
      </c>
      <c r="D157" s="5" t="s">
        <v>490</v>
      </c>
      <c r="E157" s="6" t="s">
        <v>808</v>
      </c>
      <c r="F157" s="6" t="s">
        <v>809</v>
      </c>
      <c r="G157" s="7">
        <v>19775</v>
      </c>
      <c r="H157" s="7">
        <v>19400</v>
      </c>
      <c r="I157" s="43">
        <v>-1.8963337547408303</v>
      </c>
      <c r="J157" s="8"/>
    </row>
    <row r="158" spans="1:10" x14ac:dyDescent="0.3">
      <c r="A158" s="4" t="s">
        <v>62</v>
      </c>
      <c r="B158" s="5" t="s">
        <v>111</v>
      </c>
      <c r="C158" s="6" t="s">
        <v>307</v>
      </c>
      <c r="D158" s="5" t="s">
        <v>308</v>
      </c>
      <c r="E158" s="6" t="s">
        <v>808</v>
      </c>
      <c r="F158" s="6" t="s">
        <v>809</v>
      </c>
      <c r="G158" s="7">
        <v>18650</v>
      </c>
      <c r="H158" s="7">
        <v>19050</v>
      </c>
      <c r="I158" s="43">
        <v>2.1447721179624679</v>
      </c>
      <c r="J158" s="8"/>
    </row>
    <row r="159" spans="1:10" x14ac:dyDescent="0.3">
      <c r="A159" s="4" t="s">
        <v>62</v>
      </c>
      <c r="B159" s="5" t="s">
        <v>111</v>
      </c>
      <c r="C159" s="6" t="s">
        <v>179</v>
      </c>
      <c r="D159" s="5" t="s">
        <v>165</v>
      </c>
      <c r="E159" s="6" t="s">
        <v>808</v>
      </c>
      <c r="F159" s="6" t="s">
        <v>809</v>
      </c>
      <c r="G159" s="7">
        <v>19875</v>
      </c>
      <c r="H159" s="7">
        <v>21175</v>
      </c>
      <c r="I159" s="43">
        <v>6.5408805031446509</v>
      </c>
      <c r="J159" s="8"/>
    </row>
    <row r="160" spans="1:10" x14ac:dyDescent="0.3">
      <c r="A160" s="4" t="s">
        <v>62</v>
      </c>
      <c r="B160" s="5" t="s">
        <v>111</v>
      </c>
      <c r="C160" s="6" t="s">
        <v>180</v>
      </c>
      <c r="D160" s="5" t="s">
        <v>181</v>
      </c>
      <c r="E160" s="6" t="s">
        <v>808</v>
      </c>
      <c r="F160" s="6" t="s">
        <v>809</v>
      </c>
      <c r="G160" s="7">
        <v>21638.333333300001</v>
      </c>
      <c r="H160" s="7">
        <v>21638.333333300001</v>
      </c>
      <c r="I160" s="43">
        <v>0</v>
      </c>
      <c r="J160" s="8"/>
    </row>
    <row r="161" spans="1:10" x14ac:dyDescent="0.3">
      <c r="A161" s="4" t="s">
        <v>62</v>
      </c>
      <c r="B161" s="5" t="s">
        <v>111</v>
      </c>
      <c r="C161" s="6" t="s">
        <v>491</v>
      </c>
      <c r="D161" s="5" t="s">
        <v>492</v>
      </c>
      <c r="E161" s="6" t="s">
        <v>808</v>
      </c>
      <c r="F161" s="6" t="s">
        <v>809</v>
      </c>
      <c r="G161" s="7">
        <v>20300</v>
      </c>
      <c r="H161" s="7">
        <v>20300</v>
      </c>
      <c r="I161" s="43">
        <v>0</v>
      </c>
      <c r="J161" s="8"/>
    </row>
    <row r="162" spans="1:10" x14ac:dyDescent="0.3">
      <c r="A162" s="4" t="s">
        <v>62</v>
      </c>
      <c r="B162" s="5" t="s">
        <v>111</v>
      </c>
      <c r="C162" s="6" t="s">
        <v>268</v>
      </c>
      <c r="D162" s="5" t="s">
        <v>269</v>
      </c>
      <c r="E162" s="6" t="s">
        <v>808</v>
      </c>
      <c r="F162" s="6" t="s">
        <v>809</v>
      </c>
      <c r="G162" s="7">
        <v>19433.333333300001</v>
      </c>
      <c r="H162" s="7">
        <v>19333.333333300001</v>
      </c>
      <c r="I162" s="43">
        <v>-0.51457975986366489</v>
      </c>
      <c r="J162" s="8"/>
    </row>
    <row r="163" spans="1:10" x14ac:dyDescent="0.3">
      <c r="A163" s="4" t="s">
        <v>62</v>
      </c>
      <c r="B163" s="5" t="s">
        <v>111</v>
      </c>
      <c r="C163" s="6" t="s">
        <v>182</v>
      </c>
      <c r="D163" s="5" t="s">
        <v>183</v>
      </c>
      <c r="E163" s="6" t="s">
        <v>808</v>
      </c>
      <c r="F163" s="6" t="s">
        <v>809</v>
      </c>
      <c r="G163" s="7">
        <v>19833.333333300001</v>
      </c>
      <c r="H163" s="7">
        <v>21966.666666699999</v>
      </c>
      <c r="I163" s="43">
        <v>10.756302521362619</v>
      </c>
      <c r="J163" s="8"/>
    </row>
    <row r="164" spans="1:10" x14ac:dyDescent="0.3">
      <c r="A164" s="4" t="s">
        <v>62</v>
      </c>
      <c r="B164" s="5" t="s">
        <v>111</v>
      </c>
      <c r="C164" s="6" t="s">
        <v>184</v>
      </c>
      <c r="D164" s="5" t="s">
        <v>185</v>
      </c>
      <c r="E164" s="6" t="s">
        <v>808</v>
      </c>
      <c r="F164" s="6" t="s">
        <v>809</v>
      </c>
      <c r="G164" s="7">
        <v>21280</v>
      </c>
      <c r="H164" s="7">
        <v>21400</v>
      </c>
      <c r="I164" s="43">
        <v>0.56390977443610002</v>
      </c>
      <c r="J164" s="8"/>
    </row>
    <row r="165" spans="1:10" x14ac:dyDescent="0.3">
      <c r="A165" s="4" t="s">
        <v>56</v>
      </c>
      <c r="B165" s="5" t="s">
        <v>188</v>
      </c>
      <c r="C165" s="6" t="s">
        <v>189</v>
      </c>
      <c r="D165" s="5" t="s">
        <v>188</v>
      </c>
      <c r="E165" s="6" t="s">
        <v>808</v>
      </c>
      <c r="F165" s="6" t="s">
        <v>809</v>
      </c>
      <c r="G165" s="7">
        <v>25060</v>
      </c>
      <c r="H165" s="7">
        <v>25620</v>
      </c>
      <c r="I165" s="43">
        <v>2.234636871508378</v>
      </c>
      <c r="J165" s="8"/>
    </row>
    <row r="166" spans="1:10" x14ac:dyDescent="0.3">
      <c r="A166" s="4" t="s">
        <v>53</v>
      </c>
      <c r="B166" s="5" t="s">
        <v>150</v>
      </c>
      <c r="C166" s="6" t="s">
        <v>190</v>
      </c>
      <c r="D166" s="5" t="s">
        <v>191</v>
      </c>
      <c r="E166" s="6" t="s">
        <v>808</v>
      </c>
      <c r="F166" s="6" t="s">
        <v>809</v>
      </c>
      <c r="G166" s="7">
        <v>22980</v>
      </c>
      <c r="H166" s="7">
        <v>23960</v>
      </c>
      <c r="I166" s="43">
        <v>4.26457789382071</v>
      </c>
      <c r="J166" s="8"/>
    </row>
    <row r="167" spans="1:10" x14ac:dyDescent="0.3">
      <c r="A167" s="4" t="s">
        <v>53</v>
      </c>
      <c r="B167" s="5" t="s">
        <v>150</v>
      </c>
      <c r="C167" s="6" t="s">
        <v>493</v>
      </c>
      <c r="D167" s="5" t="s">
        <v>494</v>
      </c>
      <c r="E167" s="6" t="s">
        <v>808</v>
      </c>
      <c r="F167" s="6" t="s">
        <v>809</v>
      </c>
      <c r="G167" s="7">
        <v>22150</v>
      </c>
      <c r="H167" s="7">
        <v>22900</v>
      </c>
      <c r="I167" s="43">
        <v>3.3860045146726803</v>
      </c>
      <c r="J167" s="8"/>
    </row>
    <row r="168" spans="1:10" x14ac:dyDescent="0.3">
      <c r="A168" s="4" t="s">
        <v>53</v>
      </c>
      <c r="B168" s="5" t="s">
        <v>150</v>
      </c>
      <c r="C168" s="6" t="s">
        <v>495</v>
      </c>
      <c r="D168" s="5" t="s">
        <v>496</v>
      </c>
      <c r="E168" s="6" t="s">
        <v>808</v>
      </c>
      <c r="F168" s="6" t="s">
        <v>809</v>
      </c>
      <c r="G168" s="7">
        <v>24000</v>
      </c>
      <c r="H168" s="7">
        <v>24500</v>
      </c>
      <c r="I168" s="43">
        <v>2.0833333333333246</v>
      </c>
      <c r="J168" s="8"/>
    </row>
    <row r="169" spans="1:10" x14ac:dyDescent="0.3">
      <c r="A169" s="4" t="s">
        <v>53</v>
      </c>
      <c r="B169" s="5" t="s">
        <v>150</v>
      </c>
      <c r="C169" s="6" t="s">
        <v>194</v>
      </c>
      <c r="D169" s="5" t="s">
        <v>195</v>
      </c>
      <c r="E169" s="6" t="s">
        <v>808</v>
      </c>
      <c r="F169" s="6" t="s">
        <v>809</v>
      </c>
      <c r="G169" s="7">
        <v>23700</v>
      </c>
      <c r="H169" s="7">
        <v>23800</v>
      </c>
      <c r="I169" s="43">
        <v>0.42194092827003721</v>
      </c>
      <c r="J169" s="8"/>
    </row>
    <row r="170" spans="1:10" x14ac:dyDescent="0.3">
      <c r="A170" s="4" t="s">
        <v>53</v>
      </c>
      <c r="B170" s="5" t="s">
        <v>150</v>
      </c>
      <c r="C170" s="6" t="s">
        <v>270</v>
      </c>
      <c r="D170" s="5" t="s">
        <v>271</v>
      </c>
      <c r="E170" s="6" t="s">
        <v>808</v>
      </c>
      <c r="F170" s="6" t="s">
        <v>809</v>
      </c>
      <c r="G170" s="7">
        <v>24500</v>
      </c>
      <c r="H170" s="7">
        <v>24500</v>
      </c>
      <c r="I170" s="43">
        <v>0</v>
      </c>
      <c r="J170" s="8"/>
    </row>
    <row r="171" spans="1:10" x14ac:dyDescent="0.3">
      <c r="A171" s="4" t="s">
        <v>53</v>
      </c>
      <c r="B171" s="5" t="s">
        <v>150</v>
      </c>
      <c r="C171" s="6" t="s">
        <v>364</v>
      </c>
      <c r="D171" s="5" t="s">
        <v>365</v>
      </c>
      <c r="E171" s="6" t="s">
        <v>808</v>
      </c>
      <c r="F171" s="6" t="s">
        <v>809</v>
      </c>
      <c r="G171" s="7">
        <v>22666.666666699999</v>
      </c>
      <c r="H171" s="7">
        <v>24000</v>
      </c>
      <c r="I171" s="43">
        <v>5.8823529410207742</v>
      </c>
      <c r="J171" s="8"/>
    </row>
    <row r="172" spans="1:10" x14ac:dyDescent="0.3">
      <c r="A172" s="4" t="s">
        <v>53</v>
      </c>
      <c r="B172" s="5" t="s">
        <v>150</v>
      </c>
      <c r="C172" s="6" t="s">
        <v>198</v>
      </c>
      <c r="D172" s="5" t="s">
        <v>199</v>
      </c>
      <c r="E172" s="6" t="s">
        <v>808</v>
      </c>
      <c r="F172" s="6" t="s">
        <v>809</v>
      </c>
      <c r="G172" s="7">
        <v>23850</v>
      </c>
      <c r="H172" s="7">
        <v>24825</v>
      </c>
      <c r="I172" s="43">
        <v>4.0880503144654199</v>
      </c>
      <c r="J172" s="8"/>
    </row>
    <row r="173" spans="1:10" x14ac:dyDescent="0.3">
      <c r="A173" s="4" t="s">
        <v>53</v>
      </c>
      <c r="B173" s="5" t="s">
        <v>150</v>
      </c>
      <c r="C173" s="6" t="s">
        <v>551</v>
      </c>
      <c r="D173" s="5" t="s">
        <v>552</v>
      </c>
      <c r="E173" s="6" t="s">
        <v>808</v>
      </c>
      <c r="F173" s="6" t="s">
        <v>809</v>
      </c>
      <c r="G173" s="7">
        <v>22250</v>
      </c>
      <c r="H173" s="7">
        <v>23500</v>
      </c>
      <c r="I173" s="43">
        <v>5.6179775280898809</v>
      </c>
      <c r="J173" s="8"/>
    </row>
    <row r="174" spans="1:10" x14ac:dyDescent="0.3">
      <c r="A174" s="4" t="s">
        <v>53</v>
      </c>
      <c r="B174" s="5" t="s">
        <v>150</v>
      </c>
      <c r="C174" s="6" t="s">
        <v>200</v>
      </c>
      <c r="D174" s="5" t="s">
        <v>201</v>
      </c>
      <c r="E174" s="6" t="s">
        <v>808</v>
      </c>
      <c r="F174" s="6" t="s">
        <v>809</v>
      </c>
      <c r="G174" s="7">
        <v>21433.333333300001</v>
      </c>
      <c r="H174" s="7">
        <v>22325</v>
      </c>
      <c r="I174" s="43">
        <v>4.160186625356376</v>
      </c>
      <c r="J174" s="8"/>
    </row>
    <row r="175" spans="1:10" x14ac:dyDescent="0.3">
      <c r="A175" s="4" t="s">
        <v>53</v>
      </c>
      <c r="B175" s="5" t="s">
        <v>150</v>
      </c>
      <c r="C175" s="6" t="s">
        <v>335</v>
      </c>
      <c r="D175" s="5" t="s">
        <v>336</v>
      </c>
      <c r="E175" s="6" t="s">
        <v>808</v>
      </c>
      <c r="F175" s="6" t="s">
        <v>809</v>
      </c>
      <c r="G175" s="7">
        <v>22325</v>
      </c>
      <c r="H175" s="7">
        <v>24250</v>
      </c>
      <c r="I175" s="43">
        <v>8.6226203807390878</v>
      </c>
      <c r="J175" s="8"/>
    </row>
    <row r="176" spans="1:10" x14ac:dyDescent="0.3">
      <c r="A176" s="4" t="s">
        <v>52</v>
      </c>
      <c r="B176" s="5" t="s">
        <v>123</v>
      </c>
      <c r="C176" s="6" t="s">
        <v>124</v>
      </c>
      <c r="D176" s="5" t="s">
        <v>125</v>
      </c>
      <c r="E176" s="6" t="s">
        <v>808</v>
      </c>
      <c r="F176" s="6" t="s">
        <v>809</v>
      </c>
      <c r="G176" s="7">
        <v>24950</v>
      </c>
      <c r="H176" s="7">
        <v>24950</v>
      </c>
      <c r="I176" s="43">
        <v>0</v>
      </c>
      <c r="J176" s="8"/>
    </row>
    <row r="177" spans="1:10" x14ac:dyDescent="0.3">
      <c r="A177" s="4" t="s">
        <v>52</v>
      </c>
      <c r="B177" s="5" t="s">
        <v>123</v>
      </c>
      <c r="C177" s="6" t="s">
        <v>272</v>
      </c>
      <c r="D177" s="5" t="s">
        <v>273</v>
      </c>
      <c r="E177" s="6" t="s">
        <v>808</v>
      </c>
      <c r="F177" s="6" t="s">
        <v>809</v>
      </c>
      <c r="G177" s="7">
        <v>23100</v>
      </c>
      <c r="H177" s="7">
        <v>23100</v>
      </c>
      <c r="I177" s="43">
        <v>0</v>
      </c>
      <c r="J177" s="8"/>
    </row>
    <row r="178" spans="1:10" x14ac:dyDescent="0.3">
      <c r="A178" s="4" t="s">
        <v>52</v>
      </c>
      <c r="B178" s="5" t="s">
        <v>123</v>
      </c>
      <c r="C178" s="6" t="s">
        <v>299</v>
      </c>
      <c r="D178" s="5" t="s">
        <v>300</v>
      </c>
      <c r="E178" s="6" t="s">
        <v>808</v>
      </c>
      <c r="F178" s="6" t="s">
        <v>809</v>
      </c>
      <c r="G178" s="7">
        <v>23975</v>
      </c>
      <c r="H178" s="7">
        <v>23975</v>
      </c>
      <c r="I178" s="43">
        <v>0</v>
      </c>
      <c r="J178" s="8"/>
    </row>
    <row r="179" spans="1:10" x14ac:dyDescent="0.3">
      <c r="A179" s="4" t="s">
        <v>57</v>
      </c>
      <c r="B179" s="5" t="s">
        <v>160</v>
      </c>
      <c r="C179" s="6" t="s">
        <v>501</v>
      </c>
      <c r="D179" s="5" t="s">
        <v>502</v>
      </c>
      <c r="E179" s="6" t="s">
        <v>808</v>
      </c>
      <c r="F179" s="6" t="s">
        <v>809</v>
      </c>
      <c r="G179" s="7">
        <v>22333.333333300001</v>
      </c>
      <c r="H179" s="7">
        <v>22333.333333300001</v>
      </c>
      <c r="I179" s="43">
        <v>0</v>
      </c>
      <c r="J179" s="8"/>
    </row>
    <row r="180" spans="1:10" x14ac:dyDescent="0.3">
      <c r="A180" s="4" t="s">
        <v>57</v>
      </c>
      <c r="B180" s="5" t="s">
        <v>160</v>
      </c>
      <c r="C180" s="6" t="s">
        <v>503</v>
      </c>
      <c r="D180" s="5" t="s">
        <v>504</v>
      </c>
      <c r="E180" s="6" t="s">
        <v>808</v>
      </c>
      <c r="F180" s="6" t="s">
        <v>809</v>
      </c>
      <c r="G180" s="7">
        <v>23250</v>
      </c>
      <c r="H180" s="7">
        <v>23750</v>
      </c>
      <c r="I180" s="43">
        <v>2.1505376344085998</v>
      </c>
      <c r="J180" s="8"/>
    </row>
    <row r="181" spans="1:10" x14ac:dyDescent="0.3">
      <c r="A181" s="4" t="s">
        <v>57</v>
      </c>
      <c r="B181" s="5" t="s">
        <v>160</v>
      </c>
      <c r="C181" s="6" t="s">
        <v>505</v>
      </c>
      <c r="D181" s="5" t="s">
        <v>506</v>
      </c>
      <c r="E181" s="6" t="s">
        <v>808</v>
      </c>
      <c r="F181" s="6" t="s">
        <v>809</v>
      </c>
      <c r="G181" s="7">
        <v>23000</v>
      </c>
      <c r="H181" s="7">
        <v>25000</v>
      </c>
      <c r="I181" s="43">
        <v>8.6956521739130377</v>
      </c>
      <c r="J181" s="8"/>
    </row>
    <row r="182" spans="1:10" x14ac:dyDescent="0.3">
      <c r="A182" s="4" t="s">
        <v>57</v>
      </c>
      <c r="B182" s="5" t="s">
        <v>160</v>
      </c>
      <c r="C182" s="6" t="s">
        <v>555</v>
      </c>
      <c r="D182" s="5" t="s">
        <v>556</v>
      </c>
      <c r="E182" s="6" t="s">
        <v>808</v>
      </c>
      <c r="F182" s="6" t="s">
        <v>809</v>
      </c>
      <c r="G182" s="7">
        <v>22316.666666699999</v>
      </c>
      <c r="H182" s="7">
        <v>23350</v>
      </c>
      <c r="I182" s="43">
        <v>4.6303211350192228</v>
      </c>
      <c r="J182" s="8"/>
    </row>
    <row r="183" spans="1:10" x14ac:dyDescent="0.3">
      <c r="A183" s="4" t="s">
        <v>57</v>
      </c>
      <c r="B183" s="5" t="s">
        <v>160</v>
      </c>
      <c r="C183" s="6" t="s">
        <v>577</v>
      </c>
      <c r="D183" s="5" t="s">
        <v>578</v>
      </c>
      <c r="E183" s="6" t="s">
        <v>808</v>
      </c>
      <c r="F183" s="6" t="s">
        <v>809</v>
      </c>
      <c r="G183" s="7">
        <v>24000</v>
      </c>
      <c r="H183" s="7">
        <v>22666.666666699999</v>
      </c>
      <c r="I183" s="43">
        <v>-5.5555555554166682</v>
      </c>
      <c r="J183" s="8"/>
    </row>
    <row r="184" spans="1:10" x14ac:dyDescent="0.3">
      <c r="A184" s="4" t="s">
        <v>57</v>
      </c>
      <c r="B184" s="5" t="s">
        <v>160</v>
      </c>
      <c r="C184" s="6" t="s">
        <v>513</v>
      </c>
      <c r="D184" s="5" t="s">
        <v>514</v>
      </c>
      <c r="E184" s="6" t="s">
        <v>808</v>
      </c>
      <c r="F184" s="6" t="s">
        <v>809</v>
      </c>
      <c r="G184" s="7">
        <v>20740</v>
      </c>
      <c r="H184" s="7">
        <v>20990</v>
      </c>
      <c r="I184" s="43">
        <v>1.2054001928640368</v>
      </c>
      <c r="J184" s="8"/>
    </row>
    <row r="185" spans="1:10" x14ac:dyDescent="0.3">
      <c r="A185" s="4" t="s">
        <v>57</v>
      </c>
      <c r="B185" s="5" t="s">
        <v>160</v>
      </c>
      <c r="C185" s="6" t="s">
        <v>519</v>
      </c>
      <c r="D185" s="5" t="s">
        <v>520</v>
      </c>
      <c r="E185" s="6" t="s">
        <v>808</v>
      </c>
      <c r="F185" s="6" t="s">
        <v>809</v>
      </c>
      <c r="G185" s="7">
        <v>20666.666666699999</v>
      </c>
      <c r="H185" s="7">
        <v>22266.666666699999</v>
      </c>
      <c r="I185" s="43">
        <v>7.7419354838584882</v>
      </c>
      <c r="J185" s="8"/>
    </row>
    <row r="186" spans="1:10" x14ac:dyDescent="0.3">
      <c r="A186" s="4" t="s">
        <v>57</v>
      </c>
      <c r="B186" s="5" t="s">
        <v>160</v>
      </c>
      <c r="C186" s="6" t="s">
        <v>521</v>
      </c>
      <c r="D186" s="5" t="s">
        <v>522</v>
      </c>
      <c r="E186" s="6" t="s">
        <v>808</v>
      </c>
      <c r="F186" s="6" t="s">
        <v>809</v>
      </c>
      <c r="G186" s="7">
        <v>21560</v>
      </c>
      <c r="H186" s="7">
        <v>21180</v>
      </c>
      <c r="I186" s="43">
        <v>-1.7625231910946224</v>
      </c>
      <c r="J186" s="8"/>
    </row>
    <row r="187" spans="1:10" x14ac:dyDescent="0.3">
      <c r="A187" s="4" t="s">
        <v>51</v>
      </c>
      <c r="B187" s="5" t="s">
        <v>105</v>
      </c>
      <c r="C187" s="6" t="s">
        <v>106</v>
      </c>
      <c r="D187" s="5" t="s">
        <v>107</v>
      </c>
      <c r="E187" s="6" t="s">
        <v>808</v>
      </c>
      <c r="F187" s="6" t="s">
        <v>809</v>
      </c>
      <c r="G187" s="7">
        <v>23066.666666699999</v>
      </c>
      <c r="H187" s="7">
        <v>24066.666666699999</v>
      </c>
      <c r="I187" s="43">
        <v>4.3352601156006809</v>
      </c>
      <c r="J187" s="8"/>
    </row>
    <row r="188" spans="1:10" x14ac:dyDescent="0.3">
      <c r="A188" s="4" t="s">
        <v>51</v>
      </c>
      <c r="B188" s="5" t="s">
        <v>105</v>
      </c>
      <c r="C188" s="6" t="s">
        <v>211</v>
      </c>
      <c r="D188" s="5" t="s">
        <v>212</v>
      </c>
      <c r="E188" s="6" t="s">
        <v>808</v>
      </c>
      <c r="F188" s="6" t="s">
        <v>809</v>
      </c>
      <c r="G188" s="7">
        <v>23900</v>
      </c>
      <c r="H188" s="7">
        <v>23900</v>
      </c>
      <c r="I188" s="43">
        <v>0</v>
      </c>
      <c r="J188" s="8"/>
    </row>
    <row r="189" spans="1:10" x14ac:dyDescent="0.3">
      <c r="A189" s="4" t="s">
        <v>51</v>
      </c>
      <c r="B189" s="5" t="s">
        <v>105</v>
      </c>
      <c r="C189" s="6" t="s">
        <v>153</v>
      </c>
      <c r="D189" s="5" t="s">
        <v>154</v>
      </c>
      <c r="E189" s="6" t="s">
        <v>808</v>
      </c>
      <c r="F189" s="6" t="s">
        <v>809</v>
      </c>
      <c r="G189" s="7">
        <v>22833.333333300001</v>
      </c>
      <c r="H189" s="7">
        <v>23000</v>
      </c>
      <c r="I189" s="43">
        <v>0.72992700744631822</v>
      </c>
      <c r="J189" s="8"/>
    </row>
    <row r="190" spans="1:10" x14ac:dyDescent="0.3">
      <c r="A190" s="4" t="s">
        <v>51</v>
      </c>
      <c r="B190" s="5" t="s">
        <v>105</v>
      </c>
      <c r="C190" s="6" t="s">
        <v>523</v>
      </c>
      <c r="D190" s="5" t="s">
        <v>524</v>
      </c>
      <c r="E190" s="6" t="s">
        <v>808</v>
      </c>
      <c r="F190" s="6" t="s">
        <v>809</v>
      </c>
      <c r="G190" s="7">
        <v>23025</v>
      </c>
      <c r="H190" s="7">
        <v>23775</v>
      </c>
      <c r="I190" s="43">
        <v>3.2573289902280154</v>
      </c>
      <c r="J190" s="8"/>
    </row>
    <row r="191" spans="1:10" x14ac:dyDescent="0.3">
      <c r="A191" s="4" t="s">
        <v>51</v>
      </c>
      <c r="B191" s="5" t="s">
        <v>105</v>
      </c>
      <c r="C191" s="6" t="s">
        <v>274</v>
      </c>
      <c r="D191" s="5" t="s">
        <v>275</v>
      </c>
      <c r="E191" s="6" t="s">
        <v>808</v>
      </c>
      <c r="F191" s="6" t="s">
        <v>809</v>
      </c>
      <c r="G191" s="7">
        <v>22250</v>
      </c>
      <c r="H191" s="7">
        <v>22333.333333300001</v>
      </c>
      <c r="I191" s="43">
        <v>0.37453183505617993</v>
      </c>
      <c r="J191" s="8"/>
    </row>
    <row r="192" spans="1:10" x14ac:dyDescent="0.3">
      <c r="A192" s="4" t="s">
        <v>51</v>
      </c>
      <c r="B192" s="5" t="s">
        <v>105</v>
      </c>
      <c r="C192" s="6" t="s">
        <v>215</v>
      </c>
      <c r="D192" s="5" t="s">
        <v>216</v>
      </c>
      <c r="E192" s="6" t="s">
        <v>808</v>
      </c>
      <c r="F192" s="6" t="s">
        <v>809</v>
      </c>
      <c r="G192" s="7">
        <v>23666.666666699999</v>
      </c>
      <c r="H192" s="7">
        <v>24333.333333300001</v>
      </c>
      <c r="I192" s="43">
        <v>2.8169014081650623</v>
      </c>
      <c r="J192" s="8"/>
    </row>
    <row r="193" spans="1:10" x14ac:dyDescent="0.3">
      <c r="A193" s="4" t="s">
        <v>71</v>
      </c>
      <c r="B193" s="5" t="s">
        <v>367</v>
      </c>
      <c r="C193" s="6" t="s">
        <v>368</v>
      </c>
      <c r="D193" s="5" t="s">
        <v>369</v>
      </c>
      <c r="E193" s="6" t="s">
        <v>808</v>
      </c>
      <c r="F193" s="6" t="s">
        <v>809</v>
      </c>
      <c r="G193" s="7">
        <v>22650</v>
      </c>
      <c r="H193" s="7">
        <v>23150</v>
      </c>
      <c r="I193" s="43">
        <v>2.207505518763786</v>
      </c>
      <c r="J193" s="8"/>
    </row>
    <row r="194" spans="1:10" x14ac:dyDescent="0.3">
      <c r="A194" s="4" t="s">
        <v>64</v>
      </c>
      <c r="B194" s="5" t="s">
        <v>126</v>
      </c>
      <c r="C194" s="6" t="s">
        <v>127</v>
      </c>
      <c r="D194" s="5" t="s">
        <v>128</v>
      </c>
      <c r="E194" s="6" t="s">
        <v>808</v>
      </c>
      <c r="F194" s="6" t="s">
        <v>809</v>
      </c>
      <c r="G194" s="7">
        <v>23500</v>
      </c>
      <c r="H194" s="7">
        <v>23916.666666699999</v>
      </c>
      <c r="I194" s="43">
        <v>1.7730496455319098</v>
      </c>
      <c r="J194" s="8"/>
    </row>
    <row r="195" spans="1:10" x14ac:dyDescent="0.3">
      <c r="A195" s="4" t="s">
        <v>64</v>
      </c>
      <c r="B195" s="5" t="s">
        <v>126</v>
      </c>
      <c r="C195" s="6" t="s">
        <v>222</v>
      </c>
      <c r="D195" s="5" t="s">
        <v>223</v>
      </c>
      <c r="E195" s="6" t="s">
        <v>808</v>
      </c>
      <c r="F195" s="6" t="s">
        <v>809</v>
      </c>
      <c r="G195" s="7">
        <v>22666.666666699999</v>
      </c>
      <c r="H195" s="7">
        <v>22000</v>
      </c>
      <c r="I195" s="43">
        <v>-2.9411764707309671</v>
      </c>
      <c r="J195" s="8"/>
    </row>
    <row r="196" spans="1:10" x14ac:dyDescent="0.3">
      <c r="A196" s="4" t="s">
        <v>64</v>
      </c>
      <c r="B196" s="5" t="s">
        <v>126</v>
      </c>
      <c r="C196" s="6" t="s">
        <v>341</v>
      </c>
      <c r="D196" s="5" t="s">
        <v>342</v>
      </c>
      <c r="E196" s="6" t="s">
        <v>808</v>
      </c>
      <c r="F196" s="6" t="s">
        <v>809</v>
      </c>
      <c r="G196" s="7">
        <v>23125</v>
      </c>
      <c r="H196" s="7">
        <v>23125</v>
      </c>
      <c r="I196" s="43">
        <v>0</v>
      </c>
      <c r="J196" s="8"/>
    </row>
    <row r="197" spans="1:10" x14ac:dyDescent="0.3">
      <c r="A197" s="4" t="s">
        <v>64</v>
      </c>
      <c r="B197" s="5" t="s">
        <v>126</v>
      </c>
      <c r="C197" s="6" t="s">
        <v>343</v>
      </c>
      <c r="D197" s="5" t="s">
        <v>344</v>
      </c>
      <c r="E197" s="6" t="s">
        <v>808</v>
      </c>
      <c r="F197" s="6" t="s">
        <v>809</v>
      </c>
      <c r="G197" s="7">
        <v>23366.666666699999</v>
      </c>
      <c r="H197" s="7">
        <v>24300</v>
      </c>
      <c r="I197" s="43">
        <v>3.9942938657574927</v>
      </c>
      <c r="J197" s="8"/>
    </row>
    <row r="198" spans="1:10" x14ac:dyDescent="0.3">
      <c r="A198" s="4" t="s">
        <v>64</v>
      </c>
      <c r="B198" s="5" t="s">
        <v>126</v>
      </c>
      <c r="C198" s="6" t="s">
        <v>129</v>
      </c>
      <c r="D198" s="5" t="s">
        <v>130</v>
      </c>
      <c r="E198" s="6" t="s">
        <v>808</v>
      </c>
      <c r="F198" s="6" t="s">
        <v>809</v>
      </c>
      <c r="G198" s="7">
        <v>23000</v>
      </c>
      <c r="H198" s="7">
        <v>24025</v>
      </c>
      <c r="I198" s="43">
        <v>4.4565217391304257</v>
      </c>
      <c r="J198" s="8"/>
    </row>
    <row r="199" spans="1:10" x14ac:dyDescent="0.3">
      <c r="A199" s="4" t="s">
        <v>64</v>
      </c>
      <c r="B199" s="5" t="s">
        <v>126</v>
      </c>
      <c r="C199" s="6" t="s">
        <v>414</v>
      </c>
      <c r="D199" s="5" t="s">
        <v>178</v>
      </c>
      <c r="E199" s="6" t="s">
        <v>808</v>
      </c>
      <c r="F199" s="6" t="s">
        <v>809</v>
      </c>
      <c r="G199" s="7">
        <v>25425</v>
      </c>
      <c r="H199" s="7">
        <v>26100</v>
      </c>
      <c r="I199" s="43">
        <v>2.6548672566371718</v>
      </c>
      <c r="J199" s="8"/>
    </row>
    <row r="200" spans="1:10" x14ac:dyDescent="0.3">
      <c r="A200" s="4" t="s">
        <v>64</v>
      </c>
      <c r="B200" s="5" t="s">
        <v>126</v>
      </c>
      <c r="C200" s="6" t="s">
        <v>276</v>
      </c>
      <c r="D200" s="5" t="s">
        <v>277</v>
      </c>
      <c r="E200" s="6" t="s">
        <v>808</v>
      </c>
      <c r="F200" s="6" t="s">
        <v>809</v>
      </c>
      <c r="G200" s="7">
        <v>23375</v>
      </c>
      <c r="H200" s="7">
        <v>23375</v>
      </c>
      <c r="I200" s="43">
        <v>0</v>
      </c>
      <c r="J200" s="8"/>
    </row>
    <row r="201" spans="1:10" x14ac:dyDescent="0.3">
      <c r="A201" s="4" t="s">
        <v>61</v>
      </c>
      <c r="B201" s="5" t="s">
        <v>143</v>
      </c>
      <c r="C201" s="6" t="s">
        <v>545</v>
      </c>
      <c r="D201" s="5" t="s">
        <v>546</v>
      </c>
      <c r="E201" s="6" t="s">
        <v>808</v>
      </c>
      <c r="F201" s="6" t="s">
        <v>809</v>
      </c>
      <c r="G201" s="7">
        <v>20400</v>
      </c>
      <c r="H201" s="7">
        <v>20920</v>
      </c>
      <c r="I201" s="43">
        <v>2.5490196078431282</v>
      </c>
      <c r="J201" s="8"/>
    </row>
    <row r="202" spans="1:10" x14ac:dyDescent="0.3">
      <c r="A202" s="4" t="s">
        <v>61</v>
      </c>
      <c r="B202" s="5" t="s">
        <v>143</v>
      </c>
      <c r="C202" s="6" t="s">
        <v>547</v>
      </c>
      <c r="D202" s="5" t="s">
        <v>548</v>
      </c>
      <c r="E202" s="6" t="s">
        <v>808</v>
      </c>
      <c r="F202" s="6" t="s">
        <v>809</v>
      </c>
      <c r="G202" s="7">
        <v>20000</v>
      </c>
      <c r="H202" s="7">
        <v>20333.333333300001</v>
      </c>
      <c r="I202" s="43">
        <v>1.6666666664999941</v>
      </c>
      <c r="J202" s="8"/>
    </row>
    <row r="203" spans="1:10" x14ac:dyDescent="0.3">
      <c r="A203" s="4" t="s">
        <v>54</v>
      </c>
      <c r="B203" s="5" t="s">
        <v>133</v>
      </c>
      <c r="C203" s="6" t="s">
        <v>315</v>
      </c>
      <c r="D203" s="5" t="s">
        <v>316</v>
      </c>
      <c r="E203" s="6" t="s">
        <v>808</v>
      </c>
      <c r="F203" s="6" t="s">
        <v>809</v>
      </c>
      <c r="G203" s="7">
        <v>24100</v>
      </c>
      <c r="H203" s="7">
        <v>25000</v>
      </c>
      <c r="I203" s="43">
        <v>3.7344398340249056</v>
      </c>
      <c r="J203" s="8"/>
    </row>
    <row r="204" spans="1:10" x14ac:dyDescent="0.3">
      <c r="A204" s="4" t="s">
        <v>55</v>
      </c>
      <c r="B204" s="5" t="s">
        <v>161</v>
      </c>
      <c r="C204" s="6" t="s">
        <v>162</v>
      </c>
      <c r="D204" s="5" t="s">
        <v>163</v>
      </c>
      <c r="E204" s="6" t="s">
        <v>808</v>
      </c>
      <c r="F204" s="6" t="s">
        <v>809</v>
      </c>
      <c r="G204" s="7">
        <v>22675</v>
      </c>
      <c r="H204" s="7">
        <v>22675</v>
      </c>
      <c r="I204" s="43">
        <v>0</v>
      </c>
      <c r="J204" s="8"/>
    </row>
    <row r="205" spans="1:10" x14ac:dyDescent="0.3">
      <c r="A205" s="4" t="s">
        <v>55</v>
      </c>
      <c r="B205" s="5" t="s">
        <v>161</v>
      </c>
      <c r="C205" s="6" t="s">
        <v>590</v>
      </c>
      <c r="D205" s="5" t="s">
        <v>591</v>
      </c>
      <c r="E205" s="6" t="s">
        <v>808</v>
      </c>
      <c r="F205" s="6" t="s">
        <v>809</v>
      </c>
      <c r="G205" s="7">
        <v>23166.666666699999</v>
      </c>
      <c r="H205" s="7">
        <v>23333.333333300001</v>
      </c>
      <c r="I205" s="43">
        <v>0.71942446014285899</v>
      </c>
      <c r="J205" s="8"/>
    </row>
    <row r="206" spans="1:10" x14ac:dyDescent="0.3">
      <c r="A206" s="4" t="s">
        <v>55</v>
      </c>
      <c r="B206" s="5" t="s">
        <v>161</v>
      </c>
      <c r="C206" s="6" t="s">
        <v>228</v>
      </c>
      <c r="D206" s="5" t="s">
        <v>229</v>
      </c>
      <c r="E206" s="6" t="s">
        <v>808</v>
      </c>
      <c r="F206" s="6" t="s">
        <v>809</v>
      </c>
      <c r="G206" s="7">
        <v>22050</v>
      </c>
      <c r="H206" s="7">
        <v>22050</v>
      </c>
      <c r="I206" s="43">
        <v>0</v>
      </c>
      <c r="J206" s="8"/>
    </row>
    <row r="207" spans="1:10" x14ac:dyDescent="0.3">
      <c r="A207" s="4" t="s">
        <v>55</v>
      </c>
      <c r="B207" s="5" t="s">
        <v>161</v>
      </c>
      <c r="C207" s="6" t="s">
        <v>527</v>
      </c>
      <c r="D207" s="5" t="s">
        <v>528</v>
      </c>
      <c r="E207" s="6" t="s">
        <v>808</v>
      </c>
      <c r="F207" s="6" t="s">
        <v>809</v>
      </c>
      <c r="G207" s="7">
        <v>21700</v>
      </c>
      <c r="H207" s="7">
        <v>21700</v>
      </c>
      <c r="I207" s="43">
        <v>0</v>
      </c>
      <c r="J207" s="8"/>
    </row>
    <row r="208" spans="1:10" x14ac:dyDescent="0.3">
      <c r="A208" s="4" t="s">
        <v>55</v>
      </c>
      <c r="B208" s="5" t="s">
        <v>161</v>
      </c>
      <c r="C208" s="6" t="s">
        <v>232</v>
      </c>
      <c r="D208" s="5" t="s">
        <v>233</v>
      </c>
      <c r="E208" s="6" t="s">
        <v>808</v>
      </c>
      <c r="F208" s="6" t="s">
        <v>809</v>
      </c>
      <c r="G208" s="7">
        <v>23050</v>
      </c>
      <c r="H208" s="7">
        <v>23050</v>
      </c>
      <c r="I208" s="43">
        <v>0</v>
      </c>
      <c r="J208" s="8"/>
    </row>
    <row r="209" spans="1:10" x14ac:dyDescent="0.3">
      <c r="A209" s="4" t="s">
        <v>55</v>
      </c>
      <c r="B209" s="5" t="s">
        <v>161</v>
      </c>
      <c r="C209" s="6" t="s">
        <v>234</v>
      </c>
      <c r="D209" s="5" t="s">
        <v>235</v>
      </c>
      <c r="E209" s="6" t="s">
        <v>808</v>
      </c>
      <c r="F209" s="6" t="s">
        <v>809</v>
      </c>
      <c r="G209" s="7">
        <v>23300</v>
      </c>
      <c r="H209" s="7">
        <v>23300</v>
      </c>
      <c r="I209" s="43">
        <v>0</v>
      </c>
      <c r="J209" s="8"/>
    </row>
    <row r="210" spans="1:10" x14ac:dyDescent="0.3">
      <c r="A210" s="4" t="s">
        <v>65</v>
      </c>
      <c r="B210" s="5" t="s">
        <v>108</v>
      </c>
      <c r="C210" s="6" t="s">
        <v>293</v>
      </c>
      <c r="D210" s="5" t="s">
        <v>294</v>
      </c>
      <c r="E210" s="6" t="s">
        <v>808</v>
      </c>
      <c r="F210" s="6" t="s">
        <v>809</v>
      </c>
      <c r="G210" s="7">
        <v>22300</v>
      </c>
      <c r="H210" s="7">
        <v>22775</v>
      </c>
      <c r="I210" s="43">
        <v>2.1300448430493284</v>
      </c>
      <c r="J210" s="8"/>
    </row>
    <row r="211" spans="1:10" x14ac:dyDescent="0.3">
      <c r="A211" s="4" t="s">
        <v>65</v>
      </c>
      <c r="B211" s="5" t="s">
        <v>108</v>
      </c>
      <c r="C211" s="6" t="s">
        <v>109</v>
      </c>
      <c r="D211" s="5" t="s">
        <v>110</v>
      </c>
      <c r="E211" s="6" t="s">
        <v>808</v>
      </c>
      <c r="F211" s="6" t="s">
        <v>809</v>
      </c>
      <c r="G211" s="7">
        <v>22000</v>
      </c>
      <c r="H211" s="7">
        <v>23500</v>
      </c>
      <c r="I211" s="43">
        <v>6.8181818181818112</v>
      </c>
      <c r="J211" s="8"/>
    </row>
    <row r="212" spans="1:10" x14ac:dyDescent="0.3">
      <c r="A212" s="4" t="s">
        <v>65</v>
      </c>
      <c r="B212" s="5" t="s">
        <v>108</v>
      </c>
      <c r="C212" s="6" t="s">
        <v>166</v>
      </c>
      <c r="D212" s="5" t="s">
        <v>167</v>
      </c>
      <c r="E212" s="6" t="s">
        <v>808</v>
      </c>
      <c r="F212" s="6" t="s">
        <v>809</v>
      </c>
      <c r="G212" s="7">
        <v>22025</v>
      </c>
      <c r="H212" s="7">
        <v>22025</v>
      </c>
      <c r="I212" s="43">
        <v>0</v>
      </c>
      <c r="J212" s="8"/>
    </row>
    <row r="213" spans="1:10" x14ac:dyDescent="0.3">
      <c r="A213" s="4" t="s">
        <v>58</v>
      </c>
      <c r="B213" s="5" t="s">
        <v>155</v>
      </c>
      <c r="C213" s="6" t="s">
        <v>156</v>
      </c>
      <c r="D213" s="5" t="s">
        <v>157</v>
      </c>
      <c r="E213" s="6" t="s">
        <v>808</v>
      </c>
      <c r="F213" s="6" t="s">
        <v>809</v>
      </c>
      <c r="G213" s="7">
        <v>21766.666666699999</v>
      </c>
      <c r="H213" s="7">
        <v>21933.333333300001</v>
      </c>
      <c r="I213" s="43">
        <v>0.76569678376605699</v>
      </c>
      <c r="J213" s="8"/>
    </row>
    <row r="214" spans="1:10" x14ac:dyDescent="0.3">
      <c r="A214" s="4" t="s">
        <v>58</v>
      </c>
      <c r="B214" s="5" t="s">
        <v>155</v>
      </c>
      <c r="C214" s="6" t="s">
        <v>529</v>
      </c>
      <c r="D214" s="5" t="s">
        <v>530</v>
      </c>
      <c r="E214" s="6" t="s">
        <v>808</v>
      </c>
      <c r="F214" s="6" t="s">
        <v>809</v>
      </c>
      <c r="G214" s="7">
        <v>23500</v>
      </c>
      <c r="H214" s="7">
        <v>22000</v>
      </c>
      <c r="I214" s="43">
        <v>-6.3829787234042517</v>
      </c>
      <c r="J214" s="8"/>
    </row>
    <row r="215" spans="1:10" x14ac:dyDescent="0.3">
      <c r="A215" s="4" t="s">
        <v>58</v>
      </c>
      <c r="B215" s="5" t="s">
        <v>155</v>
      </c>
      <c r="C215" s="6" t="s">
        <v>243</v>
      </c>
      <c r="D215" s="5" t="s">
        <v>244</v>
      </c>
      <c r="E215" s="6" t="s">
        <v>808</v>
      </c>
      <c r="F215" s="6" t="s">
        <v>809</v>
      </c>
      <c r="G215" s="7">
        <v>21600</v>
      </c>
      <c r="H215" s="7">
        <v>22100</v>
      </c>
      <c r="I215" s="43">
        <v>2.3148148148148127</v>
      </c>
      <c r="J215" s="8"/>
    </row>
    <row r="216" spans="1:10" x14ac:dyDescent="0.3">
      <c r="A216" s="4" t="s">
        <v>58</v>
      </c>
      <c r="B216" s="5" t="s">
        <v>155</v>
      </c>
      <c r="C216" s="6" t="s">
        <v>531</v>
      </c>
      <c r="D216" s="5" t="s">
        <v>532</v>
      </c>
      <c r="E216" s="6" t="s">
        <v>808</v>
      </c>
      <c r="F216" s="6" t="s">
        <v>809</v>
      </c>
      <c r="G216" s="7">
        <v>20850</v>
      </c>
      <c r="H216" s="7">
        <v>20700</v>
      </c>
      <c r="I216" s="43">
        <v>-0.71942446043165031</v>
      </c>
      <c r="J216" s="8"/>
    </row>
    <row r="217" spans="1:10" x14ac:dyDescent="0.3">
      <c r="A217" s="4" t="s">
        <v>58</v>
      </c>
      <c r="B217" s="5" t="s">
        <v>155</v>
      </c>
      <c r="C217" s="6" t="s">
        <v>245</v>
      </c>
      <c r="D217" s="5" t="s">
        <v>246</v>
      </c>
      <c r="E217" s="6" t="s">
        <v>808</v>
      </c>
      <c r="F217" s="6" t="s">
        <v>809</v>
      </c>
      <c r="G217" s="7">
        <v>22120</v>
      </c>
      <c r="H217" s="7">
        <v>22320</v>
      </c>
      <c r="I217" s="43">
        <v>0.90415913200723141</v>
      </c>
      <c r="J217" s="8"/>
    </row>
    <row r="218" spans="1:10" x14ac:dyDescent="0.3">
      <c r="A218" s="4" t="s">
        <v>58</v>
      </c>
      <c r="B218" s="5" t="s">
        <v>155</v>
      </c>
      <c r="C218" s="6" t="s">
        <v>533</v>
      </c>
      <c r="D218" s="5" t="s">
        <v>534</v>
      </c>
      <c r="E218" s="6" t="s">
        <v>808</v>
      </c>
      <c r="F218" s="6" t="s">
        <v>809</v>
      </c>
      <c r="G218" s="7">
        <v>22375</v>
      </c>
      <c r="H218" s="7">
        <v>23000</v>
      </c>
      <c r="I218" s="43">
        <v>2.7932960893854784</v>
      </c>
      <c r="J218" s="8"/>
    </row>
    <row r="219" spans="1:10" x14ac:dyDescent="0.3">
      <c r="A219" s="4" t="s">
        <v>58</v>
      </c>
      <c r="B219" s="5" t="s">
        <v>155</v>
      </c>
      <c r="C219" s="6" t="s">
        <v>535</v>
      </c>
      <c r="D219" s="5" t="s">
        <v>536</v>
      </c>
      <c r="E219" s="6" t="s">
        <v>808</v>
      </c>
      <c r="F219" s="6" t="s">
        <v>809</v>
      </c>
      <c r="G219" s="7">
        <v>22066.666666699999</v>
      </c>
      <c r="H219" s="7">
        <v>22066.666666699999</v>
      </c>
      <c r="I219" s="43">
        <v>0</v>
      </c>
      <c r="J219" s="8"/>
    </row>
    <row r="220" spans="1:10" x14ac:dyDescent="0.3">
      <c r="A220" s="4" t="s">
        <v>59</v>
      </c>
      <c r="B220" s="5" t="s">
        <v>136</v>
      </c>
      <c r="C220" s="6" t="s">
        <v>376</v>
      </c>
      <c r="D220" s="5" t="s">
        <v>377</v>
      </c>
      <c r="E220" s="6" t="s">
        <v>808</v>
      </c>
      <c r="F220" s="6" t="s">
        <v>809</v>
      </c>
      <c r="G220" s="7">
        <v>23500</v>
      </c>
      <c r="H220" s="7">
        <v>23500</v>
      </c>
      <c r="I220" s="43">
        <v>0</v>
      </c>
      <c r="J220" s="8"/>
    </row>
    <row r="221" spans="1:10" x14ac:dyDescent="0.3">
      <c r="A221" s="4" t="s">
        <v>59</v>
      </c>
      <c r="B221" s="5" t="s">
        <v>136</v>
      </c>
      <c r="C221" s="6" t="s">
        <v>251</v>
      </c>
      <c r="D221" s="5" t="s">
        <v>178</v>
      </c>
      <c r="E221" s="6" t="s">
        <v>808</v>
      </c>
      <c r="F221" s="6" t="s">
        <v>809</v>
      </c>
      <c r="G221" s="7">
        <v>22521.333333300001</v>
      </c>
      <c r="H221" s="7">
        <v>22521.333333300001</v>
      </c>
      <c r="I221" s="43">
        <v>0</v>
      </c>
      <c r="J221" s="8"/>
    </row>
    <row r="222" spans="1:10" x14ac:dyDescent="0.3">
      <c r="A222" s="4" t="s">
        <v>59</v>
      </c>
      <c r="B222" s="5" t="s">
        <v>136</v>
      </c>
      <c r="C222" s="6" t="s">
        <v>539</v>
      </c>
      <c r="D222" s="5" t="s">
        <v>540</v>
      </c>
      <c r="E222" s="6" t="s">
        <v>808</v>
      </c>
      <c r="F222" s="6" t="s">
        <v>809</v>
      </c>
      <c r="G222" s="7">
        <v>23275</v>
      </c>
      <c r="H222" s="7">
        <v>23700</v>
      </c>
      <c r="I222" s="43">
        <v>1.8259935553168736</v>
      </c>
      <c r="J222" s="8"/>
    </row>
    <row r="223" spans="1:10" x14ac:dyDescent="0.3">
      <c r="A223" s="4" t="s">
        <v>59</v>
      </c>
      <c r="B223" s="5" t="s">
        <v>136</v>
      </c>
      <c r="C223" s="6" t="s">
        <v>328</v>
      </c>
      <c r="D223" s="5" t="s">
        <v>329</v>
      </c>
      <c r="E223" s="6" t="s">
        <v>808</v>
      </c>
      <c r="F223" s="6" t="s">
        <v>809</v>
      </c>
      <c r="G223" s="7">
        <v>25200</v>
      </c>
      <c r="H223" s="7">
        <v>24700</v>
      </c>
      <c r="I223" s="43">
        <v>-1.9841269841269875</v>
      </c>
      <c r="J223" s="8"/>
    </row>
    <row r="224" spans="1:10" x14ac:dyDescent="0.3">
      <c r="A224" s="4" t="s">
        <v>59</v>
      </c>
      <c r="B224" s="5" t="s">
        <v>136</v>
      </c>
      <c r="C224" s="6" t="s">
        <v>252</v>
      </c>
      <c r="D224" s="5" t="s">
        <v>253</v>
      </c>
      <c r="E224" s="6" t="s">
        <v>808</v>
      </c>
      <c r="F224" s="6" t="s">
        <v>809</v>
      </c>
      <c r="G224" s="7">
        <v>23100</v>
      </c>
      <c r="H224" s="7">
        <v>23100</v>
      </c>
      <c r="I224" s="43">
        <v>0</v>
      </c>
      <c r="J224" s="8"/>
    </row>
    <row r="225" spans="1:10" x14ac:dyDescent="0.3">
      <c r="A225" s="4" t="s">
        <v>69</v>
      </c>
      <c r="B225" s="5" t="s">
        <v>360</v>
      </c>
      <c r="C225" s="6" t="s">
        <v>361</v>
      </c>
      <c r="D225" s="5" t="s">
        <v>362</v>
      </c>
      <c r="E225" s="6" t="s">
        <v>808</v>
      </c>
      <c r="F225" s="6" t="s">
        <v>809</v>
      </c>
      <c r="G225" s="7">
        <v>22333.333333300001</v>
      </c>
      <c r="H225" s="7">
        <v>23000</v>
      </c>
      <c r="I225" s="43">
        <v>2.98507462701938</v>
      </c>
      <c r="J225" s="8"/>
    </row>
    <row r="226" spans="1:10" x14ac:dyDescent="0.3">
      <c r="A226" s="4" t="s">
        <v>53</v>
      </c>
      <c r="B226" s="5" t="s">
        <v>150</v>
      </c>
      <c r="C226" s="6" t="s">
        <v>190</v>
      </c>
      <c r="D226" s="5" t="s">
        <v>191</v>
      </c>
      <c r="E226" s="6" t="s">
        <v>810</v>
      </c>
      <c r="F226" s="6" t="s">
        <v>351</v>
      </c>
      <c r="G226" s="7">
        <v>238766.66666670001</v>
      </c>
      <c r="H226" s="7">
        <v>236500</v>
      </c>
      <c r="I226" s="43">
        <v>-0.94932290940933373</v>
      </c>
      <c r="J226" s="8"/>
    </row>
    <row r="227" spans="1:10" x14ac:dyDescent="0.3">
      <c r="A227" s="4" t="s">
        <v>53</v>
      </c>
      <c r="B227" s="5" t="s">
        <v>150</v>
      </c>
      <c r="C227" s="6" t="s">
        <v>493</v>
      </c>
      <c r="D227" s="5" t="s">
        <v>494</v>
      </c>
      <c r="E227" s="6" t="s">
        <v>810</v>
      </c>
      <c r="F227" s="6" t="s">
        <v>351</v>
      </c>
      <c r="G227" s="7">
        <v>235250</v>
      </c>
      <c r="H227" s="7">
        <v>243666.66666670001</v>
      </c>
      <c r="I227" s="43">
        <v>3.5777541622529223</v>
      </c>
      <c r="J227" s="8"/>
    </row>
    <row r="228" spans="1:10" x14ac:dyDescent="0.3">
      <c r="A228" s="4" t="s">
        <v>53</v>
      </c>
      <c r="B228" s="5" t="s">
        <v>150</v>
      </c>
      <c r="C228" s="6" t="s">
        <v>194</v>
      </c>
      <c r="D228" s="5" t="s">
        <v>195</v>
      </c>
      <c r="E228" s="6" t="s">
        <v>810</v>
      </c>
      <c r="F228" s="6" t="s">
        <v>351</v>
      </c>
      <c r="G228" s="7">
        <v>252600</v>
      </c>
      <c r="H228" s="7">
        <v>263600</v>
      </c>
      <c r="I228" s="43">
        <v>4.3547110055423657</v>
      </c>
      <c r="J228" s="8"/>
    </row>
    <row r="229" spans="1:10" x14ac:dyDescent="0.3">
      <c r="A229" s="4" t="s">
        <v>53</v>
      </c>
      <c r="B229" s="5" t="s">
        <v>150</v>
      </c>
      <c r="C229" s="6" t="s">
        <v>352</v>
      </c>
      <c r="D229" s="5" t="s">
        <v>353</v>
      </c>
      <c r="E229" s="6" t="s">
        <v>810</v>
      </c>
      <c r="F229" s="6" t="s">
        <v>351</v>
      </c>
      <c r="G229" s="7">
        <v>242100</v>
      </c>
      <c r="H229" s="7">
        <v>256600</v>
      </c>
      <c r="I229" s="43">
        <v>5.9892606361007896</v>
      </c>
      <c r="J229" s="8"/>
    </row>
    <row r="230" spans="1:10" x14ac:dyDescent="0.3">
      <c r="A230" s="4" t="s">
        <v>53</v>
      </c>
      <c r="B230" s="5" t="s">
        <v>150</v>
      </c>
      <c r="C230" s="6" t="s">
        <v>198</v>
      </c>
      <c r="D230" s="5" t="s">
        <v>199</v>
      </c>
      <c r="E230" s="6" t="s">
        <v>810</v>
      </c>
      <c r="F230" s="6" t="s">
        <v>351</v>
      </c>
      <c r="G230" s="7">
        <v>245666.66666670001</v>
      </c>
      <c r="H230" s="7">
        <v>284666.66666669998</v>
      </c>
      <c r="I230" s="43">
        <v>15.875169606510724</v>
      </c>
      <c r="J230" s="8"/>
    </row>
    <row r="231" spans="1:10" x14ac:dyDescent="0.3">
      <c r="A231" s="4" t="s">
        <v>53</v>
      </c>
      <c r="B231" s="5" t="s">
        <v>150</v>
      </c>
      <c r="C231" s="6" t="s">
        <v>497</v>
      </c>
      <c r="D231" s="5" t="s">
        <v>498</v>
      </c>
      <c r="E231" s="6" t="s">
        <v>810</v>
      </c>
      <c r="F231" s="6" t="s">
        <v>351</v>
      </c>
      <c r="G231" s="7">
        <v>236666.66666670001</v>
      </c>
      <c r="H231" s="7">
        <v>250300</v>
      </c>
      <c r="I231" s="43">
        <v>5.7605633802667811</v>
      </c>
      <c r="J231" s="8"/>
    </row>
    <row r="232" spans="1:10" x14ac:dyDescent="0.3">
      <c r="A232" s="4" t="s">
        <v>53</v>
      </c>
      <c r="B232" s="5" t="s">
        <v>150</v>
      </c>
      <c r="C232" s="6" t="s">
        <v>200</v>
      </c>
      <c r="D232" s="5" t="s">
        <v>201</v>
      </c>
      <c r="E232" s="6" t="s">
        <v>810</v>
      </c>
      <c r="F232" s="6" t="s">
        <v>351</v>
      </c>
      <c r="G232" s="7">
        <v>246700</v>
      </c>
      <c r="H232" s="7">
        <v>253300</v>
      </c>
      <c r="I232" s="43">
        <v>2.6753141467369184</v>
      </c>
      <c r="J232" s="8"/>
    </row>
    <row r="233" spans="1:10" x14ac:dyDescent="0.3">
      <c r="A233" s="4" t="s">
        <v>53</v>
      </c>
      <c r="B233" s="5" t="s">
        <v>150</v>
      </c>
      <c r="C233" s="6" t="s">
        <v>335</v>
      </c>
      <c r="D233" s="5" t="s">
        <v>336</v>
      </c>
      <c r="E233" s="6" t="s">
        <v>810</v>
      </c>
      <c r="F233" s="6" t="s">
        <v>351</v>
      </c>
      <c r="G233" s="7">
        <v>219100</v>
      </c>
      <c r="H233" s="7">
        <v>219850</v>
      </c>
      <c r="I233" s="43">
        <v>0.34230944774076294</v>
      </c>
      <c r="J233" s="8"/>
    </row>
    <row r="234" spans="1:10" x14ac:dyDescent="0.3">
      <c r="A234" s="4" t="s">
        <v>60</v>
      </c>
      <c r="B234" s="5" t="s">
        <v>102</v>
      </c>
      <c r="C234" s="6" t="s">
        <v>301</v>
      </c>
      <c r="D234" s="5" t="s">
        <v>302</v>
      </c>
      <c r="E234" s="6" t="s">
        <v>810</v>
      </c>
      <c r="F234" s="6" t="s">
        <v>351</v>
      </c>
      <c r="G234" s="7">
        <v>237666.66666670001</v>
      </c>
      <c r="H234" s="7">
        <v>240966.66666670001</v>
      </c>
      <c r="I234" s="43">
        <v>1.3884992987375222</v>
      </c>
      <c r="J234" s="8"/>
    </row>
    <row r="235" spans="1:10" x14ac:dyDescent="0.3">
      <c r="A235" s="4" t="s">
        <v>66</v>
      </c>
      <c r="B235" s="5" t="s">
        <v>204</v>
      </c>
      <c r="C235" s="6" t="s">
        <v>264</v>
      </c>
      <c r="D235" s="5" t="s">
        <v>265</v>
      </c>
      <c r="E235" s="6" t="s">
        <v>810</v>
      </c>
      <c r="F235" s="6" t="s">
        <v>351</v>
      </c>
      <c r="G235" s="7">
        <v>259100</v>
      </c>
      <c r="H235" s="7">
        <v>270466.66666669998</v>
      </c>
      <c r="I235" s="43">
        <v>4.3869805737938972</v>
      </c>
      <c r="J235" s="8"/>
    </row>
    <row r="236" spans="1:10" x14ac:dyDescent="0.3">
      <c r="A236" s="4" t="s">
        <v>66</v>
      </c>
      <c r="B236" s="5" t="s">
        <v>204</v>
      </c>
      <c r="C236" s="6" t="s">
        <v>288</v>
      </c>
      <c r="D236" s="5" t="s">
        <v>289</v>
      </c>
      <c r="E236" s="6" t="s">
        <v>810</v>
      </c>
      <c r="F236" s="6" t="s">
        <v>351</v>
      </c>
      <c r="G236" s="7">
        <v>231150</v>
      </c>
      <c r="H236" s="7">
        <v>225100</v>
      </c>
      <c r="I236" s="43">
        <v>-2.6173480423967166</v>
      </c>
      <c r="J236" s="8"/>
    </row>
    <row r="237" spans="1:10" x14ac:dyDescent="0.3">
      <c r="A237" s="4" t="s">
        <v>57</v>
      </c>
      <c r="B237" s="5" t="s">
        <v>160</v>
      </c>
      <c r="C237" s="6" t="s">
        <v>519</v>
      </c>
      <c r="D237" s="5" t="s">
        <v>520</v>
      </c>
      <c r="E237" s="6" t="s">
        <v>810</v>
      </c>
      <c r="F237" s="6" t="s">
        <v>351</v>
      </c>
      <c r="G237" s="7">
        <v>225000</v>
      </c>
      <c r="H237" s="7">
        <v>235000</v>
      </c>
      <c r="I237" s="43">
        <v>4.4444444444444509</v>
      </c>
      <c r="J237" s="8"/>
    </row>
    <row r="238" spans="1:10" x14ac:dyDescent="0.3">
      <c r="A238" s="4" t="s">
        <v>57</v>
      </c>
      <c r="B238" s="5" t="s">
        <v>160</v>
      </c>
      <c r="C238" s="6" t="s">
        <v>209</v>
      </c>
      <c r="D238" s="5" t="s">
        <v>210</v>
      </c>
      <c r="E238" s="6" t="s">
        <v>810</v>
      </c>
      <c r="F238" s="6" t="s">
        <v>351</v>
      </c>
      <c r="G238" s="7">
        <v>219333.33333330005</v>
      </c>
      <c r="H238" s="7">
        <v>222666.66666670001</v>
      </c>
      <c r="I238" s="43">
        <v>1.5197568389364151</v>
      </c>
      <c r="J238" s="8"/>
    </row>
    <row r="239" spans="1:10" x14ac:dyDescent="0.3">
      <c r="A239" s="4" t="s">
        <v>57</v>
      </c>
      <c r="B239" s="5" t="s">
        <v>160</v>
      </c>
      <c r="C239" s="6" t="s">
        <v>339</v>
      </c>
      <c r="D239" s="5" t="s">
        <v>340</v>
      </c>
      <c r="E239" s="6" t="s">
        <v>810</v>
      </c>
      <c r="F239" s="6" t="s">
        <v>351</v>
      </c>
      <c r="G239" s="7">
        <v>232966.66666670001</v>
      </c>
      <c r="H239" s="7">
        <v>241666.66666670001</v>
      </c>
      <c r="I239" s="43">
        <v>3.7344398340243727</v>
      </c>
      <c r="J239" s="8"/>
    </row>
    <row r="240" spans="1:10" x14ac:dyDescent="0.3">
      <c r="A240" s="4" t="s">
        <v>51</v>
      </c>
      <c r="B240" s="5" t="s">
        <v>105</v>
      </c>
      <c r="C240" s="6" t="s">
        <v>213</v>
      </c>
      <c r="D240" s="5" t="s">
        <v>214</v>
      </c>
      <c r="E240" s="6" t="s">
        <v>810</v>
      </c>
      <c r="F240" s="6" t="s">
        <v>351</v>
      </c>
      <c r="G240" s="7">
        <v>258125</v>
      </c>
      <c r="H240" s="7">
        <v>271000</v>
      </c>
      <c r="I240" s="43">
        <v>4.987893462469728</v>
      </c>
      <c r="J240" s="8"/>
    </row>
    <row r="241" spans="1:10" x14ac:dyDescent="0.3">
      <c r="A241" s="4" t="s">
        <v>51</v>
      </c>
      <c r="B241" s="5" t="s">
        <v>105</v>
      </c>
      <c r="C241" s="6" t="s">
        <v>153</v>
      </c>
      <c r="D241" s="5" t="s">
        <v>154</v>
      </c>
      <c r="E241" s="6" t="s">
        <v>810</v>
      </c>
      <c r="F241" s="6" t="s">
        <v>351</v>
      </c>
      <c r="G241" s="7">
        <v>244500</v>
      </c>
      <c r="H241" s="7">
        <v>244500</v>
      </c>
      <c r="I241" s="43">
        <v>0</v>
      </c>
      <c r="J241" s="8"/>
    </row>
    <row r="242" spans="1:10" x14ac:dyDescent="0.3">
      <c r="A242" s="4" t="s">
        <v>51</v>
      </c>
      <c r="B242" s="5" t="s">
        <v>105</v>
      </c>
      <c r="C242" s="6" t="s">
        <v>274</v>
      </c>
      <c r="D242" s="5" t="s">
        <v>275</v>
      </c>
      <c r="E242" s="6" t="s">
        <v>810</v>
      </c>
      <c r="F242" s="6" t="s">
        <v>351</v>
      </c>
      <c r="G242" s="7">
        <v>232566.66666670001</v>
      </c>
      <c r="H242" s="7">
        <v>246233.33333329999</v>
      </c>
      <c r="I242" s="43">
        <v>5.876451196759926</v>
      </c>
      <c r="J242" s="8"/>
    </row>
    <row r="243" spans="1:10" x14ac:dyDescent="0.3">
      <c r="A243" s="4" t="s">
        <v>51</v>
      </c>
      <c r="B243" s="5" t="s">
        <v>105</v>
      </c>
      <c r="C243" s="6" t="s">
        <v>215</v>
      </c>
      <c r="D243" s="5" t="s">
        <v>216</v>
      </c>
      <c r="E243" s="6" t="s">
        <v>810</v>
      </c>
      <c r="F243" s="6" t="s">
        <v>351</v>
      </c>
      <c r="G243" s="7">
        <v>257000</v>
      </c>
      <c r="H243" s="7">
        <v>270500</v>
      </c>
      <c r="I243" s="43">
        <v>5.2529182879377476</v>
      </c>
      <c r="J243" s="8"/>
    </row>
    <row r="244" spans="1:10" x14ac:dyDescent="0.3">
      <c r="A244" s="4" t="s">
        <v>64</v>
      </c>
      <c r="B244" s="5" t="s">
        <v>126</v>
      </c>
      <c r="C244" s="6" t="s">
        <v>127</v>
      </c>
      <c r="D244" s="5" t="s">
        <v>128</v>
      </c>
      <c r="E244" s="6" t="s">
        <v>810</v>
      </c>
      <c r="F244" s="6" t="s">
        <v>351</v>
      </c>
      <c r="G244" s="7">
        <v>271066.66666669998</v>
      </c>
      <c r="H244" s="7">
        <v>273066.66666669998</v>
      </c>
      <c r="I244" s="43">
        <v>0.73782587309385572</v>
      </c>
      <c r="J244" s="8"/>
    </row>
    <row r="245" spans="1:10" x14ac:dyDescent="0.3">
      <c r="A245" s="4" t="s">
        <v>64</v>
      </c>
      <c r="B245" s="5" t="s">
        <v>126</v>
      </c>
      <c r="C245" s="6" t="s">
        <v>129</v>
      </c>
      <c r="D245" s="5" t="s">
        <v>130</v>
      </c>
      <c r="E245" s="6" t="s">
        <v>810</v>
      </c>
      <c r="F245" s="6" t="s">
        <v>351</v>
      </c>
      <c r="G245" s="7">
        <v>250100</v>
      </c>
      <c r="H245" s="7">
        <v>267433.33333330002</v>
      </c>
      <c r="I245" s="43">
        <v>6.9305611088764651</v>
      </c>
      <c r="J245" s="8"/>
    </row>
    <row r="246" spans="1:10" x14ac:dyDescent="0.3">
      <c r="A246" s="4" t="s">
        <v>61</v>
      </c>
      <c r="B246" s="5" t="s">
        <v>143</v>
      </c>
      <c r="C246" s="6" t="s">
        <v>144</v>
      </c>
      <c r="D246" s="5" t="s">
        <v>145</v>
      </c>
      <c r="E246" s="6" t="s">
        <v>810</v>
      </c>
      <c r="F246" s="6" t="s">
        <v>351</v>
      </c>
      <c r="G246" s="7">
        <v>201900</v>
      </c>
      <c r="H246" s="7">
        <v>202175</v>
      </c>
      <c r="I246" s="43">
        <v>0.13620604259534377</v>
      </c>
      <c r="J246" s="8"/>
    </row>
    <row r="247" spans="1:10" x14ac:dyDescent="0.3">
      <c r="A247" s="4" t="s">
        <v>61</v>
      </c>
      <c r="B247" s="5" t="s">
        <v>143</v>
      </c>
      <c r="C247" s="6" t="s">
        <v>547</v>
      </c>
      <c r="D247" s="5" t="s">
        <v>548</v>
      </c>
      <c r="E247" s="6" t="s">
        <v>810</v>
      </c>
      <c r="F247" s="6" t="s">
        <v>351</v>
      </c>
      <c r="G247" s="7">
        <v>217500</v>
      </c>
      <c r="H247" s="7">
        <v>217500</v>
      </c>
      <c r="I247" s="43">
        <v>0</v>
      </c>
      <c r="J247" s="8"/>
    </row>
    <row r="248" spans="1:10" x14ac:dyDescent="0.3">
      <c r="A248" s="4" t="s">
        <v>61</v>
      </c>
      <c r="B248" s="5" t="s">
        <v>143</v>
      </c>
      <c r="C248" s="6" t="s">
        <v>525</v>
      </c>
      <c r="D248" s="5" t="s">
        <v>526</v>
      </c>
      <c r="E248" s="6" t="s">
        <v>810</v>
      </c>
      <c r="F248" s="6" t="s">
        <v>351</v>
      </c>
      <c r="G248" s="7">
        <v>214100</v>
      </c>
      <c r="H248" s="7">
        <v>233766.66666670001</v>
      </c>
      <c r="I248" s="43">
        <v>9.185738751377869</v>
      </c>
      <c r="J248" s="8"/>
    </row>
    <row r="249" spans="1:10" x14ac:dyDescent="0.3">
      <c r="A249" s="4" t="s">
        <v>55</v>
      </c>
      <c r="B249" s="5" t="s">
        <v>161</v>
      </c>
      <c r="C249" s="6" t="s">
        <v>162</v>
      </c>
      <c r="D249" s="5" t="s">
        <v>163</v>
      </c>
      <c r="E249" s="6" t="s">
        <v>810</v>
      </c>
      <c r="F249" s="6" t="s">
        <v>351</v>
      </c>
      <c r="G249" s="7">
        <v>257916.66666670001</v>
      </c>
      <c r="H249" s="7">
        <v>257916.66666670001</v>
      </c>
      <c r="I249" s="43">
        <v>0</v>
      </c>
      <c r="J249" s="8"/>
    </row>
    <row r="250" spans="1:10" x14ac:dyDescent="0.3">
      <c r="A250" s="4" t="s">
        <v>65</v>
      </c>
      <c r="B250" s="5" t="s">
        <v>108</v>
      </c>
      <c r="C250" s="6" t="s">
        <v>293</v>
      </c>
      <c r="D250" s="5" t="s">
        <v>294</v>
      </c>
      <c r="E250" s="6" t="s">
        <v>810</v>
      </c>
      <c r="F250" s="6" t="s">
        <v>351</v>
      </c>
      <c r="G250" s="7">
        <v>240150</v>
      </c>
      <c r="H250" s="7">
        <v>249500</v>
      </c>
      <c r="I250" s="43">
        <v>3.8933999583593559</v>
      </c>
      <c r="J250" s="8"/>
    </row>
    <row r="251" spans="1:10" x14ac:dyDescent="0.3">
      <c r="A251" s="4" t="s">
        <v>58</v>
      </c>
      <c r="B251" s="5" t="s">
        <v>155</v>
      </c>
      <c r="C251" s="6" t="s">
        <v>156</v>
      </c>
      <c r="D251" s="5" t="s">
        <v>157</v>
      </c>
      <c r="E251" s="6" t="s">
        <v>810</v>
      </c>
      <c r="F251" s="6" t="s">
        <v>351</v>
      </c>
      <c r="G251" s="7">
        <v>250966.66666670001</v>
      </c>
      <c r="H251" s="7">
        <v>253666.66666670001</v>
      </c>
      <c r="I251" s="43">
        <v>1.0758400850044982</v>
      </c>
      <c r="J251" s="8"/>
    </row>
    <row r="252" spans="1:10" x14ac:dyDescent="0.3">
      <c r="A252" s="4" t="s">
        <v>58</v>
      </c>
      <c r="B252" s="5" t="s">
        <v>155</v>
      </c>
      <c r="C252" s="6" t="s">
        <v>278</v>
      </c>
      <c r="D252" s="5" t="s">
        <v>279</v>
      </c>
      <c r="E252" s="6" t="s">
        <v>810</v>
      </c>
      <c r="F252" s="6" t="s">
        <v>351</v>
      </c>
      <c r="G252" s="7">
        <v>241437.66666670001</v>
      </c>
      <c r="H252" s="7">
        <v>262828</v>
      </c>
      <c r="I252" s="43">
        <v>8.8595676178518268</v>
      </c>
      <c r="J252" s="8"/>
    </row>
    <row r="253" spans="1:10" x14ac:dyDescent="0.3">
      <c r="A253" s="4" t="s">
        <v>58</v>
      </c>
      <c r="B253" s="5" t="s">
        <v>155</v>
      </c>
      <c r="C253" s="6" t="s">
        <v>535</v>
      </c>
      <c r="D253" s="5" t="s">
        <v>536</v>
      </c>
      <c r="E253" s="6" t="s">
        <v>810</v>
      </c>
      <c r="F253" s="6" t="s">
        <v>351</v>
      </c>
      <c r="G253" s="7">
        <v>244400</v>
      </c>
      <c r="H253" s="7">
        <v>265700</v>
      </c>
      <c r="I253" s="43">
        <v>8.7152209492635144</v>
      </c>
      <c r="J253" s="8"/>
    </row>
    <row r="254" spans="1:10" x14ac:dyDescent="0.3">
      <c r="A254" s="4" t="s">
        <v>58</v>
      </c>
      <c r="B254" s="5" t="s">
        <v>155</v>
      </c>
      <c r="C254" s="6" t="s">
        <v>573</v>
      </c>
      <c r="D254" s="5" t="s">
        <v>574</v>
      </c>
      <c r="E254" s="6" t="s">
        <v>810</v>
      </c>
      <c r="F254" s="6" t="s">
        <v>351</v>
      </c>
      <c r="G254" s="7">
        <v>250850</v>
      </c>
      <c r="H254" s="7">
        <v>260506.33333329999</v>
      </c>
      <c r="I254" s="43">
        <v>3.849445219573445</v>
      </c>
      <c r="J254" s="8"/>
    </row>
    <row r="255" spans="1:10" x14ac:dyDescent="0.3">
      <c r="A255" s="4" t="s">
        <v>59</v>
      </c>
      <c r="B255" s="5" t="s">
        <v>136</v>
      </c>
      <c r="C255" s="6" t="s">
        <v>139</v>
      </c>
      <c r="D255" s="5" t="s">
        <v>140</v>
      </c>
      <c r="E255" s="6" t="s">
        <v>810</v>
      </c>
      <c r="F255" s="6" t="s">
        <v>351</v>
      </c>
      <c r="G255" s="7">
        <v>265613.5</v>
      </c>
      <c r="H255" s="7">
        <v>265813.5</v>
      </c>
      <c r="I255" s="43">
        <v>7.529737758058544E-2</v>
      </c>
      <c r="J255" s="8"/>
    </row>
    <row r="256" spans="1:10" x14ac:dyDescent="0.3">
      <c r="A256" s="4" t="s">
        <v>69</v>
      </c>
      <c r="B256" s="5" t="s">
        <v>360</v>
      </c>
      <c r="C256" s="6" t="s">
        <v>361</v>
      </c>
      <c r="D256" s="5" t="s">
        <v>362</v>
      </c>
      <c r="E256" s="6" t="s">
        <v>810</v>
      </c>
      <c r="F256" s="6" t="s">
        <v>351</v>
      </c>
      <c r="G256" s="7">
        <v>233333.33333329999</v>
      </c>
      <c r="H256" s="7">
        <v>243333.33333329999</v>
      </c>
      <c r="I256" s="43">
        <v>4.2857142857148931</v>
      </c>
      <c r="J256" s="8"/>
    </row>
    <row r="257" spans="1:10" x14ac:dyDescent="0.3">
      <c r="A257" s="4" t="s">
        <v>62</v>
      </c>
      <c r="B257" s="5" t="s">
        <v>111</v>
      </c>
      <c r="C257" s="6" t="s">
        <v>170</v>
      </c>
      <c r="D257" s="5" t="s">
        <v>171</v>
      </c>
      <c r="E257" s="6" t="s">
        <v>810</v>
      </c>
      <c r="F257" s="6" t="s">
        <v>811</v>
      </c>
      <c r="G257" s="7">
        <v>33675</v>
      </c>
      <c r="H257" s="7">
        <v>35866.66666670001</v>
      </c>
      <c r="I257" s="43">
        <v>6.5082900273199851</v>
      </c>
      <c r="J257" s="8"/>
    </row>
    <row r="258" spans="1:10" x14ac:dyDescent="0.3">
      <c r="A258" s="4" t="s">
        <v>62</v>
      </c>
      <c r="B258" s="5" t="s">
        <v>111</v>
      </c>
      <c r="C258" s="6" t="s">
        <v>114</v>
      </c>
      <c r="D258" s="5" t="s">
        <v>115</v>
      </c>
      <c r="E258" s="6" t="s">
        <v>810</v>
      </c>
      <c r="F258" s="6" t="s">
        <v>811</v>
      </c>
      <c r="G258" s="7">
        <v>34000</v>
      </c>
      <c r="H258" s="7">
        <v>34000</v>
      </c>
      <c r="I258" s="43">
        <v>0</v>
      </c>
      <c r="J258" s="8"/>
    </row>
    <row r="259" spans="1:10" x14ac:dyDescent="0.3">
      <c r="A259" s="4" t="s">
        <v>62</v>
      </c>
      <c r="B259" s="5" t="s">
        <v>111</v>
      </c>
      <c r="C259" s="6" t="s">
        <v>177</v>
      </c>
      <c r="D259" s="5" t="s">
        <v>178</v>
      </c>
      <c r="E259" s="6" t="s">
        <v>810</v>
      </c>
      <c r="F259" s="6" t="s">
        <v>811</v>
      </c>
      <c r="G259" s="7">
        <v>42700</v>
      </c>
      <c r="H259" s="7">
        <v>42000</v>
      </c>
      <c r="I259" s="43">
        <v>-1.6393442622950829</v>
      </c>
      <c r="J259" s="8"/>
    </row>
    <row r="260" spans="1:10" x14ac:dyDescent="0.3">
      <c r="A260" s="4" t="s">
        <v>53</v>
      </c>
      <c r="B260" s="5" t="s">
        <v>150</v>
      </c>
      <c r="C260" s="6" t="s">
        <v>493</v>
      </c>
      <c r="D260" s="5" t="s">
        <v>494</v>
      </c>
      <c r="E260" s="6" t="s">
        <v>810</v>
      </c>
      <c r="F260" s="6" t="s">
        <v>811</v>
      </c>
      <c r="G260" s="7">
        <v>38116.66666670001</v>
      </c>
      <c r="H260" s="7">
        <v>38116.66666670001</v>
      </c>
      <c r="I260" s="43">
        <v>0</v>
      </c>
      <c r="J260" s="8"/>
    </row>
    <row r="261" spans="1:10" x14ac:dyDescent="0.3">
      <c r="A261" s="4" t="s">
        <v>53</v>
      </c>
      <c r="B261" s="5" t="s">
        <v>150</v>
      </c>
      <c r="C261" s="6" t="s">
        <v>270</v>
      </c>
      <c r="D261" s="5" t="s">
        <v>271</v>
      </c>
      <c r="E261" s="6" t="s">
        <v>810</v>
      </c>
      <c r="F261" s="6" t="s">
        <v>811</v>
      </c>
      <c r="G261" s="7">
        <v>45150</v>
      </c>
      <c r="H261" s="7">
        <v>43433.333333299997</v>
      </c>
      <c r="I261" s="43">
        <v>-3.8021410115171679</v>
      </c>
      <c r="J261" s="8"/>
    </row>
    <row r="262" spans="1:10" x14ac:dyDescent="0.3">
      <c r="A262" s="4" t="s">
        <v>53</v>
      </c>
      <c r="B262" s="5" t="s">
        <v>150</v>
      </c>
      <c r="C262" s="6" t="s">
        <v>497</v>
      </c>
      <c r="D262" s="5" t="s">
        <v>498</v>
      </c>
      <c r="E262" s="6" t="s">
        <v>810</v>
      </c>
      <c r="F262" s="6" t="s">
        <v>811</v>
      </c>
      <c r="G262" s="7">
        <v>38125</v>
      </c>
      <c r="H262" s="7">
        <v>39800</v>
      </c>
      <c r="I262" s="43">
        <v>4.393442622950829</v>
      </c>
      <c r="J262" s="8"/>
    </row>
    <row r="263" spans="1:10" x14ac:dyDescent="0.3">
      <c r="A263" s="4" t="s">
        <v>53</v>
      </c>
      <c r="B263" s="5" t="s">
        <v>150</v>
      </c>
      <c r="C263" s="6" t="s">
        <v>551</v>
      </c>
      <c r="D263" s="5" t="s">
        <v>552</v>
      </c>
      <c r="E263" s="6" t="s">
        <v>810</v>
      </c>
      <c r="F263" s="6" t="s">
        <v>811</v>
      </c>
      <c r="G263" s="7">
        <v>38125</v>
      </c>
      <c r="H263" s="7">
        <v>40800</v>
      </c>
      <c r="I263" s="43">
        <v>7.016393442622948</v>
      </c>
      <c r="J263" s="8"/>
    </row>
    <row r="264" spans="1:10" x14ac:dyDescent="0.3">
      <c r="A264" s="4" t="s">
        <v>60</v>
      </c>
      <c r="B264" s="5" t="s">
        <v>102</v>
      </c>
      <c r="C264" s="6" t="s">
        <v>202</v>
      </c>
      <c r="D264" s="5" t="s">
        <v>203</v>
      </c>
      <c r="E264" s="6" t="s">
        <v>810</v>
      </c>
      <c r="F264" s="6" t="s">
        <v>811</v>
      </c>
      <c r="G264" s="7">
        <v>38000</v>
      </c>
      <c r="H264" s="7">
        <v>38500</v>
      </c>
      <c r="I264" s="43">
        <v>1.315789473684204</v>
      </c>
      <c r="J264" s="8"/>
    </row>
    <row r="265" spans="1:10" x14ac:dyDescent="0.3">
      <c r="A265" s="4" t="s">
        <v>51</v>
      </c>
      <c r="B265" s="5" t="s">
        <v>105</v>
      </c>
      <c r="C265" s="6" t="s">
        <v>211</v>
      </c>
      <c r="D265" s="5" t="s">
        <v>212</v>
      </c>
      <c r="E265" s="6" t="s">
        <v>810</v>
      </c>
      <c r="F265" s="6" t="s">
        <v>811</v>
      </c>
      <c r="G265" s="7">
        <v>37000</v>
      </c>
      <c r="H265" s="7">
        <v>37833.33333329999</v>
      </c>
      <c r="I265" s="43">
        <v>2.2522522521621462</v>
      </c>
      <c r="J265" s="8"/>
    </row>
    <row r="266" spans="1:10" x14ac:dyDescent="0.3">
      <c r="A266" s="4" t="s">
        <v>51</v>
      </c>
      <c r="B266" s="5" t="s">
        <v>105</v>
      </c>
      <c r="C266" s="6" t="s">
        <v>153</v>
      </c>
      <c r="D266" s="5" t="s">
        <v>154</v>
      </c>
      <c r="E266" s="6" t="s">
        <v>810</v>
      </c>
      <c r="F266" s="6" t="s">
        <v>811</v>
      </c>
      <c r="G266" s="7">
        <v>38000</v>
      </c>
      <c r="H266" s="7">
        <v>39866.66666670001</v>
      </c>
      <c r="I266" s="43">
        <v>4.9122807018421089</v>
      </c>
      <c r="J266" s="8"/>
    </row>
    <row r="267" spans="1:10" x14ac:dyDescent="0.3">
      <c r="A267" s="4" t="s">
        <v>51</v>
      </c>
      <c r="B267" s="5" t="s">
        <v>105</v>
      </c>
      <c r="C267" s="6" t="s">
        <v>523</v>
      </c>
      <c r="D267" s="5" t="s">
        <v>524</v>
      </c>
      <c r="E267" s="6" t="s">
        <v>810</v>
      </c>
      <c r="F267" s="6" t="s">
        <v>811</v>
      </c>
      <c r="G267" s="7">
        <v>39333.33333329999</v>
      </c>
      <c r="H267" s="7">
        <v>41366.66666670001</v>
      </c>
      <c r="I267" s="43">
        <v>5.1694915255976248</v>
      </c>
      <c r="J267" s="8"/>
    </row>
    <row r="268" spans="1:10" x14ac:dyDescent="0.3">
      <c r="A268" s="4" t="s">
        <v>51</v>
      </c>
      <c r="B268" s="5" t="s">
        <v>105</v>
      </c>
      <c r="C268" s="6" t="s">
        <v>274</v>
      </c>
      <c r="D268" s="5" t="s">
        <v>275</v>
      </c>
      <c r="E268" s="6" t="s">
        <v>810</v>
      </c>
      <c r="F268" s="6" t="s">
        <v>811</v>
      </c>
      <c r="G268" s="7">
        <v>37125</v>
      </c>
      <c r="H268" s="7">
        <v>37875</v>
      </c>
      <c r="I268" s="43">
        <v>2.020202020202011</v>
      </c>
      <c r="J268" s="8"/>
    </row>
    <row r="269" spans="1:10" x14ac:dyDescent="0.3">
      <c r="A269" s="4" t="s">
        <v>51</v>
      </c>
      <c r="B269" s="5" t="s">
        <v>105</v>
      </c>
      <c r="C269" s="6" t="s">
        <v>215</v>
      </c>
      <c r="D269" s="5" t="s">
        <v>216</v>
      </c>
      <c r="E269" s="6" t="s">
        <v>810</v>
      </c>
      <c r="F269" s="6" t="s">
        <v>811</v>
      </c>
      <c r="G269" s="7">
        <v>37250</v>
      </c>
      <c r="H269" s="7">
        <v>38900</v>
      </c>
      <c r="I269" s="43">
        <v>4.4295302013422901</v>
      </c>
      <c r="J269" s="8"/>
    </row>
    <row r="270" spans="1:10" x14ac:dyDescent="0.3">
      <c r="A270" s="4" t="s">
        <v>64</v>
      </c>
      <c r="B270" s="5" t="s">
        <v>126</v>
      </c>
      <c r="C270" s="6" t="s">
        <v>127</v>
      </c>
      <c r="D270" s="5" t="s">
        <v>128</v>
      </c>
      <c r="E270" s="6" t="s">
        <v>810</v>
      </c>
      <c r="F270" s="6" t="s">
        <v>811</v>
      </c>
      <c r="G270" s="7">
        <v>37900</v>
      </c>
      <c r="H270" s="7">
        <v>37900</v>
      </c>
      <c r="I270" s="43">
        <v>0</v>
      </c>
      <c r="J270" s="8"/>
    </row>
    <row r="271" spans="1:10" x14ac:dyDescent="0.3">
      <c r="A271" s="4" t="s">
        <v>64</v>
      </c>
      <c r="B271" s="5" t="s">
        <v>126</v>
      </c>
      <c r="C271" s="6" t="s">
        <v>341</v>
      </c>
      <c r="D271" s="5" t="s">
        <v>342</v>
      </c>
      <c r="E271" s="6" t="s">
        <v>810</v>
      </c>
      <c r="F271" s="6" t="s">
        <v>811</v>
      </c>
      <c r="G271" s="7">
        <v>34666.66666670001</v>
      </c>
      <c r="H271" s="7">
        <v>34666.66666670001</v>
      </c>
      <c r="I271" s="43">
        <v>0</v>
      </c>
      <c r="J271" s="8"/>
    </row>
    <row r="272" spans="1:10" x14ac:dyDescent="0.3">
      <c r="A272" s="4" t="s">
        <v>64</v>
      </c>
      <c r="B272" s="5" t="s">
        <v>126</v>
      </c>
      <c r="C272" s="6" t="s">
        <v>129</v>
      </c>
      <c r="D272" s="5" t="s">
        <v>130</v>
      </c>
      <c r="E272" s="6" t="s">
        <v>810</v>
      </c>
      <c r="F272" s="6" t="s">
        <v>811</v>
      </c>
      <c r="G272" s="7">
        <v>36175</v>
      </c>
      <c r="H272" s="7">
        <v>37625</v>
      </c>
      <c r="I272" s="43">
        <v>4.0082930200414646</v>
      </c>
      <c r="J272" s="8"/>
    </row>
    <row r="273" spans="1:10" x14ac:dyDescent="0.3">
      <c r="A273" s="4" t="s">
        <v>64</v>
      </c>
      <c r="B273" s="5" t="s">
        <v>126</v>
      </c>
      <c r="C273" s="6" t="s">
        <v>414</v>
      </c>
      <c r="D273" s="5" t="s">
        <v>178</v>
      </c>
      <c r="E273" s="6" t="s">
        <v>810</v>
      </c>
      <c r="F273" s="6" t="s">
        <v>811</v>
      </c>
      <c r="G273" s="7">
        <v>38633.33333329999</v>
      </c>
      <c r="H273" s="7">
        <v>41266.66666670001</v>
      </c>
      <c r="I273" s="43">
        <v>6.8162208802474904</v>
      </c>
      <c r="J273" s="8"/>
    </row>
    <row r="274" spans="1:10" x14ac:dyDescent="0.3">
      <c r="A274" s="4" t="s">
        <v>61</v>
      </c>
      <c r="B274" s="5" t="s">
        <v>143</v>
      </c>
      <c r="C274" s="6" t="s">
        <v>545</v>
      </c>
      <c r="D274" s="5" t="s">
        <v>546</v>
      </c>
      <c r="E274" s="6" t="s">
        <v>810</v>
      </c>
      <c r="F274" s="6" t="s">
        <v>811</v>
      </c>
      <c r="G274" s="7">
        <v>32750</v>
      </c>
      <c r="H274" s="7">
        <v>32750</v>
      </c>
      <c r="I274" s="43">
        <v>0</v>
      </c>
      <c r="J274" s="8"/>
    </row>
    <row r="275" spans="1:10" x14ac:dyDescent="0.3">
      <c r="A275" s="4" t="s">
        <v>55</v>
      </c>
      <c r="B275" s="5" t="s">
        <v>161</v>
      </c>
      <c r="C275" s="6" t="s">
        <v>162</v>
      </c>
      <c r="D275" s="5" t="s">
        <v>163</v>
      </c>
      <c r="E275" s="6" t="s">
        <v>810</v>
      </c>
      <c r="F275" s="6" t="s">
        <v>811</v>
      </c>
      <c r="G275" s="7">
        <v>34450</v>
      </c>
      <c r="H275" s="7">
        <v>34450</v>
      </c>
      <c r="I275" s="43">
        <v>0</v>
      </c>
      <c r="J275" s="8"/>
    </row>
    <row r="276" spans="1:10" x14ac:dyDescent="0.3">
      <c r="A276" s="4" t="s">
        <v>55</v>
      </c>
      <c r="B276" s="5" t="s">
        <v>161</v>
      </c>
      <c r="C276" s="6" t="s">
        <v>527</v>
      </c>
      <c r="D276" s="5" t="s">
        <v>528</v>
      </c>
      <c r="E276" s="6" t="s">
        <v>810</v>
      </c>
      <c r="F276" s="6" t="s">
        <v>811</v>
      </c>
      <c r="G276" s="7">
        <v>35833.33333329999</v>
      </c>
      <c r="H276" s="7">
        <v>35833.33333329999</v>
      </c>
      <c r="I276" s="43">
        <v>0</v>
      </c>
      <c r="J276" s="8"/>
    </row>
    <row r="277" spans="1:10" x14ac:dyDescent="0.3">
      <c r="A277" s="4" t="s">
        <v>55</v>
      </c>
      <c r="B277" s="5" t="s">
        <v>161</v>
      </c>
      <c r="C277" s="6" t="s">
        <v>232</v>
      </c>
      <c r="D277" s="5" t="s">
        <v>233</v>
      </c>
      <c r="E277" s="6" t="s">
        <v>810</v>
      </c>
      <c r="F277" s="6" t="s">
        <v>811</v>
      </c>
      <c r="G277" s="7">
        <v>37400</v>
      </c>
      <c r="H277" s="7">
        <v>37400</v>
      </c>
      <c r="I277" s="43">
        <v>0</v>
      </c>
      <c r="J277" s="8"/>
    </row>
    <row r="278" spans="1:10" x14ac:dyDescent="0.3">
      <c r="A278" s="4" t="s">
        <v>65</v>
      </c>
      <c r="B278" s="5" t="s">
        <v>108</v>
      </c>
      <c r="C278" s="6" t="s">
        <v>293</v>
      </c>
      <c r="D278" s="5" t="s">
        <v>294</v>
      </c>
      <c r="E278" s="6" t="s">
        <v>810</v>
      </c>
      <c r="F278" s="6" t="s">
        <v>811</v>
      </c>
      <c r="G278" s="7">
        <v>36933.33333329999</v>
      </c>
      <c r="H278" s="7">
        <v>37900</v>
      </c>
      <c r="I278" s="43">
        <v>2.6173285199482255</v>
      </c>
      <c r="J278" s="8"/>
    </row>
    <row r="279" spans="1:10" x14ac:dyDescent="0.3">
      <c r="A279" s="4" t="s">
        <v>65</v>
      </c>
      <c r="B279" s="5" t="s">
        <v>108</v>
      </c>
      <c r="C279" s="6" t="s">
        <v>109</v>
      </c>
      <c r="D279" s="5" t="s">
        <v>110</v>
      </c>
      <c r="E279" s="6" t="s">
        <v>810</v>
      </c>
      <c r="F279" s="6" t="s">
        <v>811</v>
      </c>
      <c r="G279" s="7">
        <v>37000</v>
      </c>
      <c r="H279" s="7">
        <v>40000</v>
      </c>
      <c r="I279" s="43">
        <v>8.1081081081081159</v>
      </c>
      <c r="J279" s="8"/>
    </row>
    <row r="280" spans="1:10" x14ac:dyDescent="0.3">
      <c r="A280" s="4" t="s">
        <v>65</v>
      </c>
      <c r="B280" s="5" t="s">
        <v>108</v>
      </c>
      <c r="C280" s="6" t="s">
        <v>236</v>
      </c>
      <c r="D280" s="5" t="s">
        <v>237</v>
      </c>
      <c r="E280" s="6" t="s">
        <v>810</v>
      </c>
      <c r="F280" s="6" t="s">
        <v>811</v>
      </c>
      <c r="G280" s="7">
        <v>37400</v>
      </c>
      <c r="H280" s="7">
        <v>37400</v>
      </c>
      <c r="I280" s="43">
        <v>0</v>
      </c>
      <c r="J280" s="8"/>
    </row>
    <row r="281" spans="1:10" x14ac:dyDescent="0.3">
      <c r="A281" s="4" t="s">
        <v>65</v>
      </c>
      <c r="B281" s="5" t="s">
        <v>108</v>
      </c>
      <c r="C281" s="6" t="s">
        <v>166</v>
      </c>
      <c r="D281" s="5" t="s">
        <v>167</v>
      </c>
      <c r="E281" s="6" t="s">
        <v>810</v>
      </c>
      <c r="F281" s="6" t="s">
        <v>811</v>
      </c>
      <c r="G281" s="7">
        <v>35800</v>
      </c>
      <c r="H281" s="7">
        <v>37700</v>
      </c>
      <c r="I281" s="43">
        <v>5.307262569832405</v>
      </c>
      <c r="J281" s="8"/>
    </row>
    <row r="282" spans="1:10" x14ac:dyDescent="0.3">
      <c r="A282" s="4" t="s">
        <v>65</v>
      </c>
      <c r="B282" s="5" t="s">
        <v>108</v>
      </c>
      <c r="C282" s="6" t="s">
        <v>238</v>
      </c>
      <c r="D282" s="5" t="s">
        <v>239</v>
      </c>
      <c r="E282" s="6" t="s">
        <v>810</v>
      </c>
      <c r="F282" s="6" t="s">
        <v>811</v>
      </c>
      <c r="G282" s="7">
        <v>34000</v>
      </c>
      <c r="H282" s="7">
        <v>34333.33333329999</v>
      </c>
      <c r="I282" s="43">
        <v>0.98039215676470881</v>
      </c>
      <c r="J282" s="8"/>
    </row>
    <row r="283" spans="1:10" x14ac:dyDescent="0.3">
      <c r="A283" s="4" t="s">
        <v>58</v>
      </c>
      <c r="B283" s="5" t="s">
        <v>155</v>
      </c>
      <c r="C283" s="6" t="s">
        <v>156</v>
      </c>
      <c r="D283" s="5" t="s">
        <v>157</v>
      </c>
      <c r="E283" s="6" t="s">
        <v>810</v>
      </c>
      <c r="F283" s="6" t="s">
        <v>811</v>
      </c>
      <c r="G283" s="7">
        <v>38600</v>
      </c>
      <c r="H283" s="7">
        <v>38933.33333329999</v>
      </c>
      <c r="I283" s="43">
        <v>0.86355785829015375</v>
      </c>
      <c r="J283" s="8"/>
    </row>
    <row r="284" spans="1:10" x14ac:dyDescent="0.3">
      <c r="A284" s="4" t="s">
        <v>58</v>
      </c>
      <c r="B284" s="5" t="s">
        <v>155</v>
      </c>
      <c r="C284" s="6" t="s">
        <v>529</v>
      </c>
      <c r="D284" s="5" t="s">
        <v>530</v>
      </c>
      <c r="E284" s="6" t="s">
        <v>810</v>
      </c>
      <c r="F284" s="6" t="s">
        <v>811</v>
      </c>
      <c r="G284" s="7">
        <v>38250</v>
      </c>
      <c r="H284" s="7">
        <v>38750</v>
      </c>
      <c r="I284" s="43">
        <v>1.3071895424836557</v>
      </c>
      <c r="J284" s="8"/>
    </row>
    <row r="285" spans="1:10" x14ac:dyDescent="0.3">
      <c r="A285" s="4" t="s">
        <v>58</v>
      </c>
      <c r="B285" s="5" t="s">
        <v>155</v>
      </c>
      <c r="C285" s="6" t="s">
        <v>245</v>
      </c>
      <c r="D285" s="5" t="s">
        <v>246</v>
      </c>
      <c r="E285" s="6" t="s">
        <v>810</v>
      </c>
      <c r="F285" s="6" t="s">
        <v>811</v>
      </c>
      <c r="G285" s="7">
        <v>35500</v>
      </c>
      <c r="H285" s="7">
        <v>36000</v>
      </c>
      <c r="I285" s="43">
        <v>1.4084507042253502</v>
      </c>
      <c r="J285" s="8"/>
    </row>
    <row r="286" spans="1:10" x14ac:dyDescent="0.3">
      <c r="A286" s="4" t="s">
        <v>58</v>
      </c>
      <c r="B286" s="5" t="s">
        <v>155</v>
      </c>
      <c r="C286" s="6" t="s">
        <v>533</v>
      </c>
      <c r="D286" s="5" t="s">
        <v>534</v>
      </c>
      <c r="E286" s="6" t="s">
        <v>810</v>
      </c>
      <c r="F286" s="6" t="s">
        <v>811</v>
      </c>
      <c r="G286" s="7">
        <v>36500</v>
      </c>
      <c r="H286" s="7">
        <v>38400</v>
      </c>
      <c r="I286" s="43">
        <v>5.2054794520547842</v>
      </c>
      <c r="J286" s="8"/>
    </row>
    <row r="287" spans="1:10" x14ac:dyDescent="0.3">
      <c r="A287" s="4" t="s">
        <v>58</v>
      </c>
      <c r="B287" s="5" t="s">
        <v>155</v>
      </c>
      <c r="C287" s="6" t="s">
        <v>535</v>
      </c>
      <c r="D287" s="5" t="s">
        <v>536</v>
      </c>
      <c r="E287" s="6" t="s">
        <v>810</v>
      </c>
      <c r="F287" s="6" t="s">
        <v>811</v>
      </c>
      <c r="G287" s="7">
        <v>37000</v>
      </c>
      <c r="H287" s="7">
        <v>38000</v>
      </c>
      <c r="I287" s="43">
        <v>2.7027027027026977</v>
      </c>
      <c r="J287" s="8"/>
    </row>
    <row r="288" spans="1:10" x14ac:dyDescent="0.3">
      <c r="A288" s="4" t="s">
        <v>59</v>
      </c>
      <c r="B288" s="5" t="s">
        <v>136</v>
      </c>
      <c r="C288" s="6" t="s">
        <v>137</v>
      </c>
      <c r="D288" s="5" t="s">
        <v>138</v>
      </c>
      <c r="E288" s="6" t="s">
        <v>810</v>
      </c>
      <c r="F288" s="6" t="s">
        <v>811</v>
      </c>
      <c r="G288" s="7">
        <v>39300</v>
      </c>
      <c r="H288" s="7">
        <v>40500</v>
      </c>
      <c r="I288" s="43">
        <v>3.0534351145038219</v>
      </c>
      <c r="J288" s="8"/>
    </row>
    <row r="289" spans="1:10" x14ac:dyDescent="0.3">
      <c r="A289" s="4" t="s">
        <v>59</v>
      </c>
      <c r="B289" s="5" t="s">
        <v>136</v>
      </c>
      <c r="C289" s="6" t="s">
        <v>319</v>
      </c>
      <c r="D289" s="5" t="s">
        <v>320</v>
      </c>
      <c r="E289" s="6" t="s">
        <v>810</v>
      </c>
      <c r="F289" s="6" t="s">
        <v>811</v>
      </c>
      <c r="G289" s="7">
        <v>36400</v>
      </c>
      <c r="H289" s="7">
        <v>37233.33333329999</v>
      </c>
      <c r="I289" s="43">
        <v>2.28937728928571</v>
      </c>
      <c r="J289" s="8"/>
    </row>
    <row r="290" spans="1:10" x14ac:dyDescent="0.3">
      <c r="A290" s="4" t="s">
        <v>59</v>
      </c>
      <c r="B290" s="5" t="s">
        <v>136</v>
      </c>
      <c r="C290" s="6" t="s">
        <v>539</v>
      </c>
      <c r="D290" s="5" t="s">
        <v>540</v>
      </c>
      <c r="E290" s="6" t="s">
        <v>810</v>
      </c>
      <c r="F290" s="6" t="s">
        <v>811</v>
      </c>
      <c r="G290" s="7">
        <v>37500</v>
      </c>
      <c r="H290" s="7">
        <v>38275</v>
      </c>
      <c r="I290" s="43">
        <v>2.0666666666666602</v>
      </c>
      <c r="J290" s="8"/>
    </row>
    <row r="291" spans="1:10" x14ac:dyDescent="0.3">
      <c r="A291" s="4" t="s">
        <v>69</v>
      </c>
      <c r="B291" s="5" t="s">
        <v>360</v>
      </c>
      <c r="C291" s="6" t="s">
        <v>361</v>
      </c>
      <c r="D291" s="5" t="s">
        <v>362</v>
      </c>
      <c r="E291" s="6" t="s">
        <v>810</v>
      </c>
      <c r="F291" s="6" t="s">
        <v>811</v>
      </c>
      <c r="G291" s="7">
        <v>34000</v>
      </c>
      <c r="H291" s="7">
        <v>34000</v>
      </c>
      <c r="I291" s="43">
        <v>0</v>
      </c>
      <c r="J291" s="8"/>
    </row>
    <row r="292" spans="1:10" x14ac:dyDescent="0.3">
      <c r="A292" s="4" t="s">
        <v>60</v>
      </c>
      <c r="B292" s="5" t="s">
        <v>102</v>
      </c>
      <c r="C292" s="6" t="s">
        <v>301</v>
      </c>
      <c r="D292" s="5" t="s">
        <v>302</v>
      </c>
      <c r="E292" s="6" t="s">
        <v>810</v>
      </c>
      <c r="F292" s="6" t="s">
        <v>358</v>
      </c>
      <c r="G292" s="7">
        <v>75333.333333300005</v>
      </c>
      <c r="H292" s="7">
        <v>77000</v>
      </c>
      <c r="I292" s="43">
        <v>2.2123893805761967</v>
      </c>
      <c r="J292" s="8"/>
    </row>
    <row r="293" spans="1:10" x14ac:dyDescent="0.3">
      <c r="A293" s="4" t="s">
        <v>64</v>
      </c>
      <c r="B293" s="5" t="s">
        <v>126</v>
      </c>
      <c r="C293" s="6" t="s">
        <v>129</v>
      </c>
      <c r="D293" s="5" t="s">
        <v>130</v>
      </c>
      <c r="E293" s="6" t="s">
        <v>810</v>
      </c>
      <c r="F293" s="6" t="s">
        <v>358</v>
      </c>
      <c r="G293" s="7">
        <v>63250</v>
      </c>
      <c r="H293" s="7">
        <v>65800</v>
      </c>
      <c r="I293" s="43">
        <v>4.0316205533596827</v>
      </c>
      <c r="J293" s="8"/>
    </row>
    <row r="294" spans="1:10" x14ac:dyDescent="0.3">
      <c r="A294" s="4" t="s">
        <v>51</v>
      </c>
      <c r="B294" s="5" t="s">
        <v>105</v>
      </c>
      <c r="C294" s="6" t="s">
        <v>211</v>
      </c>
      <c r="D294" s="5" t="s">
        <v>212</v>
      </c>
      <c r="E294" s="6" t="s">
        <v>812</v>
      </c>
      <c r="F294" s="6" t="s">
        <v>351</v>
      </c>
      <c r="G294" s="7">
        <v>276766.66666669998</v>
      </c>
      <c r="H294" s="7">
        <v>285000</v>
      </c>
      <c r="I294" s="43">
        <v>2.9748283752736522</v>
      </c>
      <c r="J294" s="8"/>
    </row>
    <row r="295" spans="1:10" x14ac:dyDescent="0.3">
      <c r="A295" s="4" t="s">
        <v>51</v>
      </c>
      <c r="B295" s="5" t="s">
        <v>105</v>
      </c>
      <c r="C295" s="6" t="s">
        <v>523</v>
      </c>
      <c r="D295" s="5" t="s">
        <v>524</v>
      </c>
      <c r="E295" s="6" t="s">
        <v>812</v>
      </c>
      <c r="F295" s="6" t="s">
        <v>351</v>
      </c>
      <c r="G295" s="7">
        <v>274300</v>
      </c>
      <c r="H295" s="7">
        <v>307300</v>
      </c>
      <c r="I295" s="43">
        <v>12.030623405030983</v>
      </c>
      <c r="J295" s="8"/>
    </row>
    <row r="296" spans="1:10" x14ac:dyDescent="0.3">
      <c r="A296" s="4" t="s">
        <v>51</v>
      </c>
      <c r="B296" s="5" t="s">
        <v>105</v>
      </c>
      <c r="C296" s="6" t="s">
        <v>274</v>
      </c>
      <c r="D296" s="5" t="s">
        <v>275</v>
      </c>
      <c r="E296" s="6" t="s">
        <v>812</v>
      </c>
      <c r="F296" s="6" t="s">
        <v>351</v>
      </c>
      <c r="G296" s="7">
        <v>280150</v>
      </c>
      <c r="H296" s="7">
        <v>303633.33333330002</v>
      </c>
      <c r="I296" s="43">
        <v>8.3824141828663397</v>
      </c>
      <c r="J296" s="8"/>
    </row>
    <row r="297" spans="1:10" x14ac:dyDescent="0.3">
      <c r="A297" s="4" t="s">
        <v>51</v>
      </c>
      <c r="B297" s="5" t="s">
        <v>105</v>
      </c>
      <c r="C297" s="6" t="s">
        <v>215</v>
      </c>
      <c r="D297" s="5" t="s">
        <v>216</v>
      </c>
      <c r="E297" s="6" t="s">
        <v>812</v>
      </c>
      <c r="F297" s="6" t="s">
        <v>351</v>
      </c>
      <c r="G297" s="7">
        <v>280650</v>
      </c>
      <c r="H297" s="7">
        <v>300725</v>
      </c>
      <c r="I297" s="43">
        <v>7.1530375913058988</v>
      </c>
      <c r="J297" s="8"/>
    </row>
    <row r="298" spans="1:10" x14ac:dyDescent="0.3">
      <c r="A298" s="4" t="s">
        <v>55</v>
      </c>
      <c r="B298" s="5" t="s">
        <v>161</v>
      </c>
      <c r="C298" s="6" t="s">
        <v>228</v>
      </c>
      <c r="D298" s="5" t="s">
        <v>229</v>
      </c>
      <c r="E298" s="6" t="s">
        <v>812</v>
      </c>
      <c r="F298" s="6" t="s">
        <v>351</v>
      </c>
      <c r="G298" s="7">
        <v>257216.66666670001</v>
      </c>
      <c r="H298" s="7">
        <v>263750</v>
      </c>
      <c r="I298" s="43">
        <v>2.5400116633055743</v>
      </c>
      <c r="J298" s="8"/>
    </row>
    <row r="299" spans="1:10" x14ac:dyDescent="0.3">
      <c r="A299" s="4" t="s">
        <v>51</v>
      </c>
      <c r="B299" s="5" t="s">
        <v>105</v>
      </c>
      <c r="C299" s="6" t="s">
        <v>523</v>
      </c>
      <c r="D299" s="5" t="s">
        <v>524</v>
      </c>
      <c r="E299" s="6" t="s">
        <v>812</v>
      </c>
      <c r="F299" s="6" t="s">
        <v>358</v>
      </c>
      <c r="G299" s="7">
        <v>80033.333333300005</v>
      </c>
      <c r="H299" s="7">
        <v>82000</v>
      </c>
      <c r="I299" s="43">
        <v>2.4573094544366745</v>
      </c>
      <c r="J299" s="8"/>
    </row>
    <row r="300" spans="1:10" x14ac:dyDescent="0.3">
      <c r="A300" s="4" t="s">
        <v>51</v>
      </c>
      <c r="B300" s="5" t="s">
        <v>105</v>
      </c>
      <c r="C300" s="6" t="s">
        <v>215</v>
      </c>
      <c r="D300" s="5" t="s">
        <v>216</v>
      </c>
      <c r="E300" s="6" t="s">
        <v>812</v>
      </c>
      <c r="F300" s="6" t="s">
        <v>358</v>
      </c>
      <c r="G300" s="7">
        <v>84533.333333300019</v>
      </c>
      <c r="H300" s="7">
        <v>85150</v>
      </c>
      <c r="I300" s="43">
        <v>0.72949526817851507</v>
      </c>
      <c r="J300" s="8"/>
    </row>
    <row r="301" spans="1:10" x14ac:dyDescent="0.3">
      <c r="A301" s="4" t="s">
        <v>64</v>
      </c>
      <c r="B301" s="5" t="s">
        <v>126</v>
      </c>
      <c r="C301" s="6" t="s">
        <v>129</v>
      </c>
      <c r="D301" s="5" t="s">
        <v>130</v>
      </c>
      <c r="E301" s="6" t="s">
        <v>812</v>
      </c>
      <c r="F301" s="6" t="s">
        <v>358</v>
      </c>
      <c r="G301" s="7">
        <v>74500</v>
      </c>
      <c r="H301" s="7">
        <v>77250</v>
      </c>
      <c r="I301" s="43">
        <v>3.6912751677852249</v>
      </c>
      <c r="J301" s="8"/>
    </row>
    <row r="302" spans="1:10" x14ac:dyDescent="0.3">
      <c r="A302" s="4" t="s">
        <v>55</v>
      </c>
      <c r="B302" s="5" t="s">
        <v>161</v>
      </c>
      <c r="C302" s="6" t="s">
        <v>162</v>
      </c>
      <c r="D302" s="5" t="s">
        <v>163</v>
      </c>
      <c r="E302" s="6" t="s">
        <v>812</v>
      </c>
      <c r="F302" s="6" t="s">
        <v>358</v>
      </c>
      <c r="G302" s="7">
        <v>76050</v>
      </c>
      <c r="H302" s="7">
        <v>76050</v>
      </c>
      <c r="I302" s="43">
        <v>0</v>
      </c>
      <c r="J302" s="8"/>
    </row>
    <row r="303" spans="1:10" x14ac:dyDescent="0.3">
      <c r="A303" s="4" t="s">
        <v>55</v>
      </c>
      <c r="B303" s="5" t="s">
        <v>161</v>
      </c>
      <c r="C303" s="6" t="s">
        <v>228</v>
      </c>
      <c r="D303" s="5" t="s">
        <v>229</v>
      </c>
      <c r="E303" s="6" t="s">
        <v>812</v>
      </c>
      <c r="F303" s="6" t="s">
        <v>358</v>
      </c>
      <c r="G303" s="7">
        <v>77316.666666699995</v>
      </c>
      <c r="H303" s="7">
        <v>77316.666666699995</v>
      </c>
      <c r="I303" s="43">
        <v>0</v>
      </c>
      <c r="J303" s="8"/>
    </row>
    <row r="304" spans="1:10" x14ac:dyDescent="0.3">
      <c r="A304" s="4" t="s">
        <v>53</v>
      </c>
      <c r="B304" s="5" t="s">
        <v>150</v>
      </c>
      <c r="C304" s="6" t="s">
        <v>190</v>
      </c>
      <c r="D304" s="5" t="s">
        <v>191</v>
      </c>
      <c r="E304" s="6" t="s">
        <v>813</v>
      </c>
      <c r="F304" s="6" t="s">
        <v>358</v>
      </c>
      <c r="G304" s="7">
        <v>38666.66666670001</v>
      </c>
      <c r="H304" s="7">
        <v>38666.66666670001</v>
      </c>
      <c r="I304" s="43">
        <v>0</v>
      </c>
      <c r="J304" s="8"/>
    </row>
    <row r="305" spans="1:10" x14ac:dyDescent="0.3">
      <c r="A305" s="4" t="s">
        <v>53</v>
      </c>
      <c r="B305" s="5" t="s">
        <v>150</v>
      </c>
      <c r="C305" s="6" t="s">
        <v>364</v>
      </c>
      <c r="D305" s="5" t="s">
        <v>365</v>
      </c>
      <c r="E305" s="6" t="s">
        <v>813</v>
      </c>
      <c r="F305" s="6" t="s">
        <v>358</v>
      </c>
      <c r="G305" s="7">
        <v>39000</v>
      </c>
      <c r="H305" s="7">
        <v>39000</v>
      </c>
      <c r="I305" s="43">
        <v>0</v>
      </c>
      <c r="J305" s="8"/>
    </row>
    <row r="306" spans="1:10" x14ac:dyDescent="0.3">
      <c r="A306" s="4" t="s">
        <v>53</v>
      </c>
      <c r="B306" s="5" t="s">
        <v>150</v>
      </c>
      <c r="C306" s="6" t="s">
        <v>551</v>
      </c>
      <c r="D306" s="5" t="s">
        <v>552</v>
      </c>
      <c r="E306" s="6" t="s">
        <v>813</v>
      </c>
      <c r="F306" s="6" t="s">
        <v>358</v>
      </c>
      <c r="G306" s="7">
        <v>39600</v>
      </c>
      <c r="H306" s="7">
        <v>39600</v>
      </c>
      <c r="I306" s="43">
        <v>0</v>
      </c>
      <c r="J306" s="8"/>
    </row>
    <row r="307" spans="1:10" x14ac:dyDescent="0.3">
      <c r="A307" s="4" t="s">
        <v>62</v>
      </c>
      <c r="B307" s="5" t="s">
        <v>111</v>
      </c>
      <c r="C307" s="6" t="s">
        <v>112</v>
      </c>
      <c r="D307" s="5" t="s">
        <v>113</v>
      </c>
      <c r="E307" s="6" t="s">
        <v>814</v>
      </c>
      <c r="F307" s="6" t="s">
        <v>815</v>
      </c>
      <c r="G307" s="7">
        <v>21873.333333300001</v>
      </c>
      <c r="H307" s="7">
        <v>21921</v>
      </c>
      <c r="I307" s="43">
        <v>0.2179213655900902</v>
      </c>
      <c r="J307" s="8"/>
    </row>
    <row r="308" spans="1:10" x14ac:dyDescent="0.3">
      <c r="A308" s="4" t="s">
        <v>62</v>
      </c>
      <c r="B308" s="5" t="s">
        <v>111</v>
      </c>
      <c r="C308" s="6" t="s">
        <v>168</v>
      </c>
      <c r="D308" s="5" t="s">
        <v>169</v>
      </c>
      <c r="E308" s="6" t="s">
        <v>814</v>
      </c>
      <c r="F308" s="6" t="s">
        <v>815</v>
      </c>
      <c r="G308" s="7">
        <v>21500</v>
      </c>
      <c r="H308" s="7">
        <v>21383.5</v>
      </c>
      <c r="I308" s="43">
        <v>-0.54186046511628394</v>
      </c>
      <c r="J308" s="8"/>
    </row>
    <row r="309" spans="1:10" x14ac:dyDescent="0.3">
      <c r="A309" s="4" t="s">
        <v>62</v>
      </c>
      <c r="B309" s="5" t="s">
        <v>111</v>
      </c>
      <c r="C309" s="6" t="s">
        <v>170</v>
      </c>
      <c r="D309" s="5" t="s">
        <v>171</v>
      </c>
      <c r="E309" s="6" t="s">
        <v>814</v>
      </c>
      <c r="F309" s="6" t="s">
        <v>815</v>
      </c>
      <c r="G309" s="7">
        <v>22537.5</v>
      </c>
      <c r="H309" s="7">
        <v>22483.333333300001</v>
      </c>
      <c r="I309" s="43">
        <v>-0.24034017393232965</v>
      </c>
      <c r="J309" s="8"/>
    </row>
    <row r="310" spans="1:10" x14ac:dyDescent="0.3">
      <c r="A310" s="4" t="s">
        <v>62</v>
      </c>
      <c r="B310" s="5" t="s">
        <v>111</v>
      </c>
      <c r="C310" s="6" t="s">
        <v>173</v>
      </c>
      <c r="D310" s="5" t="s">
        <v>174</v>
      </c>
      <c r="E310" s="6" t="s">
        <v>814</v>
      </c>
      <c r="F310" s="6" t="s">
        <v>815</v>
      </c>
      <c r="G310" s="7">
        <v>20875</v>
      </c>
      <c r="H310" s="7">
        <v>20750</v>
      </c>
      <c r="I310" s="43">
        <v>-0.59880239520958556</v>
      </c>
      <c r="J310" s="8"/>
    </row>
    <row r="311" spans="1:10" x14ac:dyDescent="0.3">
      <c r="A311" s="4" t="s">
        <v>62</v>
      </c>
      <c r="B311" s="5" t="s">
        <v>111</v>
      </c>
      <c r="C311" s="6" t="s">
        <v>117</v>
      </c>
      <c r="D311" s="5" t="s">
        <v>118</v>
      </c>
      <c r="E311" s="6" t="s">
        <v>814</v>
      </c>
      <c r="F311" s="6" t="s">
        <v>815</v>
      </c>
      <c r="G311" s="7">
        <v>21375</v>
      </c>
      <c r="H311" s="7">
        <v>21125</v>
      </c>
      <c r="I311" s="43">
        <v>-1.1695906432748537</v>
      </c>
      <c r="J311" s="8"/>
    </row>
    <row r="312" spans="1:10" x14ac:dyDescent="0.3">
      <c r="A312" s="4" t="s">
        <v>62</v>
      </c>
      <c r="B312" s="5" t="s">
        <v>111</v>
      </c>
      <c r="C312" s="6" t="s">
        <v>175</v>
      </c>
      <c r="D312" s="5" t="s">
        <v>176</v>
      </c>
      <c r="E312" s="6" t="s">
        <v>814</v>
      </c>
      <c r="F312" s="6" t="s">
        <v>815</v>
      </c>
      <c r="G312" s="7">
        <v>21833.333333300001</v>
      </c>
      <c r="H312" s="7">
        <v>21433.333333300001</v>
      </c>
      <c r="I312" s="43">
        <v>-1.8320610687050816</v>
      </c>
      <c r="J312" s="8"/>
    </row>
    <row r="313" spans="1:10" x14ac:dyDescent="0.3">
      <c r="A313" s="4" t="s">
        <v>62</v>
      </c>
      <c r="B313" s="5" t="s">
        <v>111</v>
      </c>
      <c r="C313" s="6" t="s">
        <v>177</v>
      </c>
      <c r="D313" s="5" t="s">
        <v>178</v>
      </c>
      <c r="E313" s="6" t="s">
        <v>814</v>
      </c>
      <c r="F313" s="6" t="s">
        <v>815</v>
      </c>
      <c r="G313" s="7">
        <v>21666.666666699999</v>
      </c>
      <c r="H313" s="7">
        <v>21666.666666699999</v>
      </c>
      <c r="I313" s="43">
        <v>0</v>
      </c>
      <c r="J313" s="8"/>
    </row>
    <row r="314" spans="1:10" x14ac:dyDescent="0.3">
      <c r="A314" s="4" t="s">
        <v>62</v>
      </c>
      <c r="B314" s="5" t="s">
        <v>111</v>
      </c>
      <c r="C314" s="6" t="s">
        <v>489</v>
      </c>
      <c r="D314" s="5" t="s">
        <v>490</v>
      </c>
      <c r="E314" s="6" t="s">
        <v>814</v>
      </c>
      <c r="F314" s="6" t="s">
        <v>815</v>
      </c>
      <c r="G314" s="7">
        <v>20453.333333300001</v>
      </c>
      <c r="H314" s="7">
        <v>20763</v>
      </c>
      <c r="I314" s="43">
        <v>1.5140156455370144</v>
      </c>
      <c r="J314" s="8"/>
    </row>
    <row r="315" spans="1:10" x14ac:dyDescent="0.3">
      <c r="A315" s="4" t="s">
        <v>62</v>
      </c>
      <c r="B315" s="5" t="s">
        <v>111</v>
      </c>
      <c r="C315" s="6" t="s">
        <v>307</v>
      </c>
      <c r="D315" s="5" t="s">
        <v>308</v>
      </c>
      <c r="E315" s="6" t="s">
        <v>814</v>
      </c>
      <c r="F315" s="6" t="s">
        <v>815</v>
      </c>
      <c r="G315" s="7">
        <v>20416.666666699999</v>
      </c>
      <c r="H315" s="7">
        <v>20583.333333300001</v>
      </c>
      <c r="I315" s="43">
        <v>0.81632653028438384</v>
      </c>
      <c r="J315" s="8"/>
    </row>
    <row r="316" spans="1:10" x14ac:dyDescent="0.3">
      <c r="A316" s="4" t="s">
        <v>62</v>
      </c>
      <c r="B316" s="5" t="s">
        <v>111</v>
      </c>
      <c r="C316" s="6" t="s">
        <v>179</v>
      </c>
      <c r="D316" s="5" t="s">
        <v>165</v>
      </c>
      <c r="E316" s="6" t="s">
        <v>814</v>
      </c>
      <c r="F316" s="6" t="s">
        <v>815</v>
      </c>
      <c r="G316" s="7">
        <v>22236.833333300001</v>
      </c>
      <c r="H316" s="7">
        <v>22570.166666699999</v>
      </c>
      <c r="I316" s="43">
        <v>1.4990143983353299</v>
      </c>
      <c r="J316" s="8"/>
    </row>
    <row r="317" spans="1:10" x14ac:dyDescent="0.3">
      <c r="A317" s="4" t="s">
        <v>62</v>
      </c>
      <c r="B317" s="5" t="s">
        <v>111</v>
      </c>
      <c r="C317" s="6" t="s">
        <v>180</v>
      </c>
      <c r="D317" s="5" t="s">
        <v>181</v>
      </c>
      <c r="E317" s="6" t="s">
        <v>814</v>
      </c>
      <c r="F317" s="6" t="s">
        <v>815</v>
      </c>
      <c r="G317" s="7">
        <v>22196.333333300001</v>
      </c>
      <c r="H317" s="7">
        <v>22196.333333300001</v>
      </c>
      <c r="I317" s="43">
        <v>0</v>
      </c>
      <c r="J317" s="8"/>
    </row>
    <row r="318" spans="1:10" x14ac:dyDescent="0.3">
      <c r="A318" s="4" t="s">
        <v>62</v>
      </c>
      <c r="B318" s="5" t="s">
        <v>111</v>
      </c>
      <c r="C318" s="6" t="s">
        <v>491</v>
      </c>
      <c r="D318" s="5" t="s">
        <v>492</v>
      </c>
      <c r="E318" s="6" t="s">
        <v>814</v>
      </c>
      <c r="F318" s="6" t="s">
        <v>815</v>
      </c>
      <c r="G318" s="7">
        <v>20680</v>
      </c>
      <c r="H318" s="7">
        <v>20680</v>
      </c>
      <c r="I318" s="43">
        <v>0</v>
      </c>
      <c r="J318" s="8"/>
    </row>
    <row r="319" spans="1:10" x14ac:dyDescent="0.3">
      <c r="A319" s="4" t="s">
        <v>62</v>
      </c>
      <c r="B319" s="5" t="s">
        <v>111</v>
      </c>
      <c r="C319" s="6" t="s">
        <v>121</v>
      </c>
      <c r="D319" s="5" t="s">
        <v>122</v>
      </c>
      <c r="E319" s="6" t="s">
        <v>814</v>
      </c>
      <c r="F319" s="6" t="s">
        <v>815</v>
      </c>
      <c r="G319" s="7">
        <v>22100</v>
      </c>
      <c r="H319" s="7">
        <v>22500</v>
      </c>
      <c r="I319" s="43">
        <v>1.8099547511312153</v>
      </c>
      <c r="J319" s="8"/>
    </row>
    <row r="320" spans="1:10" x14ac:dyDescent="0.3">
      <c r="A320" s="4" t="s">
        <v>62</v>
      </c>
      <c r="B320" s="5" t="s">
        <v>111</v>
      </c>
      <c r="C320" s="6" t="s">
        <v>268</v>
      </c>
      <c r="D320" s="5" t="s">
        <v>269</v>
      </c>
      <c r="E320" s="6" t="s">
        <v>814</v>
      </c>
      <c r="F320" s="6" t="s">
        <v>815</v>
      </c>
      <c r="G320" s="7">
        <v>20200</v>
      </c>
      <c r="H320" s="7">
        <v>20450</v>
      </c>
      <c r="I320" s="43">
        <v>1.2376237623762387</v>
      </c>
      <c r="J320" s="8"/>
    </row>
    <row r="321" spans="1:10" x14ac:dyDescent="0.3">
      <c r="A321" s="4" t="s">
        <v>62</v>
      </c>
      <c r="B321" s="5" t="s">
        <v>111</v>
      </c>
      <c r="C321" s="6" t="s">
        <v>182</v>
      </c>
      <c r="D321" s="5" t="s">
        <v>183</v>
      </c>
      <c r="E321" s="6" t="s">
        <v>814</v>
      </c>
      <c r="F321" s="6" t="s">
        <v>815</v>
      </c>
      <c r="G321" s="7">
        <v>20696.333333300001</v>
      </c>
      <c r="H321" s="7">
        <v>20756.5</v>
      </c>
      <c r="I321" s="43">
        <v>0.2907117204340447</v>
      </c>
      <c r="J321" s="8"/>
    </row>
    <row r="322" spans="1:10" x14ac:dyDescent="0.3">
      <c r="A322" s="4" t="s">
        <v>62</v>
      </c>
      <c r="B322" s="5" t="s">
        <v>111</v>
      </c>
      <c r="C322" s="6" t="s">
        <v>184</v>
      </c>
      <c r="D322" s="5" t="s">
        <v>185</v>
      </c>
      <c r="E322" s="6" t="s">
        <v>814</v>
      </c>
      <c r="F322" s="6" t="s">
        <v>815</v>
      </c>
      <c r="G322" s="7">
        <v>21566.666666699999</v>
      </c>
      <c r="H322" s="7">
        <v>21633.333333300001</v>
      </c>
      <c r="I322" s="43">
        <v>0.3091190105095844</v>
      </c>
      <c r="J322" s="8"/>
    </row>
    <row r="323" spans="1:10" x14ac:dyDescent="0.3">
      <c r="A323" s="4" t="s">
        <v>56</v>
      </c>
      <c r="B323" s="5" t="s">
        <v>188</v>
      </c>
      <c r="C323" s="6" t="s">
        <v>189</v>
      </c>
      <c r="D323" s="5" t="s">
        <v>188</v>
      </c>
      <c r="E323" s="6" t="s">
        <v>814</v>
      </c>
      <c r="F323" s="6" t="s">
        <v>815</v>
      </c>
      <c r="G323" s="7">
        <v>22650</v>
      </c>
      <c r="H323" s="7">
        <v>22420</v>
      </c>
      <c r="I323" s="43">
        <v>-1.0154525386313451</v>
      </c>
      <c r="J323" s="8"/>
    </row>
    <row r="324" spans="1:10" x14ac:dyDescent="0.3">
      <c r="A324" s="4" t="s">
        <v>53</v>
      </c>
      <c r="B324" s="5" t="s">
        <v>150</v>
      </c>
      <c r="C324" s="6" t="s">
        <v>190</v>
      </c>
      <c r="D324" s="5" t="s">
        <v>191</v>
      </c>
      <c r="E324" s="6" t="s">
        <v>814</v>
      </c>
      <c r="F324" s="6" t="s">
        <v>815</v>
      </c>
      <c r="G324" s="7">
        <v>20516.666666699999</v>
      </c>
      <c r="H324" s="7">
        <v>20958.333333300001</v>
      </c>
      <c r="I324" s="43">
        <v>2.1527213644156888</v>
      </c>
      <c r="J324" s="8"/>
    </row>
    <row r="325" spans="1:10" x14ac:dyDescent="0.3">
      <c r="A325" s="4" t="s">
        <v>53</v>
      </c>
      <c r="B325" s="5" t="s">
        <v>150</v>
      </c>
      <c r="C325" s="6" t="s">
        <v>493</v>
      </c>
      <c r="D325" s="5" t="s">
        <v>494</v>
      </c>
      <c r="E325" s="6" t="s">
        <v>814</v>
      </c>
      <c r="F325" s="6" t="s">
        <v>815</v>
      </c>
      <c r="G325" s="7">
        <v>20800</v>
      </c>
      <c r="H325" s="7">
        <v>21156.25</v>
      </c>
      <c r="I325" s="43">
        <v>1.7127403846153739</v>
      </c>
      <c r="J325" s="8"/>
    </row>
    <row r="326" spans="1:10" x14ac:dyDescent="0.3">
      <c r="A326" s="4" t="s">
        <v>53</v>
      </c>
      <c r="B326" s="5" t="s">
        <v>150</v>
      </c>
      <c r="C326" s="6" t="s">
        <v>192</v>
      </c>
      <c r="D326" s="5" t="s">
        <v>193</v>
      </c>
      <c r="E326" s="6" t="s">
        <v>814</v>
      </c>
      <c r="F326" s="6" t="s">
        <v>815</v>
      </c>
      <c r="G326" s="7">
        <v>21100</v>
      </c>
      <c r="H326" s="7">
        <v>21100</v>
      </c>
      <c r="I326" s="43">
        <v>0</v>
      </c>
      <c r="J326" s="8"/>
    </row>
    <row r="327" spans="1:10" x14ac:dyDescent="0.3">
      <c r="A327" s="4" t="s">
        <v>53</v>
      </c>
      <c r="B327" s="5" t="s">
        <v>150</v>
      </c>
      <c r="C327" s="6" t="s">
        <v>194</v>
      </c>
      <c r="D327" s="5" t="s">
        <v>195</v>
      </c>
      <c r="E327" s="6" t="s">
        <v>814</v>
      </c>
      <c r="F327" s="6" t="s">
        <v>815</v>
      </c>
      <c r="G327" s="7">
        <v>20660</v>
      </c>
      <c r="H327" s="7">
        <v>20720</v>
      </c>
      <c r="I327" s="43">
        <v>0.29041626331074438</v>
      </c>
      <c r="J327" s="8"/>
    </row>
    <row r="328" spans="1:10" x14ac:dyDescent="0.3">
      <c r="A328" s="4" t="s">
        <v>53</v>
      </c>
      <c r="B328" s="5" t="s">
        <v>150</v>
      </c>
      <c r="C328" s="6" t="s">
        <v>158</v>
      </c>
      <c r="D328" s="5" t="s">
        <v>159</v>
      </c>
      <c r="E328" s="6" t="s">
        <v>814</v>
      </c>
      <c r="F328" s="6" t="s">
        <v>815</v>
      </c>
      <c r="G328" s="7">
        <v>21466.666666699999</v>
      </c>
      <c r="H328" s="7">
        <v>21133.333333300001</v>
      </c>
      <c r="I328" s="43">
        <v>-1.5527950313640404</v>
      </c>
      <c r="J328" s="8"/>
    </row>
    <row r="329" spans="1:10" x14ac:dyDescent="0.3">
      <c r="A329" s="4" t="s">
        <v>53</v>
      </c>
      <c r="B329" s="5" t="s">
        <v>150</v>
      </c>
      <c r="C329" s="6" t="s">
        <v>270</v>
      </c>
      <c r="D329" s="5" t="s">
        <v>271</v>
      </c>
      <c r="E329" s="6" t="s">
        <v>814</v>
      </c>
      <c r="F329" s="6" t="s">
        <v>815</v>
      </c>
      <c r="G329" s="7">
        <v>21350</v>
      </c>
      <c r="H329" s="7">
        <v>21937.5</v>
      </c>
      <c r="I329" s="43">
        <v>2.7517564402810279</v>
      </c>
      <c r="J329" s="8"/>
    </row>
    <row r="330" spans="1:10" x14ac:dyDescent="0.3">
      <c r="A330" s="4" t="s">
        <v>53</v>
      </c>
      <c r="B330" s="5" t="s">
        <v>150</v>
      </c>
      <c r="C330" s="6" t="s">
        <v>151</v>
      </c>
      <c r="D330" s="5" t="s">
        <v>152</v>
      </c>
      <c r="E330" s="6" t="s">
        <v>814</v>
      </c>
      <c r="F330" s="6" t="s">
        <v>815</v>
      </c>
      <c r="G330" s="7">
        <v>21200</v>
      </c>
      <c r="H330" s="7">
        <v>22375</v>
      </c>
      <c r="I330" s="43">
        <v>5.5424528301886813</v>
      </c>
      <c r="J330" s="8"/>
    </row>
    <row r="331" spans="1:10" x14ac:dyDescent="0.3">
      <c r="A331" s="4" t="s">
        <v>53</v>
      </c>
      <c r="B331" s="5" t="s">
        <v>150</v>
      </c>
      <c r="C331" s="6" t="s">
        <v>364</v>
      </c>
      <c r="D331" s="5" t="s">
        <v>365</v>
      </c>
      <c r="E331" s="6" t="s">
        <v>814</v>
      </c>
      <c r="F331" s="6" t="s">
        <v>815</v>
      </c>
      <c r="G331" s="7">
        <v>20800</v>
      </c>
      <c r="H331" s="7">
        <v>21375</v>
      </c>
      <c r="I331" s="43">
        <v>2.7644230769230842</v>
      </c>
      <c r="J331" s="8"/>
    </row>
    <row r="332" spans="1:10" x14ac:dyDescent="0.3">
      <c r="A332" s="4" t="s">
        <v>53</v>
      </c>
      <c r="B332" s="5" t="s">
        <v>150</v>
      </c>
      <c r="C332" s="6" t="s">
        <v>352</v>
      </c>
      <c r="D332" s="5" t="s">
        <v>353</v>
      </c>
      <c r="E332" s="6" t="s">
        <v>814</v>
      </c>
      <c r="F332" s="6" t="s">
        <v>815</v>
      </c>
      <c r="G332" s="7">
        <v>20875</v>
      </c>
      <c r="H332" s="7">
        <v>21937.5</v>
      </c>
      <c r="I332" s="43">
        <v>5.0898203592814255</v>
      </c>
      <c r="J332" s="8"/>
    </row>
    <row r="333" spans="1:10" x14ac:dyDescent="0.3">
      <c r="A333" s="4" t="s">
        <v>53</v>
      </c>
      <c r="B333" s="5" t="s">
        <v>150</v>
      </c>
      <c r="C333" s="6" t="s">
        <v>198</v>
      </c>
      <c r="D333" s="5" t="s">
        <v>199</v>
      </c>
      <c r="E333" s="6" t="s">
        <v>814</v>
      </c>
      <c r="F333" s="6" t="s">
        <v>815</v>
      </c>
      <c r="G333" s="7">
        <v>20966.666666699999</v>
      </c>
      <c r="H333" s="7">
        <v>21633.333333300001</v>
      </c>
      <c r="I333" s="43">
        <v>3.1796502381507659</v>
      </c>
      <c r="J333" s="8"/>
    </row>
    <row r="334" spans="1:10" x14ac:dyDescent="0.3">
      <c r="A334" s="4" t="s">
        <v>53</v>
      </c>
      <c r="B334" s="5" t="s">
        <v>150</v>
      </c>
      <c r="C334" s="6" t="s">
        <v>497</v>
      </c>
      <c r="D334" s="5" t="s">
        <v>498</v>
      </c>
      <c r="E334" s="6" t="s">
        <v>814</v>
      </c>
      <c r="F334" s="6" t="s">
        <v>815</v>
      </c>
      <c r="G334" s="7">
        <v>20620</v>
      </c>
      <c r="H334" s="7">
        <v>21060</v>
      </c>
      <c r="I334" s="43">
        <v>2.1338506304558575</v>
      </c>
      <c r="J334" s="8"/>
    </row>
    <row r="335" spans="1:10" x14ac:dyDescent="0.3">
      <c r="A335" s="4" t="s">
        <v>53</v>
      </c>
      <c r="B335" s="5" t="s">
        <v>150</v>
      </c>
      <c r="C335" s="6" t="s">
        <v>551</v>
      </c>
      <c r="D335" s="5" t="s">
        <v>552</v>
      </c>
      <c r="E335" s="6" t="s">
        <v>814</v>
      </c>
      <c r="F335" s="6" t="s">
        <v>815</v>
      </c>
      <c r="G335" s="7">
        <v>20375</v>
      </c>
      <c r="H335" s="7">
        <v>21550</v>
      </c>
      <c r="I335" s="43">
        <v>5.7668711656441616</v>
      </c>
      <c r="J335" s="8"/>
    </row>
    <row r="336" spans="1:10" x14ac:dyDescent="0.3">
      <c r="A336" s="4" t="s">
        <v>53</v>
      </c>
      <c r="B336" s="5" t="s">
        <v>150</v>
      </c>
      <c r="C336" s="6" t="s">
        <v>200</v>
      </c>
      <c r="D336" s="5" t="s">
        <v>201</v>
      </c>
      <c r="E336" s="6" t="s">
        <v>814</v>
      </c>
      <c r="F336" s="6" t="s">
        <v>815</v>
      </c>
      <c r="G336" s="7">
        <v>20100</v>
      </c>
      <c r="H336" s="7">
        <v>21833.333333300001</v>
      </c>
      <c r="I336" s="43">
        <v>8.6235489218905457</v>
      </c>
      <c r="J336" s="8"/>
    </row>
    <row r="337" spans="1:10" x14ac:dyDescent="0.3">
      <c r="A337" s="4" t="s">
        <v>53</v>
      </c>
      <c r="B337" s="5" t="s">
        <v>150</v>
      </c>
      <c r="C337" s="6" t="s">
        <v>356</v>
      </c>
      <c r="D337" s="5" t="s">
        <v>357</v>
      </c>
      <c r="E337" s="6" t="s">
        <v>814</v>
      </c>
      <c r="F337" s="6" t="s">
        <v>815</v>
      </c>
      <c r="G337" s="7">
        <v>21000</v>
      </c>
      <c r="H337" s="7">
        <v>21375</v>
      </c>
      <c r="I337" s="43">
        <v>1.7857142857142796</v>
      </c>
      <c r="J337" s="8"/>
    </row>
    <row r="338" spans="1:10" x14ac:dyDescent="0.3">
      <c r="A338" s="4" t="s">
        <v>53</v>
      </c>
      <c r="B338" s="5" t="s">
        <v>150</v>
      </c>
      <c r="C338" s="6" t="s">
        <v>335</v>
      </c>
      <c r="D338" s="5" t="s">
        <v>336</v>
      </c>
      <c r="E338" s="6" t="s">
        <v>814</v>
      </c>
      <c r="F338" s="6" t="s">
        <v>815</v>
      </c>
      <c r="G338" s="7">
        <v>20840</v>
      </c>
      <c r="H338" s="7">
        <v>21620</v>
      </c>
      <c r="I338" s="43">
        <v>3.7428023032629607</v>
      </c>
      <c r="J338" s="8"/>
    </row>
    <row r="339" spans="1:10" x14ac:dyDescent="0.3">
      <c r="A339" s="4" t="s">
        <v>52</v>
      </c>
      <c r="B339" s="5" t="s">
        <v>123</v>
      </c>
      <c r="C339" s="6" t="s">
        <v>124</v>
      </c>
      <c r="D339" s="5" t="s">
        <v>125</v>
      </c>
      <c r="E339" s="6" t="s">
        <v>814</v>
      </c>
      <c r="F339" s="6" t="s">
        <v>815</v>
      </c>
      <c r="G339" s="7">
        <v>21783.333333300001</v>
      </c>
      <c r="H339" s="7">
        <v>21783.333333300001</v>
      </c>
      <c r="I339" s="43">
        <v>0</v>
      </c>
      <c r="J339" s="8"/>
    </row>
    <row r="340" spans="1:10" x14ac:dyDescent="0.3">
      <c r="A340" s="4" t="s">
        <v>52</v>
      </c>
      <c r="B340" s="5" t="s">
        <v>123</v>
      </c>
      <c r="C340" s="6" t="s">
        <v>272</v>
      </c>
      <c r="D340" s="5" t="s">
        <v>273</v>
      </c>
      <c r="E340" s="6" t="s">
        <v>814</v>
      </c>
      <c r="F340" s="6" t="s">
        <v>815</v>
      </c>
      <c r="G340" s="7">
        <v>20500</v>
      </c>
      <c r="H340" s="7">
        <v>20500</v>
      </c>
      <c r="I340" s="43">
        <v>0</v>
      </c>
      <c r="J340" s="8"/>
    </row>
    <row r="341" spans="1:10" x14ac:dyDescent="0.3">
      <c r="A341" s="4" t="s">
        <v>52</v>
      </c>
      <c r="B341" s="5" t="s">
        <v>123</v>
      </c>
      <c r="C341" s="6" t="s">
        <v>400</v>
      </c>
      <c r="D341" s="5" t="s">
        <v>401</v>
      </c>
      <c r="E341" s="6" t="s">
        <v>814</v>
      </c>
      <c r="F341" s="6" t="s">
        <v>815</v>
      </c>
      <c r="G341" s="7">
        <v>21575</v>
      </c>
      <c r="H341" s="7">
        <v>22225</v>
      </c>
      <c r="I341" s="43">
        <v>3.0127462340671975</v>
      </c>
      <c r="J341" s="8"/>
    </row>
    <row r="342" spans="1:10" x14ac:dyDescent="0.3">
      <c r="A342" s="4" t="s">
        <v>52</v>
      </c>
      <c r="B342" s="5" t="s">
        <v>123</v>
      </c>
      <c r="C342" s="6" t="s">
        <v>266</v>
      </c>
      <c r="D342" s="5" t="s">
        <v>267</v>
      </c>
      <c r="E342" s="6" t="s">
        <v>814</v>
      </c>
      <c r="F342" s="6" t="s">
        <v>815</v>
      </c>
      <c r="G342" s="7">
        <v>21500</v>
      </c>
      <c r="H342" s="7">
        <v>21125</v>
      </c>
      <c r="I342" s="43">
        <v>-1.744186046511631</v>
      </c>
      <c r="J342" s="8"/>
    </row>
    <row r="343" spans="1:10" x14ac:dyDescent="0.3">
      <c r="A343" s="4" t="s">
        <v>52</v>
      </c>
      <c r="B343" s="5" t="s">
        <v>123</v>
      </c>
      <c r="C343" s="6" t="s">
        <v>322</v>
      </c>
      <c r="D343" s="5" t="s">
        <v>323</v>
      </c>
      <c r="E343" s="6" t="s">
        <v>814</v>
      </c>
      <c r="F343" s="6" t="s">
        <v>815</v>
      </c>
      <c r="G343" s="7">
        <v>21225</v>
      </c>
      <c r="H343" s="7">
        <v>21225</v>
      </c>
      <c r="I343" s="43">
        <v>0</v>
      </c>
      <c r="J343" s="8"/>
    </row>
    <row r="344" spans="1:10" x14ac:dyDescent="0.3">
      <c r="A344" s="4" t="s">
        <v>52</v>
      </c>
      <c r="B344" s="5" t="s">
        <v>123</v>
      </c>
      <c r="C344" s="6" t="s">
        <v>299</v>
      </c>
      <c r="D344" s="5" t="s">
        <v>300</v>
      </c>
      <c r="E344" s="6" t="s">
        <v>814</v>
      </c>
      <c r="F344" s="6" t="s">
        <v>815</v>
      </c>
      <c r="G344" s="7">
        <v>21866.666666699999</v>
      </c>
      <c r="H344" s="7">
        <v>21866.666666699999</v>
      </c>
      <c r="I344" s="43">
        <v>0</v>
      </c>
      <c r="J344" s="8"/>
    </row>
    <row r="345" spans="1:10" x14ac:dyDescent="0.3">
      <c r="A345" s="4" t="s">
        <v>68</v>
      </c>
      <c r="B345" s="5" t="s">
        <v>290</v>
      </c>
      <c r="C345" s="6" t="s">
        <v>291</v>
      </c>
      <c r="D345" s="5" t="s">
        <v>292</v>
      </c>
      <c r="E345" s="6" t="s">
        <v>814</v>
      </c>
      <c r="F345" s="6" t="s">
        <v>815</v>
      </c>
      <c r="G345" s="7">
        <v>22750</v>
      </c>
      <c r="H345" s="7">
        <v>23250</v>
      </c>
      <c r="I345" s="43">
        <v>2.19780219780219</v>
      </c>
      <c r="J345" s="8"/>
    </row>
    <row r="346" spans="1:10" x14ac:dyDescent="0.3">
      <c r="A346" s="4" t="s">
        <v>60</v>
      </c>
      <c r="B346" s="5" t="s">
        <v>102</v>
      </c>
      <c r="C346" s="6" t="s">
        <v>301</v>
      </c>
      <c r="D346" s="5" t="s">
        <v>302</v>
      </c>
      <c r="E346" s="6" t="s">
        <v>814</v>
      </c>
      <c r="F346" s="6" t="s">
        <v>815</v>
      </c>
      <c r="G346" s="7">
        <v>22571.4285714</v>
      </c>
      <c r="H346" s="7">
        <v>22785.714285699996</v>
      </c>
      <c r="I346" s="43">
        <v>0.94936708867208175</v>
      </c>
      <c r="J346" s="8"/>
    </row>
    <row r="347" spans="1:10" x14ac:dyDescent="0.3">
      <c r="A347" s="4" t="s">
        <v>60</v>
      </c>
      <c r="B347" s="5" t="s">
        <v>102</v>
      </c>
      <c r="C347" s="6" t="s">
        <v>202</v>
      </c>
      <c r="D347" s="5" t="s">
        <v>203</v>
      </c>
      <c r="E347" s="6" t="s">
        <v>814</v>
      </c>
      <c r="F347" s="6" t="s">
        <v>815</v>
      </c>
      <c r="G347" s="7">
        <v>23250</v>
      </c>
      <c r="H347" s="7">
        <v>23500</v>
      </c>
      <c r="I347" s="43">
        <v>1.0752688172042999</v>
      </c>
      <c r="J347" s="8"/>
    </row>
    <row r="348" spans="1:10" x14ac:dyDescent="0.3">
      <c r="A348" s="4" t="s">
        <v>60</v>
      </c>
      <c r="B348" s="5" t="s">
        <v>102</v>
      </c>
      <c r="C348" s="6" t="s">
        <v>309</v>
      </c>
      <c r="D348" s="5" t="s">
        <v>310</v>
      </c>
      <c r="E348" s="6" t="s">
        <v>814</v>
      </c>
      <c r="F348" s="6" t="s">
        <v>815</v>
      </c>
      <c r="G348" s="7">
        <v>23166.666666699999</v>
      </c>
      <c r="H348" s="7">
        <v>23166.666666699999</v>
      </c>
      <c r="I348" s="43">
        <v>0</v>
      </c>
      <c r="J348" s="8"/>
    </row>
    <row r="349" spans="1:10" x14ac:dyDescent="0.3">
      <c r="A349" s="4" t="s">
        <v>60</v>
      </c>
      <c r="B349" s="5" t="s">
        <v>102</v>
      </c>
      <c r="C349" s="6" t="s">
        <v>103</v>
      </c>
      <c r="D349" s="5" t="s">
        <v>104</v>
      </c>
      <c r="E349" s="6" t="s">
        <v>814</v>
      </c>
      <c r="F349" s="6" t="s">
        <v>815</v>
      </c>
      <c r="G349" s="7">
        <v>24000</v>
      </c>
      <c r="H349" s="7">
        <v>24099.75</v>
      </c>
      <c r="I349" s="43">
        <v>0.41562500000000824</v>
      </c>
      <c r="J349" s="8"/>
    </row>
    <row r="350" spans="1:10" x14ac:dyDescent="0.3">
      <c r="A350" s="4" t="s">
        <v>57</v>
      </c>
      <c r="B350" s="5" t="s">
        <v>160</v>
      </c>
      <c r="C350" s="6" t="s">
        <v>499</v>
      </c>
      <c r="D350" s="5" t="s">
        <v>500</v>
      </c>
      <c r="E350" s="6" t="s">
        <v>814</v>
      </c>
      <c r="F350" s="6" t="s">
        <v>815</v>
      </c>
      <c r="G350" s="7">
        <v>23000</v>
      </c>
      <c r="H350" s="7">
        <v>21250</v>
      </c>
      <c r="I350" s="43">
        <v>-7.608695652173914</v>
      </c>
      <c r="J350" s="8"/>
    </row>
    <row r="351" spans="1:10" x14ac:dyDescent="0.3">
      <c r="A351" s="4" t="s">
        <v>57</v>
      </c>
      <c r="B351" s="5" t="s">
        <v>160</v>
      </c>
      <c r="C351" s="6" t="s">
        <v>501</v>
      </c>
      <c r="D351" s="5" t="s">
        <v>502</v>
      </c>
      <c r="E351" s="6" t="s">
        <v>814</v>
      </c>
      <c r="F351" s="6" t="s">
        <v>815</v>
      </c>
      <c r="G351" s="7">
        <v>21625</v>
      </c>
      <c r="H351" s="7">
        <v>22000</v>
      </c>
      <c r="I351" s="43">
        <v>1.7341040462427679</v>
      </c>
      <c r="J351" s="8"/>
    </row>
    <row r="352" spans="1:10" x14ac:dyDescent="0.3">
      <c r="A352" s="4" t="s">
        <v>57</v>
      </c>
      <c r="B352" s="5" t="s">
        <v>160</v>
      </c>
      <c r="C352" s="6" t="s">
        <v>303</v>
      </c>
      <c r="D352" s="5" t="s">
        <v>304</v>
      </c>
      <c r="E352" s="6" t="s">
        <v>814</v>
      </c>
      <c r="F352" s="6" t="s">
        <v>815</v>
      </c>
      <c r="G352" s="7">
        <v>25000</v>
      </c>
      <c r="H352" s="7">
        <v>23500</v>
      </c>
      <c r="I352" s="43">
        <v>-6.0000000000000062</v>
      </c>
      <c r="J352" s="8"/>
    </row>
    <row r="353" spans="1:10" x14ac:dyDescent="0.3">
      <c r="A353" s="4" t="s">
        <v>57</v>
      </c>
      <c r="B353" s="5" t="s">
        <v>160</v>
      </c>
      <c r="C353" s="6" t="s">
        <v>503</v>
      </c>
      <c r="D353" s="5" t="s">
        <v>504</v>
      </c>
      <c r="E353" s="6" t="s">
        <v>814</v>
      </c>
      <c r="F353" s="6" t="s">
        <v>815</v>
      </c>
      <c r="G353" s="7">
        <v>22000</v>
      </c>
      <c r="H353" s="7">
        <v>23000</v>
      </c>
      <c r="I353" s="43">
        <v>4.5454545454545405</v>
      </c>
      <c r="J353" s="8"/>
    </row>
    <row r="354" spans="1:10" x14ac:dyDescent="0.3">
      <c r="A354" s="4" t="s">
        <v>57</v>
      </c>
      <c r="B354" s="5" t="s">
        <v>160</v>
      </c>
      <c r="C354" s="6" t="s">
        <v>505</v>
      </c>
      <c r="D354" s="5" t="s">
        <v>506</v>
      </c>
      <c r="E354" s="6" t="s">
        <v>814</v>
      </c>
      <c r="F354" s="6" t="s">
        <v>815</v>
      </c>
      <c r="G354" s="7">
        <v>20500</v>
      </c>
      <c r="H354" s="7">
        <v>22000</v>
      </c>
      <c r="I354" s="43">
        <v>7.3170731707317138</v>
      </c>
      <c r="J354" s="8"/>
    </row>
    <row r="355" spans="1:10" x14ac:dyDescent="0.3">
      <c r="A355" s="4" t="s">
        <v>57</v>
      </c>
      <c r="B355" s="5" t="s">
        <v>160</v>
      </c>
      <c r="C355" s="6" t="s">
        <v>207</v>
      </c>
      <c r="D355" s="5" t="s">
        <v>208</v>
      </c>
      <c r="E355" s="6" t="s">
        <v>814</v>
      </c>
      <c r="F355" s="6" t="s">
        <v>815</v>
      </c>
      <c r="G355" s="7">
        <v>20250</v>
      </c>
      <c r="H355" s="7">
        <v>20250</v>
      </c>
      <c r="I355" s="43">
        <v>0</v>
      </c>
      <c r="J355" s="8"/>
    </row>
    <row r="356" spans="1:10" x14ac:dyDescent="0.3">
      <c r="A356" s="4" t="s">
        <v>57</v>
      </c>
      <c r="B356" s="5" t="s">
        <v>160</v>
      </c>
      <c r="C356" s="6" t="s">
        <v>507</v>
      </c>
      <c r="D356" s="5" t="s">
        <v>508</v>
      </c>
      <c r="E356" s="6" t="s">
        <v>814</v>
      </c>
      <c r="F356" s="6" t="s">
        <v>815</v>
      </c>
      <c r="G356" s="7">
        <v>21133.333333300001</v>
      </c>
      <c r="H356" s="7">
        <v>21000</v>
      </c>
      <c r="I356" s="43">
        <v>-0.63091482634168861</v>
      </c>
      <c r="J356" s="8"/>
    </row>
    <row r="357" spans="1:10" x14ac:dyDescent="0.3">
      <c r="A357" s="4" t="s">
        <v>57</v>
      </c>
      <c r="B357" s="5" t="s">
        <v>160</v>
      </c>
      <c r="C357" s="6" t="s">
        <v>555</v>
      </c>
      <c r="D357" s="5" t="s">
        <v>556</v>
      </c>
      <c r="E357" s="6" t="s">
        <v>814</v>
      </c>
      <c r="F357" s="6" t="s">
        <v>815</v>
      </c>
      <c r="G357" s="7">
        <v>20333.333333300001</v>
      </c>
      <c r="H357" s="7">
        <v>21800</v>
      </c>
      <c r="I357" s="43">
        <v>7.213114754274109</v>
      </c>
      <c r="J357" s="8"/>
    </row>
    <row r="358" spans="1:10" x14ac:dyDescent="0.3">
      <c r="A358" s="4" t="s">
        <v>57</v>
      </c>
      <c r="B358" s="5" t="s">
        <v>160</v>
      </c>
      <c r="C358" s="6" t="s">
        <v>509</v>
      </c>
      <c r="D358" s="5" t="s">
        <v>510</v>
      </c>
      <c r="E358" s="6" t="s">
        <v>814</v>
      </c>
      <c r="F358" s="6" t="s">
        <v>815</v>
      </c>
      <c r="G358" s="7">
        <v>20100</v>
      </c>
      <c r="H358" s="7">
        <v>21700</v>
      </c>
      <c r="I358" s="43">
        <v>7.9601990049751281</v>
      </c>
      <c r="J358" s="8"/>
    </row>
    <row r="359" spans="1:10" x14ac:dyDescent="0.3">
      <c r="A359" s="4" t="s">
        <v>57</v>
      </c>
      <c r="B359" s="5" t="s">
        <v>160</v>
      </c>
      <c r="C359" s="6" t="s">
        <v>577</v>
      </c>
      <c r="D359" s="5" t="s">
        <v>578</v>
      </c>
      <c r="E359" s="6" t="s">
        <v>814</v>
      </c>
      <c r="F359" s="6" t="s">
        <v>815</v>
      </c>
      <c r="G359" s="7">
        <v>20666.666666699999</v>
      </c>
      <c r="H359" s="7">
        <v>21833.333333300001</v>
      </c>
      <c r="I359" s="43">
        <v>5.6451612899909103</v>
      </c>
      <c r="J359" s="8"/>
    </row>
    <row r="360" spans="1:10" x14ac:dyDescent="0.3">
      <c r="A360" s="4" t="s">
        <v>57</v>
      </c>
      <c r="B360" s="5" t="s">
        <v>160</v>
      </c>
      <c r="C360" s="6" t="s">
        <v>511</v>
      </c>
      <c r="D360" s="5" t="s">
        <v>512</v>
      </c>
      <c r="E360" s="6" t="s">
        <v>814</v>
      </c>
      <c r="F360" s="6" t="s">
        <v>815</v>
      </c>
      <c r="G360" s="7">
        <v>25000</v>
      </c>
      <c r="H360" s="7">
        <v>25000</v>
      </c>
      <c r="I360" s="43">
        <v>0</v>
      </c>
      <c r="J360" s="8"/>
    </row>
    <row r="361" spans="1:10" x14ac:dyDescent="0.3">
      <c r="A361" s="4" t="s">
        <v>57</v>
      </c>
      <c r="B361" s="5" t="s">
        <v>160</v>
      </c>
      <c r="C361" s="6" t="s">
        <v>513</v>
      </c>
      <c r="D361" s="5" t="s">
        <v>514</v>
      </c>
      <c r="E361" s="6" t="s">
        <v>814</v>
      </c>
      <c r="F361" s="6" t="s">
        <v>815</v>
      </c>
      <c r="G361" s="7">
        <v>20760</v>
      </c>
      <c r="H361" s="7">
        <v>21420</v>
      </c>
      <c r="I361" s="43">
        <v>3.1791907514450823</v>
      </c>
      <c r="J361" s="8"/>
    </row>
    <row r="362" spans="1:10" x14ac:dyDescent="0.3">
      <c r="A362" s="4" t="s">
        <v>57</v>
      </c>
      <c r="B362" s="5" t="s">
        <v>160</v>
      </c>
      <c r="C362" s="6" t="s">
        <v>515</v>
      </c>
      <c r="D362" s="5" t="s">
        <v>516</v>
      </c>
      <c r="E362" s="6" t="s">
        <v>814</v>
      </c>
      <c r="F362" s="6" t="s">
        <v>815</v>
      </c>
      <c r="G362" s="7">
        <v>25625</v>
      </c>
      <c r="H362" s="7">
        <v>25375</v>
      </c>
      <c r="I362" s="43">
        <v>-0.97560975609756173</v>
      </c>
      <c r="J362" s="8"/>
    </row>
    <row r="363" spans="1:10" x14ac:dyDescent="0.3">
      <c r="A363" s="4" t="s">
        <v>57</v>
      </c>
      <c r="B363" s="5" t="s">
        <v>160</v>
      </c>
      <c r="C363" s="6" t="s">
        <v>607</v>
      </c>
      <c r="D363" s="5" t="s">
        <v>608</v>
      </c>
      <c r="E363" s="6" t="s">
        <v>814</v>
      </c>
      <c r="F363" s="6" t="s">
        <v>815</v>
      </c>
      <c r="G363" s="7">
        <v>21650</v>
      </c>
      <c r="H363" s="7">
        <v>20400</v>
      </c>
      <c r="I363" s="43">
        <v>-5.7736720554272489</v>
      </c>
      <c r="J363" s="8"/>
    </row>
    <row r="364" spans="1:10" x14ac:dyDescent="0.3">
      <c r="A364" s="4" t="s">
        <v>57</v>
      </c>
      <c r="B364" s="5" t="s">
        <v>160</v>
      </c>
      <c r="C364" s="6" t="s">
        <v>517</v>
      </c>
      <c r="D364" s="5" t="s">
        <v>518</v>
      </c>
      <c r="E364" s="6" t="s">
        <v>814</v>
      </c>
      <c r="F364" s="6" t="s">
        <v>815</v>
      </c>
      <c r="G364" s="7">
        <v>22250</v>
      </c>
      <c r="H364" s="7">
        <v>21766.666666699999</v>
      </c>
      <c r="I364" s="43">
        <v>-2.1722846440449528</v>
      </c>
      <c r="J364" s="8"/>
    </row>
    <row r="365" spans="1:10" x14ac:dyDescent="0.3">
      <c r="A365" s="4" t="s">
        <v>57</v>
      </c>
      <c r="B365" s="5" t="s">
        <v>160</v>
      </c>
      <c r="C365" s="6" t="s">
        <v>519</v>
      </c>
      <c r="D365" s="5" t="s">
        <v>520</v>
      </c>
      <c r="E365" s="6" t="s">
        <v>814</v>
      </c>
      <c r="F365" s="6" t="s">
        <v>815</v>
      </c>
      <c r="G365" s="7">
        <v>19500</v>
      </c>
      <c r="H365" s="7">
        <v>20533.333333300001</v>
      </c>
      <c r="I365" s="43">
        <v>5.2991452989743744</v>
      </c>
      <c r="J365" s="8"/>
    </row>
    <row r="366" spans="1:10" x14ac:dyDescent="0.3">
      <c r="A366" s="4" t="s">
        <v>57</v>
      </c>
      <c r="B366" s="5" t="s">
        <v>160</v>
      </c>
      <c r="C366" s="6" t="s">
        <v>570</v>
      </c>
      <c r="D366" s="5" t="s">
        <v>571</v>
      </c>
      <c r="E366" s="6" t="s">
        <v>814</v>
      </c>
      <c r="F366" s="6" t="s">
        <v>815</v>
      </c>
      <c r="G366" s="7">
        <v>19750</v>
      </c>
      <c r="H366" s="7">
        <v>20650</v>
      </c>
      <c r="I366" s="43">
        <v>4.5569620253164596</v>
      </c>
      <c r="J366" s="8"/>
    </row>
    <row r="367" spans="1:10" x14ac:dyDescent="0.3">
      <c r="A367" s="4" t="s">
        <v>57</v>
      </c>
      <c r="B367" s="5" t="s">
        <v>160</v>
      </c>
      <c r="C367" s="6" t="s">
        <v>521</v>
      </c>
      <c r="D367" s="5" t="s">
        <v>522</v>
      </c>
      <c r="E367" s="6" t="s">
        <v>814</v>
      </c>
      <c r="F367" s="6" t="s">
        <v>815</v>
      </c>
      <c r="G367" s="7">
        <v>20600</v>
      </c>
      <c r="H367" s="7">
        <v>20500</v>
      </c>
      <c r="I367" s="43">
        <v>-0.48543689320388322</v>
      </c>
      <c r="J367" s="8"/>
    </row>
    <row r="368" spans="1:10" x14ac:dyDescent="0.3">
      <c r="A368" s="4" t="s">
        <v>57</v>
      </c>
      <c r="B368" s="5" t="s">
        <v>160</v>
      </c>
      <c r="C368" s="6" t="s">
        <v>337</v>
      </c>
      <c r="D368" s="5" t="s">
        <v>338</v>
      </c>
      <c r="E368" s="6" t="s">
        <v>814</v>
      </c>
      <c r="F368" s="6" t="s">
        <v>815</v>
      </c>
      <c r="G368" s="7">
        <v>20333.333333300001</v>
      </c>
      <c r="H368" s="7">
        <v>21800</v>
      </c>
      <c r="I368" s="43">
        <v>7.213114754274109</v>
      </c>
      <c r="J368" s="8"/>
    </row>
    <row r="369" spans="1:10" x14ac:dyDescent="0.3">
      <c r="A369" s="4" t="s">
        <v>57</v>
      </c>
      <c r="B369" s="5" t="s">
        <v>160</v>
      </c>
      <c r="C369" s="6" t="s">
        <v>209</v>
      </c>
      <c r="D369" s="5" t="s">
        <v>210</v>
      </c>
      <c r="E369" s="6" t="s">
        <v>814</v>
      </c>
      <c r="F369" s="6" t="s">
        <v>815</v>
      </c>
      <c r="G369" s="7">
        <v>19880</v>
      </c>
      <c r="H369" s="7">
        <v>20180</v>
      </c>
      <c r="I369" s="43">
        <v>1.5090543259557396</v>
      </c>
      <c r="J369" s="8"/>
    </row>
    <row r="370" spans="1:10" x14ac:dyDescent="0.3">
      <c r="A370" s="4" t="s">
        <v>57</v>
      </c>
      <c r="B370" s="5" t="s">
        <v>160</v>
      </c>
      <c r="C370" s="6" t="s">
        <v>339</v>
      </c>
      <c r="D370" s="5" t="s">
        <v>340</v>
      </c>
      <c r="E370" s="6" t="s">
        <v>814</v>
      </c>
      <c r="F370" s="6" t="s">
        <v>815</v>
      </c>
      <c r="G370" s="7">
        <v>20293.333333300001</v>
      </c>
      <c r="H370" s="7">
        <v>21500</v>
      </c>
      <c r="I370" s="43">
        <v>5.9461235218560153</v>
      </c>
      <c r="J370" s="8"/>
    </row>
    <row r="371" spans="1:10" x14ac:dyDescent="0.3">
      <c r="A371" s="4" t="s">
        <v>51</v>
      </c>
      <c r="B371" s="5" t="s">
        <v>105</v>
      </c>
      <c r="C371" s="6" t="s">
        <v>106</v>
      </c>
      <c r="D371" s="5" t="s">
        <v>107</v>
      </c>
      <c r="E371" s="6" t="s">
        <v>814</v>
      </c>
      <c r="F371" s="6" t="s">
        <v>815</v>
      </c>
      <c r="G371" s="7">
        <v>20650</v>
      </c>
      <c r="H371" s="7">
        <v>21400</v>
      </c>
      <c r="I371" s="43">
        <v>3.6319612590798966</v>
      </c>
      <c r="J371" s="8"/>
    </row>
    <row r="372" spans="1:10" x14ac:dyDescent="0.3">
      <c r="A372" s="4" t="s">
        <v>51</v>
      </c>
      <c r="B372" s="5" t="s">
        <v>105</v>
      </c>
      <c r="C372" s="6" t="s">
        <v>211</v>
      </c>
      <c r="D372" s="5" t="s">
        <v>212</v>
      </c>
      <c r="E372" s="6" t="s">
        <v>814</v>
      </c>
      <c r="F372" s="6" t="s">
        <v>815</v>
      </c>
      <c r="G372" s="7">
        <v>21800</v>
      </c>
      <c r="H372" s="7">
        <v>22000</v>
      </c>
      <c r="I372" s="43">
        <v>0.91743119266054529</v>
      </c>
      <c r="J372" s="8"/>
    </row>
    <row r="373" spans="1:10" x14ac:dyDescent="0.3">
      <c r="A373" s="4" t="s">
        <v>51</v>
      </c>
      <c r="B373" s="5" t="s">
        <v>105</v>
      </c>
      <c r="C373" s="6" t="s">
        <v>153</v>
      </c>
      <c r="D373" s="5" t="s">
        <v>154</v>
      </c>
      <c r="E373" s="6" t="s">
        <v>814</v>
      </c>
      <c r="F373" s="6" t="s">
        <v>815</v>
      </c>
      <c r="G373" s="7">
        <v>20233.333333300001</v>
      </c>
      <c r="H373" s="7">
        <v>21100</v>
      </c>
      <c r="I373" s="43">
        <v>4.28336079094609</v>
      </c>
      <c r="J373" s="8"/>
    </row>
    <row r="374" spans="1:10" x14ac:dyDescent="0.3">
      <c r="A374" s="4" t="s">
        <v>51</v>
      </c>
      <c r="B374" s="5" t="s">
        <v>105</v>
      </c>
      <c r="C374" s="6" t="s">
        <v>523</v>
      </c>
      <c r="D374" s="5" t="s">
        <v>524</v>
      </c>
      <c r="E374" s="6" t="s">
        <v>814</v>
      </c>
      <c r="F374" s="6" t="s">
        <v>815</v>
      </c>
      <c r="G374" s="7">
        <v>21166.666666699999</v>
      </c>
      <c r="H374" s="7">
        <v>21833.333333300001</v>
      </c>
      <c r="I374" s="43">
        <v>3.1496062988926923</v>
      </c>
      <c r="J374" s="8"/>
    </row>
    <row r="375" spans="1:10" x14ac:dyDescent="0.3">
      <c r="A375" s="4" t="s">
        <v>51</v>
      </c>
      <c r="B375" s="5" t="s">
        <v>105</v>
      </c>
      <c r="C375" s="6" t="s">
        <v>274</v>
      </c>
      <c r="D375" s="5" t="s">
        <v>275</v>
      </c>
      <c r="E375" s="6" t="s">
        <v>814</v>
      </c>
      <c r="F375" s="6" t="s">
        <v>815</v>
      </c>
      <c r="G375" s="7">
        <v>20300</v>
      </c>
      <c r="H375" s="7">
        <v>20500</v>
      </c>
      <c r="I375" s="43">
        <v>0.9852216748768462</v>
      </c>
      <c r="J375" s="8"/>
    </row>
    <row r="376" spans="1:10" x14ac:dyDescent="0.3">
      <c r="A376" s="4" t="s">
        <v>51</v>
      </c>
      <c r="B376" s="5" t="s">
        <v>105</v>
      </c>
      <c r="C376" s="6" t="s">
        <v>215</v>
      </c>
      <c r="D376" s="5" t="s">
        <v>216</v>
      </c>
      <c r="E376" s="6" t="s">
        <v>814</v>
      </c>
      <c r="F376" s="6" t="s">
        <v>815</v>
      </c>
      <c r="G376" s="7">
        <v>22166.666666699999</v>
      </c>
      <c r="H376" s="7">
        <v>22325</v>
      </c>
      <c r="I376" s="43">
        <v>0.71428571413427733</v>
      </c>
      <c r="J376" s="8"/>
    </row>
    <row r="377" spans="1:10" x14ac:dyDescent="0.3">
      <c r="A377" s="4" t="s">
        <v>63</v>
      </c>
      <c r="B377" s="5" t="s">
        <v>217</v>
      </c>
      <c r="C377" s="6" t="s">
        <v>313</v>
      </c>
      <c r="D377" s="5" t="s">
        <v>314</v>
      </c>
      <c r="E377" s="6" t="s">
        <v>814</v>
      </c>
      <c r="F377" s="6" t="s">
        <v>815</v>
      </c>
      <c r="G377" s="7">
        <v>21772.6</v>
      </c>
      <c r="H377" s="7">
        <v>23300</v>
      </c>
      <c r="I377" s="43">
        <v>7.0152393375159763</v>
      </c>
      <c r="J377" s="8"/>
    </row>
    <row r="378" spans="1:10" x14ac:dyDescent="0.3">
      <c r="A378" s="4" t="s">
        <v>63</v>
      </c>
      <c r="B378" s="5" t="s">
        <v>217</v>
      </c>
      <c r="C378" s="6" t="s">
        <v>218</v>
      </c>
      <c r="D378" s="5" t="s">
        <v>219</v>
      </c>
      <c r="E378" s="6" t="s">
        <v>814</v>
      </c>
      <c r="F378" s="6" t="s">
        <v>815</v>
      </c>
      <c r="G378" s="7">
        <v>22120</v>
      </c>
      <c r="H378" s="7">
        <v>23066.666666699999</v>
      </c>
      <c r="I378" s="43">
        <v>4.2796865583182511</v>
      </c>
      <c r="J378" s="8"/>
    </row>
    <row r="379" spans="1:10" x14ac:dyDescent="0.3">
      <c r="A379" s="4" t="s">
        <v>64</v>
      </c>
      <c r="B379" s="5" t="s">
        <v>126</v>
      </c>
      <c r="C379" s="6" t="s">
        <v>127</v>
      </c>
      <c r="D379" s="5" t="s">
        <v>128</v>
      </c>
      <c r="E379" s="6" t="s">
        <v>814</v>
      </c>
      <c r="F379" s="6" t="s">
        <v>815</v>
      </c>
      <c r="G379" s="7">
        <v>21785.714285699996</v>
      </c>
      <c r="H379" s="7">
        <v>21785.714285699996</v>
      </c>
      <c r="I379" s="43">
        <v>0</v>
      </c>
      <c r="J379" s="8"/>
    </row>
    <row r="380" spans="1:10" x14ac:dyDescent="0.3">
      <c r="A380" s="4" t="s">
        <v>64</v>
      </c>
      <c r="B380" s="5" t="s">
        <v>126</v>
      </c>
      <c r="C380" s="6" t="s">
        <v>222</v>
      </c>
      <c r="D380" s="5" t="s">
        <v>223</v>
      </c>
      <c r="E380" s="6" t="s">
        <v>814</v>
      </c>
      <c r="F380" s="6" t="s">
        <v>815</v>
      </c>
      <c r="G380" s="7">
        <v>22500</v>
      </c>
      <c r="H380" s="7">
        <v>23750</v>
      </c>
      <c r="I380" s="43">
        <v>5.555555555555558</v>
      </c>
      <c r="J380" s="8"/>
    </row>
    <row r="381" spans="1:10" x14ac:dyDescent="0.3">
      <c r="A381" s="4" t="s">
        <v>64</v>
      </c>
      <c r="B381" s="5" t="s">
        <v>126</v>
      </c>
      <c r="C381" s="6" t="s">
        <v>341</v>
      </c>
      <c r="D381" s="5" t="s">
        <v>342</v>
      </c>
      <c r="E381" s="6" t="s">
        <v>814</v>
      </c>
      <c r="F381" s="6" t="s">
        <v>815</v>
      </c>
      <c r="G381" s="7">
        <v>22000</v>
      </c>
      <c r="H381" s="7">
        <v>21700</v>
      </c>
      <c r="I381" s="43">
        <v>-1.3636363636363671</v>
      </c>
      <c r="J381" s="8"/>
    </row>
    <row r="382" spans="1:10" x14ac:dyDescent="0.3">
      <c r="A382" s="4" t="s">
        <v>64</v>
      </c>
      <c r="B382" s="5" t="s">
        <v>126</v>
      </c>
      <c r="C382" s="6" t="s">
        <v>345</v>
      </c>
      <c r="D382" s="5" t="s">
        <v>346</v>
      </c>
      <c r="E382" s="6" t="s">
        <v>814</v>
      </c>
      <c r="F382" s="6" t="s">
        <v>815</v>
      </c>
      <c r="G382" s="7">
        <v>22037.333333300001</v>
      </c>
      <c r="H382" s="7">
        <v>22037.333333300001</v>
      </c>
      <c r="I382" s="43">
        <v>0</v>
      </c>
      <c r="J382" s="8"/>
    </row>
    <row r="383" spans="1:10" x14ac:dyDescent="0.3">
      <c r="A383" s="4" t="s">
        <v>64</v>
      </c>
      <c r="B383" s="5" t="s">
        <v>126</v>
      </c>
      <c r="C383" s="6" t="s">
        <v>129</v>
      </c>
      <c r="D383" s="5" t="s">
        <v>130</v>
      </c>
      <c r="E383" s="6" t="s">
        <v>814</v>
      </c>
      <c r="F383" s="6" t="s">
        <v>815</v>
      </c>
      <c r="G383" s="7">
        <v>22175</v>
      </c>
      <c r="H383" s="7">
        <v>21980</v>
      </c>
      <c r="I383" s="43">
        <v>-0.87936865839909317</v>
      </c>
      <c r="J383" s="8"/>
    </row>
    <row r="384" spans="1:10" x14ac:dyDescent="0.3">
      <c r="A384" s="4" t="s">
        <v>64</v>
      </c>
      <c r="B384" s="5" t="s">
        <v>126</v>
      </c>
      <c r="C384" s="6" t="s">
        <v>414</v>
      </c>
      <c r="D384" s="5" t="s">
        <v>178</v>
      </c>
      <c r="E384" s="6" t="s">
        <v>814</v>
      </c>
      <c r="F384" s="6" t="s">
        <v>815</v>
      </c>
      <c r="G384" s="7">
        <v>24340</v>
      </c>
      <c r="H384" s="7">
        <v>24040</v>
      </c>
      <c r="I384" s="43">
        <v>-1.2325390304026242</v>
      </c>
      <c r="J384" s="8"/>
    </row>
    <row r="385" spans="1:10" x14ac:dyDescent="0.3">
      <c r="A385" s="4" t="s">
        <v>64</v>
      </c>
      <c r="B385" s="5" t="s">
        <v>126</v>
      </c>
      <c r="C385" s="6" t="s">
        <v>131</v>
      </c>
      <c r="D385" s="5" t="s">
        <v>132</v>
      </c>
      <c r="E385" s="6" t="s">
        <v>814</v>
      </c>
      <c r="F385" s="6" t="s">
        <v>815</v>
      </c>
      <c r="G385" s="7">
        <v>21700</v>
      </c>
      <c r="H385" s="7">
        <v>21700</v>
      </c>
      <c r="I385" s="43">
        <v>0</v>
      </c>
      <c r="J385" s="8"/>
    </row>
    <row r="386" spans="1:10" x14ac:dyDescent="0.3">
      <c r="A386" s="4" t="s">
        <v>64</v>
      </c>
      <c r="B386" s="5" t="s">
        <v>126</v>
      </c>
      <c r="C386" s="6" t="s">
        <v>276</v>
      </c>
      <c r="D386" s="5" t="s">
        <v>277</v>
      </c>
      <c r="E386" s="6" t="s">
        <v>814</v>
      </c>
      <c r="F386" s="6" t="s">
        <v>815</v>
      </c>
      <c r="G386" s="7">
        <v>21750</v>
      </c>
      <c r="H386" s="7">
        <v>21750</v>
      </c>
      <c r="I386" s="43">
        <v>0</v>
      </c>
      <c r="J386" s="8"/>
    </row>
    <row r="387" spans="1:10" x14ac:dyDescent="0.3">
      <c r="A387" s="4" t="s">
        <v>61</v>
      </c>
      <c r="B387" s="5" t="s">
        <v>143</v>
      </c>
      <c r="C387" s="6" t="s">
        <v>144</v>
      </c>
      <c r="D387" s="5" t="s">
        <v>145</v>
      </c>
      <c r="E387" s="6" t="s">
        <v>814</v>
      </c>
      <c r="F387" s="6" t="s">
        <v>815</v>
      </c>
      <c r="G387" s="7">
        <v>23333.333333300001</v>
      </c>
      <c r="H387" s="7">
        <v>23833.333333300001</v>
      </c>
      <c r="I387" s="43">
        <v>2.1428571428601995</v>
      </c>
      <c r="J387" s="8"/>
    </row>
    <row r="388" spans="1:10" x14ac:dyDescent="0.3">
      <c r="A388" s="4" t="s">
        <v>61</v>
      </c>
      <c r="B388" s="5" t="s">
        <v>143</v>
      </c>
      <c r="C388" s="6" t="s">
        <v>545</v>
      </c>
      <c r="D388" s="5" t="s">
        <v>546</v>
      </c>
      <c r="E388" s="6" t="s">
        <v>814</v>
      </c>
      <c r="F388" s="6" t="s">
        <v>815</v>
      </c>
      <c r="G388" s="7">
        <v>20250</v>
      </c>
      <c r="H388" s="7">
        <v>20500</v>
      </c>
      <c r="I388" s="43">
        <v>1.2345679012345732</v>
      </c>
      <c r="J388" s="8"/>
    </row>
    <row r="389" spans="1:10" x14ac:dyDescent="0.3">
      <c r="A389" s="4" t="s">
        <v>61</v>
      </c>
      <c r="B389" s="5" t="s">
        <v>143</v>
      </c>
      <c r="C389" s="6" t="s">
        <v>485</v>
      </c>
      <c r="D389" s="5" t="s">
        <v>486</v>
      </c>
      <c r="E389" s="6" t="s">
        <v>814</v>
      </c>
      <c r="F389" s="6" t="s">
        <v>815</v>
      </c>
      <c r="G389" s="7">
        <v>22333.333333300001</v>
      </c>
      <c r="H389" s="7">
        <v>22333.333333300001</v>
      </c>
      <c r="I389" s="43">
        <v>0</v>
      </c>
      <c r="J389" s="8"/>
    </row>
    <row r="390" spans="1:10" x14ac:dyDescent="0.3">
      <c r="A390" s="4" t="s">
        <v>61</v>
      </c>
      <c r="B390" s="5" t="s">
        <v>143</v>
      </c>
      <c r="C390" s="6" t="s">
        <v>547</v>
      </c>
      <c r="D390" s="5" t="s">
        <v>548</v>
      </c>
      <c r="E390" s="6" t="s">
        <v>814</v>
      </c>
      <c r="F390" s="6" t="s">
        <v>815</v>
      </c>
      <c r="G390" s="7">
        <v>21000</v>
      </c>
      <c r="H390" s="7">
        <v>21500</v>
      </c>
      <c r="I390" s="43">
        <v>2.3809523809523729</v>
      </c>
      <c r="J390" s="8"/>
    </row>
    <row r="391" spans="1:10" x14ac:dyDescent="0.3">
      <c r="A391" s="4" t="s">
        <v>61</v>
      </c>
      <c r="B391" s="5" t="s">
        <v>143</v>
      </c>
      <c r="C391" s="6" t="s">
        <v>525</v>
      </c>
      <c r="D391" s="5" t="s">
        <v>526</v>
      </c>
      <c r="E391" s="6" t="s">
        <v>814</v>
      </c>
      <c r="F391" s="6" t="s">
        <v>815</v>
      </c>
      <c r="G391" s="7">
        <v>21666.666666699999</v>
      </c>
      <c r="H391" s="7">
        <v>22166.666666699999</v>
      </c>
      <c r="I391" s="43">
        <v>2.3076923076887472</v>
      </c>
      <c r="J391" s="8"/>
    </row>
    <row r="392" spans="1:10" x14ac:dyDescent="0.3">
      <c r="A392" s="4" t="s">
        <v>61</v>
      </c>
      <c r="B392" s="5" t="s">
        <v>143</v>
      </c>
      <c r="C392" s="6" t="s">
        <v>609</v>
      </c>
      <c r="D392" s="5" t="s">
        <v>610</v>
      </c>
      <c r="E392" s="6" t="s">
        <v>814</v>
      </c>
      <c r="F392" s="6" t="s">
        <v>815</v>
      </c>
      <c r="G392" s="7">
        <v>22250</v>
      </c>
      <c r="H392" s="7">
        <v>23000</v>
      </c>
      <c r="I392" s="43">
        <v>3.3707865168539404</v>
      </c>
      <c r="J392" s="8"/>
    </row>
    <row r="393" spans="1:10" x14ac:dyDescent="0.3">
      <c r="A393" s="4" t="s">
        <v>54</v>
      </c>
      <c r="B393" s="5" t="s">
        <v>133</v>
      </c>
      <c r="C393" s="6" t="s">
        <v>315</v>
      </c>
      <c r="D393" s="5" t="s">
        <v>316</v>
      </c>
      <c r="E393" s="6" t="s">
        <v>814</v>
      </c>
      <c r="F393" s="6" t="s">
        <v>815</v>
      </c>
      <c r="G393" s="7">
        <v>20000</v>
      </c>
      <c r="H393" s="7">
        <v>21050</v>
      </c>
      <c r="I393" s="43">
        <v>5.2499999999999991</v>
      </c>
      <c r="J393" s="8"/>
    </row>
    <row r="394" spans="1:10" x14ac:dyDescent="0.3">
      <c r="A394" s="4" t="s">
        <v>55</v>
      </c>
      <c r="B394" s="5" t="s">
        <v>161</v>
      </c>
      <c r="C394" s="6" t="s">
        <v>162</v>
      </c>
      <c r="D394" s="5" t="s">
        <v>163</v>
      </c>
      <c r="E394" s="6" t="s">
        <v>814</v>
      </c>
      <c r="F394" s="6" t="s">
        <v>815</v>
      </c>
      <c r="G394" s="7">
        <v>21816.666666699999</v>
      </c>
      <c r="H394" s="7">
        <v>22312.5</v>
      </c>
      <c r="I394" s="43">
        <v>2.2727272725710179</v>
      </c>
      <c r="J394" s="8"/>
    </row>
    <row r="395" spans="1:10" x14ac:dyDescent="0.3">
      <c r="A395" s="4" t="s">
        <v>55</v>
      </c>
      <c r="B395" s="5" t="s">
        <v>161</v>
      </c>
      <c r="C395" s="6" t="s">
        <v>590</v>
      </c>
      <c r="D395" s="5" t="s">
        <v>591</v>
      </c>
      <c r="E395" s="6" t="s">
        <v>814</v>
      </c>
      <c r="F395" s="6" t="s">
        <v>815</v>
      </c>
      <c r="G395" s="7">
        <v>22950</v>
      </c>
      <c r="H395" s="7">
        <v>23016.666666699999</v>
      </c>
      <c r="I395" s="43">
        <v>0.29048656514161225</v>
      </c>
      <c r="J395" s="8"/>
    </row>
    <row r="396" spans="1:10" x14ac:dyDescent="0.3">
      <c r="A396" s="4" t="s">
        <v>55</v>
      </c>
      <c r="B396" s="5" t="s">
        <v>161</v>
      </c>
      <c r="C396" s="6" t="s">
        <v>228</v>
      </c>
      <c r="D396" s="5" t="s">
        <v>229</v>
      </c>
      <c r="E396" s="6" t="s">
        <v>814</v>
      </c>
      <c r="F396" s="6" t="s">
        <v>815</v>
      </c>
      <c r="G396" s="7">
        <v>22410</v>
      </c>
      <c r="H396" s="7">
        <v>22910</v>
      </c>
      <c r="I396" s="43">
        <v>2.2311468094600602</v>
      </c>
      <c r="J396" s="8"/>
    </row>
    <row r="397" spans="1:10" x14ac:dyDescent="0.3">
      <c r="A397" s="4" t="s">
        <v>55</v>
      </c>
      <c r="B397" s="5" t="s">
        <v>161</v>
      </c>
      <c r="C397" s="6" t="s">
        <v>527</v>
      </c>
      <c r="D397" s="5" t="s">
        <v>528</v>
      </c>
      <c r="E397" s="6" t="s">
        <v>814</v>
      </c>
      <c r="F397" s="6" t="s">
        <v>815</v>
      </c>
      <c r="G397" s="7">
        <v>21590</v>
      </c>
      <c r="H397" s="7">
        <v>22460</v>
      </c>
      <c r="I397" s="43">
        <v>4.029643353404345</v>
      </c>
      <c r="J397" s="8"/>
    </row>
    <row r="398" spans="1:10" x14ac:dyDescent="0.3">
      <c r="A398" s="4" t="s">
        <v>55</v>
      </c>
      <c r="B398" s="5" t="s">
        <v>161</v>
      </c>
      <c r="C398" s="6" t="s">
        <v>592</v>
      </c>
      <c r="D398" s="5" t="s">
        <v>593</v>
      </c>
      <c r="E398" s="6" t="s">
        <v>814</v>
      </c>
      <c r="F398" s="6" t="s">
        <v>815</v>
      </c>
      <c r="G398" s="7">
        <v>23050</v>
      </c>
      <c r="H398" s="7">
        <v>23525</v>
      </c>
      <c r="I398" s="43">
        <v>2.0607375271149753</v>
      </c>
      <c r="J398" s="8"/>
    </row>
    <row r="399" spans="1:10" x14ac:dyDescent="0.3">
      <c r="A399" s="4" t="s">
        <v>55</v>
      </c>
      <c r="B399" s="5" t="s">
        <v>161</v>
      </c>
      <c r="C399" s="6" t="s">
        <v>406</v>
      </c>
      <c r="D399" s="5" t="s">
        <v>407</v>
      </c>
      <c r="E399" s="6" t="s">
        <v>814</v>
      </c>
      <c r="F399" s="6" t="s">
        <v>815</v>
      </c>
      <c r="G399" s="7">
        <v>21890</v>
      </c>
      <c r="H399" s="7">
        <v>22040</v>
      </c>
      <c r="I399" s="43">
        <v>0.68524440383737073</v>
      </c>
      <c r="J399" s="8"/>
    </row>
    <row r="400" spans="1:10" x14ac:dyDescent="0.3">
      <c r="A400" s="4" t="s">
        <v>55</v>
      </c>
      <c r="B400" s="5" t="s">
        <v>161</v>
      </c>
      <c r="C400" s="6" t="s">
        <v>232</v>
      </c>
      <c r="D400" s="5" t="s">
        <v>233</v>
      </c>
      <c r="E400" s="6" t="s">
        <v>814</v>
      </c>
      <c r="F400" s="6" t="s">
        <v>815</v>
      </c>
      <c r="G400" s="7">
        <v>21500</v>
      </c>
      <c r="H400" s="7">
        <v>21500</v>
      </c>
      <c r="I400" s="43">
        <v>0</v>
      </c>
      <c r="J400" s="8"/>
    </row>
    <row r="401" spans="1:10" x14ac:dyDescent="0.3">
      <c r="A401" s="4" t="s">
        <v>55</v>
      </c>
      <c r="B401" s="5" t="s">
        <v>161</v>
      </c>
      <c r="C401" s="6" t="s">
        <v>234</v>
      </c>
      <c r="D401" s="5" t="s">
        <v>235</v>
      </c>
      <c r="E401" s="6" t="s">
        <v>814</v>
      </c>
      <c r="F401" s="6" t="s">
        <v>815</v>
      </c>
      <c r="G401" s="7">
        <v>20650</v>
      </c>
      <c r="H401" s="7">
        <v>20650</v>
      </c>
      <c r="I401" s="43">
        <v>0</v>
      </c>
      <c r="J401" s="8"/>
    </row>
    <row r="402" spans="1:10" x14ac:dyDescent="0.3">
      <c r="A402" s="4" t="s">
        <v>55</v>
      </c>
      <c r="B402" s="5" t="s">
        <v>161</v>
      </c>
      <c r="C402" s="6" t="s">
        <v>594</v>
      </c>
      <c r="D402" s="5" t="s">
        <v>595</v>
      </c>
      <c r="E402" s="6" t="s">
        <v>814</v>
      </c>
      <c r="F402" s="6" t="s">
        <v>815</v>
      </c>
      <c r="G402" s="7">
        <v>22000</v>
      </c>
      <c r="H402" s="7">
        <v>22000</v>
      </c>
      <c r="I402" s="43">
        <v>0</v>
      </c>
      <c r="J402" s="8"/>
    </row>
    <row r="403" spans="1:10" x14ac:dyDescent="0.3">
      <c r="A403" s="4" t="s">
        <v>65</v>
      </c>
      <c r="B403" s="5" t="s">
        <v>108</v>
      </c>
      <c r="C403" s="6" t="s">
        <v>293</v>
      </c>
      <c r="D403" s="5" t="s">
        <v>294</v>
      </c>
      <c r="E403" s="6" t="s">
        <v>814</v>
      </c>
      <c r="F403" s="6" t="s">
        <v>815</v>
      </c>
      <c r="G403" s="7">
        <v>22666.666666699999</v>
      </c>
      <c r="H403" s="7">
        <v>22833.333333300001</v>
      </c>
      <c r="I403" s="43">
        <v>0.73529411735187011</v>
      </c>
      <c r="J403" s="8"/>
    </row>
    <row r="404" spans="1:10" x14ac:dyDescent="0.3">
      <c r="A404" s="4" t="s">
        <v>65</v>
      </c>
      <c r="B404" s="5" t="s">
        <v>108</v>
      </c>
      <c r="C404" s="6" t="s">
        <v>109</v>
      </c>
      <c r="D404" s="5" t="s">
        <v>110</v>
      </c>
      <c r="E404" s="6" t="s">
        <v>814</v>
      </c>
      <c r="F404" s="6" t="s">
        <v>815</v>
      </c>
      <c r="G404" s="7">
        <v>21500</v>
      </c>
      <c r="H404" s="7">
        <v>22250</v>
      </c>
      <c r="I404" s="43">
        <v>3.488372093023262</v>
      </c>
      <c r="J404" s="8"/>
    </row>
    <row r="405" spans="1:10" x14ac:dyDescent="0.3">
      <c r="A405" s="4" t="s">
        <v>65</v>
      </c>
      <c r="B405" s="5" t="s">
        <v>108</v>
      </c>
      <c r="C405" s="6" t="s">
        <v>611</v>
      </c>
      <c r="D405" s="5" t="s">
        <v>612</v>
      </c>
      <c r="E405" s="6" t="s">
        <v>814</v>
      </c>
      <c r="F405" s="6" t="s">
        <v>815</v>
      </c>
      <c r="G405" s="7">
        <v>22750</v>
      </c>
      <c r="H405" s="7">
        <v>23500</v>
      </c>
      <c r="I405" s="43">
        <v>3.2967032967033076</v>
      </c>
      <c r="J405" s="8"/>
    </row>
    <row r="406" spans="1:10" x14ac:dyDescent="0.3">
      <c r="A406" s="4" t="s">
        <v>65</v>
      </c>
      <c r="B406" s="5" t="s">
        <v>108</v>
      </c>
      <c r="C406" s="6" t="s">
        <v>297</v>
      </c>
      <c r="D406" s="5" t="s">
        <v>298</v>
      </c>
      <c r="E406" s="6" t="s">
        <v>814</v>
      </c>
      <c r="F406" s="6" t="s">
        <v>815</v>
      </c>
      <c r="G406" s="7">
        <v>21500</v>
      </c>
      <c r="H406" s="7">
        <v>21000</v>
      </c>
      <c r="I406" s="43">
        <v>-2.3255813953488405</v>
      </c>
      <c r="J406" s="8"/>
    </row>
    <row r="407" spans="1:10" x14ac:dyDescent="0.3">
      <c r="A407" s="4" t="s">
        <v>65</v>
      </c>
      <c r="B407" s="5" t="s">
        <v>108</v>
      </c>
      <c r="C407" s="6" t="s">
        <v>148</v>
      </c>
      <c r="D407" s="5" t="s">
        <v>149</v>
      </c>
      <c r="E407" s="6" t="s">
        <v>814</v>
      </c>
      <c r="F407" s="6" t="s">
        <v>815</v>
      </c>
      <c r="G407" s="7">
        <v>25750</v>
      </c>
      <c r="H407" s="7">
        <v>25500</v>
      </c>
      <c r="I407" s="43">
        <v>-0.97087378640776645</v>
      </c>
      <c r="J407" s="8"/>
    </row>
    <row r="408" spans="1:10" x14ac:dyDescent="0.3">
      <c r="A408" s="4" t="s">
        <v>65</v>
      </c>
      <c r="B408" s="5" t="s">
        <v>108</v>
      </c>
      <c r="C408" s="6" t="s">
        <v>629</v>
      </c>
      <c r="D408" s="5" t="s">
        <v>630</v>
      </c>
      <c r="E408" s="6" t="s">
        <v>814</v>
      </c>
      <c r="F408" s="6" t="s">
        <v>815</v>
      </c>
      <c r="G408" s="7">
        <v>22000</v>
      </c>
      <c r="H408" s="7">
        <v>22166.666666699999</v>
      </c>
      <c r="I408" s="43">
        <v>0.75757575772725805</v>
      </c>
      <c r="J408" s="8"/>
    </row>
    <row r="409" spans="1:10" x14ac:dyDescent="0.3">
      <c r="A409" s="4" t="s">
        <v>65</v>
      </c>
      <c r="B409" s="5" t="s">
        <v>108</v>
      </c>
      <c r="C409" s="6" t="s">
        <v>236</v>
      </c>
      <c r="D409" s="5" t="s">
        <v>237</v>
      </c>
      <c r="E409" s="6" t="s">
        <v>814</v>
      </c>
      <c r="F409" s="6" t="s">
        <v>815</v>
      </c>
      <c r="G409" s="7">
        <v>21650</v>
      </c>
      <c r="H409" s="7">
        <v>21650</v>
      </c>
      <c r="I409" s="43">
        <v>0</v>
      </c>
      <c r="J409" s="8"/>
    </row>
    <row r="410" spans="1:10" x14ac:dyDescent="0.3">
      <c r="A410" s="4" t="s">
        <v>65</v>
      </c>
      <c r="B410" s="5" t="s">
        <v>108</v>
      </c>
      <c r="C410" s="6" t="s">
        <v>166</v>
      </c>
      <c r="D410" s="5" t="s">
        <v>167</v>
      </c>
      <c r="E410" s="6" t="s">
        <v>814</v>
      </c>
      <c r="F410" s="6" t="s">
        <v>815</v>
      </c>
      <c r="G410" s="7">
        <v>21000</v>
      </c>
      <c r="H410" s="7">
        <v>21000</v>
      </c>
      <c r="I410" s="43">
        <v>0</v>
      </c>
      <c r="J410" s="8"/>
    </row>
    <row r="411" spans="1:10" x14ac:dyDescent="0.3">
      <c r="A411" s="4" t="s">
        <v>58</v>
      </c>
      <c r="B411" s="5" t="s">
        <v>155</v>
      </c>
      <c r="C411" s="6" t="s">
        <v>156</v>
      </c>
      <c r="D411" s="5" t="s">
        <v>157</v>
      </c>
      <c r="E411" s="6" t="s">
        <v>814</v>
      </c>
      <c r="F411" s="6" t="s">
        <v>815</v>
      </c>
      <c r="G411" s="7">
        <v>23196.5</v>
      </c>
      <c r="H411" s="7">
        <v>23475</v>
      </c>
      <c r="I411" s="43">
        <v>1.2006121613174379</v>
      </c>
      <c r="J411" s="8"/>
    </row>
    <row r="412" spans="1:10" x14ac:dyDescent="0.3">
      <c r="A412" s="4" t="s">
        <v>58</v>
      </c>
      <c r="B412" s="5" t="s">
        <v>155</v>
      </c>
      <c r="C412" s="6" t="s">
        <v>529</v>
      </c>
      <c r="D412" s="5" t="s">
        <v>530</v>
      </c>
      <c r="E412" s="6" t="s">
        <v>814</v>
      </c>
      <c r="F412" s="6" t="s">
        <v>815</v>
      </c>
      <c r="G412" s="7">
        <v>23000</v>
      </c>
      <c r="H412" s="7">
        <v>23500</v>
      </c>
      <c r="I412" s="43">
        <v>2.1739130434782714</v>
      </c>
      <c r="J412" s="8"/>
    </row>
    <row r="413" spans="1:10" x14ac:dyDescent="0.3">
      <c r="A413" s="4" t="s">
        <v>58</v>
      </c>
      <c r="B413" s="5" t="s">
        <v>155</v>
      </c>
      <c r="C413" s="6" t="s">
        <v>243</v>
      </c>
      <c r="D413" s="5" t="s">
        <v>244</v>
      </c>
      <c r="E413" s="6" t="s">
        <v>814</v>
      </c>
      <c r="F413" s="6" t="s">
        <v>815</v>
      </c>
      <c r="G413" s="7">
        <v>22520</v>
      </c>
      <c r="H413" s="7">
        <v>22520</v>
      </c>
      <c r="I413" s="43">
        <v>0</v>
      </c>
      <c r="J413" s="8"/>
    </row>
    <row r="414" spans="1:10" x14ac:dyDescent="0.3">
      <c r="A414" s="4" t="s">
        <v>58</v>
      </c>
      <c r="B414" s="5" t="s">
        <v>155</v>
      </c>
      <c r="C414" s="6" t="s">
        <v>531</v>
      </c>
      <c r="D414" s="5" t="s">
        <v>532</v>
      </c>
      <c r="E414" s="6" t="s">
        <v>814</v>
      </c>
      <c r="F414" s="6" t="s">
        <v>815</v>
      </c>
      <c r="G414" s="7">
        <v>23500</v>
      </c>
      <c r="H414" s="7">
        <v>23500</v>
      </c>
      <c r="I414" s="43">
        <v>0</v>
      </c>
      <c r="J414" s="8"/>
    </row>
    <row r="415" spans="1:10" x14ac:dyDescent="0.3">
      <c r="A415" s="4" t="s">
        <v>58</v>
      </c>
      <c r="B415" s="5" t="s">
        <v>155</v>
      </c>
      <c r="C415" s="6" t="s">
        <v>245</v>
      </c>
      <c r="D415" s="5" t="s">
        <v>246</v>
      </c>
      <c r="E415" s="6" t="s">
        <v>814</v>
      </c>
      <c r="F415" s="6" t="s">
        <v>815</v>
      </c>
      <c r="G415" s="7">
        <v>22320</v>
      </c>
      <c r="H415" s="7">
        <v>22360</v>
      </c>
      <c r="I415" s="43">
        <v>0.17921146953405739</v>
      </c>
      <c r="J415" s="8"/>
    </row>
    <row r="416" spans="1:10" x14ac:dyDescent="0.3">
      <c r="A416" s="4" t="s">
        <v>58</v>
      </c>
      <c r="B416" s="5" t="s">
        <v>155</v>
      </c>
      <c r="C416" s="6" t="s">
        <v>533</v>
      </c>
      <c r="D416" s="5" t="s">
        <v>534</v>
      </c>
      <c r="E416" s="6" t="s">
        <v>814</v>
      </c>
      <c r="F416" s="6" t="s">
        <v>815</v>
      </c>
      <c r="G416" s="7">
        <v>21875</v>
      </c>
      <c r="H416" s="7">
        <v>21875</v>
      </c>
      <c r="I416" s="43">
        <v>0</v>
      </c>
      <c r="J416" s="8"/>
    </row>
    <row r="417" spans="1:10" x14ac:dyDescent="0.3">
      <c r="A417" s="4" t="s">
        <v>58</v>
      </c>
      <c r="B417" s="5" t="s">
        <v>155</v>
      </c>
      <c r="C417" s="6" t="s">
        <v>535</v>
      </c>
      <c r="D417" s="5" t="s">
        <v>536</v>
      </c>
      <c r="E417" s="6" t="s">
        <v>814</v>
      </c>
      <c r="F417" s="6" t="s">
        <v>815</v>
      </c>
      <c r="G417" s="7">
        <v>22480</v>
      </c>
      <c r="H417" s="7">
        <v>22380</v>
      </c>
      <c r="I417" s="43">
        <v>-0.44483985765124689</v>
      </c>
      <c r="J417" s="8"/>
    </row>
    <row r="418" spans="1:10" x14ac:dyDescent="0.3">
      <c r="A418" s="4" t="s">
        <v>58</v>
      </c>
      <c r="B418" s="5" t="s">
        <v>155</v>
      </c>
      <c r="C418" s="6" t="s">
        <v>537</v>
      </c>
      <c r="D418" s="5" t="s">
        <v>538</v>
      </c>
      <c r="E418" s="6" t="s">
        <v>814</v>
      </c>
      <c r="F418" s="6" t="s">
        <v>815</v>
      </c>
      <c r="G418" s="7">
        <v>24625</v>
      </c>
      <c r="H418" s="7">
        <v>23825</v>
      </c>
      <c r="I418" s="43">
        <v>-3.2487309644670059</v>
      </c>
      <c r="J418" s="8"/>
    </row>
    <row r="419" spans="1:10" x14ac:dyDescent="0.3">
      <c r="A419" s="4" t="s">
        <v>59</v>
      </c>
      <c r="B419" s="5" t="s">
        <v>136</v>
      </c>
      <c r="C419" s="6" t="s">
        <v>282</v>
      </c>
      <c r="D419" s="5" t="s">
        <v>283</v>
      </c>
      <c r="E419" s="6" t="s">
        <v>814</v>
      </c>
      <c r="F419" s="6" t="s">
        <v>815</v>
      </c>
      <c r="G419" s="7">
        <v>22900</v>
      </c>
      <c r="H419" s="7">
        <v>22400</v>
      </c>
      <c r="I419" s="43">
        <v>-2.183406113537123</v>
      </c>
      <c r="J419" s="8"/>
    </row>
    <row r="420" spans="1:10" x14ac:dyDescent="0.3">
      <c r="A420" s="4" t="s">
        <v>59</v>
      </c>
      <c r="B420" s="5" t="s">
        <v>136</v>
      </c>
      <c r="C420" s="6" t="s">
        <v>247</v>
      </c>
      <c r="D420" s="5" t="s">
        <v>248</v>
      </c>
      <c r="E420" s="6" t="s">
        <v>814</v>
      </c>
      <c r="F420" s="6" t="s">
        <v>815</v>
      </c>
      <c r="G420" s="7">
        <v>26000</v>
      </c>
      <c r="H420" s="7">
        <v>23500</v>
      </c>
      <c r="I420" s="43">
        <v>-9.6153846153846114</v>
      </c>
      <c r="J420" s="8"/>
    </row>
    <row r="421" spans="1:10" x14ac:dyDescent="0.3">
      <c r="A421" s="4" t="s">
        <v>59</v>
      </c>
      <c r="B421" s="5" t="s">
        <v>136</v>
      </c>
      <c r="C421" s="6" t="s">
        <v>249</v>
      </c>
      <c r="D421" s="5" t="s">
        <v>250</v>
      </c>
      <c r="E421" s="6" t="s">
        <v>814</v>
      </c>
      <c r="F421" s="6" t="s">
        <v>815</v>
      </c>
      <c r="G421" s="7">
        <v>20450</v>
      </c>
      <c r="H421" s="7">
        <v>23275</v>
      </c>
      <c r="I421" s="43">
        <v>13.814180929095363</v>
      </c>
      <c r="J421" s="8"/>
    </row>
    <row r="422" spans="1:10" x14ac:dyDescent="0.3">
      <c r="A422" s="4" t="s">
        <v>59</v>
      </c>
      <c r="B422" s="5" t="s">
        <v>136</v>
      </c>
      <c r="C422" s="6" t="s">
        <v>376</v>
      </c>
      <c r="D422" s="5" t="s">
        <v>377</v>
      </c>
      <c r="E422" s="6" t="s">
        <v>814</v>
      </c>
      <c r="F422" s="6" t="s">
        <v>815</v>
      </c>
      <c r="G422" s="7">
        <v>21450</v>
      </c>
      <c r="H422" s="7">
        <v>21450</v>
      </c>
      <c r="I422" s="43">
        <v>0</v>
      </c>
      <c r="J422" s="8"/>
    </row>
    <row r="423" spans="1:10" x14ac:dyDescent="0.3">
      <c r="A423" s="4" t="s">
        <v>59</v>
      </c>
      <c r="B423" s="5" t="s">
        <v>136</v>
      </c>
      <c r="C423" s="6" t="s">
        <v>137</v>
      </c>
      <c r="D423" s="5" t="s">
        <v>138</v>
      </c>
      <c r="E423" s="6" t="s">
        <v>814</v>
      </c>
      <c r="F423" s="6" t="s">
        <v>815</v>
      </c>
      <c r="G423" s="7">
        <v>23166.666666699999</v>
      </c>
      <c r="H423" s="7">
        <v>23666.666666699999</v>
      </c>
      <c r="I423" s="43">
        <v>2.1582733812918642</v>
      </c>
      <c r="J423" s="8"/>
    </row>
    <row r="424" spans="1:10" x14ac:dyDescent="0.3">
      <c r="A424" s="4" t="s">
        <v>59</v>
      </c>
      <c r="B424" s="5" t="s">
        <v>136</v>
      </c>
      <c r="C424" s="6" t="s">
        <v>139</v>
      </c>
      <c r="D424" s="5" t="s">
        <v>140</v>
      </c>
      <c r="E424" s="6" t="s">
        <v>814</v>
      </c>
      <c r="F424" s="6" t="s">
        <v>815</v>
      </c>
      <c r="G424" s="7">
        <v>23100</v>
      </c>
      <c r="H424" s="7">
        <v>23100</v>
      </c>
      <c r="I424" s="43">
        <v>0</v>
      </c>
      <c r="J424" s="8"/>
    </row>
    <row r="425" spans="1:10" x14ac:dyDescent="0.3">
      <c r="A425" s="4" t="s">
        <v>59</v>
      </c>
      <c r="B425" s="5" t="s">
        <v>136</v>
      </c>
      <c r="C425" s="6" t="s">
        <v>251</v>
      </c>
      <c r="D425" s="5" t="s">
        <v>178</v>
      </c>
      <c r="E425" s="6" t="s">
        <v>814</v>
      </c>
      <c r="F425" s="6" t="s">
        <v>815</v>
      </c>
      <c r="G425" s="7">
        <v>21306.666666699999</v>
      </c>
      <c r="H425" s="7">
        <v>21333.333333300001</v>
      </c>
      <c r="I425" s="43">
        <v>0.12515644524386804</v>
      </c>
      <c r="J425" s="8"/>
    </row>
    <row r="426" spans="1:10" x14ac:dyDescent="0.3">
      <c r="A426" s="4" t="s">
        <v>59</v>
      </c>
      <c r="B426" s="5" t="s">
        <v>136</v>
      </c>
      <c r="C426" s="6" t="s">
        <v>319</v>
      </c>
      <c r="D426" s="5" t="s">
        <v>320</v>
      </c>
      <c r="E426" s="6" t="s">
        <v>814</v>
      </c>
      <c r="F426" s="6" t="s">
        <v>815</v>
      </c>
      <c r="G426" s="7">
        <v>22766.666666699999</v>
      </c>
      <c r="H426" s="7">
        <v>22600</v>
      </c>
      <c r="I426" s="43">
        <v>-0.73206442181444875</v>
      </c>
      <c r="J426" s="8"/>
    </row>
    <row r="427" spans="1:10" x14ac:dyDescent="0.3">
      <c r="A427" s="4" t="s">
        <v>59</v>
      </c>
      <c r="B427" s="5" t="s">
        <v>136</v>
      </c>
      <c r="C427" s="6" t="s">
        <v>539</v>
      </c>
      <c r="D427" s="5" t="s">
        <v>540</v>
      </c>
      <c r="E427" s="6" t="s">
        <v>814</v>
      </c>
      <c r="F427" s="6" t="s">
        <v>815</v>
      </c>
      <c r="G427" s="7">
        <v>21526.2</v>
      </c>
      <c r="H427" s="7">
        <v>22337.8</v>
      </c>
      <c r="I427" s="43">
        <v>3.7702892289396046</v>
      </c>
      <c r="J427" s="8"/>
    </row>
    <row r="428" spans="1:10" x14ac:dyDescent="0.3">
      <c r="A428" s="4" t="s">
        <v>59</v>
      </c>
      <c r="B428" s="5" t="s">
        <v>136</v>
      </c>
      <c r="C428" s="6" t="s">
        <v>328</v>
      </c>
      <c r="D428" s="5" t="s">
        <v>329</v>
      </c>
      <c r="E428" s="6" t="s">
        <v>814</v>
      </c>
      <c r="F428" s="6" t="s">
        <v>815</v>
      </c>
      <c r="G428" s="7">
        <v>23450</v>
      </c>
      <c r="H428" s="7">
        <v>23450</v>
      </c>
      <c r="I428" s="43">
        <v>0</v>
      </c>
      <c r="J428" s="8"/>
    </row>
    <row r="429" spans="1:10" x14ac:dyDescent="0.3">
      <c r="A429" s="4" t="s">
        <v>59</v>
      </c>
      <c r="B429" s="5" t="s">
        <v>136</v>
      </c>
      <c r="C429" s="6" t="s">
        <v>252</v>
      </c>
      <c r="D429" s="5" t="s">
        <v>253</v>
      </c>
      <c r="E429" s="6" t="s">
        <v>814</v>
      </c>
      <c r="F429" s="6" t="s">
        <v>815</v>
      </c>
      <c r="G429" s="7">
        <v>21700</v>
      </c>
      <c r="H429" s="7">
        <v>21600</v>
      </c>
      <c r="I429" s="43">
        <v>-0.46082949308755561</v>
      </c>
      <c r="J429" s="8"/>
    </row>
    <row r="430" spans="1:10" x14ac:dyDescent="0.3">
      <c r="A430" s="4" t="s">
        <v>73</v>
      </c>
      <c r="B430" s="5" t="s">
        <v>255</v>
      </c>
      <c r="C430" s="6" t="s">
        <v>330</v>
      </c>
      <c r="D430" s="5" t="s">
        <v>331</v>
      </c>
      <c r="E430" s="6" t="s">
        <v>814</v>
      </c>
      <c r="F430" s="6" t="s">
        <v>815</v>
      </c>
      <c r="G430" s="7">
        <v>21954.333333300001</v>
      </c>
      <c r="H430" s="7">
        <v>22950</v>
      </c>
      <c r="I430" s="43">
        <v>4.5351714924988684</v>
      </c>
      <c r="J430" s="8"/>
    </row>
    <row r="431" spans="1:10" x14ac:dyDescent="0.3">
      <c r="A431" s="4" t="s">
        <v>69</v>
      </c>
      <c r="B431" s="5" t="s">
        <v>360</v>
      </c>
      <c r="C431" s="6" t="s">
        <v>361</v>
      </c>
      <c r="D431" s="5" t="s">
        <v>362</v>
      </c>
      <c r="E431" s="6" t="s">
        <v>814</v>
      </c>
      <c r="F431" s="6" t="s">
        <v>815</v>
      </c>
      <c r="G431" s="7">
        <v>22875</v>
      </c>
      <c r="H431" s="7">
        <v>22875</v>
      </c>
      <c r="I431" s="43">
        <v>0</v>
      </c>
      <c r="J431" s="8"/>
    </row>
    <row r="432" spans="1:10" x14ac:dyDescent="0.3">
      <c r="A432" s="4" t="s">
        <v>62</v>
      </c>
      <c r="B432" s="5" t="s">
        <v>111</v>
      </c>
      <c r="C432" s="6" t="s">
        <v>268</v>
      </c>
      <c r="D432" s="5" t="s">
        <v>269</v>
      </c>
      <c r="E432" s="6" t="s">
        <v>816</v>
      </c>
      <c r="F432" s="6" t="s">
        <v>351</v>
      </c>
      <c r="G432" s="7">
        <v>76700</v>
      </c>
      <c r="H432" s="7">
        <v>76875</v>
      </c>
      <c r="I432" s="43">
        <v>0.2281616688396326</v>
      </c>
      <c r="J432" s="8"/>
    </row>
    <row r="433" spans="1:10" x14ac:dyDescent="0.3">
      <c r="A433" s="4" t="s">
        <v>62</v>
      </c>
      <c r="B433" s="5" t="s">
        <v>111</v>
      </c>
      <c r="C433" s="6" t="s">
        <v>112</v>
      </c>
      <c r="D433" s="5" t="s">
        <v>113</v>
      </c>
      <c r="E433" s="6" t="s">
        <v>817</v>
      </c>
      <c r="F433" s="6" t="s">
        <v>351</v>
      </c>
      <c r="G433" s="7">
        <v>16505.5</v>
      </c>
      <c r="H433" s="7">
        <v>16505.5</v>
      </c>
      <c r="I433" s="43">
        <v>0</v>
      </c>
      <c r="J433" s="8"/>
    </row>
    <row r="434" spans="1:10" x14ac:dyDescent="0.3">
      <c r="A434" s="4" t="s">
        <v>62</v>
      </c>
      <c r="B434" s="5" t="s">
        <v>111</v>
      </c>
      <c r="C434" s="6" t="s">
        <v>170</v>
      </c>
      <c r="D434" s="5" t="s">
        <v>171</v>
      </c>
      <c r="E434" s="6" t="s">
        <v>817</v>
      </c>
      <c r="F434" s="6" t="s">
        <v>351</v>
      </c>
      <c r="G434" s="7">
        <v>16200</v>
      </c>
      <c r="H434" s="7">
        <v>16200</v>
      </c>
      <c r="I434" s="43">
        <v>0</v>
      </c>
      <c r="J434" s="8"/>
    </row>
    <row r="435" spans="1:10" x14ac:dyDescent="0.3">
      <c r="A435" s="4" t="s">
        <v>62</v>
      </c>
      <c r="B435" s="5" t="s">
        <v>111</v>
      </c>
      <c r="C435" s="6" t="s">
        <v>172</v>
      </c>
      <c r="D435" s="5" t="s">
        <v>110</v>
      </c>
      <c r="E435" s="6" t="s">
        <v>817</v>
      </c>
      <c r="F435" s="6" t="s">
        <v>351</v>
      </c>
      <c r="G435" s="7">
        <v>16000</v>
      </c>
      <c r="H435" s="7">
        <v>16000</v>
      </c>
      <c r="I435" s="43">
        <v>0</v>
      </c>
      <c r="J435" s="8"/>
    </row>
    <row r="436" spans="1:10" x14ac:dyDescent="0.3">
      <c r="A436" s="4" t="s">
        <v>62</v>
      </c>
      <c r="B436" s="5" t="s">
        <v>111</v>
      </c>
      <c r="C436" s="6" t="s">
        <v>114</v>
      </c>
      <c r="D436" s="5" t="s">
        <v>115</v>
      </c>
      <c r="E436" s="6" t="s">
        <v>817</v>
      </c>
      <c r="F436" s="6" t="s">
        <v>351</v>
      </c>
      <c r="G436" s="7">
        <v>18600</v>
      </c>
      <c r="H436" s="7">
        <v>18800</v>
      </c>
      <c r="I436" s="43">
        <v>1.0752688172042999</v>
      </c>
      <c r="J436" s="8"/>
    </row>
    <row r="437" spans="1:10" x14ac:dyDescent="0.3">
      <c r="A437" s="4" t="s">
        <v>62</v>
      </c>
      <c r="B437" s="5" t="s">
        <v>111</v>
      </c>
      <c r="C437" s="6" t="s">
        <v>333</v>
      </c>
      <c r="D437" s="5" t="s">
        <v>334</v>
      </c>
      <c r="E437" s="6" t="s">
        <v>817</v>
      </c>
      <c r="F437" s="6" t="s">
        <v>351</v>
      </c>
      <c r="G437" s="7">
        <v>16071.5</v>
      </c>
      <c r="H437" s="7">
        <v>16371.5</v>
      </c>
      <c r="I437" s="43">
        <v>1.8666583704072479</v>
      </c>
      <c r="J437" s="8"/>
    </row>
    <row r="438" spans="1:10" x14ac:dyDescent="0.3">
      <c r="A438" s="4" t="s">
        <v>62</v>
      </c>
      <c r="B438" s="5" t="s">
        <v>111</v>
      </c>
      <c r="C438" s="6" t="s">
        <v>117</v>
      </c>
      <c r="D438" s="5" t="s">
        <v>118</v>
      </c>
      <c r="E438" s="6" t="s">
        <v>817</v>
      </c>
      <c r="F438" s="6" t="s">
        <v>351</v>
      </c>
      <c r="G438" s="7">
        <v>15750</v>
      </c>
      <c r="H438" s="7">
        <v>16021.5</v>
      </c>
      <c r="I438" s="43">
        <v>1.723809523809527</v>
      </c>
      <c r="J438" s="8"/>
    </row>
    <row r="439" spans="1:10" x14ac:dyDescent="0.3">
      <c r="A439" s="4" t="s">
        <v>62</v>
      </c>
      <c r="B439" s="5" t="s">
        <v>111</v>
      </c>
      <c r="C439" s="6" t="s">
        <v>175</v>
      </c>
      <c r="D439" s="5" t="s">
        <v>176</v>
      </c>
      <c r="E439" s="6" t="s">
        <v>817</v>
      </c>
      <c r="F439" s="6" t="s">
        <v>351</v>
      </c>
      <c r="G439" s="7">
        <v>16255.5</v>
      </c>
      <c r="H439" s="7">
        <v>16293</v>
      </c>
      <c r="I439" s="43">
        <v>0.23069115068745649</v>
      </c>
      <c r="J439" s="8"/>
    </row>
    <row r="440" spans="1:10" x14ac:dyDescent="0.3">
      <c r="A440" s="4" t="s">
        <v>62</v>
      </c>
      <c r="B440" s="5" t="s">
        <v>111</v>
      </c>
      <c r="C440" s="6" t="s">
        <v>177</v>
      </c>
      <c r="D440" s="5" t="s">
        <v>178</v>
      </c>
      <c r="E440" s="6" t="s">
        <v>817</v>
      </c>
      <c r="F440" s="6" t="s">
        <v>351</v>
      </c>
      <c r="G440" s="7">
        <v>16293</v>
      </c>
      <c r="H440" s="7">
        <v>16543</v>
      </c>
      <c r="I440" s="43">
        <v>1.5344012766218555</v>
      </c>
      <c r="J440" s="8"/>
    </row>
    <row r="441" spans="1:10" x14ac:dyDescent="0.3">
      <c r="A441" s="4" t="s">
        <v>62</v>
      </c>
      <c r="B441" s="5" t="s">
        <v>111</v>
      </c>
      <c r="C441" s="6" t="s">
        <v>489</v>
      </c>
      <c r="D441" s="5" t="s">
        <v>490</v>
      </c>
      <c r="E441" s="6" t="s">
        <v>817</v>
      </c>
      <c r="F441" s="6" t="s">
        <v>351</v>
      </c>
      <c r="G441" s="7">
        <v>16020</v>
      </c>
      <c r="H441" s="7">
        <v>16295.333333299996</v>
      </c>
      <c r="I441" s="43">
        <v>1.7186849769038619</v>
      </c>
      <c r="J441" s="8"/>
    </row>
    <row r="442" spans="1:10" x14ac:dyDescent="0.3">
      <c r="A442" s="4" t="s">
        <v>62</v>
      </c>
      <c r="B442" s="5" t="s">
        <v>111</v>
      </c>
      <c r="C442" s="6" t="s">
        <v>179</v>
      </c>
      <c r="D442" s="5" t="s">
        <v>165</v>
      </c>
      <c r="E442" s="6" t="s">
        <v>817</v>
      </c>
      <c r="F442" s="6" t="s">
        <v>351</v>
      </c>
      <c r="G442" s="7">
        <v>15900</v>
      </c>
      <c r="H442" s="7">
        <v>15900</v>
      </c>
      <c r="I442" s="43">
        <v>0</v>
      </c>
      <c r="J442" s="8"/>
    </row>
    <row r="443" spans="1:10" x14ac:dyDescent="0.3">
      <c r="A443" s="4" t="s">
        <v>62</v>
      </c>
      <c r="B443" s="5" t="s">
        <v>111</v>
      </c>
      <c r="C443" s="6" t="s">
        <v>491</v>
      </c>
      <c r="D443" s="5" t="s">
        <v>492</v>
      </c>
      <c r="E443" s="6" t="s">
        <v>817</v>
      </c>
      <c r="F443" s="6" t="s">
        <v>351</v>
      </c>
      <c r="G443" s="7">
        <v>16166.666666700004</v>
      </c>
      <c r="H443" s="7">
        <v>16166.666666700004</v>
      </c>
      <c r="I443" s="43">
        <v>0</v>
      </c>
      <c r="J443" s="8"/>
    </row>
    <row r="444" spans="1:10" x14ac:dyDescent="0.3">
      <c r="A444" s="4" t="s">
        <v>62</v>
      </c>
      <c r="B444" s="5" t="s">
        <v>111</v>
      </c>
      <c r="C444" s="6" t="s">
        <v>121</v>
      </c>
      <c r="D444" s="5" t="s">
        <v>122</v>
      </c>
      <c r="E444" s="6" t="s">
        <v>817</v>
      </c>
      <c r="F444" s="6" t="s">
        <v>351</v>
      </c>
      <c r="G444" s="7">
        <v>17498</v>
      </c>
      <c r="H444" s="7">
        <v>17769.4285714</v>
      </c>
      <c r="I444" s="43">
        <v>1.5511976877357501</v>
      </c>
      <c r="J444" s="8"/>
    </row>
    <row r="445" spans="1:10" x14ac:dyDescent="0.3">
      <c r="A445" s="4" t="s">
        <v>62</v>
      </c>
      <c r="B445" s="5" t="s">
        <v>111</v>
      </c>
      <c r="C445" s="6" t="s">
        <v>182</v>
      </c>
      <c r="D445" s="5" t="s">
        <v>183</v>
      </c>
      <c r="E445" s="6" t="s">
        <v>817</v>
      </c>
      <c r="F445" s="6" t="s">
        <v>351</v>
      </c>
      <c r="G445" s="7">
        <v>15380.5</v>
      </c>
      <c r="H445" s="7">
        <v>15274.25</v>
      </c>
      <c r="I445" s="43">
        <v>-0.69080979161926259</v>
      </c>
      <c r="J445" s="8"/>
    </row>
    <row r="446" spans="1:10" x14ac:dyDescent="0.3">
      <c r="A446" s="4" t="s">
        <v>62</v>
      </c>
      <c r="B446" s="5" t="s">
        <v>111</v>
      </c>
      <c r="C446" s="6" t="s">
        <v>184</v>
      </c>
      <c r="D446" s="5" t="s">
        <v>185</v>
      </c>
      <c r="E446" s="6" t="s">
        <v>817</v>
      </c>
      <c r="F446" s="6" t="s">
        <v>351</v>
      </c>
      <c r="G446" s="7">
        <v>16233.333333299996</v>
      </c>
      <c r="H446" s="7">
        <v>16600</v>
      </c>
      <c r="I446" s="43">
        <v>2.2587268995939671</v>
      </c>
      <c r="J446" s="8"/>
    </row>
    <row r="447" spans="1:10" x14ac:dyDescent="0.3">
      <c r="A447" s="4" t="s">
        <v>62</v>
      </c>
      <c r="B447" s="5" t="s">
        <v>111</v>
      </c>
      <c r="C447" s="6" t="s">
        <v>186</v>
      </c>
      <c r="D447" s="5" t="s">
        <v>187</v>
      </c>
      <c r="E447" s="6" t="s">
        <v>817</v>
      </c>
      <c r="F447" s="6" t="s">
        <v>351</v>
      </c>
      <c r="G447" s="7">
        <v>16528.666666699999</v>
      </c>
      <c r="H447" s="7">
        <v>16762</v>
      </c>
      <c r="I447" s="43">
        <v>1.4116887829197513</v>
      </c>
      <c r="J447" s="8"/>
    </row>
    <row r="448" spans="1:10" x14ac:dyDescent="0.3">
      <c r="A448" s="4" t="s">
        <v>53</v>
      </c>
      <c r="B448" s="5" t="s">
        <v>150</v>
      </c>
      <c r="C448" s="6" t="s">
        <v>190</v>
      </c>
      <c r="D448" s="5" t="s">
        <v>191</v>
      </c>
      <c r="E448" s="6" t="s">
        <v>817</v>
      </c>
      <c r="F448" s="6" t="s">
        <v>351</v>
      </c>
      <c r="G448" s="7">
        <v>18000</v>
      </c>
      <c r="H448" s="7">
        <v>18400</v>
      </c>
      <c r="I448" s="43">
        <v>2.2222222222222143</v>
      </c>
      <c r="J448" s="8"/>
    </row>
    <row r="449" spans="1:10" x14ac:dyDescent="0.3">
      <c r="A449" s="4" t="s">
        <v>53</v>
      </c>
      <c r="B449" s="5" t="s">
        <v>150</v>
      </c>
      <c r="C449" s="6" t="s">
        <v>493</v>
      </c>
      <c r="D449" s="5" t="s">
        <v>494</v>
      </c>
      <c r="E449" s="6" t="s">
        <v>817</v>
      </c>
      <c r="F449" s="6" t="s">
        <v>351</v>
      </c>
      <c r="G449" s="7">
        <v>17250</v>
      </c>
      <c r="H449" s="7">
        <v>17000</v>
      </c>
      <c r="I449" s="43">
        <v>-1.4492753623188357</v>
      </c>
      <c r="J449" s="8"/>
    </row>
    <row r="450" spans="1:10" x14ac:dyDescent="0.3">
      <c r="A450" s="4" t="s">
        <v>57</v>
      </c>
      <c r="B450" s="5" t="s">
        <v>160</v>
      </c>
      <c r="C450" s="6" t="s">
        <v>555</v>
      </c>
      <c r="D450" s="5" t="s">
        <v>556</v>
      </c>
      <c r="E450" s="6" t="s">
        <v>817</v>
      </c>
      <c r="F450" s="6" t="s">
        <v>351</v>
      </c>
      <c r="G450" s="7">
        <v>15033.333333299996</v>
      </c>
      <c r="H450" s="7">
        <v>15033.333333299996</v>
      </c>
      <c r="I450" s="43">
        <v>0</v>
      </c>
      <c r="J450" s="8"/>
    </row>
    <row r="451" spans="1:10" x14ac:dyDescent="0.3">
      <c r="A451" s="4" t="s">
        <v>57</v>
      </c>
      <c r="B451" s="5" t="s">
        <v>160</v>
      </c>
      <c r="C451" s="6" t="s">
        <v>513</v>
      </c>
      <c r="D451" s="5" t="s">
        <v>514</v>
      </c>
      <c r="E451" s="6" t="s">
        <v>817</v>
      </c>
      <c r="F451" s="6" t="s">
        <v>351</v>
      </c>
      <c r="G451" s="7">
        <v>14833.333333299996</v>
      </c>
      <c r="H451" s="7">
        <v>14933.333333299996</v>
      </c>
      <c r="I451" s="43">
        <v>0.67415730337230251</v>
      </c>
      <c r="J451" s="8"/>
    </row>
    <row r="452" spans="1:10" x14ac:dyDescent="0.3">
      <c r="A452" s="4" t="s">
        <v>57</v>
      </c>
      <c r="B452" s="5" t="s">
        <v>160</v>
      </c>
      <c r="C452" s="6" t="s">
        <v>337</v>
      </c>
      <c r="D452" s="5" t="s">
        <v>338</v>
      </c>
      <c r="E452" s="6" t="s">
        <v>817</v>
      </c>
      <c r="F452" s="6" t="s">
        <v>351</v>
      </c>
      <c r="G452" s="7">
        <v>15033.333333299996</v>
      </c>
      <c r="H452" s="7">
        <v>15900</v>
      </c>
      <c r="I452" s="43">
        <v>5.764966740811019</v>
      </c>
      <c r="J452" s="8"/>
    </row>
    <row r="453" spans="1:10" x14ac:dyDescent="0.3">
      <c r="A453" s="4" t="s">
        <v>57</v>
      </c>
      <c r="B453" s="5" t="s">
        <v>160</v>
      </c>
      <c r="C453" s="6" t="s">
        <v>339</v>
      </c>
      <c r="D453" s="5" t="s">
        <v>340</v>
      </c>
      <c r="E453" s="6" t="s">
        <v>817</v>
      </c>
      <c r="F453" s="6" t="s">
        <v>351</v>
      </c>
      <c r="G453" s="7">
        <v>16600</v>
      </c>
      <c r="H453" s="7">
        <v>17100</v>
      </c>
      <c r="I453" s="43">
        <v>3.012048192771076</v>
      </c>
      <c r="J453" s="8"/>
    </row>
    <row r="454" spans="1:10" x14ac:dyDescent="0.3">
      <c r="A454" s="4" t="s">
        <v>51</v>
      </c>
      <c r="B454" s="5" t="s">
        <v>105</v>
      </c>
      <c r="C454" s="6" t="s">
        <v>215</v>
      </c>
      <c r="D454" s="5" t="s">
        <v>216</v>
      </c>
      <c r="E454" s="6" t="s">
        <v>817</v>
      </c>
      <c r="F454" s="6" t="s">
        <v>351</v>
      </c>
      <c r="G454" s="7">
        <v>20000</v>
      </c>
      <c r="H454" s="7">
        <v>20000</v>
      </c>
      <c r="I454" s="43">
        <v>0</v>
      </c>
      <c r="J454" s="8"/>
    </row>
    <row r="455" spans="1:10" x14ac:dyDescent="0.3">
      <c r="A455" s="4" t="s">
        <v>64</v>
      </c>
      <c r="B455" s="5" t="s">
        <v>126</v>
      </c>
      <c r="C455" s="6" t="s">
        <v>127</v>
      </c>
      <c r="D455" s="5" t="s">
        <v>128</v>
      </c>
      <c r="E455" s="6" t="s">
        <v>817</v>
      </c>
      <c r="F455" s="6" t="s">
        <v>351</v>
      </c>
      <c r="G455" s="7">
        <v>12737.5</v>
      </c>
      <c r="H455" s="7">
        <v>13142.857142900002</v>
      </c>
      <c r="I455" s="43">
        <v>3.1823917008832141</v>
      </c>
      <c r="J455" s="8"/>
    </row>
    <row r="456" spans="1:10" x14ac:dyDescent="0.3">
      <c r="A456" s="4" t="s">
        <v>64</v>
      </c>
      <c r="B456" s="5" t="s">
        <v>126</v>
      </c>
      <c r="C456" s="6" t="s">
        <v>341</v>
      </c>
      <c r="D456" s="5" t="s">
        <v>342</v>
      </c>
      <c r="E456" s="6" t="s">
        <v>817</v>
      </c>
      <c r="F456" s="6" t="s">
        <v>351</v>
      </c>
      <c r="G456" s="7">
        <v>12833.333333299997</v>
      </c>
      <c r="H456" s="7">
        <v>12928.571428599998</v>
      </c>
      <c r="I456" s="43">
        <v>0.74211502831362797</v>
      </c>
      <c r="J456" s="8"/>
    </row>
    <row r="457" spans="1:10" x14ac:dyDescent="0.3">
      <c r="A457" s="4" t="s">
        <v>64</v>
      </c>
      <c r="B457" s="5" t="s">
        <v>126</v>
      </c>
      <c r="C457" s="6" t="s">
        <v>345</v>
      </c>
      <c r="D457" s="5" t="s">
        <v>346</v>
      </c>
      <c r="E457" s="6" t="s">
        <v>817</v>
      </c>
      <c r="F457" s="6" t="s">
        <v>351</v>
      </c>
      <c r="G457" s="7">
        <v>12633.333333299997</v>
      </c>
      <c r="H457" s="7">
        <v>13100</v>
      </c>
      <c r="I457" s="43">
        <v>3.6939313986904976</v>
      </c>
      <c r="J457" s="8"/>
    </row>
    <row r="458" spans="1:10" x14ac:dyDescent="0.3">
      <c r="A458" s="4" t="s">
        <v>64</v>
      </c>
      <c r="B458" s="5" t="s">
        <v>126</v>
      </c>
      <c r="C458" s="6" t="s">
        <v>129</v>
      </c>
      <c r="D458" s="5" t="s">
        <v>130</v>
      </c>
      <c r="E458" s="6" t="s">
        <v>817</v>
      </c>
      <c r="F458" s="6" t="s">
        <v>351</v>
      </c>
      <c r="G458" s="7">
        <v>12583.333333299997</v>
      </c>
      <c r="H458" s="7">
        <v>12966.666666700003</v>
      </c>
      <c r="I458" s="43">
        <v>3.0463576164319255</v>
      </c>
      <c r="J458" s="8"/>
    </row>
    <row r="459" spans="1:10" x14ac:dyDescent="0.3">
      <c r="A459" s="4" t="s">
        <v>64</v>
      </c>
      <c r="B459" s="5" t="s">
        <v>126</v>
      </c>
      <c r="C459" s="6" t="s">
        <v>131</v>
      </c>
      <c r="D459" s="5" t="s">
        <v>132</v>
      </c>
      <c r="E459" s="6" t="s">
        <v>817</v>
      </c>
      <c r="F459" s="6" t="s">
        <v>351</v>
      </c>
      <c r="G459" s="7">
        <v>12600</v>
      </c>
      <c r="H459" s="7">
        <v>12950</v>
      </c>
      <c r="I459" s="43">
        <v>2.7777777777777679</v>
      </c>
      <c r="J459" s="8"/>
    </row>
    <row r="460" spans="1:10" x14ac:dyDescent="0.3">
      <c r="A460" s="4" t="s">
        <v>64</v>
      </c>
      <c r="B460" s="5" t="s">
        <v>126</v>
      </c>
      <c r="C460" s="6" t="s">
        <v>276</v>
      </c>
      <c r="D460" s="5" t="s">
        <v>277</v>
      </c>
      <c r="E460" s="6" t="s">
        <v>817</v>
      </c>
      <c r="F460" s="6" t="s">
        <v>351</v>
      </c>
      <c r="G460" s="7">
        <v>12000</v>
      </c>
      <c r="H460" s="7">
        <v>12500</v>
      </c>
      <c r="I460" s="43">
        <v>4.166666666666675</v>
      </c>
      <c r="J460" s="8"/>
    </row>
    <row r="461" spans="1:10" x14ac:dyDescent="0.3">
      <c r="A461" s="4" t="s">
        <v>61</v>
      </c>
      <c r="B461" s="5" t="s">
        <v>143</v>
      </c>
      <c r="C461" s="6" t="s">
        <v>545</v>
      </c>
      <c r="D461" s="5" t="s">
        <v>546</v>
      </c>
      <c r="E461" s="6" t="s">
        <v>817</v>
      </c>
      <c r="F461" s="6" t="s">
        <v>351</v>
      </c>
      <c r="G461" s="7">
        <v>14166.666666700003</v>
      </c>
      <c r="H461" s="7">
        <v>14166.666666700003</v>
      </c>
      <c r="I461" s="43">
        <v>0</v>
      </c>
      <c r="J461" s="8"/>
    </row>
    <row r="462" spans="1:10" x14ac:dyDescent="0.3">
      <c r="A462" s="4" t="s">
        <v>61</v>
      </c>
      <c r="B462" s="5" t="s">
        <v>143</v>
      </c>
      <c r="C462" s="6" t="s">
        <v>547</v>
      </c>
      <c r="D462" s="5" t="s">
        <v>548</v>
      </c>
      <c r="E462" s="6" t="s">
        <v>817</v>
      </c>
      <c r="F462" s="6" t="s">
        <v>351</v>
      </c>
      <c r="G462" s="7">
        <v>14166.666666700003</v>
      </c>
      <c r="H462" s="7">
        <v>15333.333333299996</v>
      </c>
      <c r="I462" s="43">
        <v>8.2352941171570873</v>
      </c>
      <c r="J462" s="8"/>
    </row>
    <row r="463" spans="1:10" x14ac:dyDescent="0.3">
      <c r="A463" s="4" t="s">
        <v>58</v>
      </c>
      <c r="B463" s="5" t="s">
        <v>155</v>
      </c>
      <c r="C463" s="6" t="s">
        <v>156</v>
      </c>
      <c r="D463" s="5" t="s">
        <v>157</v>
      </c>
      <c r="E463" s="6" t="s">
        <v>817</v>
      </c>
      <c r="F463" s="6" t="s">
        <v>351</v>
      </c>
      <c r="G463" s="7">
        <v>19300</v>
      </c>
      <c r="H463" s="7">
        <v>18800</v>
      </c>
      <c r="I463" s="43">
        <v>-2.5906735751295318</v>
      </c>
      <c r="J463" s="8"/>
    </row>
    <row r="464" spans="1:10" x14ac:dyDescent="0.3">
      <c r="A464" s="4" t="s">
        <v>59</v>
      </c>
      <c r="B464" s="5" t="s">
        <v>136</v>
      </c>
      <c r="C464" s="6" t="s">
        <v>319</v>
      </c>
      <c r="D464" s="5" t="s">
        <v>320</v>
      </c>
      <c r="E464" s="6" t="s">
        <v>817</v>
      </c>
      <c r="F464" s="6" t="s">
        <v>351</v>
      </c>
      <c r="G464" s="7">
        <v>12750</v>
      </c>
      <c r="H464" s="7">
        <v>13250</v>
      </c>
      <c r="I464" s="43">
        <v>3.9215686274509882</v>
      </c>
      <c r="J464" s="8"/>
    </row>
    <row r="465" spans="1:10" x14ac:dyDescent="0.3">
      <c r="A465" s="4" t="s">
        <v>62</v>
      </c>
      <c r="B465" s="5" t="s">
        <v>111</v>
      </c>
      <c r="C465" s="6" t="s">
        <v>121</v>
      </c>
      <c r="D465" s="5" t="s">
        <v>122</v>
      </c>
      <c r="E465" s="6" t="s">
        <v>817</v>
      </c>
      <c r="F465" s="6" t="s">
        <v>561</v>
      </c>
      <c r="G465" s="7">
        <v>59219.83333329999</v>
      </c>
      <c r="H465" s="7">
        <v>60203.16666670001</v>
      </c>
      <c r="I465" s="43">
        <v>1.6604797380391556</v>
      </c>
      <c r="J465" s="8"/>
    </row>
    <row r="466" spans="1:10" x14ac:dyDescent="0.3">
      <c r="A466" s="4" t="s">
        <v>63</v>
      </c>
      <c r="B466" s="5" t="s">
        <v>217</v>
      </c>
      <c r="C466" s="6" t="s">
        <v>218</v>
      </c>
      <c r="D466" s="5" t="s">
        <v>219</v>
      </c>
      <c r="E466" s="6" t="s">
        <v>818</v>
      </c>
      <c r="F466" s="6" t="s">
        <v>351</v>
      </c>
      <c r="G466" s="7">
        <v>14000</v>
      </c>
      <c r="H466" s="7">
        <v>14000</v>
      </c>
      <c r="I466" s="43">
        <v>0</v>
      </c>
      <c r="J466" s="8"/>
    </row>
    <row r="467" spans="1:10" x14ac:dyDescent="0.3">
      <c r="A467" s="4" t="s">
        <v>56</v>
      </c>
      <c r="B467" s="5" t="s">
        <v>188</v>
      </c>
      <c r="C467" s="6" t="s">
        <v>189</v>
      </c>
      <c r="D467" s="5" t="s">
        <v>188</v>
      </c>
      <c r="E467" s="6" t="s">
        <v>819</v>
      </c>
      <c r="F467" s="6" t="s">
        <v>332</v>
      </c>
      <c r="G467" s="7">
        <v>60000</v>
      </c>
      <c r="H467" s="7">
        <v>65000</v>
      </c>
      <c r="I467" s="43">
        <v>8.333333333333325</v>
      </c>
      <c r="J467" s="8"/>
    </row>
    <row r="468" spans="1:10" x14ac:dyDescent="0.3">
      <c r="A468" s="4" t="s">
        <v>52</v>
      </c>
      <c r="B468" s="5" t="s">
        <v>123</v>
      </c>
      <c r="C468" s="6" t="s">
        <v>124</v>
      </c>
      <c r="D468" s="5" t="s">
        <v>125</v>
      </c>
      <c r="E468" s="6" t="s">
        <v>819</v>
      </c>
      <c r="F468" s="6" t="s">
        <v>332</v>
      </c>
      <c r="G468" s="7">
        <v>48925</v>
      </c>
      <c r="H468" s="7">
        <v>48925</v>
      </c>
      <c r="I468" s="43">
        <v>0</v>
      </c>
      <c r="J468" s="8"/>
    </row>
    <row r="469" spans="1:10" x14ac:dyDescent="0.3">
      <c r="A469" s="4" t="s">
        <v>61</v>
      </c>
      <c r="B469" s="5" t="s">
        <v>143</v>
      </c>
      <c r="C469" s="6" t="s">
        <v>525</v>
      </c>
      <c r="D469" s="5" t="s">
        <v>526</v>
      </c>
      <c r="E469" s="6" t="s">
        <v>819</v>
      </c>
      <c r="F469" s="6" t="s">
        <v>332</v>
      </c>
      <c r="G469" s="7">
        <v>53000</v>
      </c>
      <c r="H469" s="7">
        <v>63000</v>
      </c>
      <c r="I469" s="43">
        <v>18.867924528301881</v>
      </c>
      <c r="J469" s="8"/>
    </row>
    <row r="470" spans="1:10" x14ac:dyDescent="0.3">
      <c r="A470" s="4" t="s">
        <v>62</v>
      </c>
      <c r="B470" s="5" t="s">
        <v>111</v>
      </c>
      <c r="C470" s="6" t="s">
        <v>112</v>
      </c>
      <c r="D470" s="5" t="s">
        <v>113</v>
      </c>
      <c r="E470" s="6" t="s">
        <v>819</v>
      </c>
      <c r="F470" s="6" t="s">
        <v>566</v>
      </c>
      <c r="G470" s="7">
        <v>6833.3333333</v>
      </c>
      <c r="H470" s="7">
        <v>6900</v>
      </c>
      <c r="I470" s="43">
        <v>0.97560975659012317</v>
      </c>
      <c r="J470" s="8"/>
    </row>
    <row r="471" spans="1:10" x14ac:dyDescent="0.3">
      <c r="A471" s="4" t="s">
        <v>62</v>
      </c>
      <c r="B471" s="5" t="s">
        <v>111</v>
      </c>
      <c r="C471" s="6" t="s">
        <v>307</v>
      </c>
      <c r="D471" s="5" t="s">
        <v>308</v>
      </c>
      <c r="E471" s="6" t="s">
        <v>819</v>
      </c>
      <c r="F471" s="6" t="s">
        <v>566</v>
      </c>
      <c r="G471" s="7">
        <v>5166.6666667</v>
      </c>
      <c r="H471" s="7">
        <v>5500</v>
      </c>
      <c r="I471" s="43">
        <v>6.4516129025390159</v>
      </c>
      <c r="J471" s="8"/>
    </row>
    <row r="472" spans="1:10" x14ac:dyDescent="0.3">
      <c r="A472" s="4" t="s">
        <v>56</v>
      </c>
      <c r="B472" s="5" t="s">
        <v>188</v>
      </c>
      <c r="C472" s="6" t="s">
        <v>189</v>
      </c>
      <c r="D472" s="5" t="s">
        <v>188</v>
      </c>
      <c r="E472" s="6" t="s">
        <v>819</v>
      </c>
      <c r="F472" s="6" t="s">
        <v>566</v>
      </c>
      <c r="G472" s="7">
        <v>9500</v>
      </c>
      <c r="H472" s="7">
        <v>8500</v>
      </c>
      <c r="I472" s="43">
        <v>-10.526315789473681</v>
      </c>
      <c r="J472" s="8"/>
    </row>
    <row r="473" spans="1:10" x14ac:dyDescent="0.3">
      <c r="A473" s="4" t="s">
        <v>53</v>
      </c>
      <c r="B473" s="5" t="s">
        <v>150</v>
      </c>
      <c r="C473" s="6" t="s">
        <v>190</v>
      </c>
      <c r="D473" s="5" t="s">
        <v>191</v>
      </c>
      <c r="E473" s="6" t="s">
        <v>819</v>
      </c>
      <c r="F473" s="6" t="s">
        <v>566</v>
      </c>
      <c r="G473" s="7">
        <v>8550</v>
      </c>
      <c r="H473" s="7">
        <v>8837.5</v>
      </c>
      <c r="I473" s="43">
        <v>3.3625730994152114</v>
      </c>
      <c r="J473" s="8"/>
    </row>
    <row r="474" spans="1:10" x14ac:dyDescent="0.3">
      <c r="A474" s="4" t="s">
        <v>53</v>
      </c>
      <c r="B474" s="5" t="s">
        <v>150</v>
      </c>
      <c r="C474" s="6" t="s">
        <v>270</v>
      </c>
      <c r="D474" s="5" t="s">
        <v>271</v>
      </c>
      <c r="E474" s="6" t="s">
        <v>819</v>
      </c>
      <c r="F474" s="6" t="s">
        <v>566</v>
      </c>
      <c r="G474" s="7">
        <v>8820</v>
      </c>
      <c r="H474" s="7">
        <v>9275</v>
      </c>
      <c r="I474" s="43">
        <v>5.1587301587301635</v>
      </c>
      <c r="J474" s="8"/>
    </row>
    <row r="475" spans="1:10" x14ac:dyDescent="0.3">
      <c r="A475" s="4" t="s">
        <v>53</v>
      </c>
      <c r="B475" s="5" t="s">
        <v>150</v>
      </c>
      <c r="C475" s="6" t="s">
        <v>151</v>
      </c>
      <c r="D475" s="5" t="s">
        <v>152</v>
      </c>
      <c r="E475" s="6" t="s">
        <v>819</v>
      </c>
      <c r="F475" s="6" t="s">
        <v>566</v>
      </c>
      <c r="G475" s="7">
        <v>9275</v>
      </c>
      <c r="H475" s="7">
        <v>9400</v>
      </c>
      <c r="I475" s="43">
        <v>1.3477088948786962</v>
      </c>
      <c r="J475" s="8"/>
    </row>
    <row r="476" spans="1:10" x14ac:dyDescent="0.3">
      <c r="A476" s="4" t="s">
        <v>53</v>
      </c>
      <c r="B476" s="5" t="s">
        <v>150</v>
      </c>
      <c r="C476" s="6" t="s">
        <v>352</v>
      </c>
      <c r="D476" s="5" t="s">
        <v>353</v>
      </c>
      <c r="E476" s="6" t="s">
        <v>819</v>
      </c>
      <c r="F476" s="6" t="s">
        <v>566</v>
      </c>
      <c r="G476" s="7">
        <v>8416.6666667000009</v>
      </c>
      <c r="H476" s="7">
        <v>8616.6666667000009</v>
      </c>
      <c r="I476" s="43">
        <v>2.3762376237529632</v>
      </c>
      <c r="J476" s="8"/>
    </row>
    <row r="477" spans="1:10" x14ac:dyDescent="0.3">
      <c r="A477" s="4" t="s">
        <v>53</v>
      </c>
      <c r="B477" s="5" t="s">
        <v>150</v>
      </c>
      <c r="C477" s="6" t="s">
        <v>198</v>
      </c>
      <c r="D477" s="5" t="s">
        <v>199</v>
      </c>
      <c r="E477" s="6" t="s">
        <v>819</v>
      </c>
      <c r="F477" s="6" t="s">
        <v>566</v>
      </c>
      <c r="G477" s="7">
        <v>9875</v>
      </c>
      <c r="H477" s="7">
        <v>9875</v>
      </c>
      <c r="I477" s="43">
        <v>0</v>
      </c>
      <c r="J477" s="8"/>
    </row>
    <row r="478" spans="1:10" x14ac:dyDescent="0.3">
      <c r="A478" s="4" t="s">
        <v>53</v>
      </c>
      <c r="B478" s="5" t="s">
        <v>150</v>
      </c>
      <c r="C478" s="6" t="s">
        <v>497</v>
      </c>
      <c r="D478" s="5" t="s">
        <v>498</v>
      </c>
      <c r="E478" s="6" t="s">
        <v>819</v>
      </c>
      <c r="F478" s="6" t="s">
        <v>566</v>
      </c>
      <c r="G478" s="7">
        <v>8800</v>
      </c>
      <c r="H478" s="7">
        <v>8900</v>
      </c>
      <c r="I478" s="43">
        <v>1.1363636363636469</v>
      </c>
      <c r="J478" s="8"/>
    </row>
    <row r="479" spans="1:10" x14ac:dyDescent="0.3">
      <c r="A479" s="4" t="s">
        <v>53</v>
      </c>
      <c r="B479" s="5" t="s">
        <v>150</v>
      </c>
      <c r="C479" s="6" t="s">
        <v>551</v>
      </c>
      <c r="D479" s="5" t="s">
        <v>552</v>
      </c>
      <c r="E479" s="6" t="s">
        <v>819</v>
      </c>
      <c r="F479" s="6" t="s">
        <v>566</v>
      </c>
      <c r="G479" s="7">
        <v>8360</v>
      </c>
      <c r="H479" s="7">
        <v>8666.6666667000009</v>
      </c>
      <c r="I479" s="43">
        <v>3.6682615633971456</v>
      </c>
      <c r="J479" s="8"/>
    </row>
    <row r="480" spans="1:10" x14ac:dyDescent="0.3">
      <c r="A480" s="4" t="s">
        <v>53</v>
      </c>
      <c r="B480" s="5" t="s">
        <v>150</v>
      </c>
      <c r="C480" s="6" t="s">
        <v>356</v>
      </c>
      <c r="D480" s="5" t="s">
        <v>357</v>
      </c>
      <c r="E480" s="6" t="s">
        <v>819</v>
      </c>
      <c r="F480" s="6" t="s">
        <v>566</v>
      </c>
      <c r="G480" s="7">
        <v>9000</v>
      </c>
      <c r="H480" s="7">
        <v>9500</v>
      </c>
      <c r="I480" s="43">
        <v>5.555555555555558</v>
      </c>
      <c r="J480" s="8"/>
    </row>
    <row r="481" spans="1:10" x14ac:dyDescent="0.3">
      <c r="A481" s="4" t="s">
        <v>52</v>
      </c>
      <c r="B481" s="5" t="s">
        <v>123</v>
      </c>
      <c r="C481" s="6" t="s">
        <v>124</v>
      </c>
      <c r="D481" s="5" t="s">
        <v>125</v>
      </c>
      <c r="E481" s="6" t="s">
        <v>819</v>
      </c>
      <c r="F481" s="6" t="s">
        <v>566</v>
      </c>
      <c r="G481" s="7">
        <v>7900</v>
      </c>
      <c r="H481" s="7">
        <v>8075</v>
      </c>
      <c r="I481" s="43">
        <v>2.2151898734177111</v>
      </c>
      <c r="J481" s="8"/>
    </row>
    <row r="482" spans="1:10" x14ac:dyDescent="0.3">
      <c r="A482" s="4" t="s">
        <v>60</v>
      </c>
      <c r="B482" s="5" t="s">
        <v>102</v>
      </c>
      <c r="C482" s="6" t="s">
        <v>301</v>
      </c>
      <c r="D482" s="5" t="s">
        <v>302</v>
      </c>
      <c r="E482" s="6" t="s">
        <v>819</v>
      </c>
      <c r="F482" s="6" t="s">
        <v>566</v>
      </c>
      <c r="G482" s="7">
        <v>8500</v>
      </c>
      <c r="H482" s="7">
        <v>8900</v>
      </c>
      <c r="I482" s="43">
        <v>4.7058823529411811</v>
      </c>
      <c r="J482" s="8"/>
    </row>
    <row r="483" spans="1:10" x14ac:dyDescent="0.3">
      <c r="A483" s="4" t="s">
        <v>60</v>
      </c>
      <c r="B483" s="5" t="s">
        <v>102</v>
      </c>
      <c r="C483" s="6" t="s">
        <v>202</v>
      </c>
      <c r="D483" s="5" t="s">
        <v>203</v>
      </c>
      <c r="E483" s="6" t="s">
        <v>819</v>
      </c>
      <c r="F483" s="6" t="s">
        <v>566</v>
      </c>
      <c r="G483" s="7">
        <v>7000</v>
      </c>
      <c r="H483" s="7">
        <v>7500</v>
      </c>
      <c r="I483" s="43">
        <v>7.1428571428571379</v>
      </c>
      <c r="J483" s="8"/>
    </row>
    <row r="484" spans="1:10" x14ac:dyDescent="0.3">
      <c r="A484" s="4" t="s">
        <v>60</v>
      </c>
      <c r="B484" s="5" t="s">
        <v>102</v>
      </c>
      <c r="C484" s="6" t="s">
        <v>309</v>
      </c>
      <c r="D484" s="5" t="s">
        <v>310</v>
      </c>
      <c r="E484" s="6" t="s">
        <v>819</v>
      </c>
      <c r="F484" s="6" t="s">
        <v>566</v>
      </c>
      <c r="G484" s="7">
        <v>8025</v>
      </c>
      <c r="H484" s="7">
        <v>8475</v>
      </c>
      <c r="I484" s="43">
        <v>5.607476635514022</v>
      </c>
      <c r="J484" s="8"/>
    </row>
    <row r="485" spans="1:10" x14ac:dyDescent="0.3">
      <c r="A485" s="4" t="s">
        <v>60</v>
      </c>
      <c r="B485" s="5" t="s">
        <v>102</v>
      </c>
      <c r="C485" s="6" t="s">
        <v>103</v>
      </c>
      <c r="D485" s="5" t="s">
        <v>104</v>
      </c>
      <c r="E485" s="6" t="s">
        <v>819</v>
      </c>
      <c r="F485" s="6" t="s">
        <v>566</v>
      </c>
      <c r="G485" s="7">
        <v>8400</v>
      </c>
      <c r="H485" s="7">
        <v>9500</v>
      </c>
      <c r="I485" s="43">
        <v>13.09523809523809</v>
      </c>
      <c r="J485" s="8"/>
    </row>
    <row r="486" spans="1:10" x14ac:dyDescent="0.3">
      <c r="A486" s="4" t="s">
        <v>51</v>
      </c>
      <c r="B486" s="5" t="s">
        <v>105</v>
      </c>
      <c r="C486" s="6" t="s">
        <v>211</v>
      </c>
      <c r="D486" s="5" t="s">
        <v>212</v>
      </c>
      <c r="E486" s="6" t="s">
        <v>819</v>
      </c>
      <c r="F486" s="6" t="s">
        <v>566</v>
      </c>
      <c r="G486" s="7">
        <v>10000</v>
      </c>
      <c r="H486" s="7">
        <v>10000</v>
      </c>
      <c r="I486" s="43">
        <v>0</v>
      </c>
      <c r="J486" s="8"/>
    </row>
    <row r="487" spans="1:10" x14ac:dyDescent="0.3">
      <c r="A487" s="4" t="s">
        <v>51</v>
      </c>
      <c r="B487" s="5" t="s">
        <v>105</v>
      </c>
      <c r="C487" s="6" t="s">
        <v>523</v>
      </c>
      <c r="D487" s="5" t="s">
        <v>524</v>
      </c>
      <c r="E487" s="6" t="s">
        <v>819</v>
      </c>
      <c r="F487" s="6" t="s">
        <v>566</v>
      </c>
      <c r="G487" s="7">
        <v>8500</v>
      </c>
      <c r="H487" s="7">
        <v>10500</v>
      </c>
      <c r="I487" s="43">
        <v>23.529411764705888</v>
      </c>
      <c r="J487" s="8"/>
    </row>
    <row r="488" spans="1:10" x14ac:dyDescent="0.3">
      <c r="A488" s="4" t="s">
        <v>51</v>
      </c>
      <c r="B488" s="5" t="s">
        <v>105</v>
      </c>
      <c r="C488" s="6" t="s">
        <v>215</v>
      </c>
      <c r="D488" s="5" t="s">
        <v>216</v>
      </c>
      <c r="E488" s="6" t="s">
        <v>819</v>
      </c>
      <c r="F488" s="6" t="s">
        <v>566</v>
      </c>
      <c r="G488" s="7">
        <v>8666.6666667000009</v>
      </c>
      <c r="H488" s="7">
        <v>9166.6666667000009</v>
      </c>
      <c r="I488" s="43">
        <v>5.7692307692085869</v>
      </c>
      <c r="J488" s="8"/>
    </row>
    <row r="489" spans="1:10" x14ac:dyDescent="0.3">
      <c r="A489" s="4" t="s">
        <v>64</v>
      </c>
      <c r="B489" s="5" t="s">
        <v>126</v>
      </c>
      <c r="C489" s="6" t="s">
        <v>127</v>
      </c>
      <c r="D489" s="5" t="s">
        <v>128</v>
      </c>
      <c r="E489" s="6" t="s">
        <v>819</v>
      </c>
      <c r="F489" s="6" t="s">
        <v>566</v>
      </c>
      <c r="G489" s="7">
        <v>7166.6666667</v>
      </c>
      <c r="H489" s="7">
        <v>7900</v>
      </c>
      <c r="I489" s="43">
        <v>10.232558139022174</v>
      </c>
      <c r="J489" s="8"/>
    </row>
    <row r="490" spans="1:10" x14ac:dyDescent="0.3">
      <c r="A490" s="4" t="s">
        <v>64</v>
      </c>
      <c r="B490" s="5" t="s">
        <v>126</v>
      </c>
      <c r="C490" s="6" t="s">
        <v>343</v>
      </c>
      <c r="D490" s="5" t="s">
        <v>344</v>
      </c>
      <c r="E490" s="6" t="s">
        <v>819</v>
      </c>
      <c r="F490" s="6" t="s">
        <v>566</v>
      </c>
      <c r="G490" s="7">
        <v>7725</v>
      </c>
      <c r="H490" s="7">
        <v>7725</v>
      </c>
      <c r="I490" s="43">
        <v>0</v>
      </c>
      <c r="J490" s="8"/>
    </row>
    <row r="491" spans="1:10" x14ac:dyDescent="0.3">
      <c r="A491" s="4" t="s">
        <v>64</v>
      </c>
      <c r="B491" s="5" t="s">
        <v>126</v>
      </c>
      <c r="C491" s="6" t="s">
        <v>414</v>
      </c>
      <c r="D491" s="5" t="s">
        <v>178</v>
      </c>
      <c r="E491" s="6" t="s">
        <v>819</v>
      </c>
      <c r="F491" s="6" t="s">
        <v>566</v>
      </c>
      <c r="G491" s="7">
        <v>8500</v>
      </c>
      <c r="H491" s="7">
        <v>8500</v>
      </c>
      <c r="I491" s="43">
        <v>0</v>
      </c>
      <c r="J491" s="8"/>
    </row>
    <row r="492" spans="1:10" x14ac:dyDescent="0.3">
      <c r="A492" s="4" t="s">
        <v>64</v>
      </c>
      <c r="B492" s="5" t="s">
        <v>126</v>
      </c>
      <c r="C492" s="6" t="s">
        <v>276</v>
      </c>
      <c r="D492" s="5" t="s">
        <v>277</v>
      </c>
      <c r="E492" s="6" t="s">
        <v>819</v>
      </c>
      <c r="F492" s="6" t="s">
        <v>566</v>
      </c>
      <c r="G492" s="7">
        <v>7816.6666667</v>
      </c>
      <c r="H492" s="7">
        <v>7780</v>
      </c>
      <c r="I492" s="43">
        <v>-0.46908315607475681</v>
      </c>
      <c r="J492" s="8"/>
    </row>
    <row r="493" spans="1:10" x14ac:dyDescent="0.3">
      <c r="A493" s="4" t="s">
        <v>61</v>
      </c>
      <c r="B493" s="5" t="s">
        <v>143</v>
      </c>
      <c r="C493" s="6" t="s">
        <v>545</v>
      </c>
      <c r="D493" s="5" t="s">
        <v>546</v>
      </c>
      <c r="E493" s="6" t="s">
        <v>819</v>
      </c>
      <c r="F493" s="6" t="s">
        <v>566</v>
      </c>
      <c r="G493" s="7">
        <v>7000</v>
      </c>
      <c r="H493" s="7">
        <v>7000</v>
      </c>
      <c r="I493" s="43">
        <v>0</v>
      </c>
      <c r="J493" s="8"/>
    </row>
    <row r="494" spans="1:10" x14ac:dyDescent="0.3">
      <c r="A494" s="4" t="s">
        <v>61</v>
      </c>
      <c r="B494" s="5" t="s">
        <v>143</v>
      </c>
      <c r="C494" s="6" t="s">
        <v>547</v>
      </c>
      <c r="D494" s="5" t="s">
        <v>548</v>
      </c>
      <c r="E494" s="6" t="s">
        <v>819</v>
      </c>
      <c r="F494" s="6" t="s">
        <v>566</v>
      </c>
      <c r="G494" s="7">
        <v>6000</v>
      </c>
      <c r="H494" s="7">
        <v>6000</v>
      </c>
      <c r="I494" s="43">
        <v>0</v>
      </c>
      <c r="J494" s="8"/>
    </row>
    <row r="495" spans="1:10" x14ac:dyDescent="0.3">
      <c r="A495" s="4" t="s">
        <v>61</v>
      </c>
      <c r="B495" s="5" t="s">
        <v>143</v>
      </c>
      <c r="C495" s="6" t="s">
        <v>525</v>
      </c>
      <c r="D495" s="5" t="s">
        <v>526</v>
      </c>
      <c r="E495" s="6" t="s">
        <v>819</v>
      </c>
      <c r="F495" s="6" t="s">
        <v>566</v>
      </c>
      <c r="G495" s="7">
        <v>8000</v>
      </c>
      <c r="H495" s="7">
        <v>8666.6666667000009</v>
      </c>
      <c r="I495" s="43">
        <v>8.3333333337500175</v>
      </c>
      <c r="J495" s="8"/>
    </row>
    <row r="496" spans="1:10" x14ac:dyDescent="0.3">
      <c r="A496" s="4" t="s">
        <v>55</v>
      </c>
      <c r="B496" s="5" t="s">
        <v>161</v>
      </c>
      <c r="C496" s="6" t="s">
        <v>162</v>
      </c>
      <c r="D496" s="5" t="s">
        <v>163</v>
      </c>
      <c r="E496" s="6" t="s">
        <v>819</v>
      </c>
      <c r="F496" s="6" t="s">
        <v>566</v>
      </c>
      <c r="G496" s="7">
        <v>7700</v>
      </c>
      <c r="H496" s="7">
        <v>7800</v>
      </c>
      <c r="I496" s="43">
        <v>1.298701298701288</v>
      </c>
      <c r="J496" s="8"/>
    </row>
    <row r="497" spans="1:10" x14ac:dyDescent="0.3">
      <c r="A497" s="4" t="s">
        <v>55</v>
      </c>
      <c r="B497" s="5" t="s">
        <v>161</v>
      </c>
      <c r="C497" s="6" t="s">
        <v>590</v>
      </c>
      <c r="D497" s="5" t="s">
        <v>591</v>
      </c>
      <c r="E497" s="6" t="s">
        <v>819</v>
      </c>
      <c r="F497" s="6" t="s">
        <v>566</v>
      </c>
      <c r="G497" s="7">
        <v>7400</v>
      </c>
      <c r="H497" s="7">
        <v>7400</v>
      </c>
      <c r="I497" s="43">
        <v>0</v>
      </c>
      <c r="J497" s="8"/>
    </row>
    <row r="498" spans="1:10" x14ac:dyDescent="0.3">
      <c r="A498" s="4" t="s">
        <v>55</v>
      </c>
      <c r="B498" s="5" t="s">
        <v>161</v>
      </c>
      <c r="C498" s="6" t="s">
        <v>228</v>
      </c>
      <c r="D498" s="5" t="s">
        <v>229</v>
      </c>
      <c r="E498" s="6" t="s">
        <v>819</v>
      </c>
      <c r="F498" s="6" t="s">
        <v>566</v>
      </c>
      <c r="G498" s="7">
        <v>8266.6666667000009</v>
      </c>
      <c r="H498" s="7">
        <v>8266.6666667000009</v>
      </c>
      <c r="I498" s="43">
        <v>0</v>
      </c>
      <c r="J498" s="8"/>
    </row>
    <row r="499" spans="1:10" x14ac:dyDescent="0.3">
      <c r="A499" s="4" t="s">
        <v>55</v>
      </c>
      <c r="B499" s="5" t="s">
        <v>161</v>
      </c>
      <c r="C499" s="6" t="s">
        <v>406</v>
      </c>
      <c r="D499" s="5" t="s">
        <v>407</v>
      </c>
      <c r="E499" s="6" t="s">
        <v>819</v>
      </c>
      <c r="F499" s="6" t="s">
        <v>566</v>
      </c>
      <c r="G499" s="7">
        <v>7800</v>
      </c>
      <c r="H499" s="7">
        <v>8100</v>
      </c>
      <c r="I499" s="43">
        <v>3.8461538461538551</v>
      </c>
      <c r="J499" s="8"/>
    </row>
    <row r="500" spans="1:10" x14ac:dyDescent="0.3">
      <c r="A500" s="4" t="s">
        <v>55</v>
      </c>
      <c r="B500" s="5" t="s">
        <v>161</v>
      </c>
      <c r="C500" s="6" t="s">
        <v>594</v>
      </c>
      <c r="D500" s="5" t="s">
        <v>595</v>
      </c>
      <c r="E500" s="6" t="s">
        <v>819</v>
      </c>
      <c r="F500" s="6" t="s">
        <v>566</v>
      </c>
      <c r="G500" s="7">
        <v>7300</v>
      </c>
      <c r="H500" s="7">
        <v>7300</v>
      </c>
      <c r="I500" s="43">
        <v>0</v>
      </c>
      <c r="J500" s="8"/>
    </row>
    <row r="501" spans="1:10" x14ac:dyDescent="0.3">
      <c r="A501" s="4" t="s">
        <v>65</v>
      </c>
      <c r="B501" s="5" t="s">
        <v>108</v>
      </c>
      <c r="C501" s="6" t="s">
        <v>109</v>
      </c>
      <c r="D501" s="5" t="s">
        <v>110</v>
      </c>
      <c r="E501" s="6" t="s">
        <v>819</v>
      </c>
      <c r="F501" s="6" t="s">
        <v>566</v>
      </c>
      <c r="G501" s="7">
        <v>8000</v>
      </c>
      <c r="H501" s="7">
        <v>8500</v>
      </c>
      <c r="I501" s="43">
        <v>6.25</v>
      </c>
      <c r="J501" s="8"/>
    </row>
    <row r="502" spans="1:10" x14ac:dyDescent="0.3">
      <c r="A502" s="4" t="s">
        <v>65</v>
      </c>
      <c r="B502" s="5" t="s">
        <v>108</v>
      </c>
      <c r="C502" s="6" t="s">
        <v>238</v>
      </c>
      <c r="D502" s="5" t="s">
        <v>239</v>
      </c>
      <c r="E502" s="6" t="s">
        <v>819</v>
      </c>
      <c r="F502" s="6" t="s">
        <v>566</v>
      </c>
      <c r="G502" s="7">
        <v>7500</v>
      </c>
      <c r="H502" s="7">
        <v>8000</v>
      </c>
      <c r="I502" s="43">
        <v>6.6666666666666652</v>
      </c>
      <c r="J502" s="8"/>
    </row>
    <row r="503" spans="1:10" x14ac:dyDescent="0.3">
      <c r="A503" s="4" t="s">
        <v>59</v>
      </c>
      <c r="B503" s="5" t="s">
        <v>136</v>
      </c>
      <c r="C503" s="6" t="s">
        <v>282</v>
      </c>
      <c r="D503" s="5" t="s">
        <v>283</v>
      </c>
      <c r="E503" s="6" t="s">
        <v>819</v>
      </c>
      <c r="F503" s="6" t="s">
        <v>566</v>
      </c>
      <c r="G503" s="7">
        <v>8666.6666667000009</v>
      </c>
      <c r="H503" s="7">
        <v>9166.6666667000009</v>
      </c>
      <c r="I503" s="43">
        <v>5.7692307692085869</v>
      </c>
      <c r="J503" s="8"/>
    </row>
    <row r="504" spans="1:10" x14ac:dyDescent="0.3">
      <c r="A504" s="4" t="s">
        <v>59</v>
      </c>
      <c r="B504" s="5" t="s">
        <v>136</v>
      </c>
      <c r="C504" s="6" t="s">
        <v>376</v>
      </c>
      <c r="D504" s="5" t="s">
        <v>377</v>
      </c>
      <c r="E504" s="6" t="s">
        <v>819</v>
      </c>
      <c r="F504" s="6" t="s">
        <v>566</v>
      </c>
      <c r="G504" s="7">
        <v>6500</v>
      </c>
      <c r="H504" s="7">
        <v>6600</v>
      </c>
      <c r="I504" s="43">
        <v>1.5384615384615332</v>
      </c>
      <c r="J504" s="8"/>
    </row>
    <row r="505" spans="1:10" x14ac:dyDescent="0.3">
      <c r="A505" s="4" t="s">
        <v>59</v>
      </c>
      <c r="B505" s="5" t="s">
        <v>136</v>
      </c>
      <c r="C505" s="6" t="s">
        <v>137</v>
      </c>
      <c r="D505" s="5" t="s">
        <v>138</v>
      </c>
      <c r="E505" s="6" t="s">
        <v>819</v>
      </c>
      <c r="F505" s="6" t="s">
        <v>566</v>
      </c>
      <c r="G505" s="7">
        <v>8200</v>
      </c>
      <c r="H505" s="7">
        <v>8133.3333333</v>
      </c>
      <c r="I505" s="43">
        <v>-0.81300813048780229</v>
      </c>
      <c r="J505" s="8"/>
    </row>
    <row r="506" spans="1:10" x14ac:dyDescent="0.3">
      <c r="A506" s="4" t="s">
        <v>59</v>
      </c>
      <c r="B506" s="5" t="s">
        <v>136</v>
      </c>
      <c r="C506" s="6" t="s">
        <v>319</v>
      </c>
      <c r="D506" s="5" t="s">
        <v>320</v>
      </c>
      <c r="E506" s="6" t="s">
        <v>819</v>
      </c>
      <c r="F506" s="6" t="s">
        <v>566</v>
      </c>
      <c r="G506" s="7">
        <v>7666.6666667</v>
      </c>
      <c r="H506" s="7">
        <v>7833.3333333</v>
      </c>
      <c r="I506" s="43">
        <v>2.1739130425992403</v>
      </c>
      <c r="J506" s="8"/>
    </row>
    <row r="507" spans="1:10" x14ac:dyDescent="0.3">
      <c r="A507" s="4" t="s">
        <v>69</v>
      </c>
      <c r="B507" s="5" t="s">
        <v>360</v>
      </c>
      <c r="C507" s="6" t="s">
        <v>361</v>
      </c>
      <c r="D507" s="5" t="s">
        <v>362</v>
      </c>
      <c r="E507" s="6" t="s">
        <v>819</v>
      </c>
      <c r="F507" s="6" t="s">
        <v>566</v>
      </c>
      <c r="G507" s="7">
        <v>7333.3333333</v>
      </c>
      <c r="H507" s="7">
        <v>7333.3333333</v>
      </c>
      <c r="I507" s="43">
        <v>0</v>
      </c>
      <c r="J507" s="8"/>
    </row>
    <row r="508" spans="1:10" x14ac:dyDescent="0.3">
      <c r="A508" s="4" t="s">
        <v>64</v>
      </c>
      <c r="B508" s="5" t="s">
        <v>126</v>
      </c>
      <c r="C508" s="6" t="s">
        <v>127</v>
      </c>
      <c r="D508" s="5" t="s">
        <v>128</v>
      </c>
      <c r="E508" s="6" t="s">
        <v>820</v>
      </c>
      <c r="F508" s="6" t="s">
        <v>566</v>
      </c>
      <c r="G508" s="7">
        <v>10625</v>
      </c>
      <c r="H508" s="7">
        <v>10700</v>
      </c>
      <c r="I508" s="43">
        <v>0.70588235294117829</v>
      </c>
      <c r="J508" s="8"/>
    </row>
    <row r="509" spans="1:10" x14ac:dyDescent="0.3">
      <c r="A509" s="4" t="s">
        <v>62</v>
      </c>
      <c r="B509" s="5" t="s">
        <v>111</v>
      </c>
      <c r="C509" s="6" t="s">
        <v>489</v>
      </c>
      <c r="D509" s="5" t="s">
        <v>490</v>
      </c>
      <c r="E509" s="6" t="s">
        <v>821</v>
      </c>
      <c r="F509" s="6" t="s">
        <v>561</v>
      </c>
      <c r="G509" s="7">
        <v>144000</v>
      </c>
      <c r="H509" s="7">
        <v>141500</v>
      </c>
      <c r="I509" s="43">
        <v>-1.7361111111111163</v>
      </c>
      <c r="J509" s="8"/>
    </row>
    <row r="510" spans="1:10" x14ac:dyDescent="0.3">
      <c r="A510" s="4" t="s">
        <v>62</v>
      </c>
      <c r="B510" s="5" t="s">
        <v>111</v>
      </c>
      <c r="C510" s="6" t="s">
        <v>307</v>
      </c>
      <c r="D510" s="5" t="s">
        <v>308</v>
      </c>
      <c r="E510" s="6" t="s">
        <v>821</v>
      </c>
      <c r="F510" s="6" t="s">
        <v>561</v>
      </c>
      <c r="G510" s="7">
        <v>134333.33333329999</v>
      </c>
      <c r="H510" s="7">
        <v>135500</v>
      </c>
      <c r="I510" s="43">
        <v>0.86848635238234717</v>
      </c>
      <c r="J510" s="8"/>
    </row>
    <row r="511" spans="1:10" x14ac:dyDescent="0.3">
      <c r="A511" s="4" t="s">
        <v>62</v>
      </c>
      <c r="B511" s="5" t="s">
        <v>111</v>
      </c>
      <c r="C511" s="6" t="s">
        <v>491</v>
      </c>
      <c r="D511" s="5" t="s">
        <v>492</v>
      </c>
      <c r="E511" s="6" t="s">
        <v>821</v>
      </c>
      <c r="F511" s="6" t="s">
        <v>561</v>
      </c>
      <c r="G511" s="7">
        <v>146000</v>
      </c>
      <c r="H511" s="7">
        <v>145000</v>
      </c>
      <c r="I511" s="43">
        <v>-0.68493150684931781</v>
      </c>
      <c r="J511" s="8"/>
    </row>
    <row r="512" spans="1:10" x14ac:dyDescent="0.3">
      <c r="A512" s="4" t="s">
        <v>62</v>
      </c>
      <c r="B512" s="5" t="s">
        <v>111</v>
      </c>
      <c r="C512" s="6" t="s">
        <v>268</v>
      </c>
      <c r="D512" s="5" t="s">
        <v>269</v>
      </c>
      <c r="E512" s="6" t="s">
        <v>821</v>
      </c>
      <c r="F512" s="6" t="s">
        <v>561</v>
      </c>
      <c r="G512" s="7">
        <v>133000</v>
      </c>
      <c r="H512" s="7">
        <v>139000</v>
      </c>
      <c r="I512" s="43">
        <v>4.5112781954887318</v>
      </c>
      <c r="J512" s="8"/>
    </row>
    <row r="513" spans="1:10" x14ac:dyDescent="0.3">
      <c r="A513" s="4" t="s">
        <v>62</v>
      </c>
      <c r="B513" s="5" t="s">
        <v>111</v>
      </c>
      <c r="C513" s="6" t="s">
        <v>173</v>
      </c>
      <c r="D513" s="5" t="s">
        <v>174</v>
      </c>
      <c r="E513" s="6" t="s">
        <v>822</v>
      </c>
      <c r="F513" s="6" t="s">
        <v>587</v>
      </c>
      <c r="G513" s="7">
        <v>34625</v>
      </c>
      <c r="H513" s="7">
        <v>35375</v>
      </c>
      <c r="I513" s="43">
        <v>2.1660649819494666</v>
      </c>
      <c r="J513" s="8"/>
    </row>
    <row r="514" spans="1:10" x14ac:dyDescent="0.3">
      <c r="A514" s="4" t="s">
        <v>62</v>
      </c>
      <c r="B514" s="5" t="s">
        <v>111</v>
      </c>
      <c r="C514" s="6" t="s">
        <v>307</v>
      </c>
      <c r="D514" s="5" t="s">
        <v>308</v>
      </c>
      <c r="E514" s="6" t="s">
        <v>822</v>
      </c>
      <c r="F514" s="6" t="s">
        <v>587</v>
      </c>
      <c r="G514" s="7">
        <v>34125</v>
      </c>
      <c r="H514" s="7">
        <v>35600</v>
      </c>
      <c r="I514" s="43">
        <v>4.3223443223443292</v>
      </c>
      <c r="J514" s="8"/>
    </row>
    <row r="515" spans="1:10" x14ac:dyDescent="0.3">
      <c r="A515" s="4" t="s">
        <v>62</v>
      </c>
      <c r="B515" s="5" t="s">
        <v>111</v>
      </c>
      <c r="C515" s="6" t="s">
        <v>179</v>
      </c>
      <c r="D515" s="5" t="s">
        <v>165</v>
      </c>
      <c r="E515" s="6" t="s">
        <v>822</v>
      </c>
      <c r="F515" s="6" t="s">
        <v>587</v>
      </c>
      <c r="G515" s="7">
        <v>37666.66666670001</v>
      </c>
      <c r="H515" s="7">
        <v>39250</v>
      </c>
      <c r="I515" s="43">
        <v>4.2035398229166354</v>
      </c>
      <c r="J515" s="8"/>
    </row>
    <row r="516" spans="1:10" x14ac:dyDescent="0.3">
      <c r="A516" s="4" t="s">
        <v>62</v>
      </c>
      <c r="B516" s="5" t="s">
        <v>111</v>
      </c>
      <c r="C516" s="6" t="s">
        <v>491</v>
      </c>
      <c r="D516" s="5" t="s">
        <v>492</v>
      </c>
      <c r="E516" s="6" t="s">
        <v>822</v>
      </c>
      <c r="F516" s="6" t="s">
        <v>587</v>
      </c>
      <c r="G516" s="7">
        <v>37400</v>
      </c>
      <c r="H516" s="7">
        <v>37400</v>
      </c>
      <c r="I516" s="43">
        <v>0</v>
      </c>
      <c r="J516" s="8"/>
    </row>
    <row r="517" spans="1:10" x14ac:dyDescent="0.3">
      <c r="A517" s="4" t="s">
        <v>62</v>
      </c>
      <c r="B517" s="5" t="s">
        <v>111</v>
      </c>
      <c r="C517" s="6" t="s">
        <v>268</v>
      </c>
      <c r="D517" s="5" t="s">
        <v>269</v>
      </c>
      <c r="E517" s="6" t="s">
        <v>822</v>
      </c>
      <c r="F517" s="6" t="s">
        <v>587</v>
      </c>
      <c r="G517" s="7">
        <v>35100</v>
      </c>
      <c r="H517" s="7">
        <v>37600</v>
      </c>
      <c r="I517" s="43">
        <v>7.1225071225071259</v>
      </c>
      <c r="J517" s="8"/>
    </row>
    <row r="518" spans="1:10" x14ac:dyDescent="0.3">
      <c r="A518" s="4" t="s">
        <v>53</v>
      </c>
      <c r="B518" s="5" t="s">
        <v>150</v>
      </c>
      <c r="C518" s="6" t="s">
        <v>190</v>
      </c>
      <c r="D518" s="5" t="s">
        <v>191</v>
      </c>
      <c r="E518" s="6" t="s">
        <v>822</v>
      </c>
      <c r="F518" s="6" t="s">
        <v>587</v>
      </c>
      <c r="G518" s="7">
        <v>41280</v>
      </c>
      <c r="H518" s="7">
        <v>44340</v>
      </c>
      <c r="I518" s="43">
        <v>7.4127906976744189</v>
      </c>
      <c r="J518" s="8"/>
    </row>
    <row r="519" spans="1:10" x14ac:dyDescent="0.3">
      <c r="A519" s="4" t="s">
        <v>53</v>
      </c>
      <c r="B519" s="5" t="s">
        <v>150</v>
      </c>
      <c r="C519" s="6" t="s">
        <v>493</v>
      </c>
      <c r="D519" s="5" t="s">
        <v>494</v>
      </c>
      <c r="E519" s="6" t="s">
        <v>822</v>
      </c>
      <c r="F519" s="6" t="s">
        <v>587</v>
      </c>
      <c r="G519" s="7">
        <v>39833.33333329999</v>
      </c>
      <c r="H519" s="7">
        <v>43071.428571399993</v>
      </c>
      <c r="I519" s="43">
        <v>8.1291093843582694</v>
      </c>
      <c r="J519" s="8"/>
    </row>
    <row r="520" spans="1:10" x14ac:dyDescent="0.3">
      <c r="A520" s="4" t="s">
        <v>53</v>
      </c>
      <c r="B520" s="5" t="s">
        <v>150</v>
      </c>
      <c r="C520" s="6" t="s">
        <v>495</v>
      </c>
      <c r="D520" s="5" t="s">
        <v>496</v>
      </c>
      <c r="E520" s="6" t="s">
        <v>822</v>
      </c>
      <c r="F520" s="6" t="s">
        <v>587</v>
      </c>
      <c r="G520" s="7">
        <v>38000</v>
      </c>
      <c r="H520" s="7">
        <v>43000</v>
      </c>
      <c r="I520" s="43">
        <v>13.157894736842103</v>
      </c>
      <c r="J520" s="8"/>
    </row>
    <row r="521" spans="1:10" x14ac:dyDescent="0.3">
      <c r="A521" s="4" t="s">
        <v>53</v>
      </c>
      <c r="B521" s="5" t="s">
        <v>150</v>
      </c>
      <c r="C521" s="6" t="s">
        <v>270</v>
      </c>
      <c r="D521" s="5" t="s">
        <v>271</v>
      </c>
      <c r="E521" s="6" t="s">
        <v>822</v>
      </c>
      <c r="F521" s="6" t="s">
        <v>587</v>
      </c>
      <c r="G521" s="7">
        <v>45900</v>
      </c>
      <c r="H521" s="7">
        <v>46666.666666700003</v>
      </c>
      <c r="I521" s="43">
        <v>1.6702977488017403</v>
      </c>
      <c r="J521" s="8"/>
    </row>
    <row r="522" spans="1:10" x14ac:dyDescent="0.3">
      <c r="A522" s="4" t="s">
        <v>53</v>
      </c>
      <c r="B522" s="5" t="s">
        <v>150</v>
      </c>
      <c r="C522" s="6" t="s">
        <v>151</v>
      </c>
      <c r="D522" s="5" t="s">
        <v>152</v>
      </c>
      <c r="E522" s="6" t="s">
        <v>822</v>
      </c>
      <c r="F522" s="6" t="s">
        <v>587</v>
      </c>
      <c r="G522" s="7">
        <v>44350</v>
      </c>
      <c r="H522" s="7">
        <v>45000</v>
      </c>
      <c r="I522" s="43">
        <v>1.4656144306651737</v>
      </c>
      <c r="J522" s="8"/>
    </row>
    <row r="523" spans="1:10" x14ac:dyDescent="0.3">
      <c r="A523" s="4" t="s">
        <v>53</v>
      </c>
      <c r="B523" s="5" t="s">
        <v>150</v>
      </c>
      <c r="C523" s="6" t="s">
        <v>364</v>
      </c>
      <c r="D523" s="5" t="s">
        <v>365</v>
      </c>
      <c r="E523" s="6" t="s">
        <v>822</v>
      </c>
      <c r="F523" s="6" t="s">
        <v>587</v>
      </c>
      <c r="G523" s="7">
        <v>36333.33333329999</v>
      </c>
      <c r="H523" s="7">
        <v>40333.33333329999</v>
      </c>
      <c r="I523" s="43">
        <v>11.009174311936709</v>
      </c>
      <c r="J523" s="8"/>
    </row>
    <row r="524" spans="1:10" x14ac:dyDescent="0.3">
      <c r="A524" s="4" t="s">
        <v>53</v>
      </c>
      <c r="B524" s="5" t="s">
        <v>150</v>
      </c>
      <c r="C524" s="6" t="s">
        <v>352</v>
      </c>
      <c r="D524" s="5" t="s">
        <v>353</v>
      </c>
      <c r="E524" s="6" t="s">
        <v>822</v>
      </c>
      <c r="F524" s="6" t="s">
        <v>587</v>
      </c>
      <c r="G524" s="7">
        <v>38383.33333329999</v>
      </c>
      <c r="H524" s="7">
        <v>42066.66666670001</v>
      </c>
      <c r="I524" s="43">
        <v>9.5961788972727806</v>
      </c>
      <c r="J524" s="8"/>
    </row>
    <row r="525" spans="1:10" x14ac:dyDescent="0.3">
      <c r="A525" s="4" t="s">
        <v>53</v>
      </c>
      <c r="B525" s="5" t="s">
        <v>150</v>
      </c>
      <c r="C525" s="6" t="s">
        <v>198</v>
      </c>
      <c r="D525" s="5" t="s">
        <v>199</v>
      </c>
      <c r="E525" s="6" t="s">
        <v>822</v>
      </c>
      <c r="F525" s="6" t="s">
        <v>587</v>
      </c>
      <c r="G525" s="7">
        <v>37575</v>
      </c>
      <c r="H525" s="7">
        <v>41050</v>
      </c>
      <c r="I525" s="43">
        <v>9.2481703260146393</v>
      </c>
      <c r="J525" s="8"/>
    </row>
    <row r="526" spans="1:10" x14ac:dyDescent="0.3">
      <c r="A526" s="4" t="s">
        <v>53</v>
      </c>
      <c r="B526" s="5" t="s">
        <v>150</v>
      </c>
      <c r="C526" s="6" t="s">
        <v>497</v>
      </c>
      <c r="D526" s="5" t="s">
        <v>498</v>
      </c>
      <c r="E526" s="6" t="s">
        <v>822</v>
      </c>
      <c r="F526" s="6" t="s">
        <v>587</v>
      </c>
      <c r="G526" s="7">
        <v>37700</v>
      </c>
      <c r="H526" s="7">
        <v>39900</v>
      </c>
      <c r="I526" s="43">
        <v>5.8355437665782439</v>
      </c>
      <c r="J526" s="8"/>
    </row>
    <row r="527" spans="1:10" x14ac:dyDescent="0.3">
      <c r="A527" s="4" t="s">
        <v>53</v>
      </c>
      <c r="B527" s="5" t="s">
        <v>150</v>
      </c>
      <c r="C527" s="6" t="s">
        <v>551</v>
      </c>
      <c r="D527" s="5" t="s">
        <v>552</v>
      </c>
      <c r="E527" s="6" t="s">
        <v>822</v>
      </c>
      <c r="F527" s="6" t="s">
        <v>587</v>
      </c>
      <c r="G527" s="7">
        <v>37000</v>
      </c>
      <c r="H527" s="7">
        <v>42250</v>
      </c>
      <c r="I527" s="43">
        <v>14.189189189189189</v>
      </c>
      <c r="J527" s="8"/>
    </row>
    <row r="528" spans="1:10" x14ac:dyDescent="0.3">
      <c r="A528" s="4" t="s">
        <v>53</v>
      </c>
      <c r="B528" s="5" t="s">
        <v>150</v>
      </c>
      <c r="C528" s="6" t="s">
        <v>200</v>
      </c>
      <c r="D528" s="5" t="s">
        <v>201</v>
      </c>
      <c r="E528" s="6" t="s">
        <v>822</v>
      </c>
      <c r="F528" s="6" t="s">
        <v>587</v>
      </c>
      <c r="G528" s="7">
        <v>41166.66666670001</v>
      </c>
      <c r="H528" s="7">
        <v>40500</v>
      </c>
      <c r="I528" s="43">
        <v>-1.6194331984602288</v>
      </c>
      <c r="J528" s="8"/>
    </row>
    <row r="529" spans="1:10" x14ac:dyDescent="0.3">
      <c r="A529" s="4" t="s">
        <v>53</v>
      </c>
      <c r="B529" s="5" t="s">
        <v>150</v>
      </c>
      <c r="C529" s="6" t="s">
        <v>335</v>
      </c>
      <c r="D529" s="5" t="s">
        <v>336</v>
      </c>
      <c r="E529" s="6" t="s">
        <v>822</v>
      </c>
      <c r="F529" s="6" t="s">
        <v>587</v>
      </c>
      <c r="G529" s="7">
        <v>38000</v>
      </c>
      <c r="H529" s="7">
        <v>42100</v>
      </c>
      <c r="I529" s="43">
        <v>10.789473684210524</v>
      </c>
      <c r="J529" s="8"/>
    </row>
    <row r="530" spans="1:10" x14ac:dyDescent="0.3">
      <c r="A530" s="4" t="s">
        <v>57</v>
      </c>
      <c r="B530" s="5" t="s">
        <v>160</v>
      </c>
      <c r="C530" s="6" t="s">
        <v>519</v>
      </c>
      <c r="D530" s="5" t="s">
        <v>520</v>
      </c>
      <c r="E530" s="6" t="s">
        <v>822</v>
      </c>
      <c r="F530" s="6" t="s">
        <v>587</v>
      </c>
      <c r="G530" s="7">
        <v>39333.33333329999</v>
      </c>
      <c r="H530" s="7">
        <v>37666.66666670001</v>
      </c>
      <c r="I530" s="43">
        <v>-4.2372881354273071</v>
      </c>
      <c r="J530" s="8"/>
    </row>
    <row r="531" spans="1:10" x14ac:dyDescent="0.3">
      <c r="A531" s="4" t="s">
        <v>57</v>
      </c>
      <c r="B531" s="5" t="s">
        <v>160</v>
      </c>
      <c r="C531" s="6" t="s">
        <v>570</v>
      </c>
      <c r="D531" s="5" t="s">
        <v>571</v>
      </c>
      <c r="E531" s="6" t="s">
        <v>822</v>
      </c>
      <c r="F531" s="6" t="s">
        <v>587</v>
      </c>
      <c r="G531" s="7">
        <v>40250</v>
      </c>
      <c r="H531" s="7">
        <v>44125</v>
      </c>
      <c r="I531" s="43">
        <v>9.6273291925465845</v>
      </c>
      <c r="J531" s="8"/>
    </row>
    <row r="532" spans="1:10" x14ac:dyDescent="0.3">
      <c r="A532" s="4" t="s">
        <v>64</v>
      </c>
      <c r="B532" s="5" t="s">
        <v>126</v>
      </c>
      <c r="C532" s="6" t="s">
        <v>127</v>
      </c>
      <c r="D532" s="5" t="s">
        <v>128</v>
      </c>
      <c r="E532" s="6" t="s">
        <v>822</v>
      </c>
      <c r="F532" s="6" t="s">
        <v>587</v>
      </c>
      <c r="G532" s="7">
        <v>45800</v>
      </c>
      <c r="H532" s="7">
        <v>47133.333333299997</v>
      </c>
      <c r="I532" s="43">
        <v>2.9112081513100301</v>
      </c>
      <c r="J532" s="8"/>
    </row>
    <row r="533" spans="1:10" x14ac:dyDescent="0.3">
      <c r="A533" s="4" t="s">
        <v>61</v>
      </c>
      <c r="B533" s="5" t="s">
        <v>143</v>
      </c>
      <c r="C533" s="6" t="s">
        <v>545</v>
      </c>
      <c r="D533" s="5" t="s">
        <v>546</v>
      </c>
      <c r="E533" s="6" t="s">
        <v>822</v>
      </c>
      <c r="F533" s="6" t="s">
        <v>587</v>
      </c>
      <c r="G533" s="7">
        <v>37000</v>
      </c>
      <c r="H533" s="7">
        <v>37166.66666670001</v>
      </c>
      <c r="I533" s="43">
        <v>0.45045045054055161</v>
      </c>
      <c r="J533" s="8"/>
    </row>
    <row r="534" spans="1:10" x14ac:dyDescent="0.3">
      <c r="A534" s="4" t="s">
        <v>61</v>
      </c>
      <c r="B534" s="5" t="s">
        <v>143</v>
      </c>
      <c r="C534" s="6" t="s">
        <v>547</v>
      </c>
      <c r="D534" s="5" t="s">
        <v>548</v>
      </c>
      <c r="E534" s="6" t="s">
        <v>822</v>
      </c>
      <c r="F534" s="6" t="s">
        <v>587</v>
      </c>
      <c r="G534" s="7">
        <v>39333.33333329999</v>
      </c>
      <c r="H534" s="7">
        <v>40000</v>
      </c>
      <c r="I534" s="43">
        <v>1.6949152543234816</v>
      </c>
      <c r="J534" s="8"/>
    </row>
    <row r="535" spans="1:10" x14ac:dyDescent="0.3">
      <c r="A535" s="4" t="s">
        <v>59</v>
      </c>
      <c r="B535" s="5" t="s">
        <v>136</v>
      </c>
      <c r="C535" s="6" t="s">
        <v>251</v>
      </c>
      <c r="D535" s="5" t="s">
        <v>178</v>
      </c>
      <c r="E535" s="6" t="s">
        <v>822</v>
      </c>
      <c r="F535" s="6" t="s">
        <v>587</v>
      </c>
      <c r="G535" s="7">
        <v>40628</v>
      </c>
      <c r="H535" s="7">
        <v>40666.66666670001</v>
      </c>
      <c r="I535" s="43">
        <v>9.5172459141479329E-2</v>
      </c>
      <c r="J535" s="8"/>
    </row>
    <row r="536" spans="1:10" x14ac:dyDescent="0.3">
      <c r="A536" s="4" t="s">
        <v>59</v>
      </c>
      <c r="B536" s="5" t="s">
        <v>136</v>
      </c>
      <c r="C536" s="6" t="s">
        <v>319</v>
      </c>
      <c r="D536" s="5" t="s">
        <v>320</v>
      </c>
      <c r="E536" s="6" t="s">
        <v>822</v>
      </c>
      <c r="F536" s="6" t="s">
        <v>587</v>
      </c>
      <c r="G536" s="7">
        <v>47233.333333299997</v>
      </c>
      <c r="H536" s="7">
        <v>47433.333333299997</v>
      </c>
      <c r="I536" s="43">
        <v>0.42342978122824626</v>
      </c>
      <c r="J536" s="8"/>
    </row>
    <row r="537" spans="1:10" x14ac:dyDescent="0.3">
      <c r="A537" s="4" t="s">
        <v>53</v>
      </c>
      <c r="B537" s="5" t="s">
        <v>150</v>
      </c>
      <c r="C537" s="6" t="s">
        <v>190</v>
      </c>
      <c r="D537" s="5" t="s">
        <v>191</v>
      </c>
      <c r="E537" s="6" t="s">
        <v>823</v>
      </c>
      <c r="F537" s="6" t="s">
        <v>801</v>
      </c>
      <c r="G537" s="7">
        <v>11375</v>
      </c>
      <c r="H537" s="7">
        <v>12250</v>
      </c>
      <c r="I537" s="43">
        <v>7.6923076923076881</v>
      </c>
      <c r="J537" s="8"/>
    </row>
    <row r="538" spans="1:10" x14ac:dyDescent="0.3">
      <c r="A538" s="4" t="s">
        <v>53</v>
      </c>
      <c r="B538" s="5" t="s">
        <v>150</v>
      </c>
      <c r="C538" s="6" t="s">
        <v>364</v>
      </c>
      <c r="D538" s="5" t="s">
        <v>365</v>
      </c>
      <c r="E538" s="6" t="s">
        <v>823</v>
      </c>
      <c r="F538" s="6" t="s">
        <v>801</v>
      </c>
      <c r="G538" s="7">
        <v>11000</v>
      </c>
      <c r="H538" s="7">
        <v>11000</v>
      </c>
      <c r="I538" s="43">
        <v>0</v>
      </c>
      <c r="J538" s="8"/>
    </row>
    <row r="539" spans="1:10" x14ac:dyDescent="0.3">
      <c r="A539" s="4" t="s">
        <v>53</v>
      </c>
      <c r="B539" s="5" t="s">
        <v>150</v>
      </c>
      <c r="C539" s="6" t="s">
        <v>352</v>
      </c>
      <c r="D539" s="5" t="s">
        <v>353</v>
      </c>
      <c r="E539" s="6" t="s">
        <v>823</v>
      </c>
      <c r="F539" s="6" t="s">
        <v>801</v>
      </c>
      <c r="G539" s="7">
        <v>11400</v>
      </c>
      <c r="H539" s="7">
        <v>11766.666666700003</v>
      </c>
      <c r="I539" s="43">
        <v>3.2163742692982615</v>
      </c>
      <c r="J539" s="8"/>
    </row>
    <row r="540" spans="1:10" x14ac:dyDescent="0.3">
      <c r="A540" s="4" t="s">
        <v>53</v>
      </c>
      <c r="B540" s="5" t="s">
        <v>150</v>
      </c>
      <c r="C540" s="6" t="s">
        <v>198</v>
      </c>
      <c r="D540" s="5" t="s">
        <v>199</v>
      </c>
      <c r="E540" s="6" t="s">
        <v>823</v>
      </c>
      <c r="F540" s="6" t="s">
        <v>801</v>
      </c>
      <c r="G540" s="7">
        <v>11500</v>
      </c>
      <c r="H540" s="7">
        <v>12400</v>
      </c>
      <c r="I540" s="43">
        <v>7.8260869565217375</v>
      </c>
      <c r="J540" s="8"/>
    </row>
    <row r="541" spans="1:10" x14ac:dyDescent="0.3">
      <c r="A541" s="4" t="s">
        <v>53</v>
      </c>
      <c r="B541" s="5" t="s">
        <v>150</v>
      </c>
      <c r="C541" s="6" t="s">
        <v>551</v>
      </c>
      <c r="D541" s="5" t="s">
        <v>552</v>
      </c>
      <c r="E541" s="6" t="s">
        <v>823</v>
      </c>
      <c r="F541" s="6" t="s">
        <v>801</v>
      </c>
      <c r="G541" s="7">
        <v>10466.666666700003</v>
      </c>
      <c r="H541" s="7">
        <v>11433.333333299997</v>
      </c>
      <c r="I541" s="43">
        <v>9.2356687891425473</v>
      </c>
      <c r="J541" s="8"/>
    </row>
    <row r="542" spans="1:10" x14ac:dyDescent="0.3">
      <c r="A542" s="4" t="s">
        <v>57</v>
      </c>
      <c r="B542" s="5" t="s">
        <v>160</v>
      </c>
      <c r="C542" s="6" t="s">
        <v>209</v>
      </c>
      <c r="D542" s="5" t="s">
        <v>210</v>
      </c>
      <c r="E542" s="6" t="s">
        <v>823</v>
      </c>
      <c r="F542" s="6" t="s">
        <v>801</v>
      </c>
      <c r="G542" s="7">
        <v>10950</v>
      </c>
      <c r="H542" s="7">
        <v>11500</v>
      </c>
      <c r="I542" s="43">
        <v>5.0228310502283158</v>
      </c>
      <c r="J542" s="8"/>
    </row>
    <row r="543" spans="1:10" x14ac:dyDescent="0.3">
      <c r="A543" s="4" t="s">
        <v>62</v>
      </c>
      <c r="B543" s="5" t="s">
        <v>111</v>
      </c>
      <c r="C543" s="6" t="s">
        <v>170</v>
      </c>
      <c r="D543" s="5" t="s">
        <v>171</v>
      </c>
      <c r="E543" s="6" t="s">
        <v>824</v>
      </c>
      <c r="F543" s="6" t="s">
        <v>566</v>
      </c>
      <c r="G543" s="7">
        <v>40250</v>
      </c>
      <c r="H543" s="7">
        <v>39133.33333329999</v>
      </c>
      <c r="I543" s="43">
        <v>-2.7743271222360311</v>
      </c>
      <c r="J543" s="8"/>
    </row>
    <row r="544" spans="1:10" x14ac:dyDescent="0.3">
      <c r="A544" s="4" t="s">
        <v>61</v>
      </c>
      <c r="B544" s="5" t="s">
        <v>143</v>
      </c>
      <c r="C544" s="6" t="s">
        <v>547</v>
      </c>
      <c r="D544" s="5" t="s">
        <v>548</v>
      </c>
      <c r="E544" s="6" t="s">
        <v>824</v>
      </c>
      <c r="F544" s="6" t="s">
        <v>566</v>
      </c>
      <c r="G544" s="7">
        <v>33000</v>
      </c>
      <c r="H544" s="7">
        <v>39000</v>
      </c>
      <c r="I544" s="43">
        <v>18.181818181818187</v>
      </c>
      <c r="J544" s="8"/>
    </row>
    <row r="545" spans="1:10" x14ac:dyDescent="0.3">
      <c r="A545" s="4" t="s">
        <v>62</v>
      </c>
      <c r="B545" s="5" t="s">
        <v>111</v>
      </c>
      <c r="C545" s="6" t="s">
        <v>173</v>
      </c>
      <c r="D545" s="5" t="s">
        <v>174</v>
      </c>
      <c r="E545" s="6" t="s">
        <v>825</v>
      </c>
      <c r="F545" s="6" t="s">
        <v>351</v>
      </c>
      <c r="G545" s="7">
        <v>20383.333333300001</v>
      </c>
      <c r="H545" s="7">
        <v>20920</v>
      </c>
      <c r="I545" s="43">
        <v>2.6328699919912157</v>
      </c>
      <c r="J545" s="8"/>
    </row>
    <row r="546" spans="1:10" x14ac:dyDescent="0.3">
      <c r="A546" s="4" t="s">
        <v>62</v>
      </c>
      <c r="B546" s="5" t="s">
        <v>111</v>
      </c>
      <c r="C546" s="6" t="s">
        <v>114</v>
      </c>
      <c r="D546" s="5" t="s">
        <v>115</v>
      </c>
      <c r="E546" s="6" t="s">
        <v>825</v>
      </c>
      <c r="F546" s="6" t="s">
        <v>351</v>
      </c>
      <c r="G546" s="7">
        <v>32800</v>
      </c>
      <c r="H546" s="7">
        <v>33000</v>
      </c>
      <c r="I546" s="43">
        <v>0.60975609756097615</v>
      </c>
      <c r="J546" s="8"/>
    </row>
    <row r="547" spans="1:10" x14ac:dyDescent="0.3">
      <c r="A547" s="4" t="s">
        <v>62</v>
      </c>
      <c r="B547" s="5" t="s">
        <v>111</v>
      </c>
      <c r="C547" s="6" t="s">
        <v>333</v>
      </c>
      <c r="D547" s="5" t="s">
        <v>334</v>
      </c>
      <c r="E547" s="6" t="s">
        <v>825</v>
      </c>
      <c r="F547" s="6" t="s">
        <v>351</v>
      </c>
      <c r="G547" s="7">
        <v>31398.333333300001</v>
      </c>
      <c r="H547" s="7">
        <v>31765</v>
      </c>
      <c r="I547" s="43">
        <v>1.167790222518361</v>
      </c>
      <c r="J547" s="8"/>
    </row>
    <row r="548" spans="1:10" x14ac:dyDescent="0.3">
      <c r="A548" s="4" t="s">
        <v>62</v>
      </c>
      <c r="B548" s="5" t="s">
        <v>111</v>
      </c>
      <c r="C548" s="6" t="s">
        <v>177</v>
      </c>
      <c r="D548" s="5" t="s">
        <v>178</v>
      </c>
      <c r="E548" s="6" t="s">
        <v>825</v>
      </c>
      <c r="F548" s="6" t="s">
        <v>351</v>
      </c>
      <c r="G548" s="7">
        <v>32897.5</v>
      </c>
      <c r="H548" s="7">
        <v>33797.5</v>
      </c>
      <c r="I548" s="43">
        <v>2.7357701953035996</v>
      </c>
      <c r="J548" s="8"/>
    </row>
    <row r="549" spans="1:10" x14ac:dyDescent="0.3">
      <c r="A549" s="4" t="s">
        <v>62</v>
      </c>
      <c r="B549" s="5" t="s">
        <v>111</v>
      </c>
      <c r="C549" s="6" t="s">
        <v>307</v>
      </c>
      <c r="D549" s="5" t="s">
        <v>308</v>
      </c>
      <c r="E549" s="6" t="s">
        <v>825</v>
      </c>
      <c r="F549" s="6" t="s">
        <v>351</v>
      </c>
      <c r="G549" s="7" t="s">
        <v>116</v>
      </c>
      <c r="H549" s="7">
        <v>22000</v>
      </c>
      <c r="I549" s="43" t="s">
        <v>116</v>
      </c>
      <c r="J549" s="8"/>
    </row>
    <row r="550" spans="1:10" x14ac:dyDescent="0.3">
      <c r="A550" s="4" t="s">
        <v>62</v>
      </c>
      <c r="B550" s="5" t="s">
        <v>111</v>
      </c>
      <c r="C550" s="6" t="s">
        <v>121</v>
      </c>
      <c r="D550" s="5" t="s">
        <v>122</v>
      </c>
      <c r="E550" s="6" t="s">
        <v>825</v>
      </c>
      <c r="F550" s="6" t="s">
        <v>351</v>
      </c>
      <c r="G550" s="7">
        <v>31619</v>
      </c>
      <c r="H550" s="7">
        <v>32300</v>
      </c>
      <c r="I550" s="43">
        <v>2.1537683038679321</v>
      </c>
      <c r="J550" s="8"/>
    </row>
    <row r="551" spans="1:10" x14ac:dyDescent="0.3">
      <c r="A551" s="4" t="s">
        <v>62</v>
      </c>
      <c r="B551" s="5" t="s">
        <v>111</v>
      </c>
      <c r="C551" s="6" t="s">
        <v>268</v>
      </c>
      <c r="D551" s="5" t="s">
        <v>269</v>
      </c>
      <c r="E551" s="6" t="s">
        <v>825</v>
      </c>
      <c r="F551" s="6" t="s">
        <v>351</v>
      </c>
      <c r="G551" s="7">
        <v>20000</v>
      </c>
      <c r="H551" s="7">
        <v>21600</v>
      </c>
      <c r="I551" s="43">
        <v>8.0000000000000089</v>
      </c>
      <c r="J551" s="8"/>
    </row>
    <row r="552" spans="1:10" x14ac:dyDescent="0.3">
      <c r="A552" s="4" t="s">
        <v>62</v>
      </c>
      <c r="B552" s="5" t="s">
        <v>111</v>
      </c>
      <c r="C552" s="6" t="s">
        <v>184</v>
      </c>
      <c r="D552" s="5" t="s">
        <v>185</v>
      </c>
      <c r="E552" s="6" t="s">
        <v>825</v>
      </c>
      <c r="F552" s="6" t="s">
        <v>351</v>
      </c>
      <c r="G552" s="7">
        <v>34000</v>
      </c>
      <c r="H552" s="7">
        <v>34000</v>
      </c>
      <c r="I552" s="43">
        <v>0</v>
      </c>
      <c r="J552" s="8"/>
    </row>
    <row r="553" spans="1:10" x14ac:dyDescent="0.3">
      <c r="A553" s="4" t="s">
        <v>62</v>
      </c>
      <c r="B553" s="5" t="s">
        <v>111</v>
      </c>
      <c r="C553" s="6" t="s">
        <v>186</v>
      </c>
      <c r="D553" s="5" t="s">
        <v>187</v>
      </c>
      <c r="E553" s="6" t="s">
        <v>825</v>
      </c>
      <c r="F553" s="6" t="s">
        <v>351</v>
      </c>
      <c r="G553" s="7">
        <v>26633.333333300001</v>
      </c>
      <c r="H553" s="7">
        <v>37500</v>
      </c>
      <c r="I553" s="43">
        <v>40.801001251740658</v>
      </c>
      <c r="J553" s="8"/>
    </row>
    <row r="554" spans="1:10" x14ac:dyDescent="0.3">
      <c r="A554" s="4" t="s">
        <v>56</v>
      </c>
      <c r="B554" s="5" t="s">
        <v>188</v>
      </c>
      <c r="C554" s="6" t="s">
        <v>189</v>
      </c>
      <c r="D554" s="5" t="s">
        <v>188</v>
      </c>
      <c r="E554" s="6" t="s">
        <v>825</v>
      </c>
      <c r="F554" s="6" t="s">
        <v>351</v>
      </c>
      <c r="G554" s="7">
        <v>26000</v>
      </c>
      <c r="H554" s="7">
        <v>32000</v>
      </c>
      <c r="I554" s="43">
        <v>23.076923076923087</v>
      </c>
      <c r="J554" s="8"/>
    </row>
    <row r="555" spans="1:10" x14ac:dyDescent="0.3">
      <c r="A555" s="4" t="s">
        <v>53</v>
      </c>
      <c r="B555" s="5" t="s">
        <v>150</v>
      </c>
      <c r="C555" s="6" t="s">
        <v>190</v>
      </c>
      <c r="D555" s="5" t="s">
        <v>191</v>
      </c>
      <c r="E555" s="6" t="s">
        <v>825</v>
      </c>
      <c r="F555" s="6" t="s">
        <v>351</v>
      </c>
      <c r="G555" s="7">
        <v>33500</v>
      </c>
      <c r="H555" s="7">
        <v>34000</v>
      </c>
      <c r="I555" s="43">
        <v>1.4925373134328404</v>
      </c>
      <c r="J555" s="8"/>
    </row>
    <row r="556" spans="1:10" x14ac:dyDescent="0.3">
      <c r="A556" s="4" t="s">
        <v>53</v>
      </c>
      <c r="B556" s="5" t="s">
        <v>150</v>
      </c>
      <c r="C556" s="6" t="s">
        <v>194</v>
      </c>
      <c r="D556" s="5" t="s">
        <v>195</v>
      </c>
      <c r="E556" s="6" t="s">
        <v>825</v>
      </c>
      <c r="F556" s="6" t="s">
        <v>351</v>
      </c>
      <c r="G556" s="7">
        <v>32666.666666699999</v>
      </c>
      <c r="H556" s="7">
        <v>33200</v>
      </c>
      <c r="I556" s="43">
        <v>1.632653061120791</v>
      </c>
      <c r="J556" s="8"/>
    </row>
    <row r="557" spans="1:10" x14ac:dyDescent="0.3">
      <c r="A557" s="4" t="s">
        <v>53</v>
      </c>
      <c r="B557" s="5" t="s">
        <v>150</v>
      </c>
      <c r="C557" s="6" t="s">
        <v>151</v>
      </c>
      <c r="D557" s="5" t="s">
        <v>152</v>
      </c>
      <c r="E557" s="6" t="s">
        <v>825</v>
      </c>
      <c r="F557" s="6" t="s">
        <v>351</v>
      </c>
      <c r="G557" s="7">
        <v>30333.333333300001</v>
      </c>
      <c r="H557" s="7">
        <v>34200</v>
      </c>
      <c r="I557" s="43">
        <v>12.747252747376644</v>
      </c>
      <c r="J557" s="8"/>
    </row>
    <row r="558" spans="1:10" x14ac:dyDescent="0.3">
      <c r="A558" s="4" t="s">
        <v>53</v>
      </c>
      <c r="B558" s="5" t="s">
        <v>150</v>
      </c>
      <c r="C558" s="6" t="s">
        <v>352</v>
      </c>
      <c r="D558" s="5" t="s">
        <v>353</v>
      </c>
      <c r="E558" s="6" t="s">
        <v>825</v>
      </c>
      <c r="F558" s="6" t="s">
        <v>351</v>
      </c>
      <c r="G558" s="7">
        <v>33725</v>
      </c>
      <c r="H558" s="7">
        <v>34300</v>
      </c>
      <c r="I558" s="43">
        <v>1.7049666419570064</v>
      </c>
      <c r="J558" s="8"/>
    </row>
    <row r="559" spans="1:10" x14ac:dyDescent="0.3">
      <c r="A559" s="4" t="s">
        <v>53</v>
      </c>
      <c r="B559" s="5" t="s">
        <v>150</v>
      </c>
      <c r="C559" s="6" t="s">
        <v>497</v>
      </c>
      <c r="D559" s="5" t="s">
        <v>498</v>
      </c>
      <c r="E559" s="6" t="s">
        <v>825</v>
      </c>
      <c r="F559" s="6" t="s">
        <v>351</v>
      </c>
      <c r="G559" s="7">
        <v>27750</v>
      </c>
      <c r="H559" s="7">
        <v>32000</v>
      </c>
      <c r="I559" s="43">
        <v>15.315315315315312</v>
      </c>
      <c r="J559" s="8"/>
    </row>
    <row r="560" spans="1:10" x14ac:dyDescent="0.3">
      <c r="A560" s="4" t="s">
        <v>53</v>
      </c>
      <c r="B560" s="5" t="s">
        <v>150</v>
      </c>
      <c r="C560" s="6" t="s">
        <v>551</v>
      </c>
      <c r="D560" s="5" t="s">
        <v>552</v>
      </c>
      <c r="E560" s="6" t="s">
        <v>825</v>
      </c>
      <c r="F560" s="6" t="s">
        <v>351</v>
      </c>
      <c r="G560" s="7">
        <v>32000</v>
      </c>
      <c r="H560" s="7">
        <v>32200</v>
      </c>
      <c r="I560" s="43">
        <v>0.62500000000000877</v>
      </c>
      <c r="J560" s="8"/>
    </row>
    <row r="561" spans="1:10" x14ac:dyDescent="0.3">
      <c r="A561" s="4" t="s">
        <v>53</v>
      </c>
      <c r="B561" s="5" t="s">
        <v>150</v>
      </c>
      <c r="C561" s="6" t="s">
        <v>200</v>
      </c>
      <c r="D561" s="5" t="s">
        <v>201</v>
      </c>
      <c r="E561" s="6" t="s">
        <v>825</v>
      </c>
      <c r="F561" s="6" t="s">
        <v>351</v>
      </c>
      <c r="G561" s="7">
        <v>29833.333333300001</v>
      </c>
      <c r="H561" s="7">
        <v>30000</v>
      </c>
      <c r="I561" s="43">
        <v>0.5586592179894545</v>
      </c>
      <c r="J561" s="8"/>
    </row>
    <row r="562" spans="1:10" x14ac:dyDescent="0.3">
      <c r="A562" s="4" t="s">
        <v>53</v>
      </c>
      <c r="B562" s="5" t="s">
        <v>150</v>
      </c>
      <c r="C562" s="6" t="s">
        <v>356</v>
      </c>
      <c r="D562" s="5" t="s">
        <v>357</v>
      </c>
      <c r="E562" s="6" t="s">
        <v>825</v>
      </c>
      <c r="F562" s="6" t="s">
        <v>351</v>
      </c>
      <c r="G562" s="7">
        <v>28666.666666699999</v>
      </c>
      <c r="H562" s="7">
        <v>30875</v>
      </c>
      <c r="I562" s="43">
        <v>7.7034883719677918</v>
      </c>
      <c r="J562" s="8"/>
    </row>
    <row r="563" spans="1:10" x14ac:dyDescent="0.3">
      <c r="A563" s="4" t="s">
        <v>60</v>
      </c>
      <c r="B563" s="5" t="s">
        <v>102</v>
      </c>
      <c r="C563" s="6" t="s">
        <v>301</v>
      </c>
      <c r="D563" s="5" t="s">
        <v>302</v>
      </c>
      <c r="E563" s="6" t="s">
        <v>825</v>
      </c>
      <c r="F563" s="6" t="s">
        <v>351</v>
      </c>
      <c r="G563" s="7">
        <v>29400</v>
      </c>
      <c r="H563" s="7">
        <v>30000</v>
      </c>
      <c r="I563" s="43">
        <v>2.0408163265306141</v>
      </c>
      <c r="J563" s="8"/>
    </row>
    <row r="564" spans="1:10" x14ac:dyDescent="0.3">
      <c r="A564" s="4" t="s">
        <v>60</v>
      </c>
      <c r="B564" s="5" t="s">
        <v>102</v>
      </c>
      <c r="C564" s="6" t="s">
        <v>309</v>
      </c>
      <c r="D564" s="5" t="s">
        <v>310</v>
      </c>
      <c r="E564" s="6" t="s">
        <v>825</v>
      </c>
      <c r="F564" s="6" t="s">
        <v>351</v>
      </c>
      <c r="G564" s="7">
        <v>31000</v>
      </c>
      <c r="H564" s="7">
        <v>32500</v>
      </c>
      <c r="I564" s="43">
        <v>4.8387096774193505</v>
      </c>
      <c r="J564" s="8"/>
    </row>
    <row r="565" spans="1:10" x14ac:dyDescent="0.3">
      <c r="A565" s="4" t="s">
        <v>60</v>
      </c>
      <c r="B565" s="5" t="s">
        <v>102</v>
      </c>
      <c r="C565" s="6" t="s">
        <v>103</v>
      </c>
      <c r="D565" s="5" t="s">
        <v>104</v>
      </c>
      <c r="E565" s="6" t="s">
        <v>825</v>
      </c>
      <c r="F565" s="6" t="s">
        <v>351</v>
      </c>
      <c r="G565" s="7">
        <v>36250</v>
      </c>
      <c r="H565" s="7">
        <v>37000</v>
      </c>
      <c r="I565" s="43">
        <v>2.0689655172413843</v>
      </c>
      <c r="J565" s="8"/>
    </row>
    <row r="566" spans="1:10" x14ac:dyDescent="0.3">
      <c r="A566" s="4" t="s">
        <v>66</v>
      </c>
      <c r="B566" s="5" t="s">
        <v>204</v>
      </c>
      <c r="C566" s="6" t="s">
        <v>288</v>
      </c>
      <c r="D566" s="5" t="s">
        <v>289</v>
      </c>
      <c r="E566" s="6" t="s">
        <v>825</v>
      </c>
      <c r="F566" s="6" t="s">
        <v>351</v>
      </c>
      <c r="G566" s="7">
        <v>26500</v>
      </c>
      <c r="H566" s="7">
        <v>31500</v>
      </c>
      <c r="I566" s="43">
        <v>18.867924528301881</v>
      </c>
      <c r="J566" s="8"/>
    </row>
    <row r="567" spans="1:10" x14ac:dyDescent="0.3">
      <c r="A567" s="4" t="s">
        <v>57</v>
      </c>
      <c r="B567" s="5" t="s">
        <v>160</v>
      </c>
      <c r="C567" s="6" t="s">
        <v>505</v>
      </c>
      <c r="D567" s="5" t="s">
        <v>506</v>
      </c>
      <c r="E567" s="6" t="s">
        <v>825</v>
      </c>
      <c r="F567" s="6" t="s">
        <v>351</v>
      </c>
      <c r="G567" s="7" t="s">
        <v>116</v>
      </c>
      <c r="H567" s="7">
        <v>37000</v>
      </c>
      <c r="I567" s="43" t="s">
        <v>116</v>
      </c>
      <c r="J567" s="8"/>
    </row>
    <row r="568" spans="1:10" x14ac:dyDescent="0.3">
      <c r="A568" s="4" t="s">
        <v>57</v>
      </c>
      <c r="B568" s="5" t="s">
        <v>160</v>
      </c>
      <c r="C568" s="6" t="s">
        <v>511</v>
      </c>
      <c r="D568" s="5" t="s">
        <v>512</v>
      </c>
      <c r="E568" s="6" t="s">
        <v>825</v>
      </c>
      <c r="F568" s="6" t="s">
        <v>351</v>
      </c>
      <c r="G568" s="7">
        <v>32500</v>
      </c>
      <c r="H568" s="7">
        <v>32000</v>
      </c>
      <c r="I568" s="43">
        <v>-1.5384615384615332</v>
      </c>
      <c r="J568" s="8"/>
    </row>
    <row r="569" spans="1:10" x14ac:dyDescent="0.3">
      <c r="A569" s="4" t="s">
        <v>57</v>
      </c>
      <c r="B569" s="5" t="s">
        <v>160</v>
      </c>
      <c r="C569" s="6" t="s">
        <v>607</v>
      </c>
      <c r="D569" s="5" t="s">
        <v>608</v>
      </c>
      <c r="E569" s="6" t="s">
        <v>825</v>
      </c>
      <c r="F569" s="6" t="s">
        <v>351</v>
      </c>
      <c r="G569" s="7">
        <v>33500</v>
      </c>
      <c r="H569" s="7">
        <v>36250</v>
      </c>
      <c r="I569" s="43">
        <v>8.2089552238805847</v>
      </c>
      <c r="J569" s="8"/>
    </row>
    <row r="570" spans="1:10" x14ac:dyDescent="0.3">
      <c r="A570" s="4" t="s">
        <v>57</v>
      </c>
      <c r="B570" s="5" t="s">
        <v>160</v>
      </c>
      <c r="C570" s="6" t="s">
        <v>519</v>
      </c>
      <c r="D570" s="5" t="s">
        <v>520</v>
      </c>
      <c r="E570" s="6" t="s">
        <v>825</v>
      </c>
      <c r="F570" s="6" t="s">
        <v>351</v>
      </c>
      <c r="G570" s="7">
        <v>33333.333333299997</v>
      </c>
      <c r="H570" s="7">
        <v>33000</v>
      </c>
      <c r="I570" s="43">
        <v>-0.9999999999009912</v>
      </c>
      <c r="J570" s="8"/>
    </row>
    <row r="571" spans="1:10" x14ac:dyDescent="0.3">
      <c r="A571" s="4" t="s">
        <v>57</v>
      </c>
      <c r="B571" s="5" t="s">
        <v>160</v>
      </c>
      <c r="C571" s="6" t="s">
        <v>570</v>
      </c>
      <c r="D571" s="5" t="s">
        <v>571</v>
      </c>
      <c r="E571" s="6" t="s">
        <v>825</v>
      </c>
      <c r="F571" s="6" t="s">
        <v>351</v>
      </c>
      <c r="G571" s="7">
        <v>34375</v>
      </c>
      <c r="H571" s="7">
        <v>31400</v>
      </c>
      <c r="I571" s="43">
        <v>-8.6545454545454596</v>
      </c>
      <c r="J571" s="8"/>
    </row>
    <row r="572" spans="1:10" x14ac:dyDescent="0.3">
      <c r="A572" s="4" t="s">
        <v>51</v>
      </c>
      <c r="B572" s="5" t="s">
        <v>105</v>
      </c>
      <c r="C572" s="6" t="s">
        <v>106</v>
      </c>
      <c r="D572" s="5" t="s">
        <v>107</v>
      </c>
      <c r="E572" s="6" t="s">
        <v>825</v>
      </c>
      <c r="F572" s="6" t="s">
        <v>351</v>
      </c>
      <c r="G572" s="7">
        <v>31500</v>
      </c>
      <c r="H572" s="7">
        <v>31459.5</v>
      </c>
      <c r="I572" s="43">
        <v>-0.12857142857143342</v>
      </c>
      <c r="J572" s="8"/>
    </row>
    <row r="573" spans="1:10" x14ac:dyDescent="0.3">
      <c r="A573" s="4" t="s">
        <v>51</v>
      </c>
      <c r="B573" s="5" t="s">
        <v>105</v>
      </c>
      <c r="C573" s="6" t="s">
        <v>211</v>
      </c>
      <c r="D573" s="5" t="s">
        <v>212</v>
      </c>
      <c r="E573" s="6" t="s">
        <v>825</v>
      </c>
      <c r="F573" s="6" t="s">
        <v>351</v>
      </c>
      <c r="G573" s="7">
        <v>31350</v>
      </c>
      <c r="H573" s="7">
        <v>31660</v>
      </c>
      <c r="I573" s="43">
        <v>0.98883572567782818</v>
      </c>
      <c r="J573" s="8"/>
    </row>
    <row r="574" spans="1:10" x14ac:dyDescent="0.3">
      <c r="A574" s="4" t="s">
        <v>51</v>
      </c>
      <c r="B574" s="5" t="s">
        <v>105</v>
      </c>
      <c r="C574" s="6" t="s">
        <v>213</v>
      </c>
      <c r="D574" s="5" t="s">
        <v>214</v>
      </c>
      <c r="E574" s="6" t="s">
        <v>825</v>
      </c>
      <c r="F574" s="6" t="s">
        <v>351</v>
      </c>
      <c r="G574" s="7">
        <v>32300</v>
      </c>
      <c r="H574" s="7">
        <v>33450</v>
      </c>
      <c r="I574" s="43">
        <v>3.5603715170278605</v>
      </c>
      <c r="J574" s="8"/>
    </row>
    <row r="575" spans="1:10" x14ac:dyDescent="0.3">
      <c r="A575" s="4" t="s">
        <v>51</v>
      </c>
      <c r="B575" s="5" t="s">
        <v>105</v>
      </c>
      <c r="C575" s="6" t="s">
        <v>153</v>
      </c>
      <c r="D575" s="5" t="s">
        <v>154</v>
      </c>
      <c r="E575" s="6" t="s">
        <v>825</v>
      </c>
      <c r="F575" s="6" t="s">
        <v>351</v>
      </c>
      <c r="G575" s="7">
        <v>32800</v>
      </c>
      <c r="H575" s="7">
        <v>34133.33333329999</v>
      </c>
      <c r="I575" s="43">
        <v>4.0650406503048631</v>
      </c>
      <c r="J575" s="8"/>
    </row>
    <row r="576" spans="1:10" x14ac:dyDescent="0.3">
      <c r="A576" s="4" t="s">
        <v>51</v>
      </c>
      <c r="B576" s="5" t="s">
        <v>105</v>
      </c>
      <c r="C576" s="6" t="s">
        <v>523</v>
      </c>
      <c r="D576" s="5" t="s">
        <v>524</v>
      </c>
      <c r="E576" s="6" t="s">
        <v>825</v>
      </c>
      <c r="F576" s="6" t="s">
        <v>351</v>
      </c>
      <c r="G576" s="7">
        <v>32100</v>
      </c>
      <c r="H576" s="7">
        <v>32400</v>
      </c>
      <c r="I576" s="43">
        <v>0.93457943925232512</v>
      </c>
      <c r="J576" s="8"/>
    </row>
    <row r="577" spans="1:10" x14ac:dyDescent="0.3">
      <c r="A577" s="4" t="s">
        <v>51</v>
      </c>
      <c r="B577" s="5" t="s">
        <v>105</v>
      </c>
      <c r="C577" s="6" t="s">
        <v>274</v>
      </c>
      <c r="D577" s="5" t="s">
        <v>275</v>
      </c>
      <c r="E577" s="6" t="s">
        <v>825</v>
      </c>
      <c r="F577" s="6" t="s">
        <v>351</v>
      </c>
      <c r="G577" s="7">
        <v>31766.666666699999</v>
      </c>
      <c r="H577" s="7">
        <v>33466.666666700003</v>
      </c>
      <c r="I577" s="43">
        <v>5.3515215110122361</v>
      </c>
      <c r="J577" s="8"/>
    </row>
    <row r="578" spans="1:10" x14ac:dyDescent="0.3">
      <c r="A578" s="4" t="s">
        <v>51</v>
      </c>
      <c r="B578" s="5" t="s">
        <v>105</v>
      </c>
      <c r="C578" s="6" t="s">
        <v>215</v>
      </c>
      <c r="D578" s="5" t="s">
        <v>216</v>
      </c>
      <c r="E578" s="6" t="s">
        <v>825</v>
      </c>
      <c r="F578" s="6" t="s">
        <v>351</v>
      </c>
      <c r="G578" s="7">
        <v>34180</v>
      </c>
      <c r="H578" s="7">
        <v>33966.66666670001</v>
      </c>
      <c r="I578" s="43">
        <v>-0.6241466743709736</v>
      </c>
      <c r="J578" s="8"/>
    </row>
    <row r="579" spans="1:10" x14ac:dyDescent="0.3">
      <c r="A579" s="4" t="s">
        <v>64</v>
      </c>
      <c r="B579" s="5" t="s">
        <v>126</v>
      </c>
      <c r="C579" s="6" t="s">
        <v>127</v>
      </c>
      <c r="D579" s="5" t="s">
        <v>128</v>
      </c>
      <c r="E579" s="6" t="s">
        <v>825</v>
      </c>
      <c r="F579" s="6" t="s">
        <v>351</v>
      </c>
      <c r="G579" s="7">
        <v>31129.5555556</v>
      </c>
      <c r="H579" s="7">
        <v>32413.25</v>
      </c>
      <c r="I579" s="43">
        <v>4.1237159396870116</v>
      </c>
      <c r="J579" s="8"/>
    </row>
    <row r="580" spans="1:10" x14ac:dyDescent="0.3">
      <c r="A580" s="4" t="s">
        <v>64</v>
      </c>
      <c r="B580" s="5" t="s">
        <v>126</v>
      </c>
      <c r="C580" s="6" t="s">
        <v>341</v>
      </c>
      <c r="D580" s="5" t="s">
        <v>342</v>
      </c>
      <c r="E580" s="6" t="s">
        <v>825</v>
      </c>
      <c r="F580" s="6" t="s">
        <v>351</v>
      </c>
      <c r="G580" s="7">
        <v>31960</v>
      </c>
      <c r="H580" s="7">
        <v>33000</v>
      </c>
      <c r="I580" s="43">
        <v>3.2540675844805902</v>
      </c>
      <c r="J580" s="8"/>
    </row>
    <row r="581" spans="1:10" x14ac:dyDescent="0.3">
      <c r="A581" s="4" t="s">
        <v>64</v>
      </c>
      <c r="B581" s="5" t="s">
        <v>126</v>
      </c>
      <c r="C581" s="6" t="s">
        <v>414</v>
      </c>
      <c r="D581" s="5" t="s">
        <v>178</v>
      </c>
      <c r="E581" s="6" t="s">
        <v>825</v>
      </c>
      <c r="F581" s="6" t="s">
        <v>351</v>
      </c>
      <c r="G581" s="7">
        <v>31000</v>
      </c>
      <c r="H581" s="7">
        <v>32100</v>
      </c>
      <c r="I581" s="43">
        <v>3.5483870967741864</v>
      </c>
      <c r="J581" s="8"/>
    </row>
    <row r="582" spans="1:10" x14ac:dyDescent="0.3">
      <c r="A582" s="4" t="s">
        <v>64</v>
      </c>
      <c r="B582" s="5" t="s">
        <v>126</v>
      </c>
      <c r="C582" s="6" t="s">
        <v>276</v>
      </c>
      <c r="D582" s="5" t="s">
        <v>277</v>
      </c>
      <c r="E582" s="6" t="s">
        <v>825</v>
      </c>
      <c r="F582" s="6" t="s">
        <v>351</v>
      </c>
      <c r="G582" s="7">
        <v>29166.666666699999</v>
      </c>
      <c r="H582" s="7">
        <v>29833.333333300001</v>
      </c>
      <c r="I582" s="43">
        <v>2.2857142854830976</v>
      </c>
      <c r="J582" s="8"/>
    </row>
    <row r="583" spans="1:10" x14ac:dyDescent="0.3">
      <c r="A583" s="4" t="s">
        <v>61</v>
      </c>
      <c r="B583" s="5" t="s">
        <v>143</v>
      </c>
      <c r="C583" s="6" t="s">
        <v>144</v>
      </c>
      <c r="D583" s="5" t="s">
        <v>145</v>
      </c>
      <c r="E583" s="6" t="s">
        <v>825</v>
      </c>
      <c r="F583" s="6" t="s">
        <v>351</v>
      </c>
      <c r="G583" s="7">
        <v>28077.333333300001</v>
      </c>
      <c r="H583" s="7">
        <v>28410.666666699999</v>
      </c>
      <c r="I583" s="43">
        <v>1.187197264936346</v>
      </c>
      <c r="J583" s="8"/>
    </row>
    <row r="584" spans="1:10" x14ac:dyDescent="0.3">
      <c r="A584" s="4" t="s">
        <v>61</v>
      </c>
      <c r="B584" s="5" t="s">
        <v>143</v>
      </c>
      <c r="C584" s="6" t="s">
        <v>545</v>
      </c>
      <c r="D584" s="5" t="s">
        <v>546</v>
      </c>
      <c r="E584" s="6" t="s">
        <v>825</v>
      </c>
      <c r="F584" s="6" t="s">
        <v>351</v>
      </c>
      <c r="G584" s="7">
        <v>28000</v>
      </c>
      <c r="H584" s="7">
        <v>28500</v>
      </c>
      <c r="I584" s="43">
        <v>1.7857142857142796</v>
      </c>
      <c r="J584" s="8"/>
    </row>
    <row r="585" spans="1:10" x14ac:dyDescent="0.3">
      <c r="A585" s="4" t="s">
        <v>61</v>
      </c>
      <c r="B585" s="5" t="s">
        <v>143</v>
      </c>
      <c r="C585" s="6" t="s">
        <v>547</v>
      </c>
      <c r="D585" s="5" t="s">
        <v>548</v>
      </c>
      <c r="E585" s="6" t="s">
        <v>825</v>
      </c>
      <c r="F585" s="6" t="s">
        <v>351</v>
      </c>
      <c r="G585" s="7">
        <v>28125</v>
      </c>
      <c r="H585" s="7">
        <v>28500</v>
      </c>
      <c r="I585" s="43">
        <v>1.3333333333333419</v>
      </c>
      <c r="J585" s="8"/>
    </row>
    <row r="586" spans="1:10" x14ac:dyDescent="0.3">
      <c r="A586" s="4" t="s">
        <v>55</v>
      </c>
      <c r="B586" s="5" t="s">
        <v>161</v>
      </c>
      <c r="C586" s="6" t="s">
        <v>228</v>
      </c>
      <c r="D586" s="5" t="s">
        <v>229</v>
      </c>
      <c r="E586" s="6" t="s">
        <v>825</v>
      </c>
      <c r="F586" s="6" t="s">
        <v>351</v>
      </c>
      <c r="G586" s="7">
        <v>32800</v>
      </c>
      <c r="H586" s="7">
        <v>32800</v>
      </c>
      <c r="I586" s="43">
        <v>0</v>
      </c>
      <c r="J586" s="8"/>
    </row>
    <row r="587" spans="1:10" x14ac:dyDescent="0.3">
      <c r="A587" s="4" t="s">
        <v>55</v>
      </c>
      <c r="B587" s="5" t="s">
        <v>161</v>
      </c>
      <c r="C587" s="6" t="s">
        <v>406</v>
      </c>
      <c r="D587" s="5" t="s">
        <v>407</v>
      </c>
      <c r="E587" s="6" t="s">
        <v>825</v>
      </c>
      <c r="F587" s="6" t="s">
        <v>351</v>
      </c>
      <c r="G587" s="7">
        <v>34800</v>
      </c>
      <c r="H587" s="7">
        <v>35250</v>
      </c>
      <c r="I587" s="43">
        <v>1.2931034482758672</v>
      </c>
      <c r="J587" s="8"/>
    </row>
    <row r="588" spans="1:10" x14ac:dyDescent="0.3">
      <c r="A588" s="4" t="s">
        <v>65</v>
      </c>
      <c r="B588" s="5" t="s">
        <v>108</v>
      </c>
      <c r="C588" s="6" t="s">
        <v>293</v>
      </c>
      <c r="D588" s="5" t="s">
        <v>294</v>
      </c>
      <c r="E588" s="6" t="s">
        <v>825</v>
      </c>
      <c r="F588" s="6" t="s">
        <v>351</v>
      </c>
      <c r="G588" s="7">
        <v>30933.333333300001</v>
      </c>
      <c r="H588" s="7">
        <v>31000</v>
      </c>
      <c r="I588" s="43">
        <v>0.2155172414872952</v>
      </c>
      <c r="J588" s="8"/>
    </row>
    <row r="589" spans="1:10" x14ac:dyDescent="0.3">
      <c r="A589" s="4" t="s">
        <v>65</v>
      </c>
      <c r="B589" s="5" t="s">
        <v>108</v>
      </c>
      <c r="C589" s="6" t="s">
        <v>166</v>
      </c>
      <c r="D589" s="5" t="s">
        <v>167</v>
      </c>
      <c r="E589" s="6" t="s">
        <v>825</v>
      </c>
      <c r="F589" s="6" t="s">
        <v>351</v>
      </c>
      <c r="G589" s="7">
        <v>28925</v>
      </c>
      <c r="H589" s="7">
        <v>29325</v>
      </c>
      <c r="I589" s="43">
        <v>1.3828867761451982</v>
      </c>
      <c r="J589" s="8"/>
    </row>
    <row r="590" spans="1:10" x14ac:dyDescent="0.3">
      <c r="A590" s="4" t="s">
        <v>65</v>
      </c>
      <c r="B590" s="5" t="s">
        <v>108</v>
      </c>
      <c r="C590" s="6" t="s">
        <v>238</v>
      </c>
      <c r="D590" s="5" t="s">
        <v>239</v>
      </c>
      <c r="E590" s="6" t="s">
        <v>825</v>
      </c>
      <c r="F590" s="6" t="s">
        <v>351</v>
      </c>
      <c r="G590" s="7">
        <v>30000</v>
      </c>
      <c r="H590" s="7">
        <v>31000</v>
      </c>
      <c r="I590" s="43">
        <v>3.3333333333333446</v>
      </c>
      <c r="J590" s="8"/>
    </row>
    <row r="591" spans="1:10" x14ac:dyDescent="0.3">
      <c r="A591" s="4" t="s">
        <v>58</v>
      </c>
      <c r="B591" s="5" t="s">
        <v>155</v>
      </c>
      <c r="C591" s="6" t="s">
        <v>278</v>
      </c>
      <c r="D591" s="5" t="s">
        <v>279</v>
      </c>
      <c r="E591" s="6" t="s">
        <v>825</v>
      </c>
      <c r="F591" s="6" t="s">
        <v>351</v>
      </c>
      <c r="G591" s="7">
        <v>26000</v>
      </c>
      <c r="H591" s="7">
        <v>26000</v>
      </c>
      <c r="I591" s="43">
        <v>0</v>
      </c>
      <c r="J591" s="8"/>
    </row>
    <row r="592" spans="1:10" x14ac:dyDescent="0.3">
      <c r="A592" s="4" t="s">
        <v>59</v>
      </c>
      <c r="B592" s="5" t="s">
        <v>136</v>
      </c>
      <c r="C592" s="6" t="s">
        <v>539</v>
      </c>
      <c r="D592" s="5" t="s">
        <v>540</v>
      </c>
      <c r="E592" s="6" t="s">
        <v>825</v>
      </c>
      <c r="F592" s="6" t="s">
        <v>351</v>
      </c>
      <c r="G592" s="7">
        <v>36383.33333329999</v>
      </c>
      <c r="H592" s="7">
        <v>37133.33333329999</v>
      </c>
      <c r="I592" s="43">
        <v>2.0613834173175194</v>
      </c>
      <c r="J592" s="8"/>
    </row>
    <row r="593" spans="1:10" x14ac:dyDescent="0.3">
      <c r="A593" s="4" t="s">
        <v>69</v>
      </c>
      <c r="B593" s="5" t="s">
        <v>360</v>
      </c>
      <c r="C593" s="6" t="s">
        <v>361</v>
      </c>
      <c r="D593" s="5" t="s">
        <v>362</v>
      </c>
      <c r="E593" s="6" t="s">
        <v>825</v>
      </c>
      <c r="F593" s="6" t="s">
        <v>351</v>
      </c>
      <c r="G593" s="7">
        <v>35000</v>
      </c>
      <c r="H593" s="7">
        <v>34666.66666670001</v>
      </c>
      <c r="I593" s="43">
        <v>-0.95238095228570308</v>
      </c>
      <c r="J593" s="8"/>
    </row>
    <row r="594" spans="1:10" x14ac:dyDescent="0.3">
      <c r="A594" s="4" t="s">
        <v>62</v>
      </c>
      <c r="B594" s="5" t="s">
        <v>111</v>
      </c>
      <c r="C594" s="6" t="s">
        <v>177</v>
      </c>
      <c r="D594" s="5" t="s">
        <v>178</v>
      </c>
      <c r="E594" s="6" t="s">
        <v>825</v>
      </c>
      <c r="F594" s="6" t="s">
        <v>358</v>
      </c>
      <c r="G594" s="7">
        <v>14500</v>
      </c>
      <c r="H594" s="7">
        <v>15300</v>
      </c>
      <c r="I594" s="43">
        <v>5.5172413793103559</v>
      </c>
      <c r="J594" s="8"/>
    </row>
    <row r="595" spans="1:10" x14ac:dyDescent="0.3">
      <c r="A595" s="4" t="s">
        <v>64</v>
      </c>
      <c r="B595" s="5" t="s">
        <v>126</v>
      </c>
      <c r="C595" s="6" t="s">
        <v>127</v>
      </c>
      <c r="D595" s="5" t="s">
        <v>128</v>
      </c>
      <c r="E595" s="6" t="s">
        <v>825</v>
      </c>
      <c r="F595" s="6" t="s">
        <v>358</v>
      </c>
      <c r="G595" s="7">
        <v>13723</v>
      </c>
      <c r="H595" s="7">
        <v>12688</v>
      </c>
      <c r="I595" s="43">
        <v>-7.5420826349923518</v>
      </c>
      <c r="J595" s="8"/>
    </row>
    <row r="596" spans="1:10" x14ac:dyDescent="0.3">
      <c r="A596" s="4" t="s">
        <v>64</v>
      </c>
      <c r="B596" s="5" t="s">
        <v>126</v>
      </c>
      <c r="C596" s="6" t="s">
        <v>341</v>
      </c>
      <c r="D596" s="5" t="s">
        <v>342</v>
      </c>
      <c r="E596" s="6" t="s">
        <v>825</v>
      </c>
      <c r="F596" s="6" t="s">
        <v>358</v>
      </c>
      <c r="G596" s="7">
        <v>11333.333333299997</v>
      </c>
      <c r="H596" s="7">
        <v>11333.333333299997</v>
      </c>
      <c r="I596" s="43">
        <v>0</v>
      </c>
      <c r="J596" s="8"/>
    </row>
    <row r="597" spans="1:10" x14ac:dyDescent="0.3">
      <c r="A597" s="4" t="s">
        <v>64</v>
      </c>
      <c r="B597" s="5" t="s">
        <v>126</v>
      </c>
      <c r="C597" s="6" t="s">
        <v>276</v>
      </c>
      <c r="D597" s="5" t="s">
        <v>277</v>
      </c>
      <c r="E597" s="6" t="s">
        <v>825</v>
      </c>
      <c r="F597" s="6" t="s">
        <v>358</v>
      </c>
      <c r="G597" s="7">
        <v>12333.333333299997</v>
      </c>
      <c r="H597" s="7">
        <v>12333.333333299997</v>
      </c>
      <c r="I597" s="43">
        <v>0</v>
      </c>
      <c r="J597" s="8"/>
    </row>
    <row r="598" spans="1:10" x14ac:dyDescent="0.3">
      <c r="A598" s="4" t="s">
        <v>65</v>
      </c>
      <c r="B598" s="5" t="s">
        <v>108</v>
      </c>
      <c r="C598" s="6" t="s">
        <v>236</v>
      </c>
      <c r="D598" s="5" t="s">
        <v>237</v>
      </c>
      <c r="E598" s="6" t="s">
        <v>825</v>
      </c>
      <c r="F598" s="6" t="s">
        <v>358</v>
      </c>
      <c r="G598" s="7">
        <v>13400</v>
      </c>
      <c r="H598" s="7">
        <v>13400</v>
      </c>
      <c r="I598" s="43">
        <v>0</v>
      </c>
      <c r="J598" s="8"/>
    </row>
    <row r="599" spans="1:10" x14ac:dyDescent="0.3">
      <c r="A599" s="4" t="s">
        <v>65</v>
      </c>
      <c r="B599" s="5" t="s">
        <v>108</v>
      </c>
      <c r="C599" s="6" t="s">
        <v>166</v>
      </c>
      <c r="D599" s="5" t="s">
        <v>167</v>
      </c>
      <c r="E599" s="6" t="s">
        <v>825</v>
      </c>
      <c r="F599" s="6" t="s">
        <v>358</v>
      </c>
      <c r="G599" s="7">
        <v>13166.666666700003</v>
      </c>
      <c r="H599" s="7">
        <v>13166.666666700003</v>
      </c>
      <c r="I599" s="43">
        <v>0</v>
      </c>
      <c r="J599" s="8"/>
    </row>
    <row r="600" spans="1:10" x14ac:dyDescent="0.3">
      <c r="A600" s="4" t="s">
        <v>53</v>
      </c>
      <c r="B600" s="5" t="s">
        <v>150</v>
      </c>
      <c r="C600" s="6" t="s">
        <v>194</v>
      </c>
      <c r="D600" s="5" t="s">
        <v>195</v>
      </c>
      <c r="E600" s="6" t="s">
        <v>826</v>
      </c>
      <c r="F600" s="6" t="s">
        <v>563</v>
      </c>
      <c r="G600" s="7">
        <v>30000</v>
      </c>
      <c r="H600" s="7">
        <v>32700</v>
      </c>
      <c r="I600" s="43">
        <v>9.0000000000000089</v>
      </c>
      <c r="J600" s="8"/>
    </row>
    <row r="601" spans="1:10" x14ac:dyDescent="0.3">
      <c r="A601" s="4" t="s">
        <v>53</v>
      </c>
      <c r="B601" s="5" t="s">
        <v>150</v>
      </c>
      <c r="C601" s="6" t="s">
        <v>270</v>
      </c>
      <c r="D601" s="5" t="s">
        <v>271</v>
      </c>
      <c r="E601" s="6" t="s">
        <v>826</v>
      </c>
      <c r="F601" s="6" t="s">
        <v>563</v>
      </c>
      <c r="G601" s="7">
        <v>35750</v>
      </c>
      <c r="H601" s="7">
        <v>34500</v>
      </c>
      <c r="I601" s="43">
        <v>-3.4965034965034998</v>
      </c>
      <c r="J601" s="8"/>
    </row>
    <row r="602" spans="1:10" x14ac:dyDescent="0.3">
      <c r="A602" s="4" t="s">
        <v>53</v>
      </c>
      <c r="B602" s="5" t="s">
        <v>150</v>
      </c>
      <c r="C602" s="6" t="s">
        <v>497</v>
      </c>
      <c r="D602" s="5" t="s">
        <v>498</v>
      </c>
      <c r="E602" s="6" t="s">
        <v>826</v>
      </c>
      <c r="F602" s="6" t="s">
        <v>563</v>
      </c>
      <c r="G602" s="7">
        <v>33500</v>
      </c>
      <c r="H602" s="7">
        <v>33300</v>
      </c>
      <c r="I602" s="43">
        <v>-0.59701492537312939</v>
      </c>
      <c r="J602" s="8"/>
    </row>
    <row r="603" spans="1:10" x14ac:dyDescent="0.3">
      <c r="A603" s="4" t="s">
        <v>53</v>
      </c>
      <c r="B603" s="5" t="s">
        <v>150</v>
      </c>
      <c r="C603" s="6" t="s">
        <v>200</v>
      </c>
      <c r="D603" s="5" t="s">
        <v>201</v>
      </c>
      <c r="E603" s="6" t="s">
        <v>826</v>
      </c>
      <c r="F603" s="6" t="s">
        <v>563</v>
      </c>
      <c r="G603" s="7">
        <v>32000</v>
      </c>
      <c r="H603" s="7">
        <v>31000</v>
      </c>
      <c r="I603" s="43">
        <v>-3.125</v>
      </c>
      <c r="J603" s="8"/>
    </row>
    <row r="604" spans="1:10" x14ac:dyDescent="0.3">
      <c r="A604" s="4" t="s">
        <v>62</v>
      </c>
      <c r="B604" s="5" t="s">
        <v>111</v>
      </c>
      <c r="C604" s="6" t="s">
        <v>168</v>
      </c>
      <c r="D604" s="5" t="s">
        <v>169</v>
      </c>
      <c r="E604" s="6" t="s">
        <v>827</v>
      </c>
      <c r="F604" s="6" t="s">
        <v>351</v>
      </c>
      <c r="G604" s="7">
        <v>30750</v>
      </c>
      <c r="H604" s="7">
        <v>30090.5</v>
      </c>
      <c r="I604" s="43">
        <v>-2.1447154471544665</v>
      </c>
      <c r="J604" s="8"/>
    </row>
    <row r="605" spans="1:10" x14ac:dyDescent="0.3">
      <c r="A605" s="4" t="s">
        <v>62</v>
      </c>
      <c r="B605" s="5" t="s">
        <v>111</v>
      </c>
      <c r="C605" s="6" t="s">
        <v>170</v>
      </c>
      <c r="D605" s="5" t="s">
        <v>171</v>
      </c>
      <c r="E605" s="6" t="s">
        <v>827</v>
      </c>
      <c r="F605" s="6" t="s">
        <v>351</v>
      </c>
      <c r="G605" s="7">
        <v>32000</v>
      </c>
      <c r="H605" s="7">
        <v>33333.333333299997</v>
      </c>
      <c r="I605" s="43">
        <v>4.1666666665624907</v>
      </c>
      <c r="J605" s="8"/>
    </row>
    <row r="606" spans="1:10" x14ac:dyDescent="0.3">
      <c r="A606" s="4" t="s">
        <v>62</v>
      </c>
      <c r="B606" s="5" t="s">
        <v>111</v>
      </c>
      <c r="C606" s="6" t="s">
        <v>173</v>
      </c>
      <c r="D606" s="5" t="s">
        <v>174</v>
      </c>
      <c r="E606" s="6" t="s">
        <v>827</v>
      </c>
      <c r="F606" s="6" t="s">
        <v>351</v>
      </c>
      <c r="G606" s="7">
        <v>30475</v>
      </c>
      <c r="H606" s="7">
        <v>30850</v>
      </c>
      <c r="I606" s="43">
        <v>1.2305168170631651</v>
      </c>
      <c r="J606" s="8"/>
    </row>
    <row r="607" spans="1:10" x14ac:dyDescent="0.3">
      <c r="A607" s="4" t="s">
        <v>62</v>
      </c>
      <c r="B607" s="5" t="s">
        <v>111</v>
      </c>
      <c r="C607" s="6" t="s">
        <v>333</v>
      </c>
      <c r="D607" s="5" t="s">
        <v>334</v>
      </c>
      <c r="E607" s="6" t="s">
        <v>827</v>
      </c>
      <c r="F607" s="6" t="s">
        <v>351</v>
      </c>
      <c r="G607" s="7">
        <v>31470.25</v>
      </c>
      <c r="H607" s="7">
        <v>31720.25</v>
      </c>
      <c r="I607" s="43">
        <v>0.79440106131982724</v>
      </c>
      <c r="J607" s="8"/>
    </row>
    <row r="608" spans="1:10" x14ac:dyDescent="0.3">
      <c r="A608" s="4" t="s">
        <v>62</v>
      </c>
      <c r="B608" s="5" t="s">
        <v>111</v>
      </c>
      <c r="C608" s="6" t="s">
        <v>117</v>
      </c>
      <c r="D608" s="5" t="s">
        <v>118</v>
      </c>
      <c r="E608" s="6" t="s">
        <v>827</v>
      </c>
      <c r="F608" s="6" t="s">
        <v>351</v>
      </c>
      <c r="G608" s="7">
        <v>30666.666666699999</v>
      </c>
      <c r="H608" s="7">
        <v>30500</v>
      </c>
      <c r="I608" s="43">
        <v>-0.54347826097767005</v>
      </c>
      <c r="J608" s="8"/>
    </row>
    <row r="609" spans="1:10" x14ac:dyDescent="0.3">
      <c r="A609" s="4" t="s">
        <v>62</v>
      </c>
      <c r="B609" s="5" t="s">
        <v>111</v>
      </c>
      <c r="C609" s="6" t="s">
        <v>177</v>
      </c>
      <c r="D609" s="5" t="s">
        <v>178</v>
      </c>
      <c r="E609" s="6" t="s">
        <v>827</v>
      </c>
      <c r="F609" s="6" t="s">
        <v>351</v>
      </c>
      <c r="G609" s="7">
        <v>34027</v>
      </c>
      <c r="H609" s="7">
        <v>33360.333333299997</v>
      </c>
      <c r="I609" s="43">
        <v>-1.9592284559320601</v>
      </c>
      <c r="J609" s="8"/>
    </row>
    <row r="610" spans="1:10" x14ac:dyDescent="0.3">
      <c r="A610" s="4" t="s">
        <v>62</v>
      </c>
      <c r="B610" s="5" t="s">
        <v>111</v>
      </c>
      <c r="C610" s="6" t="s">
        <v>489</v>
      </c>
      <c r="D610" s="5" t="s">
        <v>490</v>
      </c>
      <c r="E610" s="6" t="s">
        <v>827</v>
      </c>
      <c r="F610" s="6" t="s">
        <v>351</v>
      </c>
      <c r="G610" s="7">
        <v>29470.25</v>
      </c>
      <c r="H610" s="7">
        <v>29345.25</v>
      </c>
      <c r="I610" s="43">
        <v>-0.42415656467115209</v>
      </c>
      <c r="J610" s="8"/>
    </row>
    <row r="611" spans="1:10" x14ac:dyDescent="0.3">
      <c r="A611" s="4" t="s">
        <v>62</v>
      </c>
      <c r="B611" s="5" t="s">
        <v>111</v>
      </c>
      <c r="C611" s="6" t="s">
        <v>307</v>
      </c>
      <c r="D611" s="5" t="s">
        <v>308</v>
      </c>
      <c r="E611" s="6" t="s">
        <v>827</v>
      </c>
      <c r="F611" s="6" t="s">
        <v>351</v>
      </c>
      <c r="G611" s="7">
        <v>30375</v>
      </c>
      <c r="H611" s="7">
        <v>29875</v>
      </c>
      <c r="I611" s="43">
        <v>-1.6460905349794277</v>
      </c>
      <c r="J611" s="8"/>
    </row>
    <row r="612" spans="1:10" x14ac:dyDescent="0.3">
      <c r="A612" s="4" t="s">
        <v>62</v>
      </c>
      <c r="B612" s="5" t="s">
        <v>111</v>
      </c>
      <c r="C612" s="6" t="s">
        <v>179</v>
      </c>
      <c r="D612" s="5" t="s">
        <v>165</v>
      </c>
      <c r="E612" s="6" t="s">
        <v>827</v>
      </c>
      <c r="F612" s="6" t="s">
        <v>351</v>
      </c>
      <c r="G612" s="7">
        <v>30000</v>
      </c>
      <c r="H612" s="7">
        <v>30333.333333300001</v>
      </c>
      <c r="I612" s="43">
        <v>1.1111111109999963</v>
      </c>
      <c r="J612" s="8"/>
    </row>
    <row r="613" spans="1:10" x14ac:dyDescent="0.3">
      <c r="A613" s="4" t="s">
        <v>62</v>
      </c>
      <c r="B613" s="5" t="s">
        <v>111</v>
      </c>
      <c r="C613" s="6" t="s">
        <v>180</v>
      </c>
      <c r="D613" s="5" t="s">
        <v>181</v>
      </c>
      <c r="E613" s="6" t="s">
        <v>827</v>
      </c>
      <c r="F613" s="6" t="s">
        <v>351</v>
      </c>
      <c r="G613" s="7">
        <v>38000</v>
      </c>
      <c r="H613" s="7">
        <v>38000</v>
      </c>
      <c r="I613" s="43">
        <v>0</v>
      </c>
      <c r="J613" s="8"/>
    </row>
    <row r="614" spans="1:10" x14ac:dyDescent="0.3">
      <c r="A614" s="4" t="s">
        <v>62</v>
      </c>
      <c r="B614" s="5" t="s">
        <v>111</v>
      </c>
      <c r="C614" s="6" t="s">
        <v>491</v>
      </c>
      <c r="D614" s="5" t="s">
        <v>492</v>
      </c>
      <c r="E614" s="6" t="s">
        <v>827</v>
      </c>
      <c r="F614" s="6" t="s">
        <v>351</v>
      </c>
      <c r="G614" s="7">
        <v>29400</v>
      </c>
      <c r="H614" s="7">
        <v>29400</v>
      </c>
      <c r="I614" s="43">
        <v>0</v>
      </c>
      <c r="J614" s="8"/>
    </row>
    <row r="615" spans="1:10" x14ac:dyDescent="0.3">
      <c r="A615" s="4" t="s">
        <v>62</v>
      </c>
      <c r="B615" s="5" t="s">
        <v>111</v>
      </c>
      <c r="C615" s="6" t="s">
        <v>268</v>
      </c>
      <c r="D615" s="5" t="s">
        <v>269</v>
      </c>
      <c r="E615" s="6" t="s">
        <v>827</v>
      </c>
      <c r="F615" s="6" t="s">
        <v>351</v>
      </c>
      <c r="G615" s="7">
        <v>30125</v>
      </c>
      <c r="H615" s="7">
        <v>30360</v>
      </c>
      <c r="I615" s="43">
        <v>0.78008298755187777</v>
      </c>
      <c r="J615" s="8"/>
    </row>
    <row r="616" spans="1:10" x14ac:dyDescent="0.3">
      <c r="A616" s="4" t="s">
        <v>62</v>
      </c>
      <c r="B616" s="5" t="s">
        <v>111</v>
      </c>
      <c r="C616" s="6" t="s">
        <v>182</v>
      </c>
      <c r="D616" s="5" t="s">
        <v>183</v>
      </c>
      <c r="E616" s="6" t="s">
        <v>827</v>
      </c>
      <c r="F616" s="6" t="s">
        <v>351</v>
      </c>
      <c r="G616" s="7">
        <v>30552.400000000001</v>
      </c>
      <c r="H616" s="7">
        <v>30021.4</v>
      </c>
      <c r="I616" s="43">
        <v>-1.7379976695775174</v>
      </c>
      <c r="J616" s="8"/>
    </row>
    <row r="617" spans="1:10" x14ac:dyDescent="0.3">
      <c r="A617" s="4" t="s">
        <v>62</v>
      </c>
      <c r="B617" s="5" t="s">
        <v>111</v>
      </c>
      <c r="C617" s="6" t="s">
        <v>184</v>
      </c>
      <c r="D617" s="5" t="s">
        <v>185</v>
      </c>
      <c r="E617" s="6" t="s">
        <v>827</v>
      </c>
      <c r="F617" s="6" t="s">
        <v>351</v>
      </c>
      <c r="G617" s="7">
        <v>34200</v>
      </c>
      <c r="H617" s="7">
        <v>34750</v>
      </c>
      <c r="I617" s="43">
        <v>1.6081871345029253</v>
      </c>
      <c r="J617" s="8"/>
    </row>
    <row r="618" spans="1:10" x14ac:dyDescent="0.3">
      <c r="A618" s="4" t="s">
        <v>53</v>
      </c>
      <c r="B618" s="5" t="s">
        <v>150</v>
      </c>
      <c r="C618" s="6" t="s">
        <v>190</v>
      </c>
      <c r="D618" s="5" t="s">
        <v>191</v>
      </c>
      <c r="E618" s="6" t="s">
        <v>827</v>
      </c>
      <c r="F618" s="6" t="s">
        <v>351</v>
      </c>
      <c r="G618" s="7">
        <v>34766.66666670001</v>
      </c>
      <c r="H618" s="7">
        <v>34766.66666670001</v>
      </c>
      <c r="I618" s="43">
        <v>0</v>
      </c>
      <c r="J618" s="8"/>
    </row>
    <row r="619" spans="1:10" x14ac:dyDescent="0.3">
      <c r="A619" s="4" t="s">
        <v>53</v>
      </c>
      <c r="B619" s="5" t="s">
        <v>150</v>
      </c>
      <c r="C619" s="6" t="s">
        <v>364</v>
      </c>
      <c r="D619" s="5" t="s">
        <v>365</v>
      </c>
      <c r="E619" s="6" t="s">
        <v>827</v>
      </c>
      <c r="F619" s="6" t="s">
        <v>351</v>
      </c>
      <c r="G619" s="7">
        <v>34000</v>
      </c>
      <c r="H619" s="7">
        <v>34000</v>
      </c>
      <c r="I619" s="43">
        <v>0</v>
      </c>
      <c r="J619" s="8"/>
    </row>
    <row r="620" spans="1:10" x14ac:dyDescent="0.3">
      <c r="A620" s="4" t="s">
        <v>53</v>
      </c>
      <c r="B620" s="5" t="s">
        <v>150</v>
      </c>
      <c r="C620" s="6" t="s">
        <v>200</v>
      </c>
      <c r="D620" s="5" t="s">
        <v>201</v>
      </c>
      <c r="E620" s="6" t="s">
        <v>827</v>
      </c>
      <c r="F620" s="6" t="s">
        <v>351</v>
      </c>
      <c r="G620" s="7">
        <v>34833.33333329999</v>
      </c>
      <c r="H620" s="7">
        <v>35250</v>
      </c>
      <c r="I620" s="43">
        <v>1.196172248900673</v>
      </c>
      <c r="J620" s="8"/>
    </row>
    <row r="621" spans="1:10" x14ac:dyDescent="0.3">
      <c r="A621" s="4" t="s">
        <v>53</v>
      </c>
      <c r="B621" s="5" t="s">
        <v>150</v>
      </c>
      <c r="C621" s="6" t="s">
        <v>356</v>
      </c>
      <c r="D621" s="5" t="s">
        <v>357</v>
      </c>
      <c r="E621" s="6" t="s">
        <v>827</v>
      </c>
      <c r="F621" s="6" t="s">
        <v>351</v>
      </c>
      <c r="G621" s="7">
        <v>35000</v>
      </c>
      <c r="H621" s="7">
        <v>35333.33333329999</v>
      </c>
      <c r="I621" s="43">
        <v>0.95238095228571396</v>
      </c>
      <c r="J621" s="8"/>
    </row>
    <row r="622" spans="1:10" x14ac:dyDescent="0.3">
      <c r="A622" s="4" t="s">
        <v>62</v>
      </c>
      <c r="B622" s="5" t="s">
        <v>111</v>
      </c>
      <c r="C622" s="6" t="s">
        <v>117</v>
      </c>
      <c r="D622" s="5" t="s">
        <v>118</v>
      </c>
      <c r="E622" s="6" t="s">
        <v>827</v>
      </c>
      <c r="F622" s="6" t="s">
        <v>358</v>
      </c>
      <c r="G622" s="7">
        <v>12333.333333299997</v>
      </c>
      <c r="H622" s="7">
        <v>12166.666666700003</v>
      </c>
      <c r="I622" s="43">
        <v>-1.3513513508144452</v>
      </c>
      <c r="J622" s="8"/>
    </row>
    <row r="623" spans="1:10" x14ac:dyDescent="0.3">
      <c r="A623" s="4" t="s">
        <v>62</v>
      </c>
      <c r="B623" s="5" t="s">
        <v>111</v>
      </c>
      <c r="C623" s="6" t="s">
        <v>491</v>
      </c>
      <c r="D623" s="5" t="s">
        <v>492</v>
      </c>
      <c r="E623" s="6" t="s">
        <v>827</v>
      </c>
      <c r="F623" s="6" t="s">
        <v>358</v>
      </c>
      <c r="G623" s="7">
        <v>11380</v>
      </c>
      <c r="H623" s="7">
        <v>11380</v>
      </c>
      <c r="I623" s="43">
        <v>0</v>
      </c>
      <c r="J623" s="8"/>
    </row>
    <row r="624" spans="1:10" x14ac:dyDescent="0.3">
      <c r="A624" s="4" t="s">
        <v>62</v>
      </c>
      <c r="B624" s="5" t="s">
        <v>111</v>
      </c>
      <c r="C624" s="6" t="s">
        <v>184</v>
      </c>
      <c r="D624" s="5" t="s">
        <v>185</v>
      </c>
      <c r="E624" s="6" t="s">
        <v>827</v>
      </c>
      <c r="F624" s="6" t="s">
        <v>358</v>
      </c>
      <c r="G624" s="7">
        <v>13616.666666700003</v>
      </c>
      <c r="H624" s="7">
        <v>13883.333333299997</v>
      </c>
      <c r="I624" s="43">
        <v>1.9583843324309405</v>
      </c>
      <c r="J624" s="8"/>
    </row>
    <row r="625" spans="1:10" x14ac:dyDescent="0.3">
      <c r="A625" s="4" t="s">
        <v>61</v>
      </c>
      <c r="B625" s="5" t="s">
        <v>143</v>
      </c>
      <c r="C625" s="6" t="s">
        <v>609</v>
      </c>
      <c r="D625" s="5" t="s">
        <v>610</v>
      </c>
      <c r="E625" s="6" t="s">
        <v>828</v>
      </c>
      <c r="F625" s="6" t="s">
        <v>587</v>
      </c>
      <c r="G625" s="7">
        <v>16000</v>
      </c>
      <c r="H625" s="7">
        <v>15666.666666700004</v>
      </c>
      <c r="I625" s="43">
        <v>-2.0833333331249926</v>
      </c>
      <c r="J625" s="8"/>
    </row>
    <row r="626" spans="1:10" x14ac:dyDescent="0.3">
      <c r="A626" s="4" t="s">
        <v>62</v>
      </c>
      <c r="B626" s="5" t="s">
        <v>111</v>
      </c>
      <c r="C626" s="6" t="s">
        <v>173</v>
      </c>
      <c r="D626" s="5" t="s">
        <v>174</v>
      </c>
      <c r="E626" s="6" t="s">
        <v>829</v>
      </c>
      <c r="F626" s="6" t="s">
        <v>351</v>
      </c>
      <c r="G626" s="7">
        <v>34000</v>
      </c>
      <c r="H626" s="7">
        <v>33000</v>
      </c>
      <c r="I626" s="43">
        <v>-2.9411764705882359</v>
      </c>
      <c r="J626" s="8"/>
    </row>
    <row r="627" spans="1:10" x14ac:dyDescent="0.3">
      <c r="A627" s="4" t="s">
        <v>62</v>
      </c>
      <c r="B627" s="5" t="s">
        <v>111</v>
      </c>
      <c r="C627" s="6" t="s">
        <v>177</v>
      </c>
      <c r="D627" s="5" t="s">
        <v>178</v>
      </c>
      <c r="E627" s="6" t="s">
        <v>829</v>
      </c>
      <c r="F627" s="6" t="s">
        <v>351</v>
      </c>
      <c r="G627" s="7">
        <v>42600</v>
      </c>
      <c r="H627" s="7">
        <v>41700</v>
      </c>
      <c r="I627" s="43">
        <v>-2.1126760563380249</v>
      </c>
      <c r="J627" s="8"/>
    </row>
    <row r="628" spans="1:10" x14ac:dyDescent="0.3">
      <c r="A628" s="4" t="s">
        <v>62</v>
      </c>
      <c r="B628" s="5" t="s">
        <v>111</v>
      </c>
      <c r="C628" s="6" t="s">
        <v>489</v>
      </c>
      <c r="D628" s="5" t="s">
        <v>490</v>
      </c>
      <c r="E628" s="6" t="s">
        <v>829</v>
      </c>
      <c r="F628" s="6" t="s">
        <v>351</v>
      </c>
      <c r="G628" s="7">
        <v>33000</v>
      </c>
      <c r="H628" s="7">
        <v>33666.66666670001</v>
      </c>
      <c r="I628" s="43">
        <v>2.0202020203030409</v>
      </c>
      <c r="J628" s="8"/>
    </row>
    <row r="629" spans="1:10" x14ac:dyDescent="0.3">
      <c r="A629" s="4" t="s">
        <v>62</v>
      </c>
      <c r="B629" s="5" t="s">
        <v>111</v>
      </c>
      <c r="C629" s="6" t="s">
        <v>307</v>
      </c>
      <c r="D629" s="5" t="s">
        <v>308</v>
      </c>
      <c r="E629" s="6" t="s">
        <v>829</v>
      </c>
      <c r="F629" s="6" t="s">
        <v>351</v>
      </c>
      <c r="G629" s="7">
        <v>31666.666666699999</v>
      </c>
      <c r="H629" s="7">
        <v>31333.333333300001</v>
      </c>
      <c r="I629" s="43">
        <v>-1.052631579156782</v>
      </c>
      <c r="J629" s="8"/>
    </row>
    <row r="630" spans="1:10" x14ac:dyDescent="0.3">
      <c r="A630" s="4" t="s">
        <v>62</v>
      </c>
      <c r="B630" s="5" t="s">
        <v>111</v>
      </c>
      <c r="C630" s="6" t="s">
        <v>179</v>
      </c>
      <c r="D630" s="5" t="s">
        <v>165</v>
      </c>
      <c r="E630" s="6" t="s">
        <v>829</v>
      </c>
      <c r="F630" s="6" t="s">
        <v>351</v>
      </c>
      <c r="G630" s="7">
        <v>38650</v>
      </c>
      <c r="H630" s="7">
        <v>38650</v>
      </c>
      <c r="I630" s="43">
        <v>0</v>
      </c>
      <c r="J630" s="8"/>
    </row>
    <row r="631" spans="1:10" x14ac:dyDescent="0.3">
      <c r="A631" s="4" t="s">
        <v>62</v>
      </c>
      <c r="B631" s="5" t="s">
        <v>111</v>
      </c>
      <c r="C631" s="6" t="s">
        <v>180</v>
      </c>
      <c r="D631" s="5" t="s">
        <v>181</v>
      </c>
      <c r="E631" s="6" t="s">
        <v>829</v>
      </c>
      <c r="F631" s="6" t="s">
        <v>351</v>
      </c>
      <c r="G631" s="7">
        <v>38100</v>
      </c>
      <c r="H631" s="7">
        <v>38300</v>
      </c>
      <c r="I631" s="43">
        <v>0.52493438320209129</v>
      </c>
      <c r="J631" s="8"/>
    </row>
    <row r="632" spans="1:10" x14ac:dyDescent="0.3">
      <c r="A632" s="4" t="s">
        <v>62</v>
      </c>
      <c r="B632" s="5" t="s">
        <v>111</v>
      </c>
      <c r="C632" s="6" t="s">
        <v>182</v>
      </c>
      <c r="D632" s="5" t="s">
        <v>183</v>
      </c>
      <c r="E632" s="6" t="s">
        <v>829</v>
      </c>
      <c r="F632" s="6" t="s">
        <v>351</v>
      </c>
      <c r="G632" s="7">
        <v>33000</v>
      </c>
      <c r="H632" s="7">
        <v>37500</v>
      </c>
      <c r="I632" s="43">
        <v>13.636363636363649</v>
      </c>
      <c r="J632" s="8"/>
    </row>
    <row r="633" spans="1:10" x14ac:dyDescent="0.3">
      <c r="A633" s="4" t="s">
        <v>64</v>
      </c>
      <c r="B633" s="5" t="s">
        <v>126</v>
      </c>
      <c r="C633" s="6" t="s">
        <v>127</v>
      </c>
      <c r="D633" s="5" t="s">
        <v>128</v>
      </c>
      <c r="E633" s="6" t="s">
        <v>829</v>
      </c>
      <c r="F633" s="6" t="s">
        <v>351</v>
      </c>
      <c r="G633" s="7">
        <v>39900</v>
      </c>
      <c r="H633" s="7">
        <v>39900</v>
      </c>
      <c r="I633" s="43">
        <v>0</v>
      </c>
      <c r="J633" s="8"/>
    </row>
    <row r="634" spans="1:10" x14ac:dyDescent="0.3">
      <c r="A634" s="4" t="s">
        <v>61</v>
      </c>
      <c r="B634" s="5" t="s">
        <v>143</v>
      </c>
      <c r="C634" s="6" t="s">
        <v>609</v>
      </c>
      <c r="D634" s="5" t="s">
        <v>610</v>
      </c>
      <c r="E634" s="6" t="s">
        <v>829</v>
      </c>
      <c r="F634" s="6" t="s">
        <v>351</v>
      </c>
      <c r="G634" s="7">
        <v>41000</v>
      </c>
      <c r="H634" s="7">
        <v>41000</v>
      </c>
      <c r="I634" s="43">
        <v>0</v>
      </c>
      <c r="J634" s="8"/>
    </row>
    <row r="635" spans="1:10" x14ac:dyDescent="0.3">
      <c r="A635" s="4" t="s">
        <v>62</v>
      </c>
      <c r="B635" s="5" t="s">
        <v>111</v>
      </c>
      <c r="C635" s="6" t="s">
        <v>112</v>
      </c>
      <c r="D635" s="5" t="s">
        <v>113</v>
      </c>
      <c r="E635" s="6" t="s">
        <v>830</v>
      </c>
      <c r="F635" s="6" t="s">
        <v>332</v>
      </c>
      <c r="G635" s="7">
        <v>26788.5</v>
      </c>
      <c r="H635" s="7">
        <v>28113.5</v>
      </c>
      <c r="I635" s="43">
        <v>4.9461522668309055</v>
      </c>
      <c r="J635" s="8"/>
    </row>
    <row r="636" spans="1:10" x14ac:dyDescent="0.3">
      <c r="A636" s="4" t="s">
        <v>62</v>
      </c>
      <c r="B636" s="5" t="s">
        <v>111</v>
      </c>
      <c r="C636" s="6" t="s">
        <v>168</v>
      </c>
      <c r="D636" s="5" t="s">
        <v>169</v>
      </c>
      <c r="E636" s="6" t="s">
        <v>830</v>
      </c>
      <c r="F636" s="6" t="s">
        <v>332</v>
      </c>
      <c r="G636" s="7">
        <v>26136</v>
      </c>
      <c r="H636" s="7">
        <v>28381.666666699999</v>
      </c>
      <c r="I636" s="43">
        <v>8.592235486302414</v>
      </c>
      <c r="J636" s="8"/>
    </row>
    <row r="637" spans="1:10" x14ac:dyDescent="0.3">
      <c r="A637" s="4" t="s">
        <v>62</v>
      </c>
      <c r="B637" s="5" t="s">
        <v>111</v>
      </c>
      <c r="C637" s="6" t="s">
        <v>170</v>
      </c>
      <c r="D637" s="5" t="s">
        <v>171</v>
      </c>
      <c r="E637" s="6" t="s">
        <v>830</v>
      </c>
      <c r="F637" s="6" t="s">
        <v>332</v>
      </c>
      <c r="G637" s="7">
        <v>30750</v>
      </c>
      <c r="H637" s="7">
        <v>30433.333333300001</v>
      </c>
      <c r="I637" s="43">
        <v>-1.0298102982113753</v>
      </c>
      <c r="J637" s="8"/>
    </row>
    <row r="638" spans="1:10" x14ac:dyDescent="0.3">
      <c r="A638" s="4" t="s">
        <v>62</v>
      </c>
      <c r="B638" s="5" t="s">
        <v>111</v>
      </c>
      <c r="C638" s="6" t="s">
        <v>173</v>
      </c>
      <c r="D638" s="5" t="s">
        <v>174</v>
      </c>
      <c r="E638" s="6" t="s">
        <v>830</v>
      </c>
      <c r="F638" s="6" t="s">
        <v>332</v>
      </c>
      <c r="G638" s="7">
        <v>26962.5</v>
      </c>
      <c r="H638" s="7">
        <v>28700</v>
      </c>
      <c r="I638" s="43">
        <v>6.4441353732035198</v>
      </c>
      <c r="J638" s="8"/>
    </row>
    <row r="639" spans="1:10" x14ac:dyDescent="0.3">
      <c r="A639" s="4" t="s">
        <v>62</v>
      </c>
      <c r="B639" s="5" t="s">
        <v>111</v>
      </c>
      <c r="C639" s="6" t="s">
        <v>333</v>
      </c>
      <c r="D639" s="5" t="s">
        <v>334</v>
      </c>
      <c r="E639" s="6" t="s">
        <v>830</v>
      </c>
      <c r="F639" s="6" t="s">
        <v>332</v>
      </c>
      <c r="G639" s="7">
        <v>27331.666666699999</v>
      </c>
      <c r="H639" s="7">
        <v>28272.666666699999</v>
      </c>
      <c r="I639" s="43">
        <v>3.4428928593164927</v>
      </c>
      <c r="J639" s="8"/>
    </row>
    <row r="640" spans="1:10" x14ac:dyDescent="0.3">
      <c r="A640" s="4" t="s">
        <v>62</v>
      </c>
      <c r="B640" s="5" t="s">
        <v>111</v>
      </c>
      <c r="C640" s="6" t="s">
        <v>117</v>
      </c>
      <c r="D640" s="5" t="s">
        <v>118</v>
      </c>
      <c r="E640" s="6" t="s">
        <v>830</v>
      </c>
      <c r="F640" s="6" t="s">
        <v>332</v>
      </c>
      <c r="G640" s="7">
        <v>25750</v>
      </c>
      <c r="H640" s="7">
        <v>26900</v>
      </c>
      <c r="I640" s="43">
        <v>4.4660194174757315</v>
      </c>
      <c r="J640" s="8"/>
    </row>
    <row r="641" spans="1:10" x14ac:dyDescent="0.3">
      <c r="A641" s="4" t="s">
        <v>62</v>
      </c>
      <c r="B641" s="5" t="s">
        <v>111</v>
      </c>
      <c r="C641" s="6" t="s">
        <v>175</v>
      </c>
      <c r="D641" s="5" t="s">
        <v>176</v>
      </c>
      <c r="E641" s="6" t="s">
        <v>830</v>
      </c>
      <c r="F641" s="6" t="s">
        <v>332</v>
      </c>
      <c r="G641" s="7">
        <v>26261</v>
      </c>
      <c r="H641" s="7">
        <v>27972.333333300001</v>
      </c>
      <c r="I641" s="43">
        <v>6.5166342991508355</v>
      </c>
      <c r="J641" s="8"/>
    </row>
    <row r="642" spans="1:10" x14ac:dyDescent="0.3">
      <c r="A642" s="4" t="s">
        <v>62</v>
      </c>
      <c r="B642" s="5" t="s">
        <v>111</v>
      </c>
      <c r="C642" s="6" t="s">
        <v>177</v>
      </c>
      <c r="D642" s="5" t="s">
        <v>178</v>
      </c>
      <c r="E642" s="6" t="s">
        <v>830</v>
      </c>
      <c r="F642" s="6" t="s">
        <v>332</v>
      </c>
      <c r="G642" s="7">
        <v>31100</v>
      </c>
      <c r="H642" s="7">
        <v>31266.666666699999</v>
      </c>
      <c r="I642" s="43">
        <v>0.53590568070738243</v>
      </c>
      <c r="J642" s="8"/>
    </row>
    <row r="643" spans="1:10" x14ac:dyDescent="0.3">
      <c r="A643" s="4" t="s">
        <v>62</v>
      </c>
      <c r="B643" s="5" t="s">
        <v>111</v>
      </c>
      <c r="C643" s="6" t="s">
        <v>489</v>
      </c>
      <c r="D643" s="5" t="s">
        <v>490</v>
      </c>
      <c r="E643" s="6" t="s">
        <v>830</v>
      </c>
      <c r="F643" s="6" t="s">
        <v>332</v>
      </c>
      <c r="G643" s="7">
        <v>26000</v>
      </c>
      <c r="H643" s="7">
        <v>27333.333333300001</v>
      </c>
      <c r="I643" s="43">
        <v>5.1282051280769219</v>
      </c>
      <c r="J643" s="8"/>
    </row>
    <row r="644" spans="1:10" x14ac:dyDescent="0.3">
      <c r="A644" s="4" t="s">
        <v>62</v>
      </c>
      <c r="B644" s="5" t="s">
        <v>111</v>
      </c>
      <c r="C644" s="6" t="s">
        <v>307</v>
      </c>
      <c r="D644" s="5" t="s">
        <v>308</v>
      </c>
      <c r="E644" s="6" t="s">
        <v>830</v>
      </c>
      <c r="F644" s="6" t="s">
        <v>332</v>
      </c>
      <c r="G644" s="7">
        <v>26100</v>
      </c>
      <c r="H644" s="7">
        <v>26500</v>
      </c>
      <c r="I644" s="43">
        <v>1.5325670498084198</v>
      </c>
      <c r="J644" s="8"/>
    </row>
    <row r="645" spans="1:10" x14ac:dyDescent="0.3">
      <c r="A645" s="4" t="s">
        <v>62</v>
      </c>
      <c r="B645" s="5" t="s">
        <v>111</v>
      </c>
      <c r="C645" s="6" t="s">
        <v>179</v>
      </c>
      <c r="D645" s="5" t="s">
        <v>165</v>
      </c>
      <c r="E645" s="6" t="s">
        <v>830</v>
      </c>
      <c r="F645" s="6" t="s">
        <v>332</v>
      </c>
      <c r="G645" s="7">
        <v>30003.4</v>
      </c>
      <c r="H645" s="7">
        <v>30463.4</v>
      </c>
      <c r="I645" s="43">
        <v>1.5331595752481328</v>
      </c>
      <c r="J645" s="8"/>
    </row>
    <row r="646" spans="1:10" x14ac:dyDescent="0.3">
      <c r="A646" s="4" t="s">
        <v>62</v>
      </c>
      <c r="B646" s="5" t="s">
        <v>111</v>
      </c>
      <c r="C646" s="6" t="s">
        <v>180</v>
      </c>
      <c r="D646" s="5" t="s">
        <v>181</v>
      </c>
      <c r="E646" s="6" t="s">
        <v>830</v>
      </c>
      <c r="F646" s="6" t="s">
        <v>332</v>
      </c>
      <c r="G646" s="7">
        <v>27698.333333300001</v>
      </c>
      <c r="H646" s="7">
        <v>27698.333333300001</v>
      </c>
      <c r="I646" s="43">
        <v>0</v>
      </c>
      <c r="J646" s="8"/>
    </row>
    <row r="647" spans="1:10" x14ac:dyDescent="0.3">
      <c r="A647" s="4" t="s">
        <v>62</v>
      </c>
      <c r="B647" s="5" t="s">
        <v>111</v>
      </c>
      <c r="C647" s="6" t="s">
        <v>121</v>
      </c>
      <c r="D647" s="5" t="s">
        <v>122</v>
      </c>
      <c r="E647" s="6" t="s">
        <v>830</v>
      </c>
      <c r="F647" s="6" t="s">
        <v>332</v>
      </c>
      <c r="G647" s="7">
        <v>29104.25</v>
      </c>
      <c r="H647" s="7">
        <v>29503.4</v>
      </c>
      <c r="I647" s="43">
        <v>1.371449186974405</v>
      </c>
      <c r="J647" s="8"/>
    </row>
    <row r="648" spans="1:10" x14ac:dyDescent="0.3">
      <c r="A648" s="4" t="s">
        <v>62</v>
      </c>
      <c r="B648" s="5" t="s">
        <v>111</v>
      </c>
      <c r="C648" s="6" t="s">
        <v>182</v>
      </c>
      <c r="D648" s="5" t="s">
        <v>183</v>
      </c>
      <c r="E648" s="6" t="s">
        <v>830</v>
      </c>
      <c r="F648" s="6" t="s">
        <v>332</v>
      </c>
      <c r="G648" s="7">
        <v>26336</v>
      </c>
      <c r="H648" s="7">
        <v>29057.166666699999</v>
      </c>
      <c r="I648" s="43">
        <v>10.332497975015187</v>
      </c>
      <c r="J648" s="8"/>
    </row>
    <row r="649" spans="1:10" x14ac:dyDescent="0.3">
      <c r="A649" s="4" t="s">
        <v>62</v>
      </c>
      <c r="B649" s="5" t="s">
        <v>111</v>
      </c>
      <c r="C649" s="6" t="s">
        <v>184</v>
      </c>
      <c r="D649" s="5" t="s">
        <v>185</v>
      </c>
      <c r="E649" s="6" t="s">
        <v>830</v>
      </c>
      <c r="F649" s="6" t="s">
        <v>332</v>
      </c>
      <c r="G649" s="7">
        <v>28425</v>
      </c>
      <c r="H649" s="7">
        <v>28500</v>
      </c>
      <c r="I649" s="43">
        <v>0.26385224274405594</v>
      </c>
      <c r="J649" s="8"/>
    </row>
    <row r="650" spans="1:10" x14ac:dyDescent="0.3">
      <c r="A650" s="4" t="s">
        <v>62</v>
      </c>
      <c r="B650" s="5" t="s">
        <v>111</v>
      </c>
      <c r="C650" s="6" t="s">
        <v>186</v>
      </c>
      <c r="D650" s="5" t="s">
        <v>187</v>
      </c>
      <c r="E650" s="6" t="s">
        <v>830</v>
      </c>
      <c r="F650" s="6" t="s">
        <v>332</v>
      </c>
      <c r="G650" s="7">
        <v>29000</v>
      </c>
      <c r="H650" s="7">
        <v>29250</v>
      </c>
      <c r="I650" s="43">
        <v>0.86206896551723755</v>
      </c>
      <c r="J650" s="8"/>
    </row>
    <row r="651" spans="1:10" x14ac:dyDescent="0.3">
      <c r="A651" s="4" t="s">
        <v>56</v>
      </c>
      <c r="B651" s="5" t="s">
        <v>188</v>
      </c>
      <c r="C651" s="6" t="s">
        <v>189</v>
      </c>
      <c r="D651" s="5" t="s">
        <v>188</v>
      </c>
      <c r="E651" s="6" t="s">
        <v>830</v>
      </c>
      <c r="F651" s="6" t="s">
        <v>332</v>
      </c>
      <c r="G651" s="7">
        <v>29091.375</v>
      </c>
      <c r="H651" s="7">
        <v>31957.1428571</v>
      </c>
      <c r="I651" s="43">
        <v>9.8509192401528001</v>
      </c>
      <c r="J651" s="8"/>
    </row>
    <row r="652" spans="1:10" x14ac:dyDescent="0.3">
      <c r="A652" s="4" t="s">
        <v>70</v>
      </c>
      <c r="B652" s="5" t="s">
        <v>393</v>
      </c>
      <c r="C652" s="6" t="s">
        <v>394</v>
      </c>
      <c r="D652" s="5" t="s">
        <v>395</v>
      </c>
      <c r="E652" s="6" t="s">
        <v>830</v>
      </c>
      <c r="F652" s="6" t="s">
        <v>332</v>
      </c>
      <c r="G652" s="7">
        <v>30549.5</v>
      </c>
      <c r="H652" s="7">
        <v>30549.5</v>
      </c>
      <c r="I652" s="43">
        <v>0</v>
      </c>
      <c r="J652" s="8"/>
    </row>
    <row r="653" spans="1:10" x14ac:dyDescent="0.3">
      <c r="A653" s="4" t="s">
        <v>53</v>
      </c>
      <c r="B653" s="5" t="s">
        <v>150</v>
      </c>
      <c r="C653" s="6" t="s">
        <v>190</v>
      </c>
      <c r="D653" s="5" t="s">
        <v>191</v>
      </c>
      <c r="E653" s="6" t="s">
        <v>830</v>
      </c>
      <c r="F653" s="6" t="s">
        <v>332</v>
      </c>
      <c r="G653" s="7">
        <v>30340</v>
      </c>
      <c r="H653" s="7">
        <v>31225</v>
      </c>
      <c r="I653" s="43">
        <v>2.9169413315754729</v>
      </c>
      <c r="J653" s="8"/>
    </row>
    <row r="654" spans="1:10" x14ac:dyDescent="0.3">
      <c r="A654" s="4" t="s">
        <v>53</v>
      </c>
      <c r="B654" s="5" t="s">
        <v>150</v>
      </c>
      <c r="C654" s="6" t="s">
        <v>493</v>
      </c>
      <c r="D654" s="5" t="s">
        <v>494</v>
      </c>
      <c r="E654" s="6" t="s">
        <v>830</v>
      </c>
      <c r="F654" s="6" t="s">
        <v>332</v>
      </c>
      <c r="G654" s="7">
        <v>30975</v>
      </c>
      <c r="H654" s="7">
        <v>32142.8571429</v>
      </c>
      <c r="I654" s="43">
        <v>3.7703216881356023</v>
      </c>
      <c r="J654" s="8"/>
    </row>
    <row r="655" spans="1:10" x14ac:dyDescent="0.3">
      <c r="A655" s="4" t="s">
        <v>53</v>
      </c>
      <c r="B655" s="5" t="s">
        <v>150</v>
      </c>
      <c r="C655" s="6" t="s">
        <v>495</v>
      </c>
      <c r="D655" s="5" t="s">
        <v>496</v>
      </c>
      <c r="E655" s="6" t="s">
        <v>830</v>
      </c>
      <c r="F655" s="6" t="s">
        <v>332</v>
      </c>
      <c r="G655" s="7">
        <v>27750</v>
      </c>
      <c r="H655" s="7">
        <v>28125</v>
      </c>
      <c r="I655" s="43">
        <v>1.3513513513513598</v>
      </c>
      <c r="J655" s="8"/>
    </row>
    <row r="656" spans="1:10" x14ac:dyDescent="0.3">
      <c r="A656" s="4" t="s">
        <v>53</v>
      </c>
      <c r="B656" s="5" t="s">
        <v>150</v>
      </c>
      <c r="C656" s="6" t="s">
        <v>192</v>
      </c>
      <c r="D656" s="5" t="s">
        <v>193</v>
      </c>
      <c r="E656" s="6" t="s">
        <v>830</v>
      </c>
      <c r="F656" s="6" t="s">
        <v>332</v>
      </c>
      <c r="G656" s="7">
        <v>27433.333333300001</v>
      </c>
      <c r="H656" s="7">
        <v>27433.333333300001</v>
      </c>
      <c r="I656" s="43">
        <v>0</v>
      </c>
      <c r="J656" s="8"/>
    </row>
    <row r="657" spans="1:10" x14ac:dyDescent="0.3">
      <c r="A657" s="4" t="s">
        <v>53</v>
      </c>
      <c r="B657" s="5" t="s">
        <v>150</v>
      </c>
      <c r="C657" s="6" t="s">
        <v>194</v>
      </c>
      <c r="D657" s="5" t="s">
        <v>195</v>
      </c>
      <c r="E657" s="6" t="s">
        <v>830</v>
      </c>
      <c r="F657" s="6" t="s">
        <v>332</v>
      </c>
      <c r="G657" s="7">
        <v>30333.333333300001</v>
      </c>
      <c r="H657" s="7">
        <v>32800</v>
      </c>
      <c r="I657" s="43">
        <v>8.1318681319869608</v>
      </c>
      <c r="J657" s="8"/>
    </row>
    <row r="658" spans="1:10" x14ac:dyDescent="0.3">
      <c r="A658" s="4" t="s">
        <v>53</v>
      </c>
      <c r="B658" s="5" t="s">
        <v>150</v>
      </c>
      <c r="C658" s="6" t="s">
        <v>158</v>
      </c>
      <c r="D658" s="5" t="s">
        <v>159</v>
      </c>
      <c r="E658" s="6" t="s">
        <v>830</v>
      </c>
      <c r="F658" s="6" t="s">
        <v>332</v>
      </c>
      <c r="G658" s="7">
        <v>27600</v>
      </c>
      <c r="H658" s="7">
        <v>29260</v>
      </c>
      <c r="I658" s="43">
        <v>6.0144927536231796</v>
      </c>
      <c r="J658" s="8"/>
    </row>
    <row r="659" spans="1:10" x14ac:dyDescent="0.3">
      <c r="A659" s="4" t="s">
        <v>53</v>
      </c>
      <c r="B659" s="5" t="s">
        <v>150</v>
      </c>
      <c r="C659" s="6" t="s">
        <v>270</v>
      </c>
      <c r="D659" s="5" t="s">
        <v>271</v>
      </c>
      <c r="E659" s="6" t="s">
        <v>830</v>
      </c>
      <c r="F659" s="6" t="s">
        <v>332</v>
      </c>
      <c r="G659" s="7">
        <v>29600</v>
      </c>
      <c r="H659" s="7">
        <v>30350</v>
      </c>
      <c r="I659" s="43">
        <v>2.533783783783794</v>
      </c>
      <c r="J659" s="8"/>
    </row>
    <row r="660" spans="1:10" x14ac:dyDescent="0.3">
      <c r="A660" s="4" t="s">
        <v>53</v>
      </c>
      <c r="B660" s="5" t="s">
        <v>150</v>
      </c>
      <c r="C660" s="6" t="s">
        <v>151</v>
      </c>
      <c r="D660" s="5" t="s">
        <v>152</v>
      </c>
      <c r="E660" s="6" t="s">
        <v>830</v>
      </c>
      <c r="F660" s="6" t="s">
        <v>332</v>
      </c>
      <c r="G660" s="7">
        <v>31200</v>
      </c>
      <c r="H660" s="7">
        <v>31466.666666699999</v>
      </c>
      <c r="I660" s="43">
        <v>0.85470085480769931</v>
      </c>
      <c r="J660" s="8"/>
    </row>
    <row r="661" spans="1:10" x14ac:dyDescent="0.3">
      <c r="A661" s="4" t="s">
        <v>53</v>
      </c>
      <c r="B661" s="5" t="s">
        <v>150</v>
      </c>
      <c r="C661" s="6" t="s">
        <v>364</v>
      </c>
      <c r="D661" s="5" t="s">
        <v>365</v>
      </c>
      <c r="E661" s="6" t="s">
        <v>830</v>
      </c>
      <c r="F661" s="6" t="s">
        <v>332</v>
      </c>
      <c r="G661" s="7">
        <v>27000</v>
      </c>
      <c r="H661" s="7">
        <v>28666.666666699999</v>
      </c>
      <c r="I661" s="43">
        <v>6.1728395062963024</v>
      </c>
      <c r="J661" s="8"/>
    </row>
    <row r="662" spans="1:10" x14ac:dyDescent="0.3">
      <c r="A662" s="4" t="s">
        <v>53</v>
      </c>
      <c r="B662" s="5" t="s">
        <v>150</v>
      </c>
      <c r="C662" s="6" t="s">
        <v>352</v>
      </c>
      <c r="D662" s="5" t="s">
        <v>353</v>
      </c>
      <c r="E662" s="6" t="s">
        <v>830</v>
      </c>
      <c r="F662" s="6" t="s">
        <v>332</v>
      </c>
      <c r="G662" s="7">
        <v>29625</v>
      </c>
      <c r="H662" s="7">
        <v>31400</v>
      </c>
      <c r="I662" s="43">
        <v>5.9915611814346006</v>
      </c>
      <c r="J662" s="8"/>
    </row>
    <row r="663" spans="1:10" x14ac:dyDescent="0.3">
      <c r="A663" s="4" t="s">
        <v>53</v>
      </c>
      <c r="B663" s="5" t="s">
        <v>150</v>
      </c>
      <c r="C663" s="6" t="s">
        <v>198</v>
      </c>
      <c r="D663" s="5" t="s">
        <v>199</v>
      </c>
      <c r="E663" s="6" t="s">
        <v>830</v>
      </c>
      <c r="F663" s="6" t="s">
        <v>332</v>
      </c>
      <c r="G663" s="7">
        <v>29440</v>
      </c>
      <c r="H663" s="7">
        <v>30175</v>
      </c>
      <c r="I663" s="43">
        <v>2.4966032608695561</v>
      </c>
      <c r="J663" s="8"/>
    </row>
    <row r="664" spans="1:10" x14ac:dyDescent="0.3">
      <c r="A664" s="4" t="s">
        <v>53</v>
      </c>
      <c r="B664" s="5" t="s">
        <v>150</v>
      </c>
      <c r="C664" s="6" t="s">
        <v>497</v>
      </c>
      <c r="D664" s="5" t="s">
        <v>498</v>
      </c>
      <c r="E664" s="6" t="s">
        <v>830</v>
      </c>
      <c r="F664" s="6" t="s">
        <v>332</v>
      </c>
      <c r="G664" s="7">
        <v>27650</v>
      </c>
      <c r="H664" s="7">
        <v>30000</v>
      </c>
      <c r="I664" s="43">
        <v>8.4990958408679873</v>
      </c>
      <c r="J664" s="8"/>
    </row>
    <row r="665" spans="1:10" x14ac:dyDescent="0.3">
      <c r="A665" s="4" t="s">
        <v>53</v>
      </c>
      <c r="B665" s="5" t="s">
        <v>150</v>
      </c>
      <c r="C665" s="6" t="s">
        <v>551</v>
      </c>
      <c r="D665" s="5" t="s">
        <v>552</v>
      </c>
      <c r="E665" s="6" t="s">
        <v>830</v>
      </c>
      <c r="F665" s="6" t="s">
        <v>332</v>
      </c>
      <c r="G665" s="7">
        <v>29000</v>
      </c>
      <c r="H665" s="7">
        <v>30400</v>
      </c>
      <c r="I665" s="43">
        <v>4.8275862068965614</v>
      </c>
      <c r="J665" s="8"/>
    </row>
    <row r="666" spans="1:10" x14ac:dyDescent="0.3">
      <c r="A666" s="4" t="s">
        <v>53</v>
      </c>
      <c r="B666" s="5" t="s">
        <v>150</v>
      </c>
      <c r="C666" s="6" t="s">
        <v>200</v>
      </c>
      <c r="D666" s="5" t="s">
        <v>201</v>
      </c>
      <c r="E666" s="6" t="s">
        <v>830</v>
      </c>
      <c r="F666" s="6" t="s">
        <v>332</v>
      </c>
      <c r="G666" s="7">
        <v>27075</v>
      </c>
      <c r="H666" s="7">
        <v>31675</v>
      </c>
      <c r="I666" s="43">
        <v>16.98984302862419</v>
      </c>
      <c r="J666" s="8"/>
    </row>
    <row r="667" spans="1:10" x14ac:dyDescent="0.3">
      <c r="A667" s="4" t="s">
        <v>53</v>
      </c>
      <c r="B667" s="5" t="s">
        <v>150</v>
      </c>
      <c r="C667" s="6" t="s">
        <v>356</v>
      </c>
      <c r="D667" s="5" t="s">
        <v>357</v>
      </c>
      <c r="E667" s="6" t="s">
        <v>830</v>
      </c>
      <c r="F667" s="6" t="s">
        <v>332</v>
      </c>
      <c r="G667" s="7">
        <v>28500</v>
      </c>
      <c r="H667" s="7">
        <v>31666.666666699999</v>
      </c>
      <c r="I667" s="43">
        <v>11.111111111228064</v>
      </c>
      <c r="J667" s="8"/>
    </row>
    <row r="668" spans="1:10" x14ac:dyDescent="0.3">
      <c r="A668" s="4" t="s">
        <v>53</v>
      </c>
      <c r="B668" s="5" t="s">
        <v>150</v>
      </c>
      <c r="C668" s="6" t="s">
        <v>335</v>
      </c>
      <c r="D668" s="5" t="s">
        <v>336</v>
      </c>
      <c r="E668" s="6" t="s">
        <v>830</v>
      </c>
      <c r="F668" s="6" t="s">
        <v>332</v>
      </c>
      <c r="G668" s="7">
        <v>27250</v>
      </c>
      <c r="H668" s="7">
        <v>29550</v>
      </c>
      <c r="I668" s="43">
        <v>8.4403669724770563</v>
      </c>
      <c r="J668" s="8"/>
    </row>
    <row r="669" spans="1:10" x14ac:dyDescent="0.3">
      <c r="A669" s="4" t="s">
        <v>52</v>
      </c>
      <c r="B669" s="5" t="s">
        <v>123</v>
      </c>
      <c r="C669" s="6" t="s">
        <v>272</v>
      </c>
      <c r="D669" s="5" t="s">
        <v>273</v>
      </c>
      <c r="E669" s="6" t="s">
        <v>830</v>
      </c>
      <c r="F669" s="6" t="s">
        <v>332</v>
      </c>
      <c r="G669" s="7">
        <v>33600</v>
      </c>
      <c r="H669" s="7">
        <v>33600</v>
      </c>
      <c r="I669" s="43">
        <v>0</v>
      </c>
      <c r="J669" s="8"/>
    </row>
    <row r="670" spans="1:10" x14ac:dyDescent="0.3">
      <c r="A670" s="4" t="s">
        <v>52</v>
      </c>
      <c r="B670" s="5" t="s">
        <v>123</v>
      </c>
      <c r="C670" s="6" t="s">
        <v>299</v>
      </c>
      <c r="D670" s="5" t="s">
        <v>300</v>
      </c>
      <c r="E670" s="6" t="s">
        <v>830</v>
      </c>
      <c r="F670" s="6" t="s">
        <v>332</v>
      </c>
      <c r="G670" s="7">
        <v>31600</v>
      </c>
      <c r="H670" s="7">
        <v>33175</v>
      </c>
      <c r="I670" s="43">
        <v>4.9841772151898676</v>
      </c>
      <c r="J670" s="8"/>
    </row>
    <row r="671" spans="1:10" x14ac:dyDescent="0.3">
      <c r="A671" s="4" t="s">
        <v>60</v>
      </c>
      <c r="B671" s="5" t="s">
        <v>102</v>
      </c>
      <c r="C671" s="6" t="s">
        <v>301</v>
      </c>
      <c r="D671" s="5" t="s">
        <v>302</v>
      </c>
      <c r="E671" s="6" t="s">
        <v>830</v>
      </c>
      <c r="F671" s="6" t="s">
        <v>332</v>
      </c>
      <c r="G671" s="7">
        <v>30600</v>
      </c>
      <c r="H671" s="7">
        <v>30800</v>
      </c>
      <c r="I671" s="43">
        <v>0.65359477124182785</v>
      </c>
      <c r="J671" s="8"/>
    </row>
    <row r="672" spans="1:10" x14ac:dyDescent="0.3">
      <c r="A672" s="4" t="s">
        <v>60</v>
      </c>
      <c r="B672" s="5" t="s">
        <v>102</v>
      </c>
      <c r="C672" s="6" t="s">
        <v>202</v>
      </c>
      <c r="D672" s="5" t="s">
        <v>203</v>
      </c>
      <c r="E672" s="6" t="s">
        <v>830</v>
      </c>
      <c r="F672" s="6" t="s">
        <v>332</v>
      </c>
      <c r="G672" s="7">
        <v>29800</v>
      </c>
      <c r="H672" s="7">
        <v>32200</v>
      </c>
      <c r="I672" s="43">
        <v>8.0536912751677985</v>
      </c>
      <c r="J672" s="8"/>
    </row>
    <row r="673" spans="1:10" x14ac:dyDescent="0.3">
      <c r="A673" s="4" t="s">
        <v>60</v>
      </c>
      <c r="B673" s="5" t="s">
        <v>102</v>
      </c>
      <c r="C673" s="6" t="s">
        <v>103</v>
      </c>
      <c r="D673" s="5" t="s">
        <v>104</v>
      </c>
      <c r="E673" s="6" t="s">
        <v>830</v>
      </c>
      <c r="F673" s="6" t="s">
        <v>332</v>
      </c>
      <c r="G673" s="7">
        <v>30025</v>
      </c>
      <c r="H673" s="7">
        <v>32433.333333300001</v>
      </c>
      <c r="I673" s="43">
        <v>8.0210935330558009</v>
      </c>
      <c r="J673" s="8"/>
    </row>
    <row r="674" spans="1:10" x14ac:dyDescent="0.3">
      <c r="A674" s="4" t="s">
        <v>66</v>
      </c>
      <c r="B674" s="5" t="s">
        <v>204</v>
      </c>
      <c r="C674" s="6" t="s">
        <v>264</v>
      </c>
      <c r="D674" s="5" t="s">
        <v>265</v>
      </c>
      <c r="E674" s="6" t="s">
        <v>830</v>
      </c>
      <c r="F674" s="6" t="s">
        <v>332</v>
      </c>
      <c r="G674" s="7">
        <v>32500</v>
      </c>
      <c r="H674" s="7">
        <v>30000</v>
      </c>
      <c r="I674" s="43">
        <v>-7.6923076923076881</v>
      </c>
      <c r="J674" s="8"/>
    </row>
    <row r="675" spans="1:10" x14ac:dyDescent="0.3">
      <c r="A675" s="4" t="s">
        <v>57</v>
      </c>
      <c r="B675" s="5" t="s">
        <v>160</v>
      </c>
      <c r="C675" s="6" t="s">
        <v>501</v>
      </c>
      <c r="D675" s="5" t="s">
        <v>502</v>
      </c>
      <c r="E675" s="6" t="s">
        <v>830</v>
      </c>
      <c r="F675" s="6" t="s">
        <v>332</v>
      </c>
      <c r="G675" s="7">
        <v>29500</v>
      </c>
      <c r="H675" s="7">
        <v>32000</v>
      </c>
      <c r="I675" s="43">
        <v>8.4745762711864376</v>
      </c>
      <c r="J675" s="8"/>
    </row>
    <row r="676" spans="1:10" x14ac:dyDescent="0.3">
      <c r="A676" s="4" t="s">
        <v>57</v>
      </c>
      <c r="B676" s="5" t="s">
        <v>160</v>
      </c>
      <c r="C676" s="6" t="s">
        <v>503</v>
      </c>
      <c r="D676" s="5" t="s">
        <v>504</v>
      </c>
      <c r="E676" s="6" t="s">
        <v>830</v>
      </c>
      <c r="F676" s="6" t="s">
        <v>332</v>
      </c>
      <c r="G676" s="7">
        <v>29500</v>
      </c>
      <c r="H676" s="7">
        <v>31250</v>
      </c>
      <c r="I676" s="43">
        <v>5.9322033898305149</v>
      </c>
      <c r="J676" s="8"/>
    </row>
    <row r="677" spans="1:10" x14ac:dyDescent="0.3">
      <c r="A677" s="4" t="s">
        <v>57</v>
      </c>
      <c r="B677" s="5" t="s">
        <v>160</v>
      </c>
      <c r="C677" s="6" t="s">
        <v>507</v>
      </c>
      <c r="D677" s="5" t="s">
        <v>508</v>
      </c>
      <c r="E677" s="6" t="s">
        <v>830</v>
      </c>
      <c r="F677" s="6" t="s">
        <v>332</v>
      </c>
      <c r="G677" s="7">
        <v>30766.666666699999</v>
      </c>
      <c r="H677" s="7">
        <v>32100</v>
      </c>
      <c r="I677" s="43">
        <v>4.3336944744265091</v>
      </c>
      <c r="J677" s="8"/>
    </row>
    <row r="678" spans="1:10" x14ac:dyDescent="0.3">
      <c r="A678" s="4" t="s">
        <v>57</v>
      </c>
      <c r="B678" s="5" t="s">
        <v>160</v>
      </c>
      <c r="C678" s="6" t="s">
        <v>555</v>
      </c>
      <c r="D678" s="5" t="s">
        <v>556</v>
      </c>
      <c r="E678" s="6" t="s">
        <v>830</v>
      </c>
      <c r="F678" s="6" t="s">
        <v>332</v>
      </c>
      <c r="G678" s="7">
        <v>28000</v>
      </c>
      <c r="H678" s="7">
        <v>29600</v>
      </c>
      <c r="I678" s="43">
        <v>5.714285714285718</v>
      </c>
      <c r="J678" s="8"/>
    </row>
    <row r="679" spans="1:10" x14ac:dyDescent="0.3">
      <c r="A679" s="4" t="s">
        <v>57</v>
      </c>
      <c r="B679" s="5" t="s">
        <v>160</v>
      </c>
      <c r="C679" s="6" t="s">
        <v>509</v>
      </c>
      <c r="D679" s="5" t="s">
        <v>510</v>
      </c>
      <c r="E679" s="6" t="s">
        <v>830</v>
      </c>
      <c r="F679" s="6" t="s">
        <v>332</v>
      </c>
      <c r="G679" s="7">
        <v>27600</v>
      </c>
      <c r="H679" s="7">
        <v>27433.333333300001</v>
      </c>
      <c r="I679" s="43">
        <v>-0.60386473442028987</v>
      </c>
      <c r="J679" s="8"/>
    </row>
    <row r="680" spans="1:10" x14ac:dyDescent="0.3">
      <c r="A680" s="4" t="s">
        <v>57</v>
      </c>
      <c r="B680" s="5" t="s">
        <v>160</v>
      </c>
      <c r="C680" s="6" t="s">
        <v>577</v>
      </c>
      <c r="D680" s="5" t="s">
        <v>578</v>
      </c>
      <c r="E680" s="6" t="s">
        <v>830</v>
      </c>
      <c r="F680" s="6" t="s">
        <v>332</v>
      </c>
      <c r="G680" s="7">
        <v>30000</v>
      </c>
      <c r="H680" s="7">
        <v>31666.666666699999</v>
      </c>
      <c r="I680" s="43">
        <v>5.5555555556666709</v>
      </c>
      <c r="J680" s="8"/>
    </row>
    <row r="681" spans="1:10" x14ac:dyDescent="0.3">
      <c r="A681" s="4" t="s">
        <v>57</v>
      </c>
      <c r="B681" s="5" t="s">
        <v>160</v>
      </c>
      <c r="C681" s="6" t="s">
        <v>511</v>
      </c>
      <c r="D681" s="5" t="s">
        <v>512</v>
      </c>
      <c r="E681" s="6" t="s">
        <v>830</v>
      </c>
      <c r="F681" s="6" t="s">
        <v>332</v>
      </c>
      <c r="G681" s="7">
        <v>30750</v>
      </c>
      <c r="H681" s="7">
        <v>30750</v>
      </c>
      <c r="I681" s="43">
        <v>0</v>
      </c>
      <c r="J681" s="8"/>
    </row>
    <row r="682" spans="1:10" x14ac:dyDescent="0.3">
      <c r="A682" s="4" t="s">
        <v>57</v>
      </c>
      <c r="B682" s="5" t="s">
        <v>160</v>
      </c>
      <c r="C682" s="6" t="s">
        <v>513</v>
      </c>
      <c r="D682" s="5" t="s">
        <v>514</v>
      </c>
      <c r="E682" s="6" t="s">
        <v>830</v>
      </c>
      <c r="F682" s="6" t="s">
        <v>332</v>
      </c>
      <c r="G682" s="7">
        <v>27700</v>
      </c>
      <c r="H682" s="7">
        <v>28200</v>
      </c>
      <c r="I682" s="43">
        <v>1.805054151624552</v>
      </c>
      <c r="J682" s="8"/>
    </row>
    <row r="683" spans="1:10" x14ac:dyDescent="0.3">
      <c r="A683" s="4" t="s">
        <v>57</v>
      </c>
      <c r="B683" s="5" t="s">
        <v>160</v>
      </c>
      <c r="C683" s="6" t="s">
        <v>607</v>
      </c>
      <c r="D683" s="5" t="s">
        <v>608</v>
      </c>
      <c r="E683" s="6" t="s">
        <v>830</v>
      </c>
      <c r="F683" s="6" t="s">
        <v>332</v>
      </c>
      <c r="G683" s="7">
        <v>29900</v>
      </c>
      <c r="H683" s="7">
        <v>34100</v>
      </c>
      <c r="I683" s="43">
        <v>14.046822742474903</v>
      </c>
      <c r="J683" s="8"/>
    </row>
    <row r="684" spans="1:10" x14ac:dyDescent="0.3">
      <c r="A684" s="4" t="s">
        <v>57</v>
      </c>
      <c r="B684" s="5" t="s">
        <v>160</v>
      </c>
      <c r="C684" s="6" t="s">
        <v>517</v>
      </c>
      <c r="D684" s="5" t="s">
        <v>518</v>
      </c>
      <c r="E684" s="6" t="s">
        <v>830</v>
      </c>
      <c r="F684" s="6" t="s">
        <v>332</v>
      </c>
      <c r="G684" s="7">
        <v>32000</v>
      </c>
      <c r="H684" s="7">
        <v>32666.666666699999</v>
      </c>
      <c r="I684" s="43">
        <v>2.0833333334374875</v>
      </c>
      <c r="J684" s="8"/>
    </row>
    <row r="685" spans="1:10" x14ac:dyDescent="0.3">
      <c r="A685" s="4" t="s">
        <v>57</v>
      </c>
      <c r="B685" s="5" t="s">
        <v>160</v>
      </c>
      <c r="C685" s="6" t="s">
        <v>519</v>
      </c>
      <c r="D685" s="5" t="s">
        <v>520</v>
      </c>
      <c r="E685" s="6" t="s">
        <v>830</v>
      </c>
      <c r="F685" s="6" t="s">
        <v>332</v>
      </c>
      <c r="G685" s="7">
        <v>25575</v>
      </c>
      <c r="H685" s="7">
        <v>25000</v>
      </c>
      <c r="I685" s="43">
        <v>-2.2482893450635371</v>
      </c>
      <c r="J685" s="8"/>
    </row>
    <row r="686" spans="1:10" x14ac:dyDescent="0.3">
      <c r="A686" s="4" t="s">
        <v>57</v>
      </c>
      <c r="B686" s="5" t="s">
        <v>160</v>
      </c>
      <c r="C686" s="6" t="s">
        <v>521</v>
      </c>
      <c r="D686" s="5" t="s">
        <v>522</v>
      </c>
      <c r="E686" s="6" t="s">
        <v>830</v>
      </c>
      <c r="F686" s="6" t="s">
        <v>332</v>
      </c>
      <c r="G686" s="7">
        <v>26100</v>
      </c>
      <c r="H686" s="7">
        <v>26220</v>
      </c>
      <c r="I686" s="43">
        <v>0.45977011494253711</v>
      </c>
      <c r="J686" s="8"/>
    </row>
    <row r="687" spans="1:10" x14ac:dyDescent="0.3">
      <c r="A687" s="4" t="s">
        <v>57</v>
      </c>
      <c r="B687" s="5" t="s">
        <v>160</v>
      </c>
      <c r="C687" s="6" t="s">
        <v>337</v>
      </c>
      <c r="D687" s="5" t="s">
        <v>338</v>
      </c>
      <c r="E687" s="6" t="s">
        <v>830</v>
      </c>
      <c r="F687" s="6" t="s">
        <v>332</v>
      </c>
      <c r="G687" s="7">
        <v>28500</v>
      </c>
      <c r="H687" s="7">
        <v>28583.333333300001</v>
      </c>
      <c r="I687" s="43">
        <v>0.29239766070174861</v>
      </c>
      <c r="J687" s="8"/>
    </row>
    <row r="688" spans="1:10" x14ac:dyDescent="0.3">
      <c r="A688" s="4" t="s">
        <v>57</v>
      </c>
      <c r="B688" s="5" t="s">
        <v>160</v>
      </c>
      <c r="C688" s="6" t="s">
        <v>305</v>
      </c>
      <c r="D688" s="5" t="s">
        <v>306</v>
      </c>
      <c r="E688" s="6" t="s">
        <v>830</v>
      </c>
      <c r="F688" s="6" t="s">
        <v>332</v>
      </c>
      <c r="G688" s="7">
        <v>27450</v>
      </c>
      <c r="H688" s="7">
        <v>29325</v>
      </c>
      <c r="I688" s="43">
        <v>6.8306010928961713</v>
      </c>
      <c r="J688" s="8"/>
    </row>
    <row r="689" spans="1:10" x14ac:dyDescent="0.3">
      <c r="A689" s="4" t="s">
        <v>57</v>
      </c>
      <c r="B689" s="5" t="s">
        <v>160</v>
      </c>
      <c r="C689" s="6" t="s">
        <v>209</v>
      </c>
      <c r="D689" s="5" t="s">
        <v>210</v>
      </c>
      <c r="E689" s="6" t="s">
        <v>830</v>
      </c>
      <c r="F689" s="6" t="s">
        <v>332</v>
      </c>
      <c r="G689" s="7">
        <v>28540</v>
      </c>
      <c r="H689" s="7">
        <v>30240</v>
      </c>
      <c r="I689" s="43">
        <v>5.9565522074281692</v>
      </c>
      <c r="J689" s="8"/>
    </row>
    <row r="690" spans="1:10" x14ac:dyDescent="0.3">
      <c r="A690" s="4" t="s">
        <v>51</v>
      </c>
      <c r="B690" s="5" t="s">
        <v>105</v>
      </c>
      <c r="C690" s="6" t="s">
        <v>106</v>
      </c>
      <c r="D690" s="5" t="s">
        <v>107</v>
      </c>
      <c r="E690" s="6" t="s">
        <v>830</v>
      </c>
      <c r="F690" s="6" t="s">
        <v>332</v>
      </c>
      <c r="G690" s="7">
        <v>29333.333333300001</v>
      </c>
      <c r="H690" s="7">
        <v>29350</v>
      </c>
      <c r="I690" s="43">
        <v>5.6818181931883593E-2</v>
      </c>
      <c r="J690" s="8"/>
    </row>
    <row r="691" spans="1:10" x14ac:dyDescent="0.3">
      <c r="A691" s="4" t="s">
        <v>51</v>
      </c>
      <c r="B691" s="5" t="s">
        <v>105</v>
      </c>
      <c r="C691" s="6" t="s">
        <v>153</v>
      </c>
      <c r="D691" s="5" t="s">
        <v>154</v>
      </c>
      <c r="E691" s="6" t="s">
        <v>830</v>
      </c>
      <c r="F691" s="6" t="s">
        <v>332</v>
      </c>
      <c r="G691" s="7">
        <v>29680</v>
      </c>
      <c r="H691" s="7">
        <v>31020</v>
      </c>
      <c r="I691" s="43">
        <v>4.5148247978436649</v>
      </c>
      <c r="J691" s="8"/>
    </row>
    <row r="692" spans="1:10" x14ac:dyDescent="0.3">
      <c r="A692" s="4" t="s">
        <v>51</v>
      </c>
      <c r="B692" s="5" t="s">
        <v>105</v>
      </c>
      <c r="C692" s="6" t="s">
        <v>523</v>
      </c>
      <c r="D692" s="5" t="s">
        <v>524</v>
      </c>
      <c r="E692" s="6" t="s">
        <v>830</v>
      </c>
      <c r="F692" s="6" t="s">
        <v>332</v>
      </c>
      <c r="G692" s="7">
        <v>31000</v>
      </c>
      <c r="H692" s="7">
        <v>31200</v>
      </c>
      <c r="I692" s="43">
        <v>0.64516129032257108</v>
      </c>
      <c r="J692" s="8"/>
    </row>
    <row r="693" spans="1:10" x14ac:dyDescent="0.3">
      <c r="A693" s="4" t="s">
        <v>51</v>
      </c>
      <c r="B693" s="5" t="s">
        <v>105</v>
      </c>
      <c r="C693" s="6" t="s">
        <v>274</v>
      </c>
      <c r="D693" s="5" t="s">
        <v>275</v>
      </c>
      <c r="E693" s="6" t="s">
        <v>830</v>
      </c>
      <c r="F693" s="6" t="s">
        <v>332</v>
      </c>
      <c r="G693" s="7">
        <v>30000</v>
      </c>
      <c r="H693" s="7">
        <v>30066.666666699999</v>
      </c>
      <c r="I693" s="43">
        <v>0.22222222233332367</v>
      </c>
      <c r="J693" s="8"/>
    </row>
    <row r="694" spans="1:10" x14ac:dyDescent="0.3">
      <c r="A694" s="4" t="s">
        <v>51</v>
      </c>
      <c r="B694" s="5" t="s">
        <v>105</v>
      </c>
      <c r="C694" s="6" t="s">
        <v>215</v>
      </c>
      <c r="D694" s="5" t="s">
        <v>216</v>
      </c>
      <c r="E694" s="6" t="s">
        <v>830</v>
      </c>
      <c r="F694" s="6" t="s">
        <v>332</v>
      </c>
      <c r="G694" s="7">
        <v>30625</v>
      </c>
      <c r="H694" s="7">
        <v>30750</v>
      </c>
      <c r="I694" s="43">
        <v>0.40816326530612734</v>
      </c>
      <c r="J694" s="8"/>
    </row>
    <row r="695" spans="1:10" x14ac:dyDescent="0.3">
      <c r="A695" s="4" t="s">
        <v>64</v>
      </c>
      <c r="B695" s="5" t="s">
        <v>126</v>
      </c>
      <c r="C695" s="6" t="s">
        <v>127</v>
      </c>
      <c r="D695" s="5" t="s">
        <v>128</v>
      </c>
      <c r="E695" s="6" t="s">
        <v>830</v>
      </c>
      <c r="F695" s="6" t="s">
        <v>332</v>
      </c>
      <c r="G695" s="7">
        <v>27600</v>
      </c>
      <c r="H695" s="7">
        <v>28571.4285714</v>
      </c>
      <c r="I695" s="43">
        <v>3.5196687369565272</v>
      </c>
      <c r="J695" s="8"/>
    </row>
    <row r="696" spans="1:10" x14ac:dyDescent="0.3">
      <c r="A696" s="4" t="s">
        <v>64</v>
      </c>
      <c r="B696" s="5" t="s">
        <v>126</v>
      </c>
      <c r="C696" s="6" t="s">
        <v>341</v>
      </c>
      <c r="D696" s="5" t="s">
        <v>342</v>
      </c>
      <c r="E696" s="6" t="s">
        <v>830</v>
      </c>
      <c r="F696" s="6" t="s">
        <v>332</v>
      </c>
      <c r="G696" s="7">
        <v>27250</v>
      </c>
      <c r="H696" s="7">
        <v>29666.666666699999</v>
      </c>
      <c r="I696" s="43">
        <v>8.8685015291743099</v>
      </c>
      <c r="J696" s="8"/>
    </row>
    <row r="697" spans="1:10" x14ac:dyDescent="0.3">
      <c r="A697" s="4" t="s">
        <v>64</v>
      </c>
      <c r="B697" s="5" t="s">
        <v>126</v>
      </c>
      <c r="C697" s="6" t="s">
        <v>414</v>
      </c>
      <c r="D697" s="5" t="s">
        <v>178</v>
      </c>
      <c r="E697" s="6" t="s">
        <v>830</v>
      </c>
      <c r="F697" s="6" t="s">
        <v>332</v>
      </c>
      <c r="G697" s="7">
        <v>31775</v>
      </c>
      <c r="H697" s="7">
        <v>31775</v>
      </c>
      <c r="I697" s="43">
        <v>0</v>
      </c>
      <c r="J697" s="8"/>
    </row>
    <row r="698" spans="1:10" x14ac:dyDescent="0.3">
      <c r="A698" s="4" t="s">
        <v>64</v>
      </c>
      <c r="B698" s="5" t="s">
        <v>126</v>
      </c>
      <c r="C698" s="6" t="s">
        <v>276</v>
      </c>
      <c r="D698" s="5" t="s">
        <v>277</v>
      </c>
      <c r="E698" s="6" t="s">
        <v>830</v>
      </c>
      <c r="F698" s="6" t="s">
        <v>332</v>
      </c>
      <c r="G698" s="7">
        <v>27500</v>
      </c>
      <c r="H698" s="7">
        <v>27500</v>
      </c>
      <c r="I698" s="43">
        <v>0</v>
      </c>
      <c r="J698" s="8"/>
    </row>
    <row r="699" spans="1:10" x14ac:dyDescent="0.3">
      <c r="A699" s="4" t="s">
        <v>61</v>
      </c>
      <c r="B699" s="5" t="s">
        <v>143</v>
      </c>
      <c r="C699" s="6" t="s">
        <v>545</v>
      </c>
      <c r="D699" s="5" t="s">
        <v>546</v>
      </c>
      <c r="E699" s="6" t="s">
        <v>830</v>
      </c>
      <c r="F699" s="6" t="s">
        <v>332</v>
      </c>
      <c r="G699" s="7">
        <v>26666.666666699999</v>
      </c>
      <c r="H699" s="7">
        <v>27700</v>
      </c>
      <c r="I699" s="43">
        <v>3.8749999998701554</v>
      </c>
      <c r="J699" s="8"/>
    </row>
    <row r="700" spans="1:10" x14ac:dyDescent="0.3">
      <c r="A700" s="4" t="s">
        <v>61</v>
      </c>
      <c r="B700" s="5" t="s">
        <v>143</v>
      </c>
      <c r="C700" s="6" t="s">
        <v>485</v>
      </c>
      <c r="D700" s="5" t="s">
        <v>486</v>
      </c>
      <c r="E700" s="6" t="s">
        <v>830</v>
      </c>
      <c r="F700" s="6" t="s">
        <v>332</v>
      </c>
      <c r="G700" s="7">
        <v>28500</v>
      </c>
      <c r="H700" s="7">
        <v>29333.333333300001</v>
      </c>
      <c r="I700" s="43">
        <v>2.923976608070177</v>
      </c>
      <c r="J700" s="8"/>
    </row>
    <row r="701" spans="1:10" x14ac:dyDescent="0.3">
      <c r="A701" s="4" t="s">
        <v>61</v>
      </c>
      <c r="B701" s="5" t="s">
        <v>143</v>
      </c>
      <c r="C701" s="6" t="s">
        <v>547</v>
      </c>
      <c r="D701" s="5" t="s">
        <v>548</v>
      </c>
      <c r="E701" s="6" t="s">
        <v>830</v>
      </c>
      <c r="F701" s="6" t="s">
        <v>332</v>
      </c>
      <c r="G701" s="7">
        <v>25833.333333300001</v>
      </c>
      <c r="H701" s="7">
        <v>27375</v>
      </c>
      <c r="I701" s="43">
        <v>5.9677419356205954</v>
      </c>
      <c r="J701" s="8"/>
    </row>
    <row r="702" spans="1:10" x14ac:dyDescent="0.3">
      <c r="A702" s="4" t="s">
        <v>61</v>
      </c>
      <c r="B702" s="5" t="s">
        <v>143</v>
      </c>
      <c r="C702" s="6" t="s">
        <v>525</v>
      </c>
      <c r="D702" s="5" t="s">
        <v>526</v>
      </c>
      <c r="E702" s="6" t="s">
        <v>830</v>
      </c>
      <c r="F702" s="6" t="s">
        <v>332</v>
      </c>
      <c r="G702" s="7">
        <v>29433.333333300001</v>
      </c>
      <c r="H702" s="7">
        <v>29766.666666699999</v>
      </c>
      <c r="I702" s="43">
        <v>1.1325028314848498</v>
      </c>
      <c r="J702" s="8"/>
    </row>
    <row r="703" spans="1:10" x14ac:dyDescent="0.3">
      <c r="A703" s="4" t="s">
        <v>54</v>
      </c>
      <c r="B703" s="5" t="s">
        <v>133</v>
      </c>
      <c r="C703" s="6" t="s">
        <v>315</v>
      </c>
      <c r="D703" s="5" t="s">
        <v>316</v>
      </c>
      <c r="E703" s="6" t="s">
        <v>830</v>
      </c>
      <c r="F703" s="6" t="s">
        <v>332</v>
      </c>
      <c r="G703" s="7">
        <v>30966.666666699999</v>
      </c>
      <c r="H703" s="7">
        <v>31600</v>
      </c>
      <c r="I703" s="43">
        <v>2.0452099030118025</v>
      </c>
      <c r="J703" s="8"/>
    </row>
    <row r="704" spans="1:10" x14ac:dyDescent="0.3">
      <c r="A704" s="4" t="s">
        <v>55</v>
      </c>
      <c r="B704" s="5" t="s">
        <v>161</v>
      </c>
      <c r="C704" s="6" t="s">
        <v>162</v>
      </c>
      <c r="D704" s="5" t="s">
        <v>163</v>
      </c>
      <c r="E704" s="6" t="s">
        <v>830</v>
      </c>
      <c r="F704" s="6" t="s">
        <v>332</v>
      </c>
      <c r="G704" s="7">
        <v>30587.5</v>
      </c>
      <c r="H704" s="7">
        <v>30587.5</v>
      </c>
      <c r="I704" s="43">
        <v>0</v>
      </c>
      <c r="J704" s="8"/>
    </row>
    <row r="705" spans="1:10" x14ac:dyDescent="0.3">
      <c r="A705" s="4" t="s">
        <v>55</v>
      </c>
      <c r="B705" s="5" t="s">
        <v>161</v>
      </c>
      <c r="C705" s="6" t="s">
        <v>590</v>
      </c>
      <c r="D705" s="5" t="s">
        <v>591</v>
      </c>
      <c r="E705" s="6" t="s">
        <v>830</v>
      </c>
      <c r="F705" s="6" t="s">
        <v>332</v>
      </c>
      <c r="G705" s="7">
        <v>30783.333333300001</v>
      </c>
      <c r="H705" s="7">
        <v>30783.333333300001</v>
      </c>
      <c r="I705" s="43">
        <v>0</v>
      </c>
      <c r="J705" s="8"/>
    </row>
    <row r="706" spans="1:10" x14ac:dyDescent="0.3">
      <c r="A706" s="4" t="s">
        <v>55</v>
      </c>
      <c r="B706" s="5" t="s">
        <v>161</v>
      </c>
      <c r="C706" s="6" t="s">
        <v>228</v>
      </c>
      <c r="D706" s="5" t="s">
        <v>229</v>
      </c>
      <c r="E706" s="6" t="s">
        <v>830</v>
      </c>
      <c r="F706" s="6" t="s">
        <v>332</v>
      </c>
      <c r="G706" s="7">
        <v>28983.333333300001</v>
      </c>
      <c r="H706" s="7">
        <v>30350</v>
      </c>
      <c r="I706" s="43">
        <v>4.715353651644282</v>
      </c>
      <c r="J706" s="8"/>
    </row>
    <row r="707" spans="1:10" x14ac:dyDescent="0.3">
      <c r="A707" s="4" t="s">
        <v>55</v>
      </c>
      <c r="B707" s="5" t="s">
        <v>161</v>
      </c>
      <c r="C707" s="6" t="s">
        <v>527</v>
      </c>
      <c r="D707" s="5" t="s">
        <v>528</v>
      </c>
      <c r="E707" s="6" t="s">
        <v>830</v>
      </c>
      <c r="F707" s="6" t="s">
        <v>332</v>
      </c>
      <c r="G707" s="7">
        <v>29712.5</v>
      </c>
      <c r="H707" s="7">
        <v>29712.5</v>
      </c>
      <c r="I707" s="43">
        <v>0</v>
      </c>
      <c r="J707" s="8"/>
    </row>
    <row r="708" spans="1:10" x14ac:dyDescent="0.3">
      <c r="A708" s="4" t="s">
        <v>55</v>
      </c>
      <c r="B708" s="5" t="s">
        <v>161</v>
      </c>
      <c r="C708" s="6" t="s">
        <v>230</v>
      </c>
      <c r="D708" s="5" t="s">
        <v>231</v>
      </c>
      <c r="E708" s="6" t="s">
        <v>830</v>
      </c>
      <c r="F708" s="6" t="s">
        <v>332</v>
      </c>
      <c r="G708" s="7">
        <v>28925</v>
      </c>
      <c r="H708" s="7">
        <v>28925</v>
      </c>
      <c r="I708" s="43">
        <v>0</v>
      </c>
      <c r="J708" s="8"/>
    </row>
    <row r="709" spans="1:10" x14ac:dyDescent="0.3">
      <c r="A709" s="4" t="s">
        <v>55</v>
      </c>
      <c r="B709" s="5" t="s">
        <v>161</v>
      </c>
      <c r="C709" s="6" t="s">
        <v>406</v>
      </c>
      <c r="D709" s="5" t="s">
        <v>407</v>
      </c>
      <c r="E709" s="6" t="s">
        <v>830</v>
      </c>
      <c r="F709" s="6" t="s">
        <v>332</v>
      </c>
      <c r="G709" s="7">
        <v>31883.333333300001</v>
      </c>
      <c r="H709" s="7">
        <v>31883.333333300001</v>
      </c>
      <c r="I709" s="43">
        <v>0</v>
      </c>
      <c r="J709" s="8"/>
    </row>
    <row r="710" spans="1:10" x14ac:dyDescent="0.3">
      <c r="A710" s="4" t="s">
        <v>55</v>
      </c>
      <c r="B710" s="5" t="s">
        <v>161</v>
      </c>
      <c r="C710" s="6" t="s">
        <v>232</v>
      </c>
      <c r="D710" s="5" t="s">
        <v>233</v>
      </c>
      <c r="E710" s="6" t="s">
        <v>830</v>
      </c>
      <c r="F710" s="6" t="s">
        <v>332</v>
      </c>
      <c r="G710" s="7">
        <v>27375</v>
      </c>
      <c r="H710" s="7">
        <v>31375</v>
      </c>
      <c r="I710" s="43">
        <v>14.611872146118724</v>
      </c>
      <c r="J710" s="8"/>
    </row>
    <row r="711" spans="1:10" x14ac:dyDescent="0.3">
      <c r="A711" s="4" t="s">
        <v>55</v>
      </c>
      <c r="B711" s="5" t="s">
        <v>161</v>
      </c>
      <c r="C711" s="6" t="s">
        <v>234</v>
      </c>
      <c r="D711" s="5" t="s">
        <v>235</v>
      </c>
      <c r="E711" s="6" t="s">
        <v>830</v>
      </c>
      <c r="F711" s="6" t="s">
        <v>332</v>
      </c>
      <c r="G711" s="7">
        <v>30883.333333300001</v>
      </c>
      <c r="H711" s="7">
        <v>30250</v>
      </c>
      <c r="I711" s="43">
        <v>-2.0507285481943356</v>
      </c>
      <c r="J711" s="8"/>
    </row>
    <row r="712" spans="1:10" x14ac:dyDescent="0.3">
      <c r="A712" s="4" t="s">
        <v>55</v>
      </c>
      <c r="B712" s="5" t="s">
        <v>161</v>
      </c>
      <c r="C712" s="6" t="s">
        <v>594</v>
      </c>
      <c r="D712" s="5" t="s">
        <v>595</v>
      </c>
      <c r="E712" s="6" t="s">
        <v>830</v>
      </c>
      <c r="F712" s="6" t="s">
        <v>332</v>
      </c>
      <c r="G712" s="7">
        <v>30175</v>
      </c>
      <c r="H712" s="7">
        <v>30175</v>
      </c>
      <c r="I712" s="43">
        <v>0</v>
      </c>
      <c r="J712" s="8"/>
    </row>
    <row r="713" spans="1:10" x14ac:dyDescent="0.3">
      <c r="A713" s="4" t="s">
        <v>65</v>
      </c>
      <c r="B713" s="5" t="s">
        <v>108</v>
      </c>
      <c r="C713" s="6" t="s">
        <v>293</v>
      </c>
      <c r="D713" s="5" t="s">
        <v>294</v>
      </c>
      <c r="E713" s="6" t="s">
        <v>830</v>
      </c>
      <c r="F713" s="6" t="s">
        <v>332</v>
      </c>
      <c r="G713" s="7">
        <v>29575</v>
      </c>
      <c r="H713" s="7">
        <v>29575</v>
      </c>
      <c r="I713" s="43">
        <v>0</v>
      </c>
      <c r="J713" s="8"/>
    </row>
    <row r="714" spans="1:10" x14ac:dyDescent="0.3">
      <c r="A714" s="4" t="s">
        <v>65</v>
      </c>
      <c r="B714" s="5" t="s">
        <v>108</v>
      </c>
      <c r="C714" s="6" t="s">
        <v>109</v>
      </c>
      <c r="D714" s="5" t="s">
        <v>110</v>
      </c>
      <c r="E714" s="6" t="s">
        <v>830</v>
      </c>
      <c r="F714" s="6" t="s">
        <v>332</v>
      </c>
      <c r="G714" s="7">
        <v>27666.666666699999</v>
      </c>
      <c r="H714" s="7">
        <v>27666.666666699999</v>
      </c>
      <c r="I714" s="43">
        <v>0</v>
      </c>
      <c r="J714" s="8"/>
    </row>
    <row r="715" spans="1:10" x14ac:dyDescent="0.3">
      <c r="A715" s="4" t="s">
        <v>65</v>
      </c>
      <c r="B715" s="5" t="s">
        <v>108</v>
      </c>
      <c r="C715" s="6" t="s">
        <v>611</v>
      </c>
      <c r="D715" s="5" t="s">
        <v>612</v>
      </c>
      <c r="E715" s="6" t="s">
        <v>830</v>
      </c>
      <c r="F715" s="6" t="s">
        <v>332</v>
      </c>
      <c r="G715" s="7">
        <v>28000</v>
      </c>
      <c r="H715" s="7">
        <v>31000</v>
      </c>
      <c r="I715" s="43">
        <v>10.714285714285724</v>
      </c>
      <c r="J715" s="8"/>
    </row>
    <row r="716" spans="1:10" x14ac:dyDescent="0.3">
      <c r="A716" s="4" t="s">
        <v>65</v>
      </c>
      <c r="B716" s="5" t="s">
        <v>108</v>
      </c>
      <c r="C716" s="6" t="s">
        <v>297</v>
      </c>
      <c r="D716" s="5" t="s">
        <v>298</v>
      </c>
      <c r="E716" s="6" t="s">
        <v>830</v>
      </c>
      <c r="F716" s="6" t="s">
        <v>332</v>
      </c>
      <c r="G716" s="7">
        <v>28400</v>
      </c>
      <c r="H716" s="7">
        <v>29900</v>
      </c>
      <c r="I716" s="43">
        <v>5.2816901408450763</v>
      </c>
      <c r="J716" s="8"/>
    </row>
    <row r="717" spans="1:10" x14ac:dyDescent="0.3">
      <c r="A717" s="4" t="s">
        <v>65</v>
      </c>
      <c r="B717" s="5" t="s">
        <v>108</v>
      </c>
      <c r="C717" s="6" t="s">
        <v>629</v>
      </c>
      <c r="D717" s="5" t="s">
        <v>630</v>
      </c>
      <c r="E717" s="6" t="s">
        <v>830</v>
      </c>
      <c r="F717" s="6" t="s">
        <v>332</v>
      </c>
      <c r="G717" s="7" t="s">
        <v>116</v>
      </c>
      <c r="H717" s="7">
        <v>30000</v>
      </c>
      <c r="I717" s="43" t="s">
        <v>116</v>
      </c>
      <c r="J717" s="8"/>
    </row>
    <row r="718" spans="1:10" x14ac:dyDescent="0.3">
      <c r="A718" s="4" t="s">
        <v>65</v>
      </c>
      <c r="B718" s="5" t="s">
        <v>108</v>
      </c>
      <c r="C718" s="6" t="s">
        <v>238</v>
      </c>
      <c r="D718" s="5" t="s">
        <v>239</v>
      </c>
      <c r="E718" s="6" t="s">
        <v>830</v>
      </c>
      <c r="F718" s="6" t="s">
        <v>332</v>
      </c>
      <c r="G718" s="7">
        <v>27666.666666699999</v>
      </c>
      <c r="H718" s="7">
        <v>28333.333333300001</v>
      </c>
      <c r="I718" s="43">
        <v>2.4096385539730041</v>
      </c>
      <c r="J718" s="8"/>
    </row>
    <row r="719" spans="1:10" x14ac:dyDescent="0.3">
      <c r="A719" s="4" t="s">
        <v>58</v>
      </c>
      <c r="B719" s="5" t="s">
        <v>155</v>
      </c>
      <c r="C719" s="6" t="s">
        <v>156</v>
      </c>
      <c r="D719" s="5" t="s">
        <v>157</v>
      </c>
      <c r="E719" s="6" t="s">
        <v>830</v>
      </c>
      <c r="F719" s="6" t="s">
        <v>332</v>
      </c>
      <c r="G719" s="7">
        <v>32198.666666699999</v>
      </c>
      <c r="H719" s="7">
        <v>32200</v>
      </c>
      <c r="I719" s="43">
        <v>4.1409581142071161E-3</v>
      </c>
      <c r="J719" s="8"/>
    </row>
    <row r="720" spans="1:10" x14ac:dyDescent="0.3">
      <c r="A720" s="4" t="s">
        <v>58</v>
      </c>
      <c r="B720" s="5" t="s">
        <v>155</v>
      </c>
      <c r="C720" s="6" t="s">
        <v>529</v>
      </c>
      <c r="D720" s="5" t="s">
        <v>530</v>
      </c>
      <c r="E720" s="6" t="s">
        <v>830</v>
      </c>
      <c r="F720" s="6" t="s">
        <v>332</v>
      </c>
      <c r="G720" s="7">
        <v>29166.666666699999</v>
      </c>
      <c r="H720" s="7">
        <v>30750</v>
      </c>
      <c r="I720" s="43">
        <v>5.4285714284509456</v>
      </c>
      <c r="J720" s="8"/>
    </row>
    <row r="721" spans="1:10" x14ac:dyDescent="0.3">
      <c r="A721" s="4" t="s">
        <v>58</v>
      </c>
      <c r="B721" s="5" t="s">
        <v>155</v>
      </c>
      <c r="C721" s="6" t="s">
        <v>531</v>
      </c>
      <c r="D721" s="5" t="s">
        <v>532</v>
      </c>
      <c r="E721" s="6" t="s">
        <v>830</v>
      </c>
      <c r="F721" s="6" t="s">
        <v>332</v>
      </c>
      <c r="G721" s="7">
        <v>33200</v>
      </c>
      <c r="H721" s="7">
        <v>33200</v>
      </c>
      <c r="I721" s="43">
        <v>0</v>
      </c>
      <c r="J721" s="8"/>
    </row>
    <row r="722" spans="1:10" x14ac:dyDescent="0.3">
      <c r="A722" s="4" t="s">
        <v>58</v>
      </c>
      <c r="B722" s="5" t="s">
        <v>155</v>
      </c>
      <c r="C722" s="6" t="s">
        <v>245</v>
      </c>
      <c r="D722" s="5" t="s">
        <v>246</v>
      </c>
      <c r="E722" s="6" t="s">
        <v>830</v>
      </c>
      <c r="F722" s="6" t="s">
        <v>332</v>
      </c>
      <c r="G722" s="7">
        <v>31250</v>
      </c>
      <c r="H722" s="7">
        <v>31625</v>
      </c>
      <c r="I722" s="43">
        <v>1.2000000000000013</v>
      </c>
      <c r="J722" s="8"/>
    </row>
    <row r="723" spans="1:10" x14ac:dyDescent="0.3">
      <c r="A723" s="4" t="s">
        <v>58</v>
      </c>
      <c r="B723" s="5" t="s">
        <v>155</v>
      </c>
      <c r="C723" s="6" t="s">
        <v>533</v>
      </c>
      <c r="D723" s="5" t="s">
        <v>534</v>
      </c>
      <c r="E723" s="6" t="s">
        <v>830</v>
      </c>
      <c r="F723" s="6" t="s">
        <v>332</v>
      </c>
      <c r="G723" s="7">
        <v>28375</v>
      </c>
      <c r="H723" s="7">
        <v>32625</v>
      </c>
      <c r="I723" s="43">
        <v>14.977973568281939</v>
      </c>
      <c r="J723" s="8"/>
    </row>
    <row r="724" spans="1:10" x14ac:dyDescent="0.3">
      <c r="A724" s="4" t="s">
        <v>59</v>
      </c>
      <c r="B724" s="5" t="s">
        <v>136</v>
      </c>
      <c r="C724" s="6" t="s">
        <v>282</v>
      </c>
      <c r="D724" s="5" t="s">
        <v>283</v>
      </c>
      <c r="E724" s="6" t="s">
        <v>830</v>
      </c>
      <c r="F724" s="6" t="s">
        <v>332</v>
      </c>
      <c r="G724" s="7">
        <v>30000</v>
      </c>
      <c r="H724" s="7">
        <v>30750</v>
      </c>
      <c r="I724" s="43">
        <v>2.4999999999999902</v>
      </c>
      <c r="J724" s="8"/>
    </row>
    <row r="725" spans="1:10" x14ac:dyDescent="0.3">
      <c r="A725" s="4" t="s">
        <v>59</v>
      </c>
      <c r="B725" s="5" t="s">
        <v>136</v>
      </c>
      <c r="C725" s="6" t="s">
        <v>247</v>
      </c>
      <c r="D725" s="5" t="s">
        <v>248</v>
      </c>
      <c r="E725" s="6" t="s">
        <v>830</v>
      </c>
      <c r="F725" s="6" t="s">
        <v>332</v>
      </c>
      <c r="G725" s="7">
        <v>30825</v>
      </c>
      <c r="H725" s="7">
        <v>32000</v>
      </c>
      <c r="I725" s="43">
        <v>3.8118410381184007</v>
      </c>
      <c r="J725" s="8"/>
    </row>
    <row r="726" spans="1:10" x14ac:dyDescent="0.3">
      <c r="A726" s="4" t="s">
        <v>59</v>
      </c>
      <c r="B726" s="5" t="s">
        <v>136</v>
      </c>
      <c r="C726" s="6" t="s">
        <v>376</v>
      </c>
      <c r="D726" s="5" t="s">
        <v>377</v>
      </c>
      <c r="E726" s="6" t="s">
        <v>830</v>
      </c>
      <c r="F726" s="6" t="s">
        <v>332</v>
      </c>
      <c r="G726" s="7">
        <v>28400</v>
      </c>
      <c r="H726" s="7">
        <v>28500</v>
      </c>
      <c r="I726" s="43">
        <v>0.35211267605634872</v>
      </c>
      <c r="J726" s="8"/>
    </row>
    <row r="727" spans="1:10" x14ac:dyDescent="0.3">
      <c r="A727" s="4" t="s">
        <v>59</v>
      </c>
      <c r="B727" s="5" t="s">
        <v>136</v>
      </c>
      <c r="C727" s="6" t="s">
        <v>137</v>
      </c>
      <c r="D727" s="5" t="s">
        <v>138</v>
      </c>
      <c r="E727" s="6" t="s">
        <v>830</v>
      </c>
      <c r="F727" s="6" t="s">
        <v>332</v>
      </c>
      <c r="G727" s="7">
        <v>30000</v>
      </c>
      <c r="H727" s="7">
        <v>30666.666666699999</v>
      </c>
      <c r="I727" s="43">
        <v>2.2222222223333263</v>
      </c>
      <c r="J727" s="8"/>
    </row>
    <row r="728" spans="1:10" x14ac:dyDescent="0.3">
      <c r="A728" s="4" t="s">
        <v>59</v>
      </c>
      <c r="B728" s="5" t="s">
        <v>136</v>
      </c>
      <c r="C728" s="6" t="s">
        <v>139</v>
      </c>
      <c r="D728" s="5" t="s">
        <v>140</v>
      </c>
      <c r="E728" s="6" t="s">
        <v>830</v>
      </c>
      <c r="F728" s="6" t="s">
        <v>332</v>
      </c>
      <c r="G728" s="7">
        <v>32200</v>
      </c>
      <c r="H728" s="7">
        <v>32200</v>
      </c>
      <c r="I728" s="43">
        <v>0</v>
      </c>
      <c r="J728" s="8"/>
    </row>
    <row r="729" spans="1:10" x14ac:dyDescent="0.3">
      <c r="A729" s="4" t="s">
        <v>59</v>
      </c>
      <c r="B729" s="5" t="s">
        <v>136</v>
      </c>
      <c r="C729" s="6" t="s">
        <v>251</v>
      </c>
      <c r="D729" s="5" t="s">
        <v>178</v>
      </c>
      <c r="E729" s="6" t="s">
        <v>830</v>
      </c>
      <c r="F729" s="6" t="s">
        <v>332</v>
      </c>
      <c r="G729" s="7">
        <v>25844</v>
      </c>
      <c r="H729" s="7">
        <v>26010.666666699999</v>
      </c>
      <c r="I729" s="43">
        <v>0.64489501122118043</v>
      </c>
      <c r="J729" s="8"/>
    </row>
    <row r="730" spans="1:10" x14ac:dyDescent="0.3">
      <c r="A730" s="4" t="s">
        <v>59</v>
      </c>
      <c r="B730" s="5" t="s">
        <v>136</v>
      </c>
      <c r="C730" s="6" t="s">
        <v>319</v>
      </c>
      <c r="D730" s="5" t="s">
        <v>320</v>
      </c>
      <c r="E730" s="6" t="s">
        <v>830</v>
      </c>
      <c r="F730" s="6" t="s">
        <v>332</v>
      </c>
      <c r="G730" s="7">
        <v>30900</v>
      </c>
      <c r="H730" s="7">
        <v>31366.666666699999</v>
      </c>
      <c r="I730" s="43">
        <v>1.5102481122977403</v>
      </c>
      <c r="J730" s="8"/>
    </row>
    <row r="731" spans="1:10" x14ac:dyDescent="0.3">
      <c r="A731" s="4" t="s">
        <v>59</v>
      </c>
      <c r="B731" s="5" t="s">
        <v>136</v>
      </c>
      <c r="C731" s="6" t="s">
        <v>539</v>
      </c>
      <c r="D731" s="5" t="s">
        <v>540</v>
      </c>
      <c r="E731" s="6" t="s">
        <v>830</v>
      </c>
      <c r="F731" s="6" t="s">
        <v>332</v>
      </c>
      <c r="G731" s="7">
        <v>29007</v>
      </c>
      <c r="H731" s="7">
        <v>29332</v>
      </c>
      <c r="I731" s="43">
        <v>1.1204192091564202</v>
      </c>
      <c r="J731" s="8"/>
    </row>
    <row r="732" spans="1:10" x14ac:dyDescent="0.3">
      <c r="A732" s="4" t="s">
        <v>59</v>
      </c>
      <c r="B732" s="5" t="s">
        <v>136</v>
      </c>
      <c r="C732" s="6" t="s">
        <v>284</v>
      </c>
      <c r="D732" s="5" t="s">
        <v>285</v>
      </c>
      <c r="E732" s="6" t="s">
        <v>830</v>
      </c>
      <c r="F732" s="6" t="s">
        <v>332</v>
      </c>
      <c r="G732" s="7">
        <v>31000</v>
      </c>
      <c r="H732" s="7">
        <v>29500</v>
      </c>
      <c r="I732" s="43">
        <v>-4.8387096774193505</v>
      </c>
      <c r="J732" s="8"/>
    </row>
    <row r="733" spans="1:10" x14ac:dyDescent="0.3">
      <c r="A733" s="4" t="s">
        <v>59</v>
      </c>
      <c r="B733" s="5" t="s">
        <v>136</v>
      </c>
      <c r="C733" s="6" t="s">
        <v>252</v>
      </c>
      <c r="D733" s="5" t="s">
        <v>253</v>
      </c>
      <c r="E733" s="6" t="s">
        <v>830</v>
      </c>
      <c r="F733" s="6" t="s">
        <v>332</v>
      </c>
      <c r="G733" s="7">
        <v>30100</v>
      </c>
      <c r="H733" s="7">
        <v>30237.5</v>
      </c>
      <c r="I733" s="43">
        <v>0.45681063122924315</v>
      </c>
      <c r="J733" s="8"/>
    </row>
    <row r="734" spans="1:10" x14ac:dyDescent="0.3">
      <c r="A734" s="4" t="s">
        <v>69</v>
      </c>
      <c r="B734" s="5" t="s">
        <v>360</v>
      </c>
      <c r="C734" s="6" t="s">
        <v>361</v>
      </c>
      <c r="D734" s="5" t="s">
        <v>362</v>
      </c>
      <c r="E734" s="6" t="s">
        <v>830</v>
      </c>
      <c r="F734" s="6" t="s">
        <v>332</v>
      </c>
      <c r="G734" s="7">
        <v>26333.333333300001</v>
      </c>
      <c r="H734" s="7">
        <v>26666.666666699999</v>
      </c>
      <c r="I734" s="43">
        <v>1.2658227850648851</v>
      </c>
      <c r="J734" s="8"/>
    </row>
    <row r="735" spans="1:10" x14ac:dyDescent="0.3">
      <c r="A735" s="4" t="s">
        <v>53</v>
      </c>
      <c r="B735" s="5" t="s">
        <v>150</v>
      </c>
      <c r="C735" s="6" t="s">
        <v>190</v>
      </c>
      <c r="D735" s="5" t="s">
        <v>191</v>
      </c>
      <c r="E735" s="6" t="s">
        <v>831</v>
      </c>
      <c r="F735" s="6" t="s">
        <v>359</v>
      </c>
      <c r="G735" s="7">
        <v>49000</v>
      </c>
      <c r="H735" s="7">
        <v>50800</v>
      </c>
      <c r="I735" s="43">
        <v>3.6734693877551026</v>
      </c>
      <c r="J735" s="8"/>
    </row>
    <row r="736" spans="1:10" x14ac:dyDescent="0.3">
      <c r="A736" s="4" t="s">
        <v>53</v>
      </c>
      <c r="B736" s="5" t="s">
        <v>150</v>
      </c>
      <c r="C736" s="6" t="s">
        <v>493</v>
      </c>
      <c r="D736" s="5" t="s">
        <v>494</v>
      </c>
      <c r="E736" s="6" t="s">
        <v>831</v>
      </c>
      <c r="F736" s="6" t="s">
        <v>359</v>
      </c>
      <c r="G736" s="7">
        <v>50125</v>
      </c>
      <c r="H736" s="7">
        <v>50625</v>
      </c>
      <c r="I736" s="43">
        <v>0.99750623441396957</v>
      </c>
      <c r="J736" s="8"/>
    </row>
    <row r="737" spans="1:10" x14ac:dyDescent="0.3">
      <c r="A737" s="4" t="s">
        <v>53</v>
      </c>
      <c r="B737" s="5" t="s">
        <v>150</v>
      </c>
      <c r="C737" s="6" t="s">
        <v>194</v>
      </c>
      <c r="D737" s="5" t="s">
        <v>195</v>
      </c>
      <c r="E737" s="6" t="s">
        <v>831</v>
      </c>
      <c r="F737" s="6" t="s">
        <v>359</v>
      </c>
      <c r="G737" s="7">
        <v>54400</v>
      </c>
      <c r="H737" s="7">
        <v>54400</v>
      </c>
      <c r="I737" s="43">
        <v>0</v>
      </c>
      <c r="J737" s="8"/>
    </row>
    <row r="738" spans="1:10" x14ac:dyDescent="0.3">
      <c r="A738" s="4" t="s">
        <v>53</v>
      </c>
      <c r="B738" s="5" t="s">
        <v>150</v>
      </c>
      <c r="C738" s="6" t="s">
        <v>158</v>
      </c>
      <c r="D738" s="5" t="s">
        <v>159</v>
      </c>
      <c r="E738" s="6" t="s">
        <v>831</v>
      </c>
      <c r="F738" s="6" t="s">
        <v>359</v>
      </c>
      <c r="G738" s="7">
        <v>52000</v>
      </c>
      <c r="H738" s="7">
        <v>52000</v>
      </c>
      <c r="I738" s="43">
        <v>0</v>
      </c>
      <c r="J738" s="8"/>
    </row>
    <row r="739" spans="1:10" x14ac:dyDescent="0.3">
      <c r="A739" s="4" t="s">
        <v>53</v>
      </c>
      <c r="B739" s="5" t="s">
        <v>150</v>
      </c>
      <c r="C739" s="6" t="s">
        <v>352</v>
      </c>
      <c r="D739" s="5" t="s">
        <v>353</v>
      </c>
      <c r="E739" s="6" t="s">
        <v>831</v>
      </c>
      <c r="F739" s="6" t="s">
        <v>359</v>
      </c>
      <c r="G739" s="7">
        <v>50733.333333299997</v>
      </c>
      <c r="H739" s="7">
        <v>50666.666666700003</v>
      </c>
      <c r="I739" s="43">
        <v>-0.13140604454672244</v>
      </c>
      <c r="J739" s="8"/>
    </row>
    <row r="740" spans="1:10" x14ac:dyDescent="0.3">
      <c r="A740" s="4" t="s">
        <v>53</v>
      </c>
      <c r="B740" s="5" t="s">
        <v>150</v>
      </c>
      <c r="C740" s="6" t="s">
        <v>198</v>
      </c>
      <c r="D740" s="5" t="s">
        <v>199</v>
      </c>
      <c r="E740" s="6" t="s">
        <v>831</v>
      </c>
      <c r="F740" s="6" t="s">
        <v>359</v>
      </c>
      <c r="G740" s="7">
        <v>52300</v>
      </c>
      <c r="H740" s="7">
        <v>54200</v>
      </c>
      <c r="I740" s="43">
        <v>3.6328871892925321</v>
      </c>
      <c r="J740" s="8"/>
    </row>
    <row r="741" spans="1:10" x14ac:dyDescent="0.3">
      <c r="A741" s="4" t="s">
        <v>53</v>
      </c>
      <c r="B741" s="5" t="s">
        <v>150</v>
      </c>
      <c r="C741" s="6" t="s">
        <v>497</v>
      </c>
      <c r="D741" s="5" t="s">
        <v>498</v>
      </c>
      <c r="E741" s="6" t="s">
        <v>831</v>
      </c>
      <c r="F741" s="6" t="s">
        <v>359</v>
      </c>
      <c r="G741" s="7">
        <v>49160</v>
      </c>
      <c r="H741" s="7">
        <v>49960</v>
      </c>
      <c r="I741" s="43">
        <v>1.6273393002441019</v>
      </c>
      <c r="J741" s="8"/>
    </row>
    <row r="742" spans="1:10" x14ac:dyDescent="0.3">
      <c r="A742" s="4" t="s">
        <v>53</v>
      </c>
      <c r="B742" s="5" t="s">
        <v>150</v>
      </c>
      <c r="C742" s="6" t="s">
        <v>200</v>
      </c>
      <c r="D742" s="5" t="s">
        <v>201</v>
      </c>
      <c r="E742" s="6" t="s">
        <v>831</v>
      </c>
      <c r="F742" s="6" t="s">
        <v>359</v>
      </c>
      <c r="G742" s="7">
        <v>51650</v>
      </c>
      <c r="H742" s="7">
        <v>52483.333333299997</v>
      </c>
      <c r="I742" s="43">
        <v>1.6134236849951524</v>
      </c>
      <c r="J742" s="8"/>
    </row>
    <row r="743" spans="1:10" x14ac:dyDescent="0.3">
      <c r="A743" s="4" t="s">
        <v>62</v>
      </c>
      <c r="B743" s="5" t="s">
        <v>111</v>
      </c>
      <c r="C743" s="6" t="s">
        <v>112</v>
      </c>
      <c r="D743" s="5" t="s">
        <v>113</v>
      </c>
      <c r="E743" s="6" t="s">
        <v>832</v>
      </c>
      <c r="F743" s="6" t="s">
        <v>587</v>
      </c>
      <c r="G743" s="7">
        <v>15560</v>
      </c>
      <c r="H743" s="7">
        <v>16500</v>
      </c>
      <c r="I743" s="43">
        <v>6.0411311053984553</v>
      </c>
      <c r="J743" s="8"/>
    </row>
    <row r="744" spans="1:10" x14ac:dyDescent="0.3">
      <c r="A744" s="4" t="s">
        <v>62</v>
      </c>
      <c r="B744" s="5" t="s">
        <v>111</v>
      </c>
      <c r="C744" s="6" t="s">
        <v>168</v>
      </c>
      <c r="D744" s="5" t="s">
        <v>169</v>
      </c>
      <c r="E744" s="6" t="s">
        <v>832</v>
      </c>
      <c r="F744" s="6" t="s">
        <v>587</v>
      </c>
      <c r="G744" s="7">
        <v>14508.5</v>
      </c>
      <c r="H744" s="7">
        <v>15350.5</v>
      </c>
      <c r="I744" s="43">
        <v>5.8034945032222387</v>
      </c>
      <c r="J744" s="8"/>
    </row>
    <row r="745" spans="1:10" x14ac:dyDescent="0.3">
      <c r="A745" s="4" t="s">
        <v>62</v>
      </c>
      <c r="B745" s="5" t="s">
        <v>111</v>
      </c>
      <c r="C745" s="6" t="s">
        <v>170</v>
      </c>
      <c r="D745" s="5" t="s">
        <v>171</v>
      </c>
      <c r="E745" s="6" t="s">
        <v>832</v>
      </c>
      <c r="F745" s="6" t="s">
        <v>587</v>
      </c>
      <c r="G745" s="7">
        <v>16625</v>
      </c>
      <c r="H745" s="7">
        <v>15583.333333299996</v>
      </c>
      <c r="I745" s="43">
        <v>-6.2656641606015153</v>
      </c>
      <c r="J745" s="8"/>
    </row>
    <row r="746" spans="1:10" x14ac:dyDescent="0.3">
      <c r="A746" s="4" t="s">
        <v>62</v>
      </c>
      <c r="B746" s="5" t="s">
        <v>111</v>
      </c>
      <c r="C746" s="6" t="s">
        <v>173</v>
      </c>
      <c r="D746" s="5" t="s">
        <v>174</v>
      </c>
      <c r="E746" s="6" t="s">
        <v>832</v>
      </c>
      <c r="F746" s="6" t="s">
        <v>587</v>
      </c>
      <c r="G746" s="7">
        <v>15025</v>
      </c>
      <c r="H746" s="7">
        <v>14966.666666700004</v>
      </c>
      <c r="I746" s="43">
        <v>-0.38824181896838239</v>
      </c>
      <c r="J746" s="8"/>
    </row>
    <row r="747" spans="1:10" x14ac:dyDescent="0.3">
      <c r="A747" s="4" t="s">
        <v>62</v>
      </c>
      <c r="B747" s="5" t="s">
        <v>111</v>
      </c>
      <c r="C747" s="6" t="s">
        <v>114</v>
      </c>
      <c r="D747" s="5" t="s">
        <v>115</v>
      </c>
      <c r="E747" s="6" t="s">
        <v>832</v>
      </c>
      <c r="F747" s="6" t="s">
        <v>587</v>
      </c>
      <c r="G747" s="7">
        <v>15900.333333299996</v>
      </c>
      <c r="H747" s="7">
        <v>16500</v>
      </c>
      <c r="I747" s="43">
        <v>3.7714094046325406</v>
      </c>
      <c r="J747" s="8"/>
    </row>
    <row r="748" spans="1:10" x14ac:dyDescent="0.3">
      <c r="A748" s="4" t="s">
        <v>62</v>
      </c>
      <c r="B748" s="5" t="s">
        <v>111</v>
      </c>
      <c r="C748" s="6" t="s">
        <v>333</v>
      </c>
      <c r="D748" s="5" t="s">
        <v>334</v>
      </c>
      <c r="E748" s="6" t="s">
        <v>832</v>
      </c>
      <c r="F748" s="6" t="s">
        <v>587</v>
      </c>
      <c r="G748" s="7">
        <v>14808</v>
      </c>
      <c r="H748" s="7">
        <v>15060.2</v>
      </c>
      <c r="I748" s="43">
        <v>1.7031334413830421</v>
      </c>
      <c r="J748" s="8"/>
    </row>
    <row r="749" spans="1:10" x14ac:dyDescent="0.3">
      <c r="A749" s="4" t="s">
        <v>62</v>
      </c>
      <c r="B749" s="5" t="s">
        <v>111</v>
      </c>
      <c r="C749" s="6" t="s">
        <v>117</v>
      </c>
      <c r="D749" s="5" t="s">
        <v>118</v>
      </c>
      <c r="E749" s="6" t="s">
        <v>832</v>
      </c>
      <c r="F749" s="6" t="s">
        <v>587</v>
      </c>
      <c r="G749" s="7">
        <v>15000</v>
      </c>
      <c r="H749" s="7">
        <v>15250</v>
      </c>
      <c r="I749" s="43">
        <v>1.6666666666666599</v>
      </c>
      <c r="J749" s="8"/>
    </row>
    <row r="750" spans="1:10" x14ac:dyDescent="0.3">
      <c r="A750" s="4" t="s">
        <v>62</v>
      </c>
      <c r="B750" s="5" t="s">
        <v>111</v>
      </c>
      <c r="C750" s="6" t="s">
        <v>175</v>
      </c>
      <c r="D750" s="5" t="s">
        <v>176</v>
      </c>
      <c r="E750" s="6" t="s">
        <v>832</v>
      </c>
      <c r="F750" s="6" t="s">
        <v>587</v>
      </c>
      <c r="G750" s="7">
        <v>15346.666666700004</v>
      </c>
      <c r="H750" s="7">
        <v>16100.333333299996</v>
      </c>
      <c r="I750" s="43">
        <v>4.9109470021613477</v>
      </c>
      <c r="J750" s="8"/>
    </row>
    <row r="751" spans="1:10" x14ac:dyDescent="0.3">
      <c r="A751" s="4" t="s">
        <v>62</v>
      </c>
      <c r="B751" s="5" t="s">
        <v>111</v>
      </c>
      <c r="C751" s="6" t="s">
        <v>177</v>
      </c>
      <c r="D751" s="5" t="s">
        <v>178</v>
      </c>
      <c r="E751" s="6" t="s">
        <v>832</v>
      </c>
      <c r="F751" s="6" t="s">
        <v>587</v>
      </c>
      <c r="G751" s="7">
        <v>17400</v>
      </c>
      <c r="H751" s="7">
        <v>17400</v>
      </c>
      <c r="I751" s="43">
        <v>0</v>
      </c>
      <c r="J751" s="8"/>
    </row>
    <row r="752" spans="1:10" x14ac:dyDescent="0.3">
      <c r="A752" s="4" t="s">
        <v>62</v>
      </c>
      <c r="B752" s="5" t="s">
        <v>111</v>
      </c>
      <c r="C752" s="6" t="s">
        <v>489</v>
      </c>
      <c r="D752" s="5" t="s">
        <v>490</v>
      </c>
      <c r="E752" s="6" t="s">
        <v>832</v>
      </c>
      <c r="F752" s="6" t="s">
        <v>587</v>
      </c>
      <c r="G752" s="7">
        <v>14678</v>
      </c>
      <c r="H752" s="7">
        <v>15820.2</v>
      </c>
      <c r="I752" s="43">
        <v>7.7817141299904691</v>
      </c>
      <c r="J752" s="8"/>
    </row>
    <row r="753" spans="1:10" x14ac:dyDescent="0.3">
      <c r="A753" s="4" t="s">
        <v>62</v>
      </c>
      <c r="B753" s="5" t="s">
        <v>111</v>
      </c>
      <c r="C753" s="6" t="s">
        <v>307</v>
      </c>
      <c r="D753" s="5" t="s">
        <v>308</v>
      </c>
      <c r="E753" s="6" t="s">
        <v>832</v>
      </c>
      <c r="F753" s="6" t="s">
        <v>587</v>
      </c>
      <c r="G753" s="7">
        <v>14250</v>
      </c>
      <c r="H753" s="7">
        <v>15625</v>
      </c>
      <c r="I753" s="43">
        <v>9.6491228070175499</v>
      </c>
      <c r="J753" s="8"/>
    </row>
    <row r="754" spans="1:10" x14ac:dyDescent="0.3">
      <c r="A754" s="4" t="s">
        <v>62</v>
      </c>
      <c r="B754" s="5" t="s">
        <v>111</v>
      </c>
      <c r="C754" s="6" t="s">
        <v>179</v>
      </c>
      <c r="D754" s="5" t="s">
        <v>165</v>
      </c>
      <c r="E754" s="6" t="s">
        <v>832</v>
      </c>
      <c r="F754" s="6" t="s">
        <v>587</v>
      </c>
      <c r="G754" s="7">
        <v>15975</v>
      </c>
      <c r="H754" s="7">
        <v>16300</v>
      </c>
      <c r="I754" s="43">
        <v>2.034428794992182</v>
      </c>
      <c r="J754" s="8"/>
    </row>
    <row r="755" spans="1:10" x14ac:dyDescent="0.3">
      <c r="A755" s="4" t="s">
        <v>62</v>
      </c>
      <c r="B755" s="5" t="s">
        <v>111</v>
      </c>
      <c r="C755" s="6" t="s">
        <v>180</v>
      </c>
      <c r="D755" s="5" t="s">
        <v>181</v>
      </c>
      <c r="E755" s="6" t="s">
        <v>832</v>
      </c>
      <c r="F755" s="6" t="s">
        <v>587</v>
      </c>
      <c r="G755" s="7">
        <v>16037</v>
      </c>
      <c r="H755" s="7">
        <v>16600</v>
      </c>
      <c r="I755" s="43">
        <v>3.5106316642763642</v>
      </c>
      <c r="J755" s="8"/>
    </row>
    <row r="756" spans="1:10" x14ac:dyDescent="0.3">
      <c r="A756" s="4" t="s">
        <v>62</v>
      </c>
      <c r="B756" s="5" t="s">
        <v>111</v>
      </c>
      <c r="C756" s="6" t="s">
        <v>491</v>
      </c>
      <c r="D756" s="5" t="s">
        <v>492</v>
      </c>
      <c r="E756" s="6" t="s">
        <v>832</v>
      </c>
      <c r="F756" s="6" t="s">
        <v>587</v>
      </c>
      <c r="G756" s="7">
        <v>14500</v>
      </c>
      <c r="H756" s="7">
        <v>14740</v>
      </c>
      <c r="I756" s="43">
        <v>1.6551724137930939</v>
      </c>
      <c r="J756" s="8"/>
    </row>
    <row r="757" spans="1:10" x14ac:dyDescent="0.3">
      <c r="A757" s="4" t="s">
        <v>62</v>
      </c>
      <c r="B757" s="5" t="s">
        <v>111</v>
      </c>
      <c r="C757" s="6" t="s">
        <v>121</v>
      </c>
      <c r="D757" s="5" t="s">
        <v>122</v>
      </c>
      <c r="E757" s="6" t="s">
        <v>832</v>
      </c>
      <c r="F757" s="6" t="s">
        <v>587</v>
      </c>
      <c r="G757" s="7">
        <v>15525.25</v>
      </c>
      <c r="H757" s="7">
        <v>15750.25</v>
      </c>
      <c r="I757" s="43">
        <v>1.4492520249271388</v>
      </c>
      <c r="J757" s="8"/>
    </row>
    <row r="758" spans="1:10" x14ac:dyDescent="0.3">
      <c r="A758" s="4" t="s">
        <v>62</v>
      </c>
      <c r="B758" s="5" t="s">
        <v>111</v>
      </c>
      <c r="C758" s="6" t="s">
        <v>182</v>
      </c>
      <c r="D758" s="5" t="s">
        <v>183</v>
      </c>
      <c r="E758" s="6" t="s">
        <v>832</v>
      </c>
      <c r="F758" s="6" t="s">
        <v>587</v>
      </c>
      <c r="G758" s="7">
        <v>14526.8</v>
      </c>
      <c r="H758" s="7">
        <v>15927.6</v>
      </c>
      <c r="I758" s="43">
        <v>9.6428669768978885</v>
      </c>
      <c r="J758" s="8"/>
    </row>
    <row r="759" spans="1:10" x14ac:dyDescent="0.3">
      <c r="A759" s="4" t="s">
        <v>62</v>
      </c>
      <c r="B759" s="5" t="s">
        <v>111</v>
      </c>
      <c r="C759" s="6" t="s">
        <v>184</v>
      </c>
      <c r="D759" s="5" t="s">
        <v>185</v>
      </c>
      <c r="E759" s="6" t="s">
        <v>832</v>
      </c>
      <c r="F759" s="6" t="s">
        <v>587</v>
      </c>
      <c r="G759" s="7">
        <v>15125</v>
      </c>
      <c r="H759" s="7">
        <v>15400</v>
      </c>
      <c r="I759" s="43">
        <v>1.8181818181818077</v>
      </c>
      <c r="J759" s="8"/>
    </row>
    <row r="760" spans="1:10" x14ac:dyDescent="0.3">
      <c r="A760" s="4" t="s">
        <v>53</v>
      </c>
      <c r="B760" s="5" t="s">
        <v>150</v>
      </c>
      <c r="C760" s="6" t="s">
        <v>190</v>
      </c>
      <c r="D760" s="5" t="s">
        <v>191</v>
      </c>
      <c r="E760" s="6" t="s">
        <v>832</v>
      </c>
      <c r="F760" s="6" t="s">
        <v>587</v>
      </c>
      <c r="G760" s="7">
        <v>16275</v>
      </c>
      <c r="H760" s="7">
        <v>17166.666666699999</v>
      </c>
      <c r="I760" s="43">
        <v>5.4787506402457664</v>
      </c>
      <c r="J760" s="8"/>
    </row>
    <row r="761" spans="1:10" x14ac:dyDescent="0.3">
      <c r="A761" s="4" t="s">
        <v>53</v>
      </c>
      <c r="B761" s="5" t="s">
        <v>150</v>
      </c>
      <c r="C761" s="6" t="s">
        <v>493</v>
      </c>
      <c r="D761" s="5" t="s">
        <v>494</v>
      </c>
      <c r="E761" s="6" t="s">
        <v>832</v>
      </c>
      <c r="F761" s="6" t="s">
        <v>587</v>
      </c>
      <c r="G761" s="7">
        <v>17250</v>
      </c>
      <c r="H761" s="7">
        <v>17375</v>
      </c>
      <c r="I761" s="43">
        <v>0.72463768115942384</v>
      </c>
      <c r="J761" s="8"/>
    </row>
    <row r="762" spans="1:10" x14ac:dyDescent="0.3">
      <c r="A762" s="4" t="s">
        <v>53</v>
      </c>
      <c r="B762" s="5" t="s">
        <v>150</v>
      </c>
      <c r="C762" s="6" t="s">
        <v>194</v>
      </c>
      <c r="D762" s="5" t="s">
        <v>195</v>
      </c>
      <c r="E762" s="6" t="s">
        <v>832</v>
      </c>
      <c r="F762" s="6" t="s">
        <v>587</v>
      </c>
      <c r="G762" s="7">
        <v>16950</v>
      </c>
      <c r="H762" s="7">
        <v>16850</v>
      </c>
      <c r="I762" s="43">
        <v>-0.58997050147492369</v>
      </c>
      <c r="J762" s="8"/>
    </row>
    <row r="763" spans="1:10" x14ac:dyDescent="0.3">
      <c r="A763" s="4" t="s">
        <v>53</v>
      </c>
      <c r="B763" s="5" t="s">
        <v>150</v>
      </c>
      <c r="C763" s="6" t="s">
        <v>364</v>
      </c>
      <c r="D763" s="5" t="s">
        <v>365</v>
      </c>
      <c r="E763" s="6" t="s">
        <v>832</v>
      </c>
      <c r="F763" s="6" t="s">
        <v>587</v>
      </c>
      <c r="G763" s="7">
        <v>15666.666666700004</v>
      </c>
      <c r="H763" s="7">
        <v>16333.333333299996</v>
      </c>
      <c r="I763" s="43">
        <v>4.2553191485015684</v>
      </c>
      <c r="J763" s="8"/>
    </row>
    <row r="764" spans="1:10" x14ac:dyDescent="0.3">
      <c r="A764" s="4" t="s">
        <v>53</v>
      </c>
      <c r="B764" s="5" t="s">
        <v>150</v>
      </c>
      <c r="C764" s="6" t="s">
        <v>352</v>
      </c>
      <c r="D764" s="5" t="s">
        <v>353</v>
      </c>
      <c r="E764" s="6" t="s">
        <v>832</v>
      </c>
      <c r="F764" s="6" t="s">
        <v>587</v>
      </c>
      <c r="G764" s="7">
        <v>15750</v>
      </c>
      <c r="H764" s="7">
        <v>17250</v>
      </c>
      <c r="I764" s="43">
        <v>9.5238095238095326</v>
      </c>
      <c r="J764" s="8"/>
    </row>
    <row r="765" spans="1:10" x14ac:dyDescent="0.3">
      <c r="A765" s="4" t="s">
        <v>53</v>
      </c>
      <c r="B765" s="5" t="s">
        <v>150</v>
      </c>
      <c r="C765" s="6" t="s">
        <v>198</v>
      </c>
      <c r="D765" s="5" t="s">
        <v>199</v>
      </c>
      <c r="E765" s="6" t="s">
        <v>832</v>
      </c>
      <c r="F765" s="6" t="s">
        <v>587</v>
      </c>
      <c r="G765" s="7">
        <v>16050</v>
      </c>
      <c r="H765" s="7">
        <v>16575</v>
      </c>
      <c r="I765" s="43">
        <v>3.2710280373831724</v>
      </c>
      <c r="J765" s="8"/>
    </row>
    <row r="766" spans="1:10" x14ac:dyDescent="0.3">
      <c r="A766" s="4" t="s">
        <v>53</v>
      </c>
      <c r="B766" s="5" t="s">
        <v>150</v>
      </c>
      <c r="C766" s="6" t="s">
        <v>551</v>
      </c>
      <c r="D766" s="5" t="s">
        <v>552</v>
      </c>
      <c r="E766" s="6" t="s">
        <v>832</v>
      </c>
      <c r="F766" s="6" t="s">
        <v>587</v>
      </c>
      <c r="G766" s="7">
        <v>16200</v>
      </c>
      <c r="H766" s="7">
        <v>17200</v>
      </c>
      <c r="I766" s="43">
        <v>6.1728395061728447</v>
      </c>
      <c r="J766" s="8"/>
    </row>
    <row r="767" spans="1:10" x14ac:dyDescent="0.3">
      <c r="A767" s="4" t="s">
        <v>53</v>
      </c>
      <c r="B767" s="5" t="s">
        <v>150</v>
      </c>
      <c r="C767" s="6" t="s">
        <v>200</v>
      </c>
      <c r="D767" s="5" t="s">
        <v>201</v>
      </c>
      <c r="E767" s="6" t="s">
        <v>832</v>
      </c>
      <c r="F767" s="6" t="s">
        <v>587</v>
      </c>
      <c r="G767" s="7">
        <v>16900</v>
      </c>
      <c r="H767" s="7">
        <v>17175</v>
      </c>
      <c r="I767" s="43">
        <v>1.6272189349112451</v>
      </c>
      <c r="J767" s="8"/>
    </row>
    <row r="768" spans="1:10" x14ac:dyDescent="0.3">
      <c r="A768" s="4" t="s">
        <v>53</v>
      </c>
      <c r="B768" s="5" t="s">
        <v>150</v>
      </c>
      <c r="C768" s="6" t="s">
        <v>335</v>
      </c>
      <c r="D768" s="5" t="s">
        <v>336</v>
      </c>
      <c r="E768" s="6" t="s">
        <v>832</v>
      </c>
      <c r="F768" s="6" t="s">
        <v>587</v>
      </c>
      <c r="G768" s="7">
        <v>14450</v>
      </c>
      <c r="H768" s="7">
        <v>15375</v>
      </c>
      <c r="I768" s="43">
        <v>6.4013840830449809</v>
      </c>
      <c r="J768" s="8"/>
    </row>
    <row r="769" spans="1:10" x14ac:dyDescent="0.3">
      <c r="A769" s="4" t="s">
        <v>60</v>
      </c>
      <c r="B769" s="5" t="s">
        <v>102</v>
      </c>
      <c r="C769" s="6" t="s">
        <v>301</v>
      </c>
      <c r="D769" s="5" t="s">
        <v>302</v>
      </c>
      <c r="E769" s="6" t="s">
        <v>832</v>
      </c>
      <c r="F769" s="6" t="s">
        <v>587</v>
      </c>
      <c r="G769" s="7">
        <v>16875</v>
      </c>
      <c r="H769" s="7">
        <v>17375</v>
      </c>
      <c r="I769" s="43">
        <v>2.9629629629629655</v>
      </c>
      <c r="J769" s="8"/>
    </row>
    <row r="770" spans="1:10" x14ac:dyDescent="0.3">
      <c r="A770" s="4" t="s">
        <v>57</v>
      </c>
      <c r="B770" s="5" t="s">
        <v>160</v>
      </c>
      <c r="C770" s="6" t="s">
        <v>501</v>
      </c>
      <c r="D770" s="5" t="s">
        <v>502</v>
      </c>
      <c r="E770" s="6" t="s">
        <v>832</v>
      </c>
      <c r="F770" s="6" t="s">
        <v>587</v>
      </c>
      <c r="G770" s="7">
        <v>16375</v>
      </c>
      <c r="H770" s="7">
        <v>17250</v>
      </c>
      <c r="I770" s="43">
        <v>5.3435114503816781</v>
      </c>
      <c r="J770" s="8"/>
    </row>
    <row r="771" spans="1:10" x14ac:dyDescent="0.3">
      <c r="A771" s="4" t="s">
        <v>57</v>
      </c>
      <c r="B771" s="5" t="s">
        <v>160</v>
      </c>
      <c r="C771" s="6" t="s">
        <v>503</v>
      </c>
      <c r="D771" s="5" t="s">
        <v>504</v>
      </c>
      <c r="E771" s="6" t="s">
        <v>832</v>
      </c>
      <c r="F771" s="6" t="s">
        <v>587</v>
      </c>
      <c r="G771" s="7">
        <v>17000</v>
      </c>
      <c r="H771" s="7">
        <v>17750</v>
      </c>
      <c r="I771" s="43">
        <v>4.4117647058823595</v>
      </c>
      <c r="J771" s="8"/>
    </row>
    <row r="772" spans="1:10" x14ac:dyDescent="0.3">
      <c r="A772" s="4" t="s">
        <v>57</v>
      </c>
      <c r="B772" s="5" t="s">
        <v>160</v>
      </c>
      <c r="C772" s="6" t="s">
        <v>505</v>
      </c>
      <c r="D772" s="5" t="s">
        <v>506</v>
      </c>
      <c r="E772" s="6" t="s">
        <v>832</v>
      </c>
      <c r="F772" s="6" t="s">
        <v>587</v>
      </c>
      <c r="G772" s="7">
        <v>18000</v>
      </c>
      <c r="H772" s="7">
        <v>18500</v>
      </c>
      <c r="I772" s="43">
        <v>2.7777777777777679</v>
      </c>
      <c r="J772" s="8"/>
    </row>
    <row r="773" spans="1:10" x14ac:dyDescent="0.3">
      <c r="A773" s="4" t="s">
        <v>57</v>
      </c>
      <c r="B773" s="5" t="s">
        <v>160</v>
      </c>
      <c r="C773" s="6" t="s">
        <v>509</v>
      </c>
      <c r="D773" s="5" t="s">
        <v>510</v>
      </c>
      <c r="E773" s="6" t="s">
        <v>832</v>
      </c>
      <c r="F773" s="6" t="s">
        <v>587</v>
      </c>
      <c r="G773" s="7">
        <v>14850</v>
      </c>
      <c r="H773" s="7">
        <v>14200</v>
      </c>
      <c r="I773" s="43">
        <v>-4.3771043771043798</v>
      </c>
      <c r="J773" s="8"/>
    </row>
    <row r="774" spans="1:10" x14ac:dyDescent="0.3">
      <c r="A774" s="4" t="s">
        <v>57</v>
      </c>
      <c r="B774" s="5" t="s">
        <v>160</v>
      </c>
      <c r="C774" s="6" t="s">
        <v>577</v>
      </c>
      <c r="D774" s="5" t="s">
        <v>578</v>
      </c>
      <c r="E774" s="6" t="s">
        <v>832</v>
      </c>
      <c r="F774" s="6" t="s">
        <v>587</v>
      </c>
      <c r="G774" s="7">
        <v>18500</v>
      </c>
      <c r="H774" s="7">
        <v>18500</v>
      </c>
      <c r="I774" s="43">
        <v>0</v>
      </c>
      <c r="J774" s="8"/>
    </row>
    <row r="775" spans="1:10" x14ac:dyDescent="0.3">
      <c r="A775" s="4" t="s">
        <v>57</v>
      </c>
      <c r="B775" s="5" t="s">
        <v>160</v>
      </c>
      <c r="C775" s="6" t="s">
        <v>513</v>
      </c>
      <c r="D775" s="5" t="s">
        <v>514</v>
      </c>
      <c r="E775" s="6" t="s">
        <v>832</v>
      </c>
      <c r="F775" s="6" t="s">
        <v>587</v>
      </c>
      <c r="G775" s="7">
        <v>16800</v>
      </c>
      <c r="H775" s="7">
        <v>16500</v>
      </c>
      <c r="I775" s="43">
        <v>-1.78571428571429</v>
      </c>
      <c r="J775" s="8"/>
    </row>
    <row r="776" spans="1:10" x14ac:dyDescent="0.3">
      <c r="A776" s="4" t="s">
        <v>57</v>
      </c>
      <c r="B776" s="5" t="s">
        <v>160</v>
      </c>
      <c r="C776" s="6" t="s">
        <v>519</v>
      </c>
      <c r="D776" s="5" t="s">
        <v>520</v>
      </c>
      <c r="E776" s="6" t="s">
        <v>832</v>
      </c>
      <c r="F776" s="6" t="s">
        <v>587</v>
      </c>
      <c r="G776" s="7">
        <v>16166.666666700004</v>
      </c>
      <c r="H776" s="7">
        <v>16333.333333299996</v>
      </c>
      <c r="I776" s="43">
        <v>1.0309278346370301</v>
      </c>
      <c r="J776" s="8"/>
    </row>
    <row r="777" spans="1:10" x14ac:dyDescent="0.3">
      <c r="A777" s="4" t="s">
        <v>57</v>
      </c>
      <c r="B777" s="5" t="s">
        <v>160</v>
      </c>
      <c r="C777" s="6" t="s">
        <v>521</v>
      </c>
      <c r="D777" s="5" t="s">
        <v>522</v>
      </c>
      <c r="E777" s="6" t="s">
        <v>832</v>
      </c>
      <c r="F777" s="6" t="s">
        <v>587</v>
      </c>
      <c r="G777" s="7">
        <v>14866.666666700004</v>
      </c>
      <c r="H777" s="7">
        <v>15733.333333299996</v>
      </c>
      <c r="I777" s="43">
        <v>5.8295964120945518</v>
      </c>
      <c r="J777" s="8"/>
    </row>
    <row r="778" spans="1:10" x14ac:dyDescent="0.3">
      <c r="A778" s="4" t="s">
        <v>57</v>
      </c>
      <c r="B778" s="5" t="s">
        <v>160</v>
      </c>
      <c r="C778" s="6" t="s">
        <v>337</v>
      </c>
      <c r="D778" s="5" t="s">
        <v>338</v>
      </c>
      <c r="E778" s="6" t="s">
        <v>832</v>
      </c>
      <c r="F778" s="6" t="s">
        <v>587</v>
      </c>
      <c r="G778" s="7" t="s">
        <v>116</v>
      </c>
      <c r="H778" s="7">
        <v>14850</v>
      </c>
      <c r="I778" s="43" t="s">
        <v>116</v>
      </c>
      <c r="J778" s="8"/>
    </row>
    <row r="779" spans="1:10" x14ac:dyDescent="0.3">
      <c r="A779" s="4" t="s">
        <v>57</v>
      </c>
      <c r="B779" s="5" t="s">
        <v>160</v>
      </c>
      <c r="C779" s="6" t="s">
        <v>209</v>
      </c>
      <c r="D779" s="5" t="s">
        <v>210</v>
      </c>
      <c r="E779" s="6" t="s">
        <v>832</v>
      </c>
      <c r="F779" s="6" t="s">
        <v>587</v>
      </c>
      <c r="G779" s="7">
        <v>14350</v>
      </c>
      <c r="H779" s="7">
        <v>16000</v>
      </c>
      <c r="I779" s="43">
        <v>11.49825783972125</v>
      </c>
      <c r="J779" s="8"/>
    </row>
    <row r="780" spans="1:10" x14ac:dyDescent="0.3">
      <c r="A780" s="4" t="s">
        <v>51</v>
      </c>
      <c r="B780" s="5" t="s">
        <v>105</v>
      </c>
      <c r="C780" s="6" t="s">
        <v>106</v>
      </c>
      <c r="D780" s="5" t="s">
        <v>107</v>
      </c>
      <c r="E780" s="6" t="s">
        <v>832</v>
      </c>
      <c r="F780" s="6" t="s">
        <v>587</v>
      </c>
      <c r="G780" s="7">
        <v>17000</v>
      </c>
      <c r="H780" s="7">
        <v>17000</v>
      </c>
      <c r="I780" s="43">
        <v>0</v>
      </c>
      <c r="J780" s="8"/>
    </row>
    <row r="781" spans="1:10" x14ac:dyDescent="0.3">
      <c r="A781" s="4" t="s">
        <v>51</v>
      </c>
      <c r="B781" s="5" t="s">
        <v>105</v>
      </c>
      <c r="C781" s="6" t="s">
        <v>153</v>
      </c>
      <c r="D781" s="5" t="s">
        <v>154</v>
      </c>
      <c r="E781" s="6" t="s">
        <v>832</v>
      </c>
      <c r="F781" s="6" t="s">
        <v>587</v>
      </c>
      <c r="G781" s="7">
        <v>16500</v>
      </c>
      <c r="H781" s="7">
        <v>17000</v>
      </c>
      <c r="I781" s="43">
        <v>3.0303030303030281</v>
      </c>
      <c r="J781" s="8"/>
    </row>
    <row r="782" spans="1:10" x14ac:dyDescent="0.3">
      <c r="A782" s="4" t="s">
        <v>51</v>
      </c>
      <c r="B782" s="5" t="s">
        <v>105</v>
      </c>
      <c r="C782" s="6" t="s">
        <v>523</v>
      </c>
      <c r="D782" s="5" t="s">
        <v>524</v>
      </c>
      <c r="E782" s="6" t="s">
        <v>832</v>
      </c>
      <c r="F782" s="6" t="s">
        <v>587</v>
      </c>
      <c r="G782" s="7">
        <v>16225</v>
      </c>
      <c r="H782" s="7">
        <v>16225</v>
      </c>
      <c r="I782" s="43">
        <v>0</v>
      </c>
      <c r="J782" s="8"/>
    </row>
    <row r="783" spans="1:10" x14ac:dyDescent="0.3">
      <c r="A783" s="4" t="s">
        <v>51</v>
      </c>
      <c r="B783" s="5" t="s">
        <v>105</v>
      </c>
      <c r="C783" s="6" t="s">
        <v>274</v>
      </c>
      <c r="D783" s="5" t="s">
        <v>275</v>
      </c>
      <c r="E783" s="6" t="s">
        <v>832</v>
      </c>
      <c r="F783" s="6" t="s">
        <v>587</v>
      </c>
      <c r="G783" s="7">
        <v>15875</v>
      </c>
      <c r="H783" s="7">
        <v>15950</v>
      </c>
      <c r="I783" s="43">
        <v>0.47244094488187993</v>
      </c>
      <c r="J783" s="8"/>
    </row>
    <row r="784" spans="1:10" x14ac:dyDescent="0.3">
      <c r="A784" s="4" t="s">
        <v>51</v>
      </c>
      <c r="B784" s="5" t="s">
        <v>105</v>
      </c>
      <c r="C784" s="6" t="s">
        <v>215</v>
      </c>
      <c r="D784" s="5" t="s">
        <v>216</v>
      </c>
      <c r="E784" s="6" t="s">
        <v>832</v>
      </c>
      <c r="F784" s="6" t="s">
        <v>587</v>
      </c>
      <c r="G784" s="7">
        <v>18000</v>
      </c>
      <c r="H784" s="7">
        <v>18250</v>
      </c>
      <c r="I784" s="43">
        <v>1.388888888888884</v>
      </c>
      <c r="J784" s="8"/>
    </row>
    <row r="785" spans="1:10" x14ac:dyDescent="0.3">
      <c r="A785" s="4" t="s">
        <v>64</v>
      </c>
      <c r="B785" s="5" t="s">
        <v>126</v>
      </c>
      <c r="C785" s="6" t="s">
        <v>127</v>
      </c>
      <c r="D785" s="5" t="s">
        <v>128</v>
      </c>
      <c r="E785" s="6" t="s">
        <v>832</v>
      </c>
      <c r="F785" s="6" t="s">
        <v>587</v>
      </c>
      <c r="G785" s="7">
        <v>15825</v>
      </c>
      <c r="H785" s="7">
        <v>15908.333333299996</v>
      </c>
      <c r="I785" s="43">
        <v>0.5265929434439045</v>
      </c>
      <c r="J785" s="8"/>
    </row>
    <row r="786" spans="1:10" x14ac:dyDescent="0.3">
      <c r="A786" s="4" t="s">
        <v>64</v>
      </c>
      <c r="B786" s="5" t="s">
        <v>126</v>
      </c>
      <c r="C786" s="6" t="s">
        <v>341</v>
      </c>
      <c r="D786" s="5" t="s">
        <v>342</v>
      </c>
      <c r="E786" s="6" t="s">
        <v>832</v>
      </c>
      <c r="F786" s="6" t="s">
        <v>587</v>
      </c>
      <c r="G786" s="7">
        <v>14750</v>
      </c>
      <c r="H786" s="7">
        <v>16000</v>
      </c>
      <c r="I786" s="43">
        <v>8.4745762711864376</v>
      </c>
      <c r="J786" s="8"/>
    </row>
    <row r="787" spans="1:10" x14ac:dyDescent="0.3">
      <c r="A787" s="4" t="s">
        <v>64</v>
      </c>
      <c r="B787" s="5" t="s">
        <v>126</v>
      </c>
      <c r="C787" s="6" t="s">
        <v>343</v>
      </c>
      <c r="D787" s="5" t="s">
        <v>344</v>
      </c>
      <c r="E787" s="6" t="s">
        <v>832</v>
      </c>
      <c r="F787" s="6" t="s">
        <v>587</v>
      </c>
      <c r="G787" s="7">
        <v>16487.5</v>
      </c>
      <c r="H787" s="7">
        <v>16883.333333300001</v>
      </c>
      <c r="I787" s="43">
        <v>2.4008086932524764</v>
      </c>
      <c r="J787" s="8"/>
    </row>
    <row r="788" spans="1:10" x14ac:dyDescent="0.3">
      <c r="A788" s="4" t="s">
        <v>64</v>
      </c>
      <c r="B788" s="5" t="s">
        <v>126</v>
      </c>
      <c r="C788" s="6" t="s">
        <v>345</v>
      </c>
      <c r="D788" s="5" t="s">
        <v>346</v>
      </c>
      <c r="E788" s="6" t="s">
        <v>832</v>
      </c>
      <c r="F788" s="6" t="s">
        <v>587</v>
      </c>
      <c r="G788" s="7">
        <v>15766.666666700004</v>
      </c>
      <c r="H788" s="7">
        <v>15650</v>
      </c>
      <c r="I788" s="43">
        <v>-0.7399577169117656</v>
      </c>
      <c r="J788" s="8"/>
    </row>
    <row r="789" spans="1:10" x14ac:dyDescent="0.3">
      <c r="A789" s="4" t="s">
        <v>64</v>
      </c>
      <c r="B789" s="5" t="s">
        <v>126</v>
      </c>
      <c r="C789" s="6" t="s">
        <v>129</v>
      </c>
      <c r="D789" s="5" t="s">
        <v>130</v>
      </c>
      <c r="E789" s="6" t="s">
        <v>832</v>
      </c>
      <c r="F789" s="6" t="s">
        <v>587</v>
      </c>
      <c r="G789" s="7">
        <v>15625</v>
      </c>
      <c r="H789" s="7">
        <v>15750</v>
      </c>
      <c r="I789" s="43">
        <v>0.80000000000000082</v>
      </c>
      <c r="J789" s="8"/>
    </row>
    <row r="790" spans="1:10" x14ac:dyDescent="0.3">
      <c r="A790" s="4" t="s">
        <v>64</v>
      </c>
      <c r="B790" s="5" t="s">
        <v>126</v>
      </c>
      <c r="C790" s="6" t="s">
        <v>131</v>
      </c>
      <c r="D790" s="5" t="s">
        <v>132</v>
      </c>
      <c r="E790" s="6" t="s">
        <v>832</v>
      </c>
      <c r="F790" s="6" t="s">
        <v>587</v>
      </c>
      <c r="G790" s="7">
        <v>16200</v>
      </c>
      <c r="H790" s="7">
        <v>17000</v>
      </c>
      <c r="I790" s="43">
        <v>4.9382716049382722</v>
      </c>
      <c r="J790" s="8"/>
    </row>
    <row r="791" spans="1:10" x14ac:dyDescent="0.3">
      <c r="A791" s="4" t="s">
        <v>64</v>
      </c>
      <c r="B791" s="5" t="s">
        <v>126</v>
      </c>
      <c r="C791" s="6" t="s">
        <v>276</v>
      </c>
      <c r="D791" s="5" t="s">
        <v>277</v>
      </c>
      <c r="E791" s="6" t="s">
        <v>832</v>
      </c>
      <c r="F791" s="6" t="s">
        <v>587</v>
      </c>
      <c r="G791" s="7">
        <v>15766.666666700004</v>
      </c>
      <c r="H791" s="7">
        <v>15766.666666700004</v>
      </c>
      <c r="I791" s="43">
        <v>0</v>
      </c>
      <c r="J791" s="8"/>
    </row>
    <row r="792" spans="1:10" x14ac:dyDescent="0.3">
      <c r="A792" s="4" t="s">
        <v>61</v>
      </c>
      <c r="B792" s="5" t="s">
        <v>143</v>
      </c>
      <c r="C792" s="6" t="s">
        <v>545</v>
      </c>
      <c r="D792" s="5" t="s">
        <v>546</v>
      </c>
      <c r="E792" s="6" t="s">
        <v>832</v>
      </c>
      <c r="F792" s="6" t="s">
        <v>587</v>
      </c>
      <c r="G792" s="7">
        <v>15166.666666700004</v>
      </c>
      <c r="H792" s="7">
        <v>15750</v>
      </c>
      <c r="I792" s="43">
        <v>3.846153845925615</v>
      </c>
      <c r="J792" s="8"/>
    </row>
    <row r="793" spans="1:10" x14ac:dyDescent="0.3">
      <c r="A793" s="4" t="s">
        <v>61</v>
      </c>
      <c r="B793" s="5" t="s">
        <v>143</v>
      </c>
      <c r="C793" s="6" t="s">
        <v>485</v>
      </c>
      <c r="D793" s="5" t="s">
        <v>486</v>
      </c>
      <c r="E793" s="6" t="s">
        <v>832</v>
      </c>
      <c r="F793" s="6" t="s">
        <v>587</v>
      </c>
      <c r="G793" s="7">
        <v>15666.666666700004</v>
      </c>
      <c r="H793" s="7">
        <v>15733.333333299996</v>
      </c>
      <c r="I793" s="43">
        <v>0.42553191446716992</v>
      </c>
      <c r="J793" s="8"/>
    </row>
    <row r="794" spans="1:10" x14ac:dyDescent="0.3">
      <c r="A794" s="4" t="s">
        <v>61</v>
      </c>
      <c r="B794" s="5" t="s">
        <v>143</v>
      </c>
      <c r="C794" s="6" t="s">
        <v>547</v>
      </c>
      <c r="D794" s="5" t="s">
        <v>548</v>
      </c>
      <c r="E794" s="6" t="s">
        <v>832</v>
      </c>
      <c r="F794" s="6" t="s">
        <v>587</v>
      </c>
      <c r="G794" s="7">
        <v>15000</v>
      </c>
      <c r="H794" s="7">
        <v>15125</v>
      </c>
      <c r="I794" s="43">
        <v>0.83333333333332993</v>
      </c>
      <c r="J794" s="8"/>
    </row>
    <row r="795" spans="1:10" x14ac:dyDescent="0.3">
      <c r="A795" s="4" t="s">
        <v>61</v>
      </c>
      <c r="B795" s="5" t="s">
        <v>143</v>
      </c>
      <c r="C795" s="6" t="s">
        <v>525</v>
      </c>
      <c r="D795" s="5" t="s">
        <v>526</v>
      </c>
      <c r="E795" s="6" t="s">
        <v>832</v>
      </c>
      <c r="F795" s="6" t="s">
        <v>587</v>
      </c>
      <c r="G795" s="7">
        <v>15375</v>
      </c>
      <c r="H795" s="7">
        <v>16200</v>
      </c>
      <c r="I795" s="43">
        <v>5.3658536585365901</v>
      </c>
      <c r="J795" s="8"/>
    </row>
    <row r="796" spans="1:10" x14ac:dyDescent="0.3">
      <c r="A796" s="4" t="s">
        <v>61</v>
      </c>
      <c r="B796" s="5" t="s">
        <v>143</v>
      </c>
      <c r="C796" s="6" t="s">
        <v>609</v>
      </c>
      <c r="D796" s="5" t="s">
        <v>610</v>
      </c>
      <c r="E796" s="6" t="s">
        <v>832</v>
      </c>
      <c r="F796" s="6" t="s">
        <v>587</v>
      </c>
      <c r="G796" s="7">
        <v>16000</v>
      </c>
      <c r="H796" s="7">
        <v>16875</v>
      </c>
      <c r="I796" s="43">
        <v>5.46875</v>
      </c>
      <c r="J796" s="8"/>
    </row>
    <row r="797" spans="1:10" x14ac:dyDescent="0.3">
      <c r="A797" s="4" t="s">
        <v>65</v>
      </c>
      <c r="B797" s="5" t="s">
        <v>108</v>
      </c>
      <c r="C797" s="6" t="s">
        <v>293</v>
      </c>
      <c r="D797" s="5" t="s">
        <v>294</v>
      </c>
      <c r="E797" s="6" t="s">
        <v>832</v>
      </c>
      <c r="F797" s="6" t="s">
        <v>587</v>
      </c>
      <c r="G797" s="7">
        <v>16375</v>
      </c>
      <c r="H797" s="7">
        <v>16550</v>
      </c>
      <c r="I797" s="43">
        <v>1.0687022900763399</v>
      </c>
      <c r="J797" s="8"/>
    </row>
    <row r="798" spans="1:10" x14ac:dyDescent="0.3">
      <c r="A798" s="4" t="s">
        <v>65</v>
      </c>
      <c r="B798" s="5" t="s">
        <v>108</v>
      </c>
      <c r="C798" s="6" t="s">
        <v>629</v>
      </c>
      <c r="D798" s="5" t="s">
        <v>630</v>
      </c>
      <c r="E798" s="6" t="s">
        <v>832</v>
      </c>
      <c r="F798" s="6" t="s">
        <v>587</v>
      </c>
      <c r="G798" s="7">
        <v>16666.666666699999</v>
      </c>
      <c r="H798" s="7">
        <v>16600</v>
      </c>
      <c r="I798" s="43">
        <v>-0.40000000019919646</v>
      </c>
      <c r="J798" s="8"/>
    </row>
    <row r="799" spans="1:10" x14ac:dyDescent="0.3">
      <c r="A799" s="4" t="s">
        <v>62</v>
      </c>
      <c r="B799" s="5" t="s">
        <v>111</v>
      </c>
      <c r="C799" s="6" t="s">
        <v>173</v>
      </c>
      <c r="D799" s="5" t="s">
        <v>174</v>
      </c>
      <c r="E799" s="6" t="s">
        <v>833</v>
      </c>
      <c r="F799" s="6" t="s">
        <v>587</v>
      </c>
      <c r="G799" s="7">
        <v>14750</v>
      </c>
      <c r="H799" s="7">
        <v>14825</v>
      </c>
      <c r="I799" s="43">
        <v>0.50847457627118953</v>
      </c>
      <c r="J799" s="8"/>
    </row>
    <row r="800" spans="1:10" x14ac:dyDescent="0.3">
      <c r="A800" s="4" t="s">
        <v>62</v>
      </c>
      <c r="B800" s="5" t="s">
        <v>111</v>
      </c>
      <c r="C800" s="6" t="s">
        <v>307</v>
      </c>
      <c r="D800" s="5" t="s">
        <v>308</v>
      </c>
      <c r="E800" s="6" t="s">
        <v>833</v>
      </c>
      <c r="F800" s="6" t="s">
        <v>587</v>
      </c>
      <c r="G800" s="7">
        <v>14900</v>
      </c>
      <c r="H800" s="7">
        <v>15400</v>
      </c>
      <c r="I800" s="43">
        <v>3.3557046979865843</v>
      </c>
      <c r="J800" s="8"/>
    </row>
    <row r="801" spans="1:10" x14ac:dyDescent="0.3">
      <c r="A801" s="4" t="s">
        <v>53</v>
      </c>
      <c r="B801" s="5" t="s">
        <v>150</v>
      </c>
      <c r="C801" s="6" t="s">
        <v>190</v>
      </c>
      <c r="D801" s="5" t="s">
        <v>191</v>
      </c>
      <c r="E801" s="6" t="s">
        <v>833</v>
      </c>
      <c r="F801" s="6" t="s">
        <v>587</v>
      </c>
      <c r="G801" s="7">
        <v>14460</v>
      </c>
      <c r="H801" s="7">
        <v>16180</v>
      </c>
      <c r="I801" s="43">
        <v>11.894882434301524</v>
      </c>
      <c r="J801" s="8"/>
    </row>
    <row r="802" spans="1:10" x14ac:dyDescent="0.3">
      <c r="A802" s="4" t="s">
        <v>53</v>
      </c>
      <c r="B802" s="5" t="s">
        <v>150</v>
      </c>
      <c r="C802" s="6" t="s">
        <v>495</v>
      </c>
      <c r="D802" s="5" t="s">
        <v>496</v>
      </c>
      <c r="E802" s="6" t="s">
        <v>833</v>
      </c>
      <c r="F802" s="6" t="s">
        <v>587</v>
      </c>
      <c r="G802" s="7">
        <v>15750</v>
      </c>
      <c r="H802" s="7">
        <v>16666.666666699999</v>
      </c>
      <c r="I802" s="43">
        <v>5.8201058203174449</v>
      </c>
      <c r="J802" s="8"/>
    </row>
    <row r="803" spans="1:10" x14ac:dyDescent="0.3">
      <c r="A803" s="4" t="s">
        <v>53</v>
      </c>
      <c r="B803" s="5" t="s">
        <v>150</v>
      </c>
      <c r="C803" s="6" t="s">
        <v>194</v>
      </c>
      <c r="D803" s="5" t="s">
        <v>195</v>
      </c>
      <c r="E803" s="6" t="s">
        <v>833</v>
      </c>
      <c r="F803" s="6" t="s">
        <v>587</v>
      </c>
      <c r="G803" s="7">
        <v>15275</v>
      </c>
      <c r="H803" s="7">
        <v>17075</v>
      </c>
      <c r="I803" s="43">
        <v>11.783960720130928</v>
      </c>
      <c r="J803" s="8"/>
    </row>
    <row r="804" spans="1:10" x14ac:dyDescent="0.3">
      <c r="A804" s="4" t="s">
        <v>53</v>
      </c>
      <c r="B804" s="5" t="s">
        <v>150</v>
      </c>
      <c r="C804" s="6" t="s">
        <v>158</v>
      </c>
      <c r="D804" s="5" t="s">
        <v>159</v>
      </c>
      <c r="E804" s="6" t="s">
        <v>833</v>
      </c>
      <c r="F804" s="6" t="s">
        <v>587</v>
      </c>
      <c r="G804" s="7">
        <v>16000</v>
      </c>
      <c r="H804" s="7">
        <v>16666.666666699999</v>
      </c>
      <c r="I804" s="43">
        <v>4.1666666668749963</v>
      </c>
      <c r="J804" s="8"/>
    </row>
    <row r="805" spans="1:10" x14ac:dyDescent="0.3">
      <c r="A805" s="4" t="s">
        <v>53</v>
      </c>
      <c r="B805" s="5" t="s">
        <v>150</v>
      </c>
      <c r="C805" s="6" t="s">
        <v>364</v>
      </c>
      <c r="D805" s="5" t="s">
        <v>365</v>
      </c>
      <c r="E805" s="6" t="s">
        <v>833</v>
      </c>
      <c r="F805" s="6" t="s">
        <v>587</v>
      </c>
      <c r="G805" s="7">
        <v>15000</v>
      </c>
      <c r="H805" s="7">
        <v>15666.666666700004</v>
      </c>
      <c r="I805" s="43">
        <v>4.4444444446666722</v>
      </c>
      <c r="J805" s="8"/>
    </row>
    <row r="806" spans="1:10" x14ac:dyDescent="0.3">
      <c r="A806" s="4" t="s">
        <v>53</v>
      </c>
      <c r="B806" s="5" t="s">
        <v>150</v>
      </c>
      <c r="C806" s="6" t="s">
        <v>352</v>
      </c>
      <c r="D806" s="5" t="s">
        <v>353</v>
      </c>
      <c r="E806" s="6" t="s">
        <v>833</v>
      </c>
      <c r="F806" s="6" t="s">
        <v>587</v>
      </c>
      <c r="G806" s="7">
        <v>14750</v>
      </c>
      <c r="H806" s="7">
        <v>16733.333333300001</v>
      </c>
      <c r="I806" s="43">
        <v>13.446327683389848</v>
      </c>
      <c r="J806" s="8"/>
    </row>
    <row r="807" spans="1:10" x14ac:dyDescent="0.3">
      <c r="A807" s="4" t="s">
        <v>53</v>
      </c>
      <c r="B807" s="5" t="s">
        <v>150</v>
      </c>
      <c r="C807" s="6" t="s">
        <v>198</v>
      </c>
      <c r="D807" s="5" t="s">
        <v>199</v>
      </c>
      <c r="E807" s="6" t="s">
        <v>833</v>
      </c>
      <c r="F807" s="6" t="s">
        <v>587</v>
      </c>
      <c r="G807" s="7">
        <v>14750</v>
      </c>
      <c r="H807" s="7">
        <v>16116.666666700004</v>
      </c>
      <c r="I807" s="43">
        <v>9.2655367233898325</v>
      </c>
      <c r="J807" s="8"/>
    </row>
    <row r="808" spans="1:10" x14ac:dyDescent="0.3">
      <c r="A808" s="4" t="s">
        <v>53</v>
      </c>
      <c r="B808" s="5" t="s">
        <v>150</v>
      </c>
      <c r="C808" s="6" t="s">
        <v>551</v>
      </c>
      <c r="D808" s="5" t="s">
        <v>552</v>
      </c>
      <c r="E808" s="6" t="s">
        <v>833</v>
      </c>
      <c r="F808" s="6" t="s">
        <v>587</v>
      </c>
      <c r="G808" s="7">
        <v>14850</v>
      </c>
      <c r="H808" s="7">
        <v>16100</v>
      </c>
      <c r="I808" s="43">
        <v>8.4175084175084098</v>
      </c>
      <c r="J808" s="8"/>
    </row>
    <row r="809" spans="1:10" x14ac:dyDescent="0.3">
      <c r="A809" s="4" t="s">
        <v>53</v>
      </c>
      <c r="B809" s="5" t="s">
        <v>150</v>
      </c>
      <c r="C809" s="6" t="s">
        <v>200</v>
      </c>
      <c r="D809" s="5" t="s">
        <v>201</v>
      </c>
      <c r="E809" s="6" t="s">
        <v>833</v>
      </c>
      <c r="F809" s="6" t="s">
        <v>587</v>
      </c>
      <c r="G809" s="7">
        <v>15540</v>
      </c>
      <c r="H809" s="7">
        <v>16580</v>
      </c>
      <c r="I809" s="43">
        <v>6.6924066924066921</v>
      </c>
      <c r="J809" s="8"/>
    </row>
    <row r="810" spans="1:10" x14ac:dyDescent="0.3">
      <c r="A810" s="4" t="s">
        <v>53</v>
      </c>
      <c r="B810" s="5" t="s">
        <v>150</v>
      </c>
      <c r="C810" s="6" t="s">
        <v>356</v>
      </c>
      <c r="D810" s="5" t="s">
        <v>357</v>
      </c>
      <c r="E810" s="6" t="s">
        <v>833</v>
      </c>
      <c r="F810" s="6" t="s">
        <v>587</v>
      </c>
      <c r="G810" s="7">
        <v>15500</v>
      </c>
      <c r="H810" s="7">
        <v>16833.333333300001</v>
      </c>
      <c r="I810" s="43">
        <v>8.6021505374193552</v>
      </c>
      <c r="J810" s="8"/>
    </row>
    <row r="811" spans="1:10" x14ac:dyDescent="0.3">
      <c r="A811" s="4" t="s">
        <v>53</v>
      </c>
      <c r="B811" s="5" t="s">
        <v>150</v>
      </c>
      <c r="C811" s="6" t="s">
        <v>335</v>
      </c>
      <c r="D811" s="5" t="s">
        <v>336</v>
      </c>
      <c r="E811" s="6" t="s">
        <v>833</v>
      </c>
      <c r="F811" s="6" t="s">
        <v>587</v>
      </c>
      <c r="G811" s="7">
        <v>14025</v>
      </c>
      <c r="H811" s="7">
        <v>15500</v>
      </c>
      <c r="I811" s="43">
        <v>10.516934046345815</v>
      </c>
      <c r="J811" s="8"/>
    </row>
    <row r="812" spans="1:10" x14ac:dyDescent="0.3">
      <c r="A812" s="4" t="s">
        <v>60</v>
      </c>
      <c r="B812" s="5" t="s">
        <v>102</v>
      </c>
      <c r="C812" s="6" t="s">
        <v>301</v>
      </c>
      <c r="D812" s="5" t="s">
        <v>302</v>
      </c>
      <c r="E812" s="6" t="s">
        <v>833</v>
      </c>
      <c r="F812" s="6" t="s">
        <v>587</v>
      </c>
      <c r="G812" s="7">
        <v>16450</v>
      </c>
      <c r="H812" s="7">
        <v>16450</v>
      </c>
      <c r="I812" s="43">
        <v>0</v>
      </c>
      <c r="J812" s="8"/>
    </row>
    <row r="813" spans="1:10" x14ac:dyDescent="0.3">
      <c r="A813" s="4" t="s">
        <v>60</v>
      </c>
      <c r="B813" s="5" t="s">
        <v>102</v>
      </c>
      <c r="C813" s="6" t="s">
        <v>309</v>
      </c>
      <c r="D813" s="5" t="s">
        <v>310</v>
      </c>
      <c r="E813" s="6" t="s">
        <v>833</v>
      </c>
      <c r="F813" s="6" t="s">
        <v>587</v>
      </c>
      <c r="G813" s="7">
        <v>16600</v>
      </c>
      <c r="H813" s="7">
        <v>16833.333333300001</v>
      </c>
      <c r="I813" s="43">
        <v>1.4056224897590397</v>
      </c>
      <c r="J813" s="8"/>
    </row>
    <row r="814" spans="1:10" x14ac:dyDescent="0.3">
      <c r="A814" s="4" t="s">
        <v>57</v>
      </c>
      <c r="B814" s="5" t="s">
        <v>160</v>
      </c>
      <c r="C814" s="6" t="s">
        <v>207</v>
      </c>
      <c r="D814" s="5" t="s">
        <v>208</v>
      </c>
      <c r="E814" s="6" t="s">
        <v>833</v>
      </c>
      <c r="F814" s="6" t="s">
        <v>587</v>
      </c>
      <c r="G814" s="7">
        <v>15000</v>
      </c>
      <c r="H814" s="7">
        <v>16000</v>
      </c>
      <c r="I814" s="43">
        <v>6.6666666666666652</v>
      </c>
      <c r="J814" s="8"/>
    </row>
    <row r="815" spans="1:10" x14ac:dyDescent="0.3">
      <c r="A815" s="4" t="s">
        <v>57</v>
      </c>
      <c r="B815" s="5" t="s">
        <v>160</v>
      </c>
      <c r="C815" s="6" t="s">
        <v>555</v>
      </c>
      <c r="D815" s="5" t="s">
        <v>556</v>
      </c>
      <c r="E815" s="6" t="s">
        <v>833</v>
      </c>
      <c r="F815" s="6" t="s">
        <v>587</v>
      </c>
      <c r="G815" s="7">
        <v>16500</v>
      </c>
      <c r="H815" s="7">
        <v>16900</v>
      </c>
      <c r="I815" s="43">
        <v>2.4242424242424168</v>
      </c>
      <c r="J815" s="8"/>
    </row>
    <row r="816" spans="1:10" x14ac:dyDescent="0.3">
      <c r="A816" s="4" t="s">
        <v>57</v>
      </c>
      <c r="B816" s="5" t="s">
        <v>160</v>
      </c>
      <c r="C816" s="6" t="s">
        <v>521</v>
      </c>
      <c r="D816" s="5" t="s">
        <v>522</v>
      </c>
      <c r="E816" s="6" t="s">
        <v>833</v>
      </c>
      <c r="F816" s="6" t="s">
        <v>587</v>
      </c>
      <c r="G816" s="7">
        <v>15966.666666700004</v>
      </c>
      <c r="H816" s="7">
        <v>15666.666666700004</v>
      </c>
      <c r="I816" s="43">
        <v>-1.8789144050065156</v>
      </c>
      <c r="J816" s="8"/>
    </row>
    <row r="817" spans="1:10" x14ac:dyDescent="0.3">
      <c r="A817" s="4" t="s">
        <v>57</v>
      </c>
      <c r="B817" s="5" t="s">
        <v>160</v>
      </c>
      <c r="C817" s="6" t="s">
        <v>337</v>
      </c>
      <c r="D817" s="5" t="s">
        <v>338</v>
      </c>
      <c r="E817" s="6" t="s">
        <v>833</v>
      </c>
      <c r="F817" s="6" t="s">
        <v>587</v>
      </c>
      <c r="G817" s="7">
        <v>15466.666666700004</v>
      </c>
      <c r="H817" s="7">
        <v>16266.666666700004</v>
      </c>
      <c r="I817" s="43">
        <v>5.1724137930923009</v>
      </c>
      <c r="J817" s="8"/>
    </row>
    <row r="818" spans="1:10" x14ac:dyDescent="0.3">
      <c r="A818" s="4" t="s">
        <v>57</v>
      </c>
      <c r="B818" s="5" t="s">
        <v>160</v>
      </c>
      <c r="C818" s="6" t="s">
        <v>305</v>
      </c>
      <c r="D818" s="5" t="s">
        <v>306</v>
      </c>
      <c r="E818" s="6" t="s">
        <v>833</v>
      </c>
      <c r="F818" s="6" t="s">
        <v>587</v>
      </c>
      <c r="G818" s="7">
        <v>16350</v>
      </c>
      <c r="H818" s="7">
        <v>17700</v>
      </c>
      <c r="I818" s="43">
        <v>8.2568807339449499</v>
      </c>
      <c r="J818" s="8"/>
    </row>
    <row r="819" spans="1:10" x14ac:dyDescent="0.3">
      <c r="A819" s="4" t="s">
        <v>57</v>
      </c>
      <c r="B819" s="5" t="s">
        <v>160</v>
      </c>
      <c r="C819" s="6" t="s">
        <v>209</v>
      </c>
      <c r="D819" s="5" t="s">
        <v>210</v>
      </c>
      <c r="E819" s="6" t="s">
        <v>833</v>
      </c>
      <c r="F819" s="6" t="s">
        <v>587</v>
      </c>
      <c r="G819" s="7">
        <v>14250</v>
      </c>
      <c r="H819" s="7">
        <v>15250</v>
      </c>
      <c r="I819" s="43">
        <v>7.0175438596491215</v>
      </c>
      <c r="J819" s="8"/>
    </row>
    <row r="820" spans="1:10" x14ac:dyDescent="0.3">
      <c r="A820" s="4" t="s">
        <v>57</v>
      </c>
      <c r="B820" s="5" t="s">
        <v>160</v>
      </c>
      <c r="C820" s="6" t="s">
        <v>339</v>
      </c>
      <c r="D820" s="5" t="s">
        <v>340</v>
      </c>
      <c r="E820" s="6" t="s">
        <v>833</v>
      </c>
      <c r="F820" s="6" t="s">
        <v>587</v>
      </c>
      <c r="G820" s="7">
        <v>14700</v>
      </c>
      <c r="H820" s="7">
        <v>17700</v>
      </c>
      <c r="I820" s="43">
        <v>20.408163265306126</v>
      </c>
      <c r="J820" s="8"/>
    </row>
    <row r="821" spans="1:10" x14ac:dyDescent="0.3">
      <c r="A821" s="4" t="s">
        <v>64</v>
      </c>
      <c r="B821" s="5" t="s">
        <v>126</v>
      </c>
      <c r="C821" s="6" t="s">
        <v>127</v>
      </c>
      <c r="D821" s="5" t="s">
        <v>128</v>
      </c>
      <c r="E821" s="6" t="s">
        <v>833</v>
      </c>
      <c r="F821" s="6" t="s">
        <v>587</v>
      </c>
      <c r="G821" s="7">
        <v>14880</v>
      </c>
      <c r="H821" s="7">
        <v>14880</v>
      </c>
      <c r="I821" s="43">
        <v>0</v>
      </c>
      <c r="J821" s="8"/>
    </row>
    <row r="822" spans="1:10" x14ac:dyDescent="0.3">
      <c r="A822" s="4" t="s">
        <v>64</v>
      </c>
      <c r="B822" s="5" t="s">
        <v>126</v>
      </c>
      <c r="C822" s="6" t="s">
        <v>222</v>
      </c>
      <c r="D822" s="5" t="s">
        <v>223</v>
      </c>
      <c r="E822" s="6" t="s">
        <v>833</v>
      </c>
      <c r="F822" s="6" t="s">
        <v>587</v>
      </c>
      <c r="G822" s="7">
        <v>15750</v>
      </c>
      <c r="H822" s="7">
        <v>16166.666666700004</v>
      </c>
      <c r="I822" s="43">
        <v>2.6455026457142834</v>
      </c>
      <c r="J822" s="8"/>
    </row>
    <row r="823" spans="1:10" x14ac:dyDescent="0.3">
      <c r="A823" s="4" t="s">
        <v>64</v>
      </c>
      <c r="B823" s="5" t="s">
        <v>126</v>
      </c>
      <c r="C823" s="6" t="s">
        <v>341</v>
      </c>
      <c r="D823" s="5" t="s">
        <v>342</v>
      </c>
      <c r="E823" s="6" t="s">
        <v>833</v>
      </c>
      <c r="F823" s="6" t="s">
        <v>587</v>
      </c>
      <c r="G823" s="7">
        <v>15000</v>
      </c>
      <c r="H823" s="7">
        <v>15500</v>
      </c>
      <c r="I823" s="43">
        <v>3.3333333333333446</v>
      </c>
      <c r="J823" s="8"/>
    </row>
    <row r="824" spans="1:10" x14ac:dyDescent="0.3">
      <c r="A824" s="4" t="s">
        <v>64</v>
      </c>
      <c r="B824" s="5" t="s">
        <v>126</v>
      </c>
      <c r="C824" s="6" t="s">
        <v>343</v>
      </c>
      <c r="D824" s="5" t="s">
        <v>344</v>
      </c>
      <c r="E824" s="6" t="s">
        <v>833</v>
      </c>
      <c r="F824" s="6" t="s">
        <v>587</v>
      </c>
      <c r="G824" s="7">
        <v>18000</v>
      </c>
      <c r="H824" s="7">
        <v>18000</v>
      </c>
      <c r="I824" s="43">
        <v>0</v>
      </c>
      <c r="J824" s="8"/>
    </row>
    <row r="825" spans="1:10" x14ac:dyDescent="0.3">
      <c r="A825" s="4" t="s">
        <v>64</v>
      </c>
      <c r="B825" s="5" t="s">
        <v>126</v>
      </c>
      <c r="C825" s="6" t="s">
        <v>414</v>
      </c>
      <c r="D825" s="5" t="s">
        <v>178</v>
      </c>
      <c r="E825" s="6" t="s">
        <v>833</v>
      </c>
      <c r="F825" s="6" t="s">
        <v>587</v>
      </c>
      <c r="G825" s="7">
        <v>18000</v>
      </c>
      <c r="H825" s="7">
        <v>18166.666666699999</v>
      </c>
      <c r="I825" s="43">
        <v>0.92592592611111524</v>
      </c>
      <c r="J825" s="8"/>
    </row>
    <row r="826" spans="1:10" x14ac:dyDescent="0.3">
      <c r="A826" s="4" t="s">
        <v>64</v>
      </c>
      <c r="B826" s="5" t="s">
        <v>126</v>
      </c>
      <c r="C826" s="6" t="s">
        <v>276</v>
      </c>
      <c r="D826" s="5" t="s">
        <v>277</v>
      </c>
      <c r="E826" s="6" t="s">
        <v>833</v>
      </c>
      <c r="F826" s="6" t="s">
        <v>587</v>
      </c>
      <c r="G826" s="7">
        <v>17000</v>
      </c>
      <c r="H826" s="7">
        <v>17000</v>
      </c>
      <c r="I826" s="43">
        <v>0</v>
      </c>
      <c r="J826" s="8"/>
    </row>
    <row r="827" spans="1:10" x14ac:dyDescent="0.3">
      <c r="A827" s="4" t="s">
        <v>61</v>
      </c>
      <c r="B827" s="5" t="s">
        <v>143</v>
      </c>
      <c r="C827" s="6" t="s">
        <v>144</v>
      </c>
      <c r="D827" s="5" t="s">
        <v>145</v>
      </c>
      <c r="E827" s="6" t="s">
        <v>833</v>
      </c>
      <c r="F827" s="6" t="s">
        <v>587</v>
      </c>
      <c r="G827" s="7">
        <v>15400</v>
      </c>
      <c r="H827" s="7">
        <v>15400</v>
      </c>
      <c r="I827" s="43">
        <v>0</v>
      </c>
      <c r="J827" s="8"/>
    </row>
    <row r="828" spans="1:10" x14ac:dyDescent="0.3">
      <c r="A828" s="4" t="s">
        <v>61</v>
      </c>
      <c r="B828" s="5" t="s">
        <v>143</v>
      </c>
      <c r="C828" s="6" t="s">
        <v>525</v>
      </c>
      <c r="D828" s="5" t="s">
        <v>526</v>
      </c>
      <c r="E828" s="6" t="s">
        <v>833</v>
      </c>
      <c r="F828" s="6" t="s">
        <v>587</v>
      </c>
      <c r="G828" s="7">
        <v>15133.333333299996</v>
      </c>
      <c r="H828" s="7">
        <v>15666.666666700004</v>
      </c>
      <c r="I828" s="43">
        <v>3.5242290753381802</v>
      </c>
      <c r="J828" s="8"/>
    </row>
    <row r="829" spans="1:10" x14ac:dyDescent="0.3">
      <c r="A829" s="4" t="s">
        <v>61</v>
      </c>
      <c r="B829" s="5" t="s">
        <v>143</v>
      </c>
      <c r="C829" s="6" t="s">
        <v>609</v>
      </c>
      <c r="D829" s="5" t="s">
        <v>610</v>
      </c>
      <c r="E829" s="6" t="s">
        <v>833</v>
      </c>
      <c r="F829" s="6" t="s">
        <v>587</v>
      </c>
      <c r="G829" s="7">
        <v>15666.666666700004</v>
      </c>
      <c r="H829" s="7">
        <v>16666.666666699999</v>
      </c>
      <c r="I829" s="43">
        <v>6.3829787233906643</v>
      </c>
      <c r="J829" s="8"/>
    </row>
    <row r="830" spans="1:10" x14ac:dyDescent="0.3">
      <c r="A830" s="4" t="s">
        <v>69</v>
      </c>
      <c r="B830" s="5" t="s">
        <v>360</v>
      </c>
      <c r="C830" s="6" t="s">
        <v>361</v>
      </c>
      <c r="D830" s="5" t="s">
        <v>362</v>
      </c>
      <c r="E830" s="6" t="s">
        <v>833</v>
      </c>
      <c r="F830" s="6" t="s">
        <v>587</v>
      </c>
      <c r="G830" s="7">
        <v>14166.666666700003</v>
      </c>
      <c r="H830" s="7">
        <v>15000</v>
      </c>
      <c r="I830" s="43">
        <v>5.8823529409273396</v>
      </c>
      <c r="J830" s="8"/>
    </row>
    <row r="831" spans="1:10" x14ac:dyDescent="0.3">
      <c r="A831" s="4" t="s">
        <v>62</v>
      </c>
      <c r="B831" s="5" t="s">
        <v>111</v>
      </c>
      <c r="C831" s="6" t="s">
        <v>112</v>
      </c>
      <c r="D831" s="5" t="s">
        <v>113</v>
      </c>
      <c r="E831" s="6" t="s">
        <v>834</v>
      </c>
      <c r="F831" s="6" t="s">
        <v>587</v>
      </c>
      <c r="G831" s="7">
        <v>20050</v>
      </c>
      <c r="H831" s="7">
        <v>20050</v>
      </c>
      <c r="I831" s="43">
        <v>0</v>
      </c>
      <c r="J831" s="8"/>
    </row>
    <row r="832" spans="1:10" x14ac:dyDescent="0.3">
      <c r="A832" s="4" t="s">
        <v>62</v>
      </c>
      <c r="B832" s="5" t="s">
        <v>111</v>
      </c>
      <c r="C832" s="6" t="s">
        <v>173</v>
      </c>
      <c r="D832" s="5" t="s">
        <v>174</v>
      </c>
      <c r="E832" s="6" t="s">
        <v>834</v>
      </c>
      <c r="F832" s="6" t="s">
        <v>587</v>
      </c>
      <c r="G832" s="7">
        <v>18375</v>
      </c>
      <c r="H832" s="7">
        <v>18375</v>
      </c>
      <c r="I832" s="43">
        <v>0</v>
      </c>
      <c r="J832" s="8"/>
    </row>
    <row r="833" spans="1:10" x14ac:dyDescent="0.3">
      <c r="A833" s="4" t="s">
        <v>62</v>
      </c>
      <c r="B833" s="5" t="s">
        <v>111</v>
      </c>
      <c r="C833" s="6" t="s">
        <v>489</v>
      </c>
      <c r="D833" s="5" t="s">
        <v>490</v>
      </c>
      <c r="E833" s="6" t="s">
        <v>834</v>
      </c>
      <c r="F833" s="6" t="s">
        <v>587</v>
      </c>
      <c r="G833" s="7">
        <v>18750</v>
      </c>
      <c r="H833" s="7">
        <v>19000</v>
      </c>
      <c r="I833" s="43">
        <v>1.3333333333333419</v>
      </c>
      <c r="J833" s="8"/>
    </row>
    <row r="834" spans="1:10" x14ac:dyDescent="0.3">
      <c r="A834" s="4" t="s">
        <v>62</v>
      </c>
      <c r="B834" s="5" t="s">
        <v>111</v>
      </c>
      <c r="C834" s="6" t="s">
        <v>307</v>
      </c>
      <c r="D834" s="5" t="s">
        <v>308</v>
      </c>
      <c r="E834" s="6" t="s">
        <v>834</v>
      </c>
      <c r="F834" s="6" t="s">
        <v>587</v>
      </c>
      <c r="G834" s="7">
        <v>17900</v>
      </c>
      <c r="H834" s="7">
        <v>17700</v>
      </c>
      <c r="I834" s="43">
        <v>-1.117318435754189</v>
      </c>
      <c r="J834" s="8"/>
    </row>
    <row r="835" spans="1:10" x14ac:dyDescent="0.3">
      <c r="A835" s="4" t="s">
        <v>62</v>
      </c>
      <c r="B835" s="5" t="s">
        <v>111</v>
      </c>
      <c r="C835" s="6" t="s">
        <v>491</v>
      </c>
      <c r="D835" s="5" t="s">
        <v>492</v>
      </c>
      <c r="E835" s="6" t="s">
        <v>834</v>
      </c>
      <c r="F835" s="6" t="s">
        <v>587</v>
      </c>
      <c r="G835" s="7">
        <v>18140</v>
      </c>
      <c r="H835" s="7">
        <v>18140</v>
      </c>
      <c r="I835" s="43">
        <v>0</v>
      </c>
      <c r="J835" s="8"/>
    </row>
    <row r="836" spans="1:10" x14ac:dyDescent="0.3">
      <c r="A836" s="4" t="s">
        <v>62</v>
      </c>
      <c r="B836" s="5" t="s">
        <v>111</v>
      </c>
      <c r="C836" s="6" t="s">
        <v>268</v>
      </c>
      <c r="D836" s="5" t="s">
        <v>269</v>
      </c>
      <c r="E836" s="6" t="s">
        <v>834</v>
      </c>
      <c r="F836" s="6" t="s">
        <v>587</v>
      </c>
      <c r="G836" s="7">
        <v>18133.333333300001</v>
      </c>
      <c r="H836" s="7">
        <v>18800</v>
      </c>
      <c r="I836" s="43">
        <v>3.6764705884258606</v>
      </c>
      <c r="J836" s="8"/>
    </row>
    <row r="837" spans="1:10" x14ac:dyDescent="0.3">
      <c r="A837" s="4" t="s">
        <v>56</v>
      </c>
      <c r="B837" s="5" t="s">
        <v>188</v>
      </c>
      <c r="C837" s="6" t="s">
        <v>189</v>
      </c>
      <c r="D837" s="5" t="s">
        <v>188</v>
      </c>
      <c r="E837" s="6" t="s">
        <v>834</v>
      </c>
      <c r="F837" s="6" t="s">
        <v>587</v>
      </c>
      <c r="G837" s="7">
        <v>19400</v>
      </c>
      <c r="H837" s="7">
        <v>19480</v>
      </c>
      <c r="I837" s="43">
        <v>0.41237113402061715</v>
      </c>
      <c r="J837" s="8"/>
    </row>
    <row r="838" spans="1:10" x14ac:dyDescent="0.3">
      <c r="A838" s="4" t="s">
        <v>53</v>
      </c>
      <c r="B838" s="5" t="s">
        <v>150</v>
      </c>
      <c r="C838" s="6" t="s">
        <v>190</v>
      </c>
      <c r="D838" s="5" t="s">
        <v>191</v>
      </c>
      <c r="E838" s="6" t="s">
        <v>834</v>
      </c>
      <c r="F838" s="6" t="s">
        <v>587</v>
      </c>
      <c r="G838" s="7">
        <v>18840</v>
      </c>
      <c r="H838" s="7">
        <v>18825</v>
      </c>
      <c r="I838" s="43">
        <v>-7.9617834394907216E-2</v>
      </c>
      <c r="J838" s="8"/>
    </row>
    <row r="839" spans="1:10" x14ac:dyDescent="0.3">
      <c r="A839" s="4" t="s">
        <v>53</v>
      </c>
      <c r="B839" s="5" t="s">
        <v>150</v>
      </c>
      <c r="C839" s="6" t="s">
        <v>493</v>
      </c>
      <c r="D839" s="5" t="s">
        <v>494</v>
      </c>
      <c r="E839" s="6" t="s">
        <v>834</v>
      </c>
      <c r="F839" s="6" t="s">
        <v>587</v>
      </c>
      <c r="G839" s="7">
        <v>19333.333333300001</v>
      </c>
      <c r="H839" s="7">
        <v>19500</v>
      </c>
      <c r="I839" s="43">
        <v>0.862068965691143</v>
      </c>
      <c r="J839" s="8"/>
    </row>
    <row r="840" spans="1:10" x14ac:dyDescent="0.3">
      <c r="A840" s="4" t="s">
        <v>53</v>
      </c>
      <c r="B840" s="5" t="s">
        <v>150</v>
      </c>
      <c r="C840" s="6" t="s">
        <v>495</v>
      </c>
      <c r="D840" s="5" t="s">
        <v>496</v>
      </c>
      <c r="E840" s="6" t="s">
        <v>834</v>
      </c>
      <c r="F840" s="6" t="s">
        <v>587</v>
      </c>
      <c r="G840" s="7">
        <v>20166.666666699999</v>
      </c>
      <c r="H840" s="7">
        <v>20166.666666699999</v>
      </c>
      <c r="I840" s="43">
        <v>0</v>
      </c>
      <c r="J840" s="8"/>
    </row>
    <row r="841" spans="1:10" x14ac:dyDescent="0.3">
      <c r="A841" s="4" t="s">
        <v>53</v>
      </c>
      <c r="B841" s="5" t="s">
        <v>150</v>
      </c>
      <c r="C841" s="6" t="s">
        <v>192</v>
      </c>
      <c r="D841" s="5" t="s">
        <v>193</v>
      </c>
      <c r="E841" s="6" t="s">
        <v>834</v>
      </c>
      <c r="F841" s="6" t="s">
        <v>587</v>
      </c>
      <c r="G841" s="7">
        <v>18600</v>
      </c>
      <c r="H841" s="7">
        <v>19148</v>
      </c>
      <c r="I841" s="43">
        <v>2.946236559139793</v>
      </c>
      <c r="J841" s="8"/>
    </row>
    <row r="842" spans="1:10" x14ac:dyDescent="0.3">
      <c r="A842" s="4" t="s">
        <v>53</v>
      </c>
      <c r="B842" s="5" t="s">
        <v>150</v>
      </c>
      <c r="C842" s="6" t="s">
        <v>194</v>
      </c>
      <c r="D842" s="5" t="s">
        <v>195</v>
      </c>
      <c r="E842" s="6" t="s">
        <v>834</v>
      </c>
      <c r="F842" s="6" t="s">
        <v>587</v>
      </c>
      <c r="G842" s="7">
        <v>16950</v>
      </c>
      <c r="H842" s="7">
        <v>18850</v>
      </c>
      <c r="I842" s="43">
        <v>11.209439528023601</v>
      </c>
      <c r="J842" s="8"/>
    </row>
    <row r="843" spans="1:10" x14ac:dyDescent="0.3">
      <c r="A843" s="4" t="s">
        <v>53</v>
      </c>
      <c r="B843" s="5" t="s">
        <v>150</v>
      </c>
      <c r="C843" s="6" t="s">
        <v>158</v>
      </c>
      <c r="D843" s="5" t="s">
        <v>159</v>
      </c>
      <c r="E843" s="6" t="s">
        <v>834</v>
      </c>
      <c r="F843" s="6" t="s">
        <v>587</v>
      </c>
      <c r="G843" s="7">
        <v>18666.666666699999</v>
      </c>
      <c r="H843" s="7">
        <v>19333.333333300001</v>
      </c>
      <c r="I843" s="43">
        <v>3.5714285710650722</v>
      </c>
      <c r="J843" s="8"/>
    </row>
    <row r="844" spans="1:10" x14ac:dyDescent="0.3">
      <c r="A844" s="4" t="s">
        <v>53</v>
      </c>
      <c r="B844" s="5" t="s">
        <v>150</v>
      </c>
      <c r="C844" s="6" t="s">
        <v>270</v>
      </c>
      <c r="D844" s="5" t="s">
        <v>271</v>
      </c>
      <c r="E844" s="6" t="s">
        <v>834</v>
      </c>
      <c r="F844" s="6" t="s">
        <v>587</v>
      </c>
      <c r="G844" s="7">
        <v>19775</v>
      </c>
      <c r="H844" s="7">
        <v>19775</v>
      </c>
      <c r="I844" s="43">
        <v>0</v>
      </c>
      <c r="J844" s="8"/>
    </row>
    <row r="845" spans="1:10" x14ac:dyDescent="0.3">
      <c r="A845" s="4" t="s">
        <v>53</v>
      </c>
      <c r="B845" s="5" t="s">
        <v>150</v>
      </c>
      <c r="C845" s="6" t="s">
        <v>151</v>
      </c>
      <c r="D845" s="5" t="s">
        <v>152</v>
      </c>
      <c r="E845" s="6" t="s">
        <v>834</v>
      </c>
      <c r="F845" s="6" t="s">
        <v>587</v>
      </c>
      <c r="G845" s="7">
        <v>19550</v>
      </c>
      <c r="H845" s="7">
        <v>19700</v>
      </c>
      <c r="I845" s="43">
        <v>0.7672634271099763</v>
      </c>
      <c r="J845" s="8"/>
    </row>
    <row r="846" spans="1:10" x14ac:dyDescent="0.3">
      <c r="A846" s="4" t="s">
        <v>53</v>
      </c>
      <c r="B846" s="5" t="s">
        <v>150</v>
      </c>
      <c r="C846" s="6" t="s">
        <v>364</v>
      </c>
      <c r="D846" s="5" t="s">
        <v>365</v>
      </c>
      <c r="E846" s="6" t="s">
        <v>834</v>
      </c>
      <c r="F846" s="6" t="s">
        <v>587</v>
      </c>
      <c r="G846" s="7">
        <v>18500</v>
      </c>
      <c r="H846" s="7">
        <v>18666.666666699999</v>
      </c>
      <c r="I846" s="43">
        <v>0.90090090108108101</v>
      </c>
      <c r="J846" s="8"/>
    </row>
    <row r="847" spans="1:10" x14ac:dyDescent="0.3">
      <c r="A847" s="4" t="s">
        <v>53</v>
      </c>
      <c r="B847" s="5" t="s">
        <v>150</v>
      </c>
      <c r="C847" s="6" t="s">
        <v>352</v>
      </c>
      <c r="D847" s="5" t="s">
        <v>353</v>
      </c>
      <c r="E847" s="6" t="s">
        <v>834</v>
      </c>
      <c r="F847" s="6" t="s">
        <v>587</v>
      </c>
      <c r="G847" s="7">
        <v>18662.5</v>
      </c>
      <c r="H847" s="7">
        <v>18787.5</v>
      </c>
      <c r="I847" s="43">
        <v>0.66979236436703893</v>
      </c>
      <c r="J847" s="8"/>
    </row>
    <row r="848" spans="1:10" x14ac:dyDescent="0.3">
      <c r="A848" s="4" t="s">
        <v>53</v>
      </c>
      <c r="B848" s="5" t="s">
        <v>150</v>
      </c>
      <c r="C848" s="6" t="s">
        <v>198</v>
      </c>
      <c r="D848" s="5" t="s">
        <v>199</v>
      </c>
      <c r="E848" s="6" t="s">
        <v>834</v>
      </c>
      <c r="F848" s="6" t="s">
        <v>587</v>
      </c>
      <c r="G848" s="7">
        <v>19233.333333300001</v>
      </c>
      <c r="H848" s="7">
        <v>19333.333333300001</v>
      </c>
      <c r="I848" s="43">
        <v>0.51993067591078446</v>
      </c>
      <c r="J848" s="8"/>
    </row>
    <row r="849" spans="1:10" x14ac:dyDescent="0.3">
      <c r="A849" s="4" t="s">
        <v>53</v>
      </c>
      <c r="B849" s="5" t="s">
        <v>150</v>
      </c>
      <c r="C849" s="6" t="s">
        <v>497</v>
      </c>
      <c r="D849" s="5" t="s">
        <v>498</v>
      </c>
      <c r="E849" s="6" t="s">
        <v>834</v>
      </c>
      <c r="F849" s="6" t="s">
        <v>587</v>
      </c>
      <c r="G849" s="7">
        <v>18000</v>
      </c>
      <c r="H849" s="7">
        <v>18500</v>
      </c>
      <c r="I849" s="43">
        <v>2.7777777777777679</v>
      </c>
      <c r="J849" s="8"/>
    </row>
    <row r="850" spans="1:10" x14ac:dyDescent="0.3">
      <c r="A850" s="4" t="s">
        <v>53</v>
      </c>
      <c r="B850" s="5" t="s">
        <v>150</v>
      </c>
      <c r="C850" s="6" t="s">
        <v>551</v>
      </c>
      <c r="D850" s="5" t="s">
        <v>552</v>
      </c>
      <c r="E850" s="6" t="s">
        <v>834</v>
      </c>
      <c r="F850" s="6" t="s">
        <v>587</v>
      </c>
      <c r="G850" s="7">
        <v>18333.333333300001</v>
      </c>
      <c r="H850" s="7">
        <v>18766.666666699999</v>
      </c>
      <c r="I850" s="43">
        <v>2.3636363640042961</v>
      </c>
      <c r="J850" s="8"/>
    </row>
    <row r="851" spans="1:10" x14ac:dyDescent="0.3">
      <c r="A851" s="4" t="s">
        <v>53</v>
      </c>
      <c r="B851" s="5" t="s">
        <v>150</v>
      </c>
      <c r="C851" s="6" t="s">
        <v>200</v>
      </c>
      <c r="D851" s="5" t="s">
        <v>201</v>
      </c>
      <c r="E851" s="6" t="s">
        <v>834</v>
      </c>
      <c r="F851" s="6" t="s">
        <v>587</v>
      </c>
      <c r="G851" s="7">
        <v>19200</v>
      </c>
      <c r="H851" s="7">
        <v>19200</v>
      </c>
      <c r="I851" s="43">
        <v>0</v>
      </c>
      <c r="J851" s="8"/>
    </row>
    <row r="852" spans="1:10" x14ac:dyDescent="0.3">
      <c r="A852" s="4" t="s">
        <v>53</v>
      </c>
      <c r="B852" s="5" t="s">
        <v>150</v>
      </c>
      <c r="C852" s="6" t="s">
        <v>356</v>
      </c>
      <c r="D852" s="5" t="s">
        <v>357</v>
      </c>
      <c r="E852" s="6" t="s">
        <v>834</v>
      </c>
      <c r="F852" s="6" t="s">
        <v>587</v>
      </c>
      <c r="G852" s="7">
        <v>18750</v>
      </c>
      <c r="H852" s="7">
        <v>18750</v>
      </c>
      <c r="I852" s="43">
        <v>0</v>
      </c>
      <c r="J852" s="8"/>
    </row>
    <row r="853" spans="1:10" x14ac:dyDescent="0.3">
      <c r="A853" s="4" t="s">
        <v>53</v>
      </c>
      <c r="B853" s="5" t="s">
        <v>150</v>
      </c>
      <c r="C853" s="6" t="s">
        <v>335</v>
      </c>
      <c r="D853" s="5" t="s">
        <v>336</v>
      </c>
      <c r="E853" s="6" t="s">
        <v>834</v>
      </c>
      <c r="F853" s="6" t="s">
        <v>587</v>
      </c>
      <c r="G853" s="7">
        <v>18625</v>
      </c>
      <c r="H853" s="7">
        <v>18500</v>
      </c>
      <c r="I853" s="43">
        <v>-0.67114093959731436</v>
      </c>
      <c r="J853" s="8"/>
    </row>
    <row r="854" spans="1:10" x14ac:dyDescent="0.3">
      <c r="A854" s="4" t="s">
        <v>60</v>
      </c>
      <c r="B854" s="5" t="s">
        <v>102</v>
      </c>
      <c r="C854" s="6" t="s">
        <v>301</v>
      </c>
      <c r="D854" s="5" t="s">
        <v>302</v>
      </c>
      <c r="E854" s="6" t="s">
        <v>834</v>
      </c>
      <c r="F854" s="6" t="s">
        <v>587</v>
      </c>
      <c r="G854" s="7">
        <v>20283.333333300001</v>
      </c>
      <c r="H854" s="7">
        <v>20933.333333300001</v>
      </c>
      <c r="I854" s="43">
        <v>3.2046014790521049</v>
      </c>
      <c r="J854" s="8"/>
    </row>
    <row r="855" spans="1:10" x14ac:dyDescent="0.3">
      <c r="A855" s="4" t="s">
        <v>60</v>
      </c>
      <c r="B855" s="5" t="s">
        <v>102</v>
      </c>
      <c r="C855" s="6" t="s">
        <v>309</v>
      </c>
      <c r="D855" s="5" t="s">
        <v>310</v>
      </c>
      <c r="E855" s="6" t="s">
        <v>834</v>
      </c>
      <c r="F855" s="6" t="s">
        <v>587</v>
      </c>
      <c r="G855" s="7">
        <v>18300</v>
      </c>
      <c r="H855" s="7">
        <v>18300</v>
      </c>
      <c r="I855" s="43">
        <v>0</v>
      </c>
      <c r="J855" s="8"/>
    </row>
    <row r="856" spans="1:10" x14ac:dyDescent="0.3">
      <c r="A856" s="4" t="s">
        <v>57</v>
      </c>
      <c r="B856" s="5" t="s">
        <v>160</v>
      </c>
      <c r="C856" s="6" t="s">
        <v>501</v>
      </c>
      <c r="D856" s="5" t="s">
        <v>502</v>
      </c>
      <c r="E856" s="6" t="s">
        <v>834</v>
      </c>
      <c r="F856" s="6" t="s">
        <v>587</v>
      </c>
      <c r="G856" s="7">
        <v>19666.666666699999</v>
      </c>
      <c r="H856" s="7">
        <v>19333.333333300001</v>
      </c>
      <c r="I856" s="43">
        <v>-1.6949152545733923</v>
      </c>
      <c r="J856" s="8"/>
    </row>
    <row r="857" spans="1:10" x14ac:dyDescent="0.3">
      <c r="A857" s="4" t="s">
        <v>57</v>
      </c>
      <c r="B857" s="5" t="s">
        <v>160</v>
      </c>
      <c r="C857" s="6" t="s">
        <v>503</v>
      </c>
      <c r="D857" s="5" t="s">
        <v>504</v>
      </c>
      <c r="E857" s="6" t="s">
        <v>834</v>
      </c>
      <c r="F857" s="6" t="s">
        <v>587</v>
      </c>
      <c r="G857" s="7">
        <v>18333.333333300001</v>
      </c>
      <c r="H857" s="7">
        <v>18333.333333300001</v>
      </c>
      <c r="I857" s="43">
        <v>0</v>
      </c>
      <c r="J857" s="8"/>
    </row>
    <row r="858" spans="1:10" x14ac:dyDescent="0.3">
      <c r="A858" s="4" t="s">
        <v>57</v>
      </c>
      <c r="B858" s="5" t="s">
        <v>160</v>
      </c>
      <c r="C858" s="6" t="s">
        <v>505</v>
      </c>
      <c r="D858" s="5" t="s">
        <v>506</v>
      </c>
      <c r="E858" s="6" t="s">
        <v>834</v>
      </c>
      <c r="F858" s="6" t="s">
        <v>587</v>
      </c>
      <c r="G858" s="7">
        <v>19000</v>
      </c>
      <c r="H858" s="7">
        <v>19533.333333300001</v>
      </c>
      <c r="I858" s="43">
        <v>2.8070175436842195</v>
      </c>
      <c r="J858" s="8"/>
    </row>
    <row r="859" spans="1:10" x14ac:dyDescent="0.3">
      <c r="A859" s="4" t="s">
        <v>57</v>
      </c>
      <c r="B859" s="5" t="s">
        <v>160</v>
      </c>
      <c r="C859" s="6" t="s">
        <v>207</v>
      </c>
      <c r="D859" s="5" t="s">
        <v>208</v>
      </c>
      <c r="E859" s="6" t="s">
        <v>834</v>
      </c>
      <c r="F859" s="6" t="s">
        <v>587</v>
      </c>
      <c r="G859" s="7">
        <v>17500</v>
      </c>
      <c r="H859" s="7">
        <v>18000</v>
      </c>
      <c r="I859" s="43">
        <v>2.8571428571428474</v>
      </c>
      <c r="J859" s="8"/>
    </row>
    <row r="860" spans="1:10" x14ac:dyDescent="0.3">
      <c r="A860" s="4" t="s">
        <v>57</v>
      </c>
      <c r="B860" s="5" t="s">
        <v>160</v>
      </c>
      <c r="C860" s="6" t="s">
        <v>507</v>
      </c>
      <c r="D860" s="5" t="s">
        <v>508</v>
      </c>
      <c r="E860" s="6" t="s">
        <v>834</v>
      </c>
      <c r="F860" s="6" t="s">
        <v>587</v>
      </c>
      <c r="G860" s="7">
        <v>19500</v>
      </c>
      <c r="H860" s="7">
        <v>19033.333333300001</v>
      </c>
      <c r="I860" s="43">
        <v>-2.3931623933333248</v>
      </c>
      <c r="J860" s="8"/>
    </row>
    <row r="861" spans="1:10" x14ac:dyDescent="0.3">
      <c r="A861" s="4" t="s">
        <v>57</v>
      </c>
      <c r="B861" s="5" t="s">
        <v>160</v>
      </c>
      <c r="C861" s="6" t="s">
        <v>555</v>
      </c>
      <c r="D861" s="5" t="s">
        <v>556</v>
      </c>
      <c r="E861" s="6" t="s">
        <v>834</v>
      </c>
      <c r="F861" s="6" t="s">
        <v>587</v>
      </c>
      <c r="G861" s="7">
        <v>19350</v>
      </c>
      <c r="H861" s="7">
        <v>19783.333333300001</v>
      </c>
      <c r="I861" s="43">
        <v>2.2394487509044043</v>
      </c>
      <c r="J861" s="8"/>
    </row>
    <row r="862" spans="1:10" x14ac:dyDescent="0.3">
      <c r="A862" s="4" t="s">
        <v>57</v>
      </c>
      <c r="B862" s="5" t="s">
        <v>160</v>
      </c>
      <c r="C862" s="6" t="s">
        <v>577</v>
      </c>
      <c r="D862" s="5" t="s">
        <v>578</v>
      </c>
      <c r="E862" s="6" t="s">
        <v>834</v>
      </c>
      <c r="F862" s="6" t="s">
        <v>587</v>
      </c>
      <c r="G862" s="7">
        <v>18500</v>
      </c>
      <c r="H862" s="7">
        <v>20000</v>
      </c>
      <c r="I862" s="43">
        <v>8.1081081081081159</v>
      </c>
      <c r="J862" s="8"/>
    </row>
    <row r="863" spans="1:10" x14ac:dyDescent="0.3">
      <c r="A863" s="4" t="s">
        <v>57</v>
      </c>
      <c r="B863" s="5" t="s">
        <v>160</v>
      </c>
      <c r="C863" s="6" t="s">
        <v>513</v>
      </c>
      <c r="D863" s="5" t="s">
        <v>514</v>
      </c>
      <c r="E863" s="6" t="s">
        <v>834</v>
      </c>
      <c r="F863" s="6" t="s">
        <v>587</v>
      </c>
      <c r="G863" s="7">
        <v>18566.666666699999</v>
      </c>
      <c r="H863" s="7">
        <v>17750</v>
      </c>
      <c r="I863" s="43">
        <v>-4.3985637344624786</v>
      </c>
      <c r="J863" s="8"/>
    </row>
    <row r="864" spans="1:10" x14ac:dyDescent="0.3">
      <c r="A864" s="4" t="s">
        <v>57</v>
      </c>
      <c r="B864" s="5" t="s">
        <v>160</v>
      </c>
      <c r="C864" s="6" t="s">
        <v>517</v>
      </c>
      <c r="D864" s="5" t="s">
        <v>518</v>
      </c>
      <c r="E864" s="6" t="s">
        <v>834</v>
      </c>
      <c r="F864" s="6" t="s">
        <v>587</v>
      </c>
      <c r="G864" s="7">
        <v>19500</v>
      </c>
      <c r="H864" s="7">
        <v>19433.333333300001</v>
      </c>
      <c r="I864" s="43">
        <v>-0.3418803420512817</v>
      </c>
      <c r="J864" s="8"/>
    </row>
    <row r="865" spans="1:10" x14ac:dyDescent="0.3">
      <c r="A865" s="4" t="s">
        <v>57</v>
      </c>
      <c r="B865" s="5" t="s">
        <v>160</v>
      </c>
      <c r="C865" s="6" t="s">
        <v>519</v>
      </c>
      <c r="D865" s="5" t="s">
        <v>520</v>
      </c>
      <c r="E865" s="6" t="s">
        <v>834</v>
      </c>
      <c r="F865" s="6" t="s">
        <v>587</v>
      </c>
      <c r="G865" s="7">
        <v>17500</v>
      </c>
      <c r="H865" s="7">
        <v>17000</v>
      </c>
      <c r="I865" s="43">
        <v>-2.857142857142859</v>
      </c>
      <c r="J865" s="8"/>
    </row>
    <row r="866" spans="1:10" x14ac:dyDescent="0.3">
      <c r="A866" s="4" t="s">
        <v>57</v>
      </c>
      <c r="B866" s="5" t="s">
        <v>160</v>
      </c>
      <c r="C866" s="6" t="s">
        <v>521</v>
      </c>
      <c r="D866" s="5" t="s">
        <v>522</v>
      </c>
      <c r="E866" s="6" t="s">
        <v>834</v>
      </c>
      <c r="F866" s="6" t="s">
        <v>587</v>
      </c>
      <c r="G866" s="7">
        <v>17533.333333300001</v>
      </c>
      <c r="H866" s="7">
        <v>18133.333333300001</v>
      </c>
      <c r="I866" s="43">
        <v>3.4220532319456649</v>
      </c>
      <c r="J866" s="8"/>
    </row>
    <row r="867" spans="1:10" x14ac:dyDescent="0.3">
      <c r="A867" s="4" t="s">
        <v>57</v>
      </c>
      <c r="B867" s="5" t="s">
        <v>160</v>
      </c>
      <c r="C867" s="6" t="s">
        <v>337</v>
      </c>
      <c r="D867" s="5" t="s">
        <v>338</v>
      </c>
      <c r="E867" s="6" t="s">
        <v>834</v>
      </c>
      <c r="F867" s="6" t="s">
        <v>587</v>
      </c>
      <c r="G867" s="7">
        <v>19666.666666699999</v>
      </c>
      <c r="H867" s="7">
        <v>19783.333333300001</v>
      </c>
      <c r="I867" s="43">
        <v>0.59322033864306356</v>
      </c>
      <c r="J867" s="8"/>
    </row>
    <row r="868" spans="1:10" x14ac:dyDescent="0.3">
      <c r="A868" s="4" t="s">
        <v>57</v>
      </c>
      <c r="B868" s="5" t="s">
        <v>160</v>
      </c>
      <c r="C868" s="6" t="s">
        <v>209</v>
      </c>
      <c r="D868" s="5" t="s">
        <v>210</v>
      </c>
      <c r="E868" s="6" t="s">
        <v>834</v>
      </c>
      <c r="F868" s="6" t="s">
        <v>587</v>
      </c>
      <c r="G868" s="7">
        <v>18000</v>
      </c>
      <c r="H868" s="7">
        <v>18300</v>
      </c>
      <c r="I868" s="43">
        <v>1.6666666666666599</v>
      </c>
      <c r="J868" s="8"/>
    </row>
    <row r="869" spans="1:10" x14ac:dyDescent="0.3">
      <c r="A869" s="4" t="s">
        <v>57</v>
      </c>
      <c r="B869" s="5" t="s">
        <v>160</v>
      </c>
      <c r="C869" s="6" t="s">
        <v>339</v>
      </c>
      <c r="D869" s="5" t="s">
        <v>340</v>
      </c>
      <c r="E869" s="6" t="s">
        <v>834</v>
      </c>
      <c r="F869" s="6" t="s">
        <v>587</v>
      </c>
      <c r="G869" s="7">
        <v>18625</v>
      </c>
      <c r="H869" s="7">
        <v>19275</v>
      </c>
      <c r="I869" s="43">
        <v>3.4899328859060428</v>
      </c>
      <c r="J869" s="8"/>
    </row>
    <row r="870" spans="1:10" x14ac:dyDescent="0.3">
      <c r="A870" s="4" t="s">
        <v>51</v>
      </c>
      <c r="B870" s="5" t="s">
        <v>105</v>
      </c>
      <c r="C870" s="6" t="s">
        <v>523</v>
      </c>
      <c r="D870" s="5" t="s">
        <v>524</v>
      </c>
      <c r="E870" s="6" t="s">
        <v>834</v>
      </c>
      <c r="F870" s="6" t="s">
        <v>587</v>
      </c>
      <c r="G870" s="7">
        <v>20266.666666699999</v>
      </c>
      <c r="H870" s="7">
        <v>19933.333333300001</v>
      </c>
      <c r="I870" s="43">
        <v>-1.6447368424314939</v>
      </c>
      <c r="J870" s="8"/>
    </row>
    <row r="871" spans="1:10" x14ac:dyDescent="0.3">
      <c r="A871" s="4" t="s">
        <v>51</v>
      </c>
      <c r="B871" s="5" t="s">
        <v>105</v>
      </c>
      <c r="C871" s="6" t="s">
        <v>215</v>
      </c>
      <c r="D871" s="5" t="s">
        <v>216</v>
      </c>
      <c r="E871" s="6" t="s">
        <v>834</v>
      </c>
      <c r="F871" s="6" t="s">
        <v>587</v>
      </c>
      <c r="G871" s="7">
        <v>21500</v>
      </c>
      <c r="H871" s="7">
        <v>21500</v>
      </c>
      <c r="I871" s="43">
        <v>0</v>
      </c>
      <c r="J871" s="8"/>
    </row>
    <row r="872" spans="1:10" x14ac:dyDescent="0.3">
      <c r="A872" s="4" t="s">
        <v>64</v>
      </c>
      <c r="B872" s="5" t="s">
        <v>126</v>
      </c>
      <c r="C872" s="6" t="s">
        <v>127</v>
      </c>
      <c r="D872" s="5" t="s">
        <v>128</v>
      </c>
      <c r="E872" s="6" t="s">
        <v>834</v>
      </c>
      <c r="F872" s="6" t="s">
        <v>587</v>
      </c>
      <c r="G872" s="7">
        <v>18325</v>
      </c>
      <c r="H872" s="7">
        <v>18325</v>
      </c>
      <c r="I872" s="43">
        <v>0</v>
      </c>
      <c r="J872" s="8"/>
    </row>
    <row r="873" spans="1:10" x14ac:dyDescent="0.3">
      <c r="A873" s="4" t="s">
        <v>64</v>
      </c>
      <c r="B873" s="5" t="s">
        <v>126</v>
      </c>
      <c r="C873" s="6" t="s">
        <v>341</v>
      </c>
      <c r="D873" s="5" t="s">
        <v>342</v>
      </c>
      <c r="E873" s="6" t="s">
        <v>834</v>
      </c>
      <c r="F873" s="6" t="s">
        <v>587</v>
      </c>
      <c r="G873" s="7">
        <v>18333.333333300001</v>
      </c>
      <c r="H873" s="7">
        <v>18000</v>
      </c>
      <c r="I873" s="43">
        <v>-1.8181818180033065</v>
      </c>
      <c r="J873" s="8"/>
    </row>
    <row r="874" spans="1:10" x14ac:dyDescent="0.3">
      <c r="A874" s="4" t="s">
        <v>64</v>
      </c>
      <c r="B874" s="5" t="s">
        <v>126</v>
      </c>
      <c r="C874" s="6" t="s">
        <v>345</v>
      </c>
      <c r="D874" s="5" t="s">
        <v>346</v>
      </c>
      <c r="E874" s="6" t="s">
        <v>834</v>
      </c>
      <c r="F874" s="6" t="s">
        <v>587</v>
      </c>
      <c r="G874" s="7">
        <v>18000</v>
      </c>
      <c r="H874" s="7">
        <v>18000</v>
      </c>
      <c r="I874" s="43">
        <v>0</v>
      </c>
      <c r="J874" s="8"/>
    </row>
    <row r="875" spans="1:10" x14ac:dyDescent="0.3">
      <c r="A875" s="4" t="s">
        <v>64</v>
      </c>
      <c r="B875" s="5" t="s">
        <v>126</v>
      </c>
      <c r="C875" s="6" t="s">
        <v>276</v>
      </c>
      <c r="D875" s="5" t="s">
        <v>277</v>
      </c>
      <c r="E875" s="6" t="s">
        <v>834</v>
      </c>
      <c r="F875" s="6" t="s">
        <v>587</v>
      </c>
      <c r="G875" s="7">
        <v>18750</v>
      </c>
      <c r="H875" s="7">
        <v>18750</v>
      </c>
      <c r="I875" s="43">
        <v>0</v>
      </c>
      <c r="J875" s="8"/>
    </row>
    <row r="876" spans="1:10" x14ac:dyDescent="0.3">
      <c r="A876" s="4" t="s">
        <v>61</v>
      </c>
      <c r="B876" s="5" t="s">
        <v>143</v>
      </c>
      <c r="C876" s="6" t="s">
        <v>525</v>
      </c>
      <c r="D876" s="5" t="s">
        <v>526</v>
      </c>
      <c r="E876" s="6" t="s">
        <v>834</v>
      </c>
      <c r="F876" s="6" t="s">
        <v>587</v>
      </c>
      <c r="G876" s="7">
        <v>20133.333333300001</v>
      </c>
      <c r="H876" s="7">
        <v>20133.333333300001</v>
      </c>
      <c r="I876" s="43">
        <v>0</v>
      </c>
      <c r="J876" s="8"/>
    </row>
    <row r="877" spans="1:10" x14ac:dyDescent="0.3">
      <c r="A877" s="4" t="s">
        <v>61</v>
      </c>
      <c r="B877" s="5" t="s">
        <v>143</v>
      </c>
      <c r="C877" s="6" t="s">
        <v>609</v>
      </c>
      <c r="D877" s="5" t="s">
        <v>610</v>
      </c>
      <c r="E877" s="6" t="s">
        <v>834</v>
      </c>
      <c r="F877" s="6" t="s">
        <v>587</v>
      </c>
      <c r="G877" s="7">
        <v>20375</v>
      </c>
      <c r="H877" s="7">
        <v>20500</v>
      </c>
      <c r="I877" s="43">
        <v>0.61349693251533399</v>
      </c>
      <c r="J877" s="8"/>
    </row>
    <row r="878" spans="1:10" x14ac:dyDescent="0.3">
      <c r="A878" s="4" t="s">
        <v>65</v>
      </c>
      <c r="B878" s="5" t="s">
        <v>108</v>
      </c>
      <c r="C878" s="6" t="s">
        <v>293</v>
      </c>
      <c r="D878" s="5" t="s">
        <v>294</v>
      </c>
      <c r="E878" s="6" t="s">
        <v>834</v>
      </c>
      <c r="F878" s="6" t="s">
        <v>587</v>
      </c>
      <c r="G878" s="7">
        <v>20800</v>
      </c>
      <c r="H878" s="7">
        <v>20800</v>
      </c>
      <c r="I878" s="43">
        <v>0</v>
      </c>
      <c r="J878" s="8"/>
    </row>
    <row r="879" spans="1:10" x14ac:dyDescent="0.3">
      <c r="A879" s="4" t="s">
        <v>65</v>
      </c>
      <c r="B879" s="5" t="s">
        <v>108</v>
      </c>
      <c r="C879" s="6" t="s">
        <v>629</v>
      </c>
      <c r="D879" s="5" t="s">
        <v>630</v>
      </c>
      <c r="E879" s="6" t="s">
        <v>834</v>
      </c>
      <c r="F879" s="6" t="s">
        <v>587</v>
      </c>
      <c r="G879" s="7">
        <v>20500</v>
      </c>
      <c r="H879" s="7">
        <v>21000</v>
      </c>
      <c r="I879" s="43">
        <v>2.4390243902439046</v>
      </c>
      <c r="J879" s="8"/>
    </row>
    <row r="880" spans="1:10" x14ac:dyDescent="0.3">
      <c r="A880" s="4" t="s">
        <v>65</v>
      </c>
      <c r="B880" s="5" t="s">
        <v>108</v>
      </c>
      <c r="C880" s="6" t="s">
        <v>166</v>
      </c>
      <c r="D880" s="5" t="s">
        <v>167</v>
      </c>
      <c r="E880" s="6" t="s">
        <v>834</v>
      </c>
      <c r="F880" s="6" t="s">
        <v>587</v>
      </c>
      <c r="G880" s="7">
        <v>19600</v>
      </c>
      <c r="H880" s="7">
        <v>19600</v>
      </c>
      <c r="I880" s="43">
        <v>0</v>
      </c>
      <c r="J880" s="8"/>
    </row>
    <row r="881" spans="1:10" x14ac:dyDescent="0.3">
      <c r="A881" s="4" t="s">
        <v>59</v>
      </c>
      <c r="B881" s="5" t="s">
        <v>136</v>
      </c>
      <c r="C881" s="6" t="s">
        <v>282</v>
      </c>
      <c r="D881" s="5" t="s">
        <v>283</v>
      </c>
      <c r="E881" s="6" t="s">
        <v>834</v>
      </c>
      <c r="F881" s="6" t="s">
        <v>587</v>
      </c>
      <c r="G881" s="7">
        <v>24000</v>
      </c>
      <c r="H881" s="7">
        <v>23500</v>
      </c>
      <c r="I881" s="43">
        <v>-2.0833333333333375</v>
      </c>
      <c r="J881" s="8"/>
    </row>
    <row r="882" spans="1:10" x14ac:dyDescent="0.3">
      <c r="A882" s="4" t="s">
        <v>59</v>
      </c>
      <c r="B882" s="5" t="s">
        <v>136</v>
      </c>
      <c r="C882" s="6" t="s">
        <v>247</v>
      </c>
      <c r="D882" s="5" t="s">
        <v>248</v>
      </c>
      <c r="E882" s="6" t="s">
        <v>834</v>
      </c>
      <c r="F882" s="6" t="s">
        <v>587</v>
      </c>
      <c r="G882" s="7">
        <v>19900</v>
      </c>
      <c r="H882" s="7">
        <v>22200</v>
      </c>
      <c r="I882" s="43">
        <v>11.55778894472361</v>
      </c>
      <c r="J882" s="8"/>
    </row>
    <row r="883" spans="1:10" x14ac:dyDescent="0.3">
      <c r="A883" s="4" t="s">
        <v>59</v>
      </c>
      <c r="B883" s="5" t="s">
        <v>136</v>
      </c>
      <c r="C883" s="6" t="s">
        <v>376</v>
      </c>
      <c r="D883" s="5" t="s">
        <v>377</v>
      </c>
      <c r="E883" s="6" t="s">
        <v>834</v>
      </c>
      <c r="F883" s="6" t="s">
        <v>587</v>
      </c>
      <c r="G883" s="7">
        <v>20000</v>
      </c>
      <c r="H883" s="7">
        <v>20000</v>
      </c>
      <c r="I883" s="43">
        <v>0</v>
      </c>
      <c r="J883" s="8"/>
    </row>
    <row r="884" spans="1:10" x14ac:dyDescent="0.3">
      <c r="A884" s="4" t="s">
        <v>59</v>
      </c>
      <c r="B884" s="5" t="s">
        <v>136</v>
      </c>
      <c r="C884" s="6" t="s">
        <v>137</v>
      </c>
      <c r="D884" s="5" t="s">
        <v>138</v>
      </c>
      <c r="E884" s="6" t="s">
        <v>834</v>
      </c>
      <c r="F884" s="6" t="s">
        <v>587</v>
      </c>
      <c r="G884" s="7">
        <v>21866.666666699999</v>
      </c>
      <c r="H884" s="7">
        <v>21833.333333300001</v>
      </c>
      <c r="I884" s="43">
        <v>-0.15243902469488371</v>
      </c>
      <c r="J884" s="8"/>
    </row>
    <row r="885" spans="1:10" x14ac:dyDescent="0.3">
      <c r="A885" s="4" t="s">
        <v>59</v>
      </c>
      <c r="B885" s="5" t="s">
        <v>136</v>
      </c>
      <c r="C885" s="6" t="s">
        <v>251</v>
      </c>
      <c r="D885" s="5" t="s">
        <v>178</v>
      </c>
      <c r="E885" s="6" t="s">
        <v>834</v>
      </c>
      <c r="F885" s="6" t="s">
        <v>587</v>
      </c>
      <c r="G885" s="7">
        <v>19564</v>
      </c>
      <c r="H885" s="7">
        <v>19564</v>
      </c>
      <c r="I885" s="43">
        <v>0</v>
      </c>
      <c r="J885" s="8"/>
    </row>
    <row r="886" spans="1:10" x14ac:dyDescent="0.3">
      <c r="A886" s="4" t="s">
        <v>59</v>
      </c>
      <c r="B886" s="5" t="s">
        <v>136</v>
      </c>
      <c r="C886" s="6" t="s">
        <v>539</v>
      </c>
      <c r="D886" s="5" t="s">
        <v>540</v>
      </c>
      <c r="E886" s="6" t="s">
        <v>834</v>
      </c>
      <c r="F886" s="6" t="s">
        <v>587</v>
      </c>
      <c r="G886" s="7">
        <v>19897</v>
      </c>
      <c r="H886" s="7">
        <v>19866.666666699999</v>
      </c>
      <c r="I886" s="43">
        <v>-0.15245179323516436</v>
      </c>
      <c r="J886" s="8"/>
    </row>
    <row r="887" spans="1:10" x14ac:dyDescent="0.3">
      <c r="A887" s="4" t="s">
        <v>59</v>
      </c>
      <c r="B887" s="5" t="s">
        <v>136</v>
      </c>
      <c r="C887" s="6" t="s">
        <v>252</v>
      </c>
      <c r="D887" s="5" t="s">
        <v>253</v>
      </c>
      <c r="E887" s="6" t="s">
        <v>834</v>
      </c>
      <c r="F887" s="6" t="s">
        <v>587</v>
      </c>
      <c r="G887" s="7">
        <v>20200</v>
      </c>
      <c r="H887" s="7">
        <v>20200</v>
      </c>
      <c r="I887" s="43">
        <v>0</v>
      </c>
      <c r="J887" s="8"/>
    </row>
    <row r="888" spans="1:10" x14ac:dyDescent="0.3">
      <c r="A888" s="4" t="s">
        <v>69</v>
      </c>
      <c r="B888" s="5" t="s">
        <v>360</v>
      </c>
      <c r="C888" s="6" t="s">
        <v>361</v>
      </c>
      <c r="D888" s="5" t="s">
        <v>362</v>
      </c>
      <c r="E888" s="6" t="s">
        <v>835</v>
      </c>
      <c r="F888" s="6" t="s">
        <v>587</v>
      </c>
      <c r="G888" s="7">
        <v>14666.666666700004</v>
      </c>
      <c r="H888" s="7">
        <v>15166.666666700004</v>
      </c>
      <c r="I888" s="43">
        <v>3.4090909090831678</v>
      </c>
      <c r="J888" s="8"/>
    </row>
    <row r="889" spans="1:10" x14ac:dyDescent="0.3">
      <c r="A889" s="4" t="s">
        <v>53</v>
      </c>
      <c r="B889" s="5" t="s">
        <v>150</v>
      </c>
      <c r="C889" s="6" t="s">
        <v>190</v>
      </c>
      <c r="D889" s="5" t="s">
        <v>191</v>
      </c>
      <c r="E889" s="6" t="s">
        <v>836</v>
      </c>
      <c r="F889" s="6" t="s">
        <v>587</v>
      </c>
      <c r="G889" s="7">
        <v>14500</v>
      </c>
      <c r="H889" s="7">
        <v>15200</v>
      </c>
      <c r="I889" s="43">
        <v>4.8275862068965614</v>
      </c>
      <c r="J889" s="8"/>
    </row>
    <row r="890" spans="1:10" x14ac:dyDescent="0.3">
      <c r="A890" s="4" t="s">
        <v>53</v>
      </c>
      <c r="B890" s="5" t="s">
        <v>150</v>
      </c>
      <c r="C890" s="6" t="s">
        <v>192</v>
      </c>
      <c r="D890" s="5" t="s">
        <v>193</v>
      </c>
      <c r="E890" s="6" t="s">
        <v>836</v>
      </c>
      <c r="F890" s="6" t="s">
        <v>587</v>
      </c>
      <c r="G890" s="7">
        <v>16266.666666700004</v>
      </c>
      <c r="H890" s="7">
        <v>17366.666666699999</v>
      </c>
      <c r="I890" s="43">
        <v>6.7622950819533401</v>
      </c>
      <c r="J890" s="8"/>
    </row>
    <row r="891" spans="1:10" x14ac:dyDescent="0.3">
      <c r="A891" s="4" t="s">
        <v>53</v>
      </c>
      <c r="B891" s="5" t="s">
        <v>150</v>
      </c>
      <c r="C891" s="6" t="s">
        <v>198</v>
      </c>
      <c r="D891" s="5" t="s">
        <v>199</v>
      </c>
      <c r="E891" s="6" t="s">
        <v>836</v>
      </c>
      <c r="F891" s="6" t="s">
        <v>587</v>
      </c>
      <c r="G891" s="7">
        <v>17000</v>
      </c>
      <c r="H891" s="7">
        <v>17400</v>
      </c>
      <c r="I891" s="43">
        <v>2.3529411764705803</v>
      </c>
      <c r="J891" s="8"/>
    </row>
    <row r="892" spans="1:10" x14ac:dyDescent="0.3">
      <c r="A892" s="4" t="s">
        <v>57</v>
      </c>
      <c r="B892" s="5" t="s">
        <v>160</v>
      </c>
      <c r="C892" s="6" t="s">
        <v>503</v>
      </c>
      <c r="D892" s="5" t="s">
        <v>504</v>
      </c>
      <c r="E892" s="6" t="s">
        <v>836</v>
      </c>
      <c r="F892" s="6" t="s">
        <v>587</v>
      </c>
      <c r="G892" s="7">
        <v>16666.666666699999</v>
      </c>
      <c r="H892" s="7">
        <v>17500</v>
      </c>
      <c r="I892" s="43">
        <v>4.999999999790016</v>
      </c>
      <c r="J892" s="8"/>
    </row>
    <row r="893" spans="1:10" x14ac:dyDescent="0.3">
      <c r="A893" s="4" t="s">
        <v>57</v>
      </c>
      <c r="B893" s="5" t="s">
        <v>160</v>
      </c>
      <c r="C893" s="6" t="s">
        <v>505</v>
      </c>
      <c r="D893" s="5" t="s">
        <v>506</v>
      </c>
      <c r="E893" s="6" t="s">
        <v>836</v>
      </c>
      <c r="F893" s="6" t="s">
        <v>587</v>
      </c>
      <c r="G893" s="7">
        <v>16000</v>
      </c>
      <c r="H893" s="7">
        <v>17400</v>
      </c>
      <c r="I893" s="43">
        <v>8.7499999999999911</v>
      </c>
      <c r="J893" s="8"/>
    </row>
    <row r="894" spans="1:10" x14ac:dyDescent="0.3">
      <c r="A894" s="4" t="s">
        <v>57</v>
      </c>
      <c r="B894" s="5" t="s">
        <v>160</v>
      </c>
      <c r="C894" s="6" t="s">
        <v>337</v>
      </c>
      <c r="D894" s="5" t="s">
        <v>338</v>
      </c>
      <c r="E894" s="6" t="s">
        <v>836</v>
      </c>
      <c r="F894" s="6" t="s">
        <v>587</v>
      </c>
      <c r="G894" s="7">
        <v>15000</v>
      </c>
      <c r="H894" s="7">
        <v>15100</v>
      </c>
      <c r="I894" s="43">
        <v>0.66666666666665997</v>
      </c>
      <c r="J894" s="8"/>
    </row>
    <row r="895" spans="1:10" x14ac:dyDescent="0.3">
      <c r="A895" s="4" t="s">
        <v>57</v>
      </c>
      <c r="B895" s="5" t="s">
        <v>160</v>
      </c>
      <c r="C895" s="6" t="s">
        <v>209</v>
      </c>
      <c r="D895" s="5" t="s">
        <v>210</v>
      </c>
      <c r="E895" s="6" t="s">
        <v>836</v>
      </c>
      <c r="F895" s="6" t="s">
        <v>587</v>
      </c>
      <c r="G895" s="7">
        <v>14750</v>
      </c>
      <c r="H895" s="7">
        <v>15333.333333299996</v>
      </c>
      <c r="I895" s="43">
        <v>3.9548022596610064</v>
      </c>
      <c r="J895" s="8"/>
    </row>
    <row r="896" spans="1:10" x14ac:dyDescent="0.3">
      <c r="A896" s="4" t="s">
        <v>57</v>
      </c>
      <c r="B896" s="5" t="s">
        <v>160</v>
      </c>
      <c r="C896" s="6" t="s">
        <v>339</v>
      </c>
      <c r="D896" s="5" t="s">
        <v>340</v>
      </c>
      <c r="E896" s="6" t="s">
        <v>836</v>
      </c>
      <c r="F896" s="6" t="s">
        <v>587</v>
      </c>
      <c r="G896" s="7">
        <v>16050</v>
      </c>
      <c r="H896" s="7">
        <v>16125</v>
      </c>
      <c r="I896" s="43">
        <v>0.46728971962617377</v>
      </c>
      <c r="J896" s="8"/>
    </row>
    <row r="897" spans="1:10" x14ac:dyDescent="0.3">
      <c r="A897" s="4" t="s">
        <v>64</v>
      </c>
      <c r="B897" s="5" t="s">
        <v>126</v>
      </c>
      <c r="C897" s="6" t="s">
        <v>127</v>
      </c>
      <c r="D897" s="5" t="s">
        <v>128</v>
      </c>
      <c r="E897" s="6" t="s">
        <v>836</v>
      </c>
      <c r="F897" s="6" t="s">
        <v>587</v>
      </c>
      <c r="G897" s="7">
        <v>15985.7142857</v>
      </c>
      <c r="H897" s="7">
        <v>16200</v>
      </c>
      <c r="I897" s="43">
        <v>1.3404825738171142</v>
      </c>
      <c r="J897" s="8"/>
    </row>
    <row r="898" spans="1:10" x14ac:dyDescent="0.3">
      <c r="A898" s="4" t="s">
        <v>64</v>
      </c>
      <c r="B898" s="5" t="s">
        <v>126</v>
      </c>
      <c r="C898" s="6" t="s">
        <v>341</v>
      </c>
      <c r="D898" s="5" t="s">
        <v>342</v>
      </c>
      <c r="E898" s="6" t="s">
        <v>836</v>
      </c>
      <c r="F898" s="6" t="s">
        <v>587</v>
      </c>
      <c r="G898" s="7">
        <v>15250</v>
      </c>
      <c r="H898" s="7">
        <v>15500</v>
      </c>
      <c r="I898" s="43">
        <v>1.6393442622950829</v>
      </c>
      <c r="J898" s="8"/>
    </row>
    <row r="899" spans="1:10" x14ac:dyDescent="0.3">
      <c r="A899" s="4" t="s">
        <v>64</v>
      </c>
      <c r="B899" s="5" t="s">
        <v>126</v>
      </c>
      <c r="C899" s="6" t="s">
        <v>276</v>
      </c>
      <c r="D899" s="5" t="s">
        <v>277</v>
      </c>
      <c r="E899" s="6" t="s">
        <v>836</v>
      </c>
      <c r="F899" s="6" t="s">
        <v>587</v>
      </c>
      <c r="G899" s="7">
        <v>16000</v>
      </c>
      <c r="H899" s="7">
        <v>16000</v>
      </c>
      <c r="I899" s="43">
        <v>0</v>
      </c>
      <c r="J899" s="8"/>
    </row>
    <row r="900" spans="1:10" x14ac:dyDescent="0.3">
      <c r="A900" s="4" t="s">
        <v>61</v>
      </c>
      <c r="B900" s="5" t="s">
        <v>143</v>
      </c>
      <c r="C900" s="6" t="s">
        <v>525</v>
      </c>
      <c r="D900" s="5" t="s">
        <v>526</v>
      </c>
      <c r="E900" s="6" t="s">
        <v>836</v>
      </c>
      <c r="F900" s="6" t="s">
        <v>587</v>
      </c>
      <c r="G900" s="7">
        <v>15666.666666700004</v>
      </c>
      <c r="H900" s="7">
        <v>16000</v>
      </c>
      <c r="I900" s="43">
        <v>2.1276595742507842</v>
      </c>
      <c r="J900" s="8"/>
    </row>
    <row r="901" spans="1:10" x14ac:dyDescent="0.3">
      <c r="A901" s="4" t="s">
        <v>62</v>
      </c>
      <c r="B901" s="5" t="s">
        <v>111</v>
      </c>
      <c r="C901" s="6" t="s">
        <v>112</v>
      </c>
      <c r="D901" s="5" t="s">
        <v>113</v>
      </c>
      <c r="E901" s="6" t="s">
        <v>837</v>
      </c>
      <c r="F901" s="6" t="s">
        <v>351</v>
      </c>
      <c r="G901" s="7">
        <v>41479.444444399996</v>
      </c>
      <c r="H901" s="7">
        <v>43679.444444400011</v>
      </c>
      <c r="I901" s="43">
        <v>5.3038318846071695</v>
      </c>
      <c r="J901" s="8"/>
    </row>
    <row r="902" spans="1:10" x14ac:dyDescent="0.3">
      <c r="A902" s="4" t="s">
        <v>62</v>
      </c>
      <c r="B902" s="5" t="s">
        <v>111</v>
      </c>
      <c r="C902" s="6" t="s">
        <v>168</v>
      </c>
      <c r="D902" s="5" t="s">
        <v>169</v>
      </c>
      <c r="E902" s="6" t="s">
        <v>837</v>
      </c>
      <c r="F902" s="6" t="s">
        <v>351</v>
      </c>
      <c r="G902" s="7">
        <v>39900</v>
      </c>
      <c r="H902" s="7">
        <v>40311</v>
      </c>
      <c r="I902" s="43">
        <v>1.0300751879699144</v>
      </c>
      <c r="J902" s="8"/>
    </row>
    <row r="903" spans="1:10" x14ac:dyDescent="0.3">
      <c r="A903" s="4" t="s">
        <v>62</v>
      </c>
      <c r="B903" s="5" t="s">
        <v>111</v>
      </c>
      <c r="C903" s="6" t="s">
        <v>170</v>
      </c>
      <c r="D903" s="5" t="s">
        <v>171</v>
      </c>
      <c r="E903" s="6" t="s">
        <v>837</v>
      </c>
      <c r="F903" s="6" t="s">
        <v>351</v>
      </c>
      <c r="G903" s="7">
        <v>44750</v>
      </c>
      <c r="H903" s="7">
        <v>44750</v>
      </c>
      <c r="I903" s="43">
        <v>0</v>
      </c>
      <c r="J903" s="8"/>
    </row>
    <row r="904" spans="1:10" x14ac:dyDescent="0.3">
      <c r="A904" s="4" t="s">
        <v>62</v>
      </c>
      <c r="B904" s="5" t="s">
        <v>111</v>
      </c>
      <c r="C904" s="6" t="s">
        <v>173</v>
      </c>
      <c r="D904" s="5" t="s">
        <v>174</v>
      </c>
      <c r="E904" s="6" t="s">
        <v>837</v>
      </c>
      <c r="F904" s="6" t="s">
        <v>351</v>
      </c>
      <c r="G904" s="7">
        <v>37923</v>
      </c>
      <c r="H904" s="7">
        <v>39430</v>
      </c>
      <c r="I904" s="43">
        <v>3.9738417319304946</v>
      </c>
      <c r="J904" s="8"/>
    </row>
    <row r="905" spans="1:10" x14ac:dyDescent="0.3">
      <c r="A905" s="4" t="s">
        <v>62</v>
      </c>
      <c r="B905" s="5" t="s">
        <v>111</v>
      </c>
      <c r="C905" s="6" t="s">
        <v>333</v>
      </c>
      <c r="D905" s="5" t="s">
        <v>334</v>
      </c>
      <c r="E905" s="6" t="s">
        <v>837</v>
      </c>
      <c r="F905" s="6" t="s">
        <v>351</v>
      </c>
      <c r="G905" s="7">
        <v>40807.5</v>
      </c>
      <c r="H905" s="7">
        <v>41275.5</v>
      </c>
      <c r="I905" s="43">
        <v>1.1468480058812736</v>
      </c>
      <c r="J905" s="8"/>
    </row>
    <row r="906" spans="1:10" x14ac:dyDescent="0.3">
      <c r="A906" s="4" t="s">
        <v>62</v>
      </c>
      <c r="B906" s="5" t="s">
        <v>111</v>
      </c>
      <c r="C906" s="6" t="s">
        <v>117</v>
      </c>
      <c r="D906" s="5" t="s">
        <v>118</v>
      </c>
      <c r="E906" s="6" t="s">
        <v>837</v>
      </c>
      <c r="F906" s="6" t="s">
        <v>351</v>
      </c>
      <c r="G906" s="7">
        <v>38520</v>
      </c>
      <c r="H906" s="7">
        <v>38670.199999999997</v>
      </c>
      <c r="I906" s="43">
        <v>0.38992731048805856</v>
      </c>
      <c r="J906" s="8"/>
    </row>
    <row r="907" spans="1:10" x14ac:dyDescent="0.3">
      <c r="A907" s="4" t="s">
        <v>62</v>
      </c>
      <c r="B907" s="5" t="s">
        <v>111</v>
      </c>
      <c r="C907" s="6" t="s">
        <v>175</v>
      </c>
      <c r="D907" s="5" t="s">
        <v>176</v>
      </c>
      <c r="E907" s="6" t="s">
        <v>837</v>
      </c>
      <c r="F907" s="6" t="s">
        <v>351</v>
      </c>
      <c r="G907" s="7">
        <v>41728.75</v>
      </c>
      <c r="H907" s="7">
        <v>43337.75</v>
      </c>
      <c r="I907" s="43">
        <v>3.8558547763831945</v>
      </c>
      <c r="J907" s="8"/>
    </row>
    <row r="908" spans="1:10" x14ac:dyDescent="0.3">
      <c r="A908" s="4" t="s">
        <v>62</v>
      </c>
      <c r="B908" s="5" t="s">
        <v>111</v>
      </c>
      <c r="C908" s="6" t="s">
        <v>177</v>
      </c>
      <c r="D908" s="5" t="s">
        <v>178</v>
      </c>
      <c r="E908" s="6" t="s">
        <v>837</v>
      </c>
      <c r="F908" s="6" t="s">
        <v>351</v>
      </c>
      <c r="G908" s="7">
        <v>39291.5</v>
      </c>
      <c r="H908" s="7">
        <v>40578</v>
      </c>
      <c r="I908" s="43">
        <v>3.2742450657266882</v>
      </c>
      <c r="J908" s="8"/>
    </row>
    <row r="909" spans="1:10" x14ac:dyDescent="0.3">
      <c r="A909" s="4" t="s">
        <v>62</v>
      </c>
      <c r="B909" s="5" t="s">
        <v>111</v>
      </c>
      <c r="C909" s="6" t="s">
        <v>489</v>
      </c>
      <c r="D909" s="5" t="s">
        <v>490</v>
      </c>
      <c r="E909" s="6" t="s">
        <v>837</v>
      </c>
      <c r="F909" s="6" t="s">
        <v>351</v>
      </c>
      <c r="G909" s="7">
        <v>38798</v>
      </c>
      <c r="H909" s="7">
        <v>39117</v>
      </c>
      <c r="I909" s="43">
        <v>0.82220733027476012</v>
      </c>
      <c r="J909" s="8"/>
    </row>
    <row r="910" spans="1:10" x14ac:dyDescent="0.3">
      <c r="A910" s="4" t="s">
        <v>62</v>
      </c>
      <c r="B910" s="5" t="s">
        <v>111</v>
      </c>
      <c r="C910" s="6" t="s">
        <v>307</v>
      </c>
      <c r="D910" s="5" t="s">
        <v>308</v>
      </c>
      <c r="E910" s="6" t="s">
        <v>837</v>
      </c>
      <c r="F910" s="6" t="s">
        <v>351</v>
      </c>
      <c r="G910" s="7">
        <v>36750</v>
      </c>
      <c r="H910" s="7">
        <v>36800</v>
      </c>
      <c r="I910" s="43">
        <v>0.13605442176871657</v>
      </c>
      <c r="J910" s="8"/>
    </row>
    <row r="911" spans="1:10" x14ac:dyDescent="0.3">
      <c r="A911" s="4" t="s">
        <v>62</v>
      </c>
      <c r="B911" s="5" t="s">
        <v>111</v>
      </c>
      <c r="C911" s="6" t="s">
        <v>179</v>
      </c>
      <c r="D911" s="5" t="s">
        <v>165</v>
      </c>
      <c r="E911" s="6" t="s">
        <v>837</v>
      </c>
      <c r="F911" s="6" t="s">
        <v>351</v>
      </c>
      <c r="G911" s="7">
        <v>41260</v>
      </c>
      <c r="H911" s="7">
        <v>40860</v>
      </c>
      <c r="I911" s="43">
        <v>-0.96946194861852175</v>
      </c>
      <c r="J911" s="8"/>
    </row>
    <row r="912" spans="1:10" x14ac:dyDescent="0.3">
      <c r="A912" s="4" t="s">
        <v>62</v>
      </c>
      <c r="B912" s="5" t="s">
        <v>111</v>
      </c>
      <c r="C912" s="6" t="s">
        <v>180</v>
      </c>
      <c r="D912" s="5" t="s">
        <v>181</v>
      </c>
      <c r="E912" s="6" t="s">
        <v>837</v>
      </c>
      <c r="F912" s="6" t="s">
        <v>351</v>
      </c>
      <c r="G912" s="7">
        <v>41207.5</v>
      </c>
      <c r="H912" s="7">
        <v>41675.5</v>
      </c>
      <c r="I912" s="43">
        <v>1.1357155857550263</v>
      </c>
      <c r="J912" s="8"/>
    </row>
    <row r="913" spans="1:10" x14ac:dyDescent="0.3">
      <c r="A913" s="4" t="s">
        <v>62</v>
      </c>
      <c r="B913" s="5" t="s">
        <v>111</v>
      </c>
      <c r="C913" s="6" t="s">
        <v>491</v>
      </c>
      <c r="D913" s="5" t="s">
        <v>492</v>
      </c>
      <c r="E913" s="6" t="s">
        <v>837</v>
      </c>
      <c r="F913" s="6" t="s">
        <v>351</v>
      </c>
      <c r="G913" s="7">
        <v>39000</v>
      </c>
      <c r="H913" s="7">
        <v>39000</v>
      </c>
      <c r="I913" s="43">
        <v>0</v>
      </c>
      <c r="J913" s="8"/>
    </row>
    <row r="914" spans="1:10" x14ac:dyDescent="0.3">
      <c r="A914" s="4" t="s">
        <v>62</v>
      </c>
      <c r="B914" s="5" t="s">
        <v>111</v>
      </c>
      <c r="C914" s="6" t="s">
        <v>121</v>
      </c>
      <c r="D914" s="5" t="s">
        <v>122</v>
      </c>
      <c r="E914" s="6" t="s">
        <v>837</v>
      </c>
      <c r="F914" s="6" t="s">
        <v>351</v>
      </c>
      <c r="G914" s="7">
        <v>42222.75</v>
      </c>
      <c r="H914" s="7">
        <v>42837.75</v>
      </c>
      <c r="I914" s="43">
        <v>1.4565607403591581</v>
      </c>
      <c r="J914" s="8"/>
    </row>
    <row r="915" spans="1:10" x14ac:dyDescent="0.3">
      <c r="A915" s="4" t="s">
        <v>62</v>
      </c>
      <c r="B915" s="5" t="s">
        <v>111</v>
      </c>
      <c r="C915" s="6" t="s">
        <v>268</v>
      </c>
      <c r="D915" s="5" t="s">
        <v>269</v>
      </c>
      <c r="E915" s="6" t="s">
        <v>837</v>
      </c>
      <c r="F915" s="6" t="s">
        <v>351</v>
      </c>
      <c r="G915" s="7">
        <v>36900</v>
      </c>
      <c r="H915" s="7">
        <v>40200</v>
      </c>
      <c r="I915" s="43">
        <v>8.9430894308943003</v>
      </c>
      <c r="J915" s="8"/>
    </row>
    <row r="916" spans="1:10" x14ac:dyDescent="0.3">
      <c r="A916" s="4" t="s">
        <v>62</v>
      </c>
      <c r="B916" s="5" t="s">
        <v>111</v>
      </c>
      <c r="C916" s="6" t="s">
        <v>182</v>
      </c>
      <c r="D916" s="5" t="s">
        <v>183</v>
      </c>
      <c r="E916" s="6" t="s">
        <v>837</v>
      </c>
      <c r="F916" s="6" t="s">
        <v>351</v>
      </c>
      <c r="G916" s="7">
        <v>38896.6</v>
      </c>
      <c r="H916" s="7">
        <v>39991.199999999997</v>
      </c>
      <c r="I916" s="43">
        <v>2.8141277129620557</v>
      </c>
      <c r="J916" s="8"/>
    </row>
    <row r="917" spans="1:10" x14ac:dyDescent="0.3">
      <c r="A917" s="4" t="s">
        <v>62</v>
      </c>
      <c r="B917" s="5" t="s">
        <v>111</v>
      </c>
      <c r="C917" s="6" t="s">
        <v>184</v>
      </c>
      <c r="D917" s="5" t="s">
        <v>185</v>
      </c>
      <c r="E917" s="6" t="s">
        <v>837</v>
      </c>
      <c r="F917" s="6" t="s">
        <v>351</v>
      </c>
      <c r="G917" s="7">
        <v>40580</v>
      </c>
      <c r="H917" s="7">
        <v>40740</v>
      </c>
      <c r="I917" s="43">
        <v>0.39428289797929222</v>
      </c>
      <c r="J917" s="8"/>
    </row>
    <row r="918" spans="1:10" x14ac:dyDescent="0.3">
      <c r="A918" s="4" t="s">
        <v>56</v>
      </c>
      <c r="B918" s="5" t="s">
        <v>188</v>
      </c>
      <c r="C918" s="6" t="s">
        <v>189</v>
      </c>
      <c r="D918" s="5" t="s">
        <v>188</v>
      </c>
      <c r="E918" s="6" t="s">
        <v>837</v>
      </c>
      <c r="F918" s="6" t="s">
        <v>351</v>
      </c>
      <c r="G918" s="7">
        <v>45257.1428571</v>
      </c>
      <c r="H918" s="7">
        <v>44983.333333299997</v>
      </c>
      <c r="I918" s="43">
        <v>-0.60500841748795109</v>
      </c>
      <c r="J918" s="8"/>
    </row>
    <row r="919" spans="1:10" x14ac:dyDescent="0.3">
      <c r="A919" s="4" t="s">
        <v>53</v>
      </c>
      <c r="B919" s="5" t="s">
        <v>150</v>
      </c>
      <c r="C919" s="6" t="s">
        <v>190</v>
      </c>
      <c r="D919" s="5" t="s">
        <v>191</v>
      </c>
      <c r="E919" s="6" t="s">
        <v>837</v>
      </c>
      <c r="F919" s="6" t="s">
        <v>351</v>
      </c>
      <c r="G919" s="7">
        <v>40500</v>
      </c>
      <c r="H919" s="7">
        <v>42800</v>
      </c>
      <c r="I919" s="43">
        <v>5.6790123456790012</v>
      </c>
      <c r="J919" s="8"/>
    </row>
    <row r="920" spans="1:10" x14ac:dyDescent="0.3">
      <c r="A920" s="4" t="s">
        <v>53</v>
      </c>
      <c r="B920" s="5" t="s">
        <v>150</v>
      </c>
      <c r="C920" s="6" t="s">
        <v>493</v>
      </c>
      <c r="D920" s="5" t="s">
        <v>494</v>
      </c>
      <c r="E920" s="6" t="s">
        <v>837</v>
      </c>
      <c r="F920" s="6" t="s">
        <v>351</v>
      </c>
      <c r="G920" s="7">
        <v>42285.714285700007</v>
      </c>
      <c r="H920" s="7">
        <v>43928.571428600007</v>
      </c>
      <c r="I920" s="43">
        <v>3.885135135237805</v>
      </c>
      <c r="J920" s="8"/>
    </row>
    <row r="921" spans="1:10" x14ac:dyDescent="0.3">
      <c r="A921" s="4" t="s">
        <v>53</v>
      </c>
      <c r="B921" s="5" t="s">
        <v>150</v>
      </c>
      <c r="C921" s="6" t="s">
        <v>495</v>
      </c>
      <c r="D921" s="5" t="s">
        <v>496</v>
      </c>
      <c r="E921" s="6" t="s">
        <v>837</v>
      </c>
      <c r="F921" s="6" t="s">
        <v>351</v>
      </c>
      <c r="G921" s="7">
        <v>42500</v>
      </c>
      <c r="H921" s="7">
        <v>43666.666666700003</v>
      </c>
      <c r="I921" s="43">
        <v>2.7450980392941244</v>
      </c>
      <c r="J921" s="8"/>
    </row>
    <row r="922" spans="1:10" x14ac:dyDescent="0.3">
      <c r="A922" s="4" t="s">
        <v>53</v>
      </c>
      <c r="B922" s="5" t="s">
        <v>150</v>
      </c>
      <c r="C922" s="6" t="s">
        <v>192</v>
      </c>
      <c r="D922" s="5" t="s">
        <v>193</v>
      </c>
      <c r="E922" s="6" t="s">
        <v>837</v>
      </c>
      <c r="F922" s="6" t="s">
        <v>351</v>
      </c>
      <c r="G922" s="7">
        <v>39800</v>
      </c>
      <c r="H922" s="7">
        <v>40133.33333329999</v>
      </c>
      <c r="I922" s="43">
        <v>0.83752093793969506</v>
      </c>
      <c r="J922" s="8"/>
    </row>
    <row r="923" spans="1:10" x14ac:dyDescent="0.3">
      <c r="A923" s="4" t="s">
        <v>53</v>
      </c>
      <c r="B923" s="5" t="s">
        <v>150</v>
      </c>
      <c r="C923" s="6" t="s">
        <v>194</v>
      </c>
      <c r="D923" s="5" t="s">
        <v>195</v>
      </c>
      <c r="E923" s="6" t="s">
        <v>837</v>
      </c>
      <c r="F923" s="6" t="s">
        <v>351</v>
      </c>
      <c r="G923" s="7">
        <v>41033.33333329999</v>
      </c>
      <c r="H923" s="7">
        <v>44316.666666700003</v>
      </c>
      <c r="I923" s="43">
        <v>8.0016246955386023</v>
      </c>
      <c r="J923" s="8"/>
    </row>
    <row r="924" spans="1:10" x14ac:dyDescent="0.3">
      <c r="A924" s="4" t="s">
        <v>53</v>
      </c>
      <c r="B924" s="5" t="s">
        <v>150</v>
      </c>
      <c r="C924" s="6" t="s">
        <v>158</v>
      </c>
      <c r="D924" s="5" t="s">
        <v>159</v>
      </c>
      <c r="E924" s="6" t="s">
        <v>837</v>
      </c>
      <c r="F924" s="6" t="s">
        <v>351</v>
      </c>
      <c r="G924" s="7">
        <v>40233.33333329999</v>
      </c>
      <c r="H924" s="7">
        <v>44500</v>
      </c>
      <c r="I924" s="43">
        <v>10.604805302494301</v>
      </c>
      <c r="J924" s="8"/>
    </row>
    <row r="925" spans="1:10" x14ac:dyDescent="0.3">
      <c r="A925" s="4" t="s">
        <v>53</v>
      </c>
      <c r="B925" s="5" t="s">
        <v>150</v>
      </c>
      <c r="C925" s="6" t="s">
        <v>270</v>
      </c>
      <c r="D925" s="5" t="s">
        <v>271</v>
      </c>
      <c r="E925" s="6" t="s">
        <v>837</v>
      </c>
      <c r="F925" s="6" t="s">
        <v>351</v>
      </c>
      <c r="G925" s="7">
        <v>41750</v>
      </c>
      <c r="H925" s="7">
        <v>41450</v>
      </c>
      <c r="I925" s="43">
        <v>-0.71856287425149357</v>
      </c>
      <c r="J925" s="8"/>
    </row>
    <row r="926" spans="1:10" x14ac:dyDescent="0.3">
      <c r="A926" s="4" t="s">
        <v>53</v>
      </c>
      <c r="B926" s="5" t="s">
        <v>150</v>
      </c>
      <c r="C926" s="6" t="s">
        <v>151</v>
      </c>
      <c r="D926" s="5" t="s">
        <v>152</v>
      </c>
      <c r="E926" s="6" t="s">
        <v>837</v>
      </c>
      <c r="F926" s="6" t="s">
        <v>351</v>
      </c>
      <c r="G926" s="7">
        <v>40366.66666670001</v>
      </c>
      <c r="H926" s="7">
        <v>42366.66666670001</v>
      </c>
      <c r="I926" s="43">
        <v>4.9545829892609694</v>
      </c>
      <c r="J926" s="8"/>
    </row>
    <row r="927" spans="1:10" x14ac:dyDescent="0.3">
      <c r="A927" s="4" t="s">
        <v>53</v>
      </c>
      <c r="B927" s="5" t="s">
        <v>150</v>
      </c>
      <c r="C927" s="6" t="s">
        <v>364</v>
      </c>
      <c r="D927" s="5" t="s">
        <v>365</v>
      </c>
      <c r="E927" s="6" t="s">
        <v>837</v>
      </c>
      <c r="F927" s="6" t="s">
        <v>351</v>
      </c>
      <c r="G927" s="7">
        <v>38250</v>
      </c>
      <c r="H927" s="7">
        <v>38750</v>
      </c>
      <c r="I927" s="43">
        <v>1.3071895424836557</v>
      </c>
      <c r="J927" s="8"/>
    </row>
    <row r="928" spans="1:10" x14ac:dyDescent="0.3">
      <c r="A928" s="4" t="s">
        <v>53</v>
      </c>
      <c r="B928" s="5" t="s">
        <v>150</v>
      </c>
      <c r="C928" s="6" t="s">
        <v>352</v>
      </c>
      <c r="D928" s="5" t="s">
        <v>353</v>
      </c>
      <c r="E928" s="6" t="s">
        <v>837</v>
      </c>
      <c r="F928" s="6" t="s">
        <v>351</v>
      </c>
      <c r="G928" s="7">
        <v>40100</v>
      </c>
      <c r="H928" s="7">
        <v>40433.33333329999</v>
      </c>
      <c r="I928" s="43">
        <v>0.83125519526183778</v>
      </c>
      <c r="J928" s="8"/>
    </row>
    <row r="929" spans="1:10" x14ac:dyDescent="0.3">
      <c r="A929" s="4" t="s">
        <v>53</v>
      </c>
      <c r="B929" s="5" t="s">
        <v>150</v>
      </c>
      <c r="C929" s="6" t="s">
        <v>198</v>
      </c>
      <c r="D929" s="5" t="s">
        <v>199</v>
      </c>
      <c r="E929" s="6" t="s">
        <v>837</v>
      </c>
      <c r="F929" s="6" t="s">
        <v>351</v>
      </c>
      <c r="G929" s="7">
        <v>42920</v>
      </c>
      <c r="H929" s="7">
        <v>44860</v>
      </c>
      <c r="I929" s="43">
        <v>4.5200372786579743</v>
      </c>
      <c r="J929" s="8"/>
    </row>
    <row r="930" spans="1:10" x14ac:dyDescent="0.3">
      <c r="A930" s="4" t="s">
        <v>53</v>
      </c>
      <c r="B930" s="5" t="s">
        <v>150</v>
      </c>
      <c r="C930" s="6" t="s">
        <v>497</v>
      </c>
      <c r="D930" s="5" t="s">
        <v>498</v>
      </c>
      <c r="E930" s="6" t="s">
        <v>837</v>
      </c>
      <c r="F930" s="6" t="s">
        <v>351</v>
      </c>
      <c r="G930" s="7">
        <v>39000</v>
      </c>
      <c r="H930" s="7">
        <v>40400</v>
      </c>
      <c r="I930" s="43">
        <v>3.5897435897436001</v>
      </c>
      <c r="J930" s="8"/>
    </row>
    <row r="931" spans="1:10" x14ac:dyDescent="0.3">
      <c r="A931" s="4" t="s">
        <v>53</v>
      </c>
      <c r="B931" s="5" t="s">
        <v>150</v>
      </c>
      <c r="C931" s="6" t="s">
        <v>551</v>
      </c>
      <c r="D931" s="5" t="s">
        <v>552</v>
      </c>
      <c r="E931" s="6" t="s">
        <v>837</v>
      </c>
      <c r="F931" s="6" t="s">
        <v>351</v>
      </c>
      <c r="G931" s="7">
        <v>40000</v>
      </c>
      <c r="H931" s="7">
        <v>41525</v>
      </c>
      <c r="I931" s="43">
        <v>3.812499999999996</v>
      </c>
      <c r="J931" s="8"/>
    </row>
    <row r="932" spans="1:10" x14ac:dyDescent="0.3">
      <c r="A932" s="4" t="s">
        <v>53</v>
      </c>
      <c r="B932" s="5" t="s">
        <v>150</v>
      </c>
      <c r="C932" s="6" t="s">
        <v>200</v>
      </c>
      <c r="D932" s="5" t="s">
        <v>201</v>
      </c>
      <c r="E932" s="6" t="s">
        <v>837</v>
      </c>
      <c r="F932" s="6" t="s">
        <v>351</v>
      </c>
      <c r="G932" s="7">
        <v>41500</v>
      </c>
      <c r="H932" s="7">
        <v>43100</v>
      </c>
      <c r="I932" s="43">
        <v>3.8554216867469959</v>
      </c>
      <c r="J932" s="8"/>
    </row>
    <row r="933" spans="1:10" x14ac:dyDescent="0.3">
      <c r="A933" s="4" t="s">
        <v>53</v>
      </c>
      <c r="B933" s="5" t="s">
        <v>150</v>
      </c>
      <c r="C933" s="6" t="s">
        <v>356</v>
      </c>
      <c r="D933" s="5" t="s">
        <v>357</v>
      </c>
      <c r="E933" s="6" t="s">
        <v>837</v>
      </c>
      <c r="F933" s="6" t="s">
        <v>351</v>
      </c>
      <c r="G933" s="7">
        <v>41500</v>
      </c>
      <c r="H933" s="7">
        <v>45833.333333299997</v>
      </c>
      <c r="I933" s="43">
        <v>10.441767068192778</v>
      </c>
      <c r="J933" s="8"/>
    </row>
    <row r="934" spans="1:10" x14ac:dyDescent="0.3">
      <c r="A934" s="4" t="s">
        <v>53</v>
      </c>
      <c r="B934" s="5" t="s">
        <v>150</v>
      </c>
      <c r="C934" s="6" t="s">
        <v>335</v>
      </c>
      <c r="D934" s="5" t="s">
        <v>336</v>
      </c>
      <c r="E934" s="6" t="s">
        <v>837</v>
      </c>
      <c r="F934" s="6" t="s">
        <v>351</v>
      </c>
      <c r="G934" s="7">
        <v>40300</v>
      </c>
      <c r="H934" s="7">
        <v>40560</v>
      </c>
      <c r="I934" s="43">
        <v>0.64516129032257108</v>
      </c>
      <c r="J934" s="8"/>
    </row>
    <row r="935" spans="1:10" x14ac:dyDescent="0.3">
      <c r="A935" s="4" t="s">
        <v>60</v>
      </c>
      <c r="B935" s="5" t="s">
        <v>102</v>
      </c>
      <c r="C935" s="6" t="s">
        <v>301</v>
      </c>
      <c r="D935" s="5" t="s">
        <v>302</v>
      </c>
      <c r="E935" s="6" t="s">
        <v>837</v>
      </c>
      <c r="F935" s="6" t="s">
        <v>351</v>
      </c>
      <c r="G935" s="7">
        <v>45666.666666700003</v>
      </c>
      <c r="H935" s="7">
        <v>46433.333333299997</v>
      </c>
      <c r="I935" s="43">
        <v>1.6788321166411035</v>
      </c>
      <c r="J935" s="8"/>
    </row>
    <row r="936" spans="1:10" x14ac:dyDescent="0.3">
      <c r="A936" s="4" t="s">
        <v>60</v>
      </c>
      <c r="B936" s="5" t="s">
        <v>102</v>
      </c>
      <c r="C936" s="6" t="s">
        <v>309</v>
      </c>
      <c r="D936" s="5" t="s">
        <v>310</v>
      </c>
      <c r="E936" s="6" t="s">
        <v>837</v>
      </c>
      <c r="F936" s="6" t="s">
        <v>351</v>
      </c>
      <c r="G936" s="7">
        <v>47433.333333299997</v>
      </c>
      <c r="H936" s="7">
        <v>47166.666666700003</v>
      </c>
      <c r="I936" s="43">
        <v>-0.56219255080853803</v>
      </c>
      <c r="J936" s="8"/>
    </row>
    <row r="937" spans="1:10" x14ac:dyDescent="0.3">
      <c r="A937" s="4" t="s">
        <v>66</v>
      </c>
      <c r="B937" s="5" t="s">
        <v>204</v>
      </c>
      <c r="C937" s="6" t="s">
        <v>264</v>
      </c>
      <c r="D937" s="5" t="s">
        <v>265</v>
      </c>
      <c r="E937" s="6" t="s">
        <v>837</v>
      </c>
      <c r="F937" s="6" t="s">
        <v>351</v>
      </c>
      <c r="G937" s="7">
        <v>46500</v>
      </c>
      <c r="H937" s="7">
        <v>50800</v>
      </c>
      <c r="I937" s="43">
        <v>9.2473118279569935</v>
      </c>
      <c r="J937" s="8"/>
    </row>
    <row r="938" spans="1:10" x14ac:dyDescent="0.3">
      <c r="A938" s="4" t="s">
        <v>57</v>
      </c>
      <c r="B938" s="5" t="s">
        <v>160</v>
      </c>
      <c r="C938" s="6" t="s">
        <v>501</v>
      </c>
      <c r="D938" s="5" t="s">
        <v>502</v>
      </c>
      <c r="E938" s="6" t="s">
        <v>837</v>
      </c>
      <c r="F938" s="6" t="s">
        <v>351</v>
      </c>
      <c r="G938" s="7">
        <v>42500</v>
      </c>
      <c r="H938" s="7">
        <v>41750</v>
      </c>
      <c r="I938" s="43">
        <v>-1.7647058823529456</v>
      </c>
      <c r="J938" s="8"/>
    </row>
    <row r="939" spans="1:10" x14ac:dyDescent="0.3">
      <c r="A939" s="4" t="s">
        <v>57</v>
      </c>
      <c r="B939" s="5" t="s">
        <v>160</v>
      </c>
      <c r="C939" s="6" t="s">
        <v>503</v>
      </c>
      <c r="D939" s="5" t="s">
        <v>504</v>
      </c>
      <c r="E939" s="6" t="s">
        <v>837</v>
      </c>
      <c r="F939" s="6" t="s">
        <v>351</v>
      </c>
      <c r="G939" s="7">
        <v>45000</v>
      </c>
      <c r="H939" s="7">
        <v>44000</v>
      </c>
      <c r="I939" s="43">
        <v>-2.2222222222222254</v>
      </c>
      <c r="J939" s="8"/>
    </row>
    <row r="940" spans="1:10" x14ac:dyDescent="0.3">
      <c r="A940" s="4" t="s">
        <v>57</v>
      </c>
      <c r="B940" s="5" t="s">
        <v>160</v>
      </c>
      <c r="C940" s="6" t="s">
        <v>505</v>
      </c>
      <c r="D940" s="5" t="s">
        <v>506</v>
      </c>
      <c r="E940" s="6" t="s">
        <v>837</v>
      </c>
      <c r="F940" s="6" t="s">
        <v>351</v>
      </c>
      <c r="G940" s="7">
        <v>42333.33333329999</v>
      </c>
      <c r="H940" s="7">
        <v>43333.333333299997</v>
      </c>
      <c r="I940" s="43">
        <v>2.3622047244113089</v>
      </c>
      <c r="J940" s="8"/>
    </row>
    <row r="941" spans="1:10" x14ac:dyDescent="0.3">
      <c r="A941" s="4" t="s">
        <v>57</v>
      </c>
      <c r="B941" s="5" t="s">
        <v>160</v>
      </c>
      <c r="C941" s="6" t="s">
        <v>555</v>
      </c>
      <c r="D941" s="5" t="s">
        <v>556</v>
      </c>
      <c r="E941" s="6" t="s">
        <v>837</v>
      </c>
      <c r="F941" s="6" t="s">
        <v>351</v>
      </c>
      <c r="G941" s="7">
        <v>42600</v>
      </c>
      <c r="H941" s="7">
        <v>44266.666666700003</v>
      </c>
      <c r="I941" s="43">
        <v>3.9123630673709049</v>
      </c>
      <c r="J941" s="8"/>
    </row>
    <row r="942" spans="1:10" x14ac:dyDescent="0.3">
      <c r="A942" s="4" t="s">
        <v>57</v>
      </c>
      <c r="B942" s="5" t="s">
        <v>160</v>
      </c>
      <c r="C942" s="6" t="s">
        <v>509</v>
      </c>
      <c r="D942" s="5" t="s">
        <v>510</v>
      </c>
      <c r="E942" s="6" t="s">
        <v>837</v>
      </c>
      <c r="F942" s="6" t="s">
        <v>351</v>
      </c>
      <c r="G942" s="7">
        <v>42866.66666670001</v>
      </c>
      <c r="H942" s="7">
        <v>44600</v>
      </c>
      <c r="I942" s="43">
        <v>4.0435458786127096</v>
      </c>
      <c r="J942" s="8"/>
    </row>
    <row r="943" spans="1:10" x14ac:dyDescent="0.3">
      <c r="A943" s="4" t="s">
        <v>57</v>
      </c>
      <c r="B943" s="5" t="s">
        <v>160</v>
      </c>
      <c r="C943" s="6" t="s">
        <v>577</v>
      </c>
      <c r="D943" s="5" t="s">
        <v>578</v>
      </c>
      <c r="E943" s="6" t="s">
        <v>837</v>
      </c>
      <c r="F943" s="6" t="s">
        <v>351</v>
      </c>
      <c r="G943" s="7">
        <v>39666.66666670001</v>
      </c>
      <c r="H943" s="7">
        <v>40000</v>
      </c>
      <c r="I943" s="43">
        <v>0.84033613436902399</v>
      </c>
      <c r="J943" s="8"/>
    </row>
    <row r="944" spans="1:10" x14ac:dyDescent="0.3">
      <c r="A944" s="4" t="s">
        <v>57</v>
      </c>
      <c r="B944" s="5" t="s">
        <v>160</v>
      </c>
      <c r="C944" s="6" t="s">
        <v>513</v>
      </c>
      <c r="D944" s="5" t="s">
        <v>514</v>
      </c>
      <c r="E944" s="6" t="s">
        <v>837</v>
      </c>
      <c r="F944" s="6" t="s">
        <v>351</v>
      </c>
      <c r="G944" s="7">
        <v>41100</v>
      </c>
      <c r="H944" s="7">
        <v>41880</v>
      </c>
      <c r="I944" s="43">
        <v>1.8978102189781023</v>
      </c>
      <c r="J944" s="8"/>
    </row>
    <row r="945" spans="1:10" x14ac:dyDescent="0.3">
      <c r="A945" s="4" t="s">
        <v>57</v>
      </c>
      <c r="B945" s="5" t="s">
        <v>160</v>
      </c>
      <c r="C945" s="6" t="s">
        <v>517</v>
      </c>
      <c r="D945" s="5" t="s">
        <v>518</v>
      </c>
      <c r="E945" s="6" t="s">
        <v>837</v>
      </c>
      <c r="F945" s="6" t="s">
        <v>351</v>
      </c>
      <c r="G945" s="7">
        <v>44250</v>
      </c>
      <c r="H945" s="7">
        <v>45500</v>
      </c>
      <c r="I945" s="43">
        <v>2.8248587570621546</v>
      </c>
      <c r="J945" s="8"/>
    </row>
    <row r="946" spans="1:10" x14ac:dyDescent="0.3">
      <c r="A946" s="4" t="s">
        <v>57</v>
      </c>
      <c r="B946" s="5" t="s">
        <v>160</v>
      </c>
      <c r="C946" s="6" t="s">
        <v>519</v>
      </c>
      <c r="D946" s="5" t="s">
        <v>520</v>
      </c>
      <c r="E946" s="6" t="s">
        <v>837</v>
      </c>
      <c r="F946" s="6" t="s">
        <v>351</v>
      </c>
      <c r="G946" s="7">
        <v>42033.33333329999</v>
      </c>
      <c r="H946" s="7">
        <v>41950</v>
      </c>
      <c r="I946" s="43">
        <v>-0.19825535281537965</v>
      </c>
      <c r="J946" s="8"/>
    </row>
    <row r="947" spans="1:10" x14ac:dyDescent="0.3">
      <c r="A947" s="4" t="s">
        <v>57</v>
      </c>
      <c r="B947" s="5" t="s">
        <v>160</v>
      </c>
      <c r="C947" s="6" t="s">
        <v>521</v>
      </c>
      <c r="D947" s="5" t="s">
        <v>522</v>
      </c>
      <c r="E947" s="6" t="s">
        <v>837</v>
      </c>
      <c r="F947" s="6" t="s">
        <v>351</v>
      </c>
      <c r="G947" s="7">
        <v>37700</v>
      </c>
      <c r="H947" s="7">
        <v>40325</v>
      </c>
      <c r="I947" s="43">
        <v>6.9628647214854196</v>
      </c>
      <c r="J947" s="8"/>
    </row>
    <row r="948" spans="1:10" x14ac:dyDescent="0.3">
      <c r="A948" s="4" t="s">
        <v>57</v>
      </c>
      <c r="B948" s="5" t="s">
        <v>160</v>
      </c>
      <c r="C948" s="6" t="s">
        <v>337</v>
      </c>
      <c r="D948" s="5" t="s">
        <v>338</v>
      </c>
      <c r="E948" s="6" t="s">
        <v>837</v>
      </c>
      <c r="F948" s="6" t="s">
        <v>351</v>
      </c>
      <c r="G948" s="7">
        <v>42733.33333329999</v>
      </c>
      <c r="H948" s="7">
        <v>44266.666666700003</v>
      </c>
      <c r="I948" s="43">
        <v>3.5881435258998442</v>
      </c>
      <c r="J948" s="8"/>
    </row>
    <row r="949" spans="1:10" x14ac:dyDescent="0.3">
      <c r="A949" s="4" t="s">
        <v>57</v>
      </c>
      <c r="B949" s="5" t="s">
        <v>160</v>
      </c>
      <c r="C949" s="6" t="s">
        <v>209</v>
      </c>
      <c r="D949" s="5" t="s">
        <v>210</v>
      </c>
      <c r="E949" s="6" t="s">
        <v>837</v>
      </c>
      <c r="F949" s="6" t="s">
        <v>351</v>
      </c>
      <c r="G949" s="7">
        <v>39600</v>
      </c>
      <c r="H949" s="7">
        <v>39350</v>
      </c>
      <c r="I949" s="43">
        <v>-0.63131313131312716</v>
      </c>
      <c r="J949" s="8"/>
    </row>
    <row r="950" spans="1:10" x14ac:dyDescent="0.3">
      <c r="A950" s="4" t="s">
        <v>57</v>
      </c>
      <c r="B950" s="5" t="s">
        <v>160</v>
      </c>
      <c r="C950" s="6" t="s">
        <v>339</v>
      </c>
      <c r="D950" s="5" t="s">
        <v>340</v>
      </c>
      <c r="E950" s="6" t="s">
        <v>837</v>
      </c>
      <c r="F950" s="6" t="s">
        <v>351</v>
      </c>
      <c r="G950" s="7">
        <v>43650</v>
      </c>
      <c r="H950" s="7">
        <v>45166.666666700003</v>
      </c>
      <c r="I950" s="43">
        <v>3.4746086293241825</v>
      </c>
      <c r="J950" s="8"/>
    </row>
    <row r="951" spans="1:10" x14ac:dyDescent="0.3">
      <c r="A951" s="4" t="s">
        <v>51</v>
      </c>
      <c r="B951" s="5" t="s">
        <v>105</v>
      </c>
      <c r="C951" s="6" t="s">
        <v>106</v>
      </c>
      <c r="D951" s="5" t="s">
        <v>107</v>
      </c>
      <c r="E951" s="6" t="s">
        <v>837</v>
      </c>
      <c r="F951" s="6" t="s">
        <v>351</v>
      </c>
      <c r="G951" s="7">
        <v>46300</v>
      </c>
      <c r="H951" s="7">
        <v>49300</v>
      </c>
      <c r="I951" s="43">
        <v>6.4794816414686762</v>
      </c>
      <c r="J951" s="8"/>
    </row>
    <row r="952" spans="1:10" x14ac:dyDescent="0.3">
      <c r="A952" s="4" t="s">
        <v>51</v>
      </c>
      <c r="B952" s="5" t="s">
        <v>105</v>
      </c>
      <c r="C952" s="6" t="s">
        <v>211</v>
      </c>
      <c r="D952" s="5" t="s">
        <v>212</v>
      </c>
      <c r="E952" s="6" t="s">
        <v>837</v>
      </c>
      <c r="F952" s="6" t="s">
        <v>351</v>
      </c>
      <c r="G952" s="7">
        <v>46250</v>
      </c>
      <c r="H952" s="7">
        <v>48250</v>
      </c>
      <c r="I952" s="43">
        <v>4.3243243243243246</v>
      </c>
      <c r="J952" s="8"/>
    </row>
    <row r="953" spans="1:10" x14ac:dyDescent="0.3">
      <c r="A953" s="4" t="s">
        <v>51</v>
      </c>
      <c r="B953" s="5" t="s">
        <v>105</v>
      </c>
      <c r="C953" s="6" t="s">
        <v>213</v>
      </c>
      <c r="D953" s="5" t="s">
        <v>214</v>
      </c>
      <c r="E953" s="6" t="s">
        <v>837</v>
      </c>
      <c r="F953" s="6" t="s">
        <v>351</v>
      </c>
      <c r="G953" s="7">
        <v>48200</v>
      </c>
      <c r="H953" s="7">
        <v>50166.666666700003</v>
      </c>
      <c r="I953" s="43">
        <v>4.0802213002074659</v>
      </c>
      <c r="J953" s="8"/>
    </row>
    <row r="954" spans="1:10" x14ac:dyDescent="0.3">
      <c r="A954" s="4" t="s">
        <v>51</v>
      </c>
      <c r="B954" s="5" t="s">
        <v>105</v>
      </c>
      <c r="C954" s="6" t="s">
        <v>153</v>
      </c>
      <c r="D954" s="5" t="s">
        <v>154</v>
      </c>
      <c r="E954" s="6" t="s">
        <v>837</v>
      </c>
      <c r="F954" s="6" t="s">
        <v>351</v>
      </c>
      <c r="G954" s="7">
        <v>45933.333333299997</v>
      </c>
      <c r="H954" s="7">
        <v>47000</v>
      </c>
      <c r="I954" s="43">
        <v>2.3222060958652646</v>
      </c>
      <c r="J954" s="8"/>
    </row>
    <row r="955" spans="1:10" x14ac:dyDescent="0.3">
      <c r="A955" s="4" t="s">
        <v>51</v>
      </c>
      <c r="B955" s="5" t="s">
        <v>105</v>
      </c>
      <c r="C955" s="6" t="s">
        <v>523</v>
      </c>
      <c r="D955" s="5" t="s">
        <v>524</v>
      </c>
      <c r="E955" s="6" t="s">
        <v>837</v>
      </c>
      <c r="F955" s="6" t="s">
        <v>351</v>
      </c>
      <c r="G955" s="7">
        <v>47533.333333299997</v>
      </c>
      <c r="H955" s="7">
        <v>50400</v>
      </c>
      <c r="I955" s="43">
        <v>6.0308555400463204</v>
      </c>
      <c r="J955" s="8"/>
    </row>
    <row r="956" spans="1:10" x14ac:dyDescent="0.3">
      <c r="A956" s="4" t="s">
        <v>51</v>
      </c>
      <c r="B956" s="5" t="s">
        <v>105</v>
      </c>
      <c r="C956" s="6" t="s">
        <v>215</v>
      </c>
      <c r="D956" s="5" t="s">
        <v>216</v>
      </c>
      <c r="E956" s="6" t="s">
        <v>837</v>
      </c>
      <c r="F956" s="6" t="s">
        <v>351</v>
      </c>
      <c r="G956" s="7">
        <v>44533.333333299997</v>
      </c>
      <c r="H956" s="7">
        <v>48266.666666700003</v>
      </c>
      <c r="I956" s="43">
        <v>8.3832335330901184</v>
      </c>
      <c r="J956" s="8"/>
    </row>
    <row r="957" spans="1:10" x14ac:dyDescent="0.3">
      <c r="A957" s="4" t="s">
        <v>64</v>
      </c>
      <c r="B957" s="5" t="s">
        <v>126</v>
      </c>
      <c r="C957" s="6" t="s">
        <v>127</v>
      </c>
      <c r="D957" s="5" t="s">
        <v>128</v>
      </c>
      <c r="E957" s="6" t="s">
        <v>837</v>
      </c>
      <c r="F957" s="6" t="s">
        <v>351</v>
      </c>
      <c r="G957" s="7">
        <v>44825</v>
      </c>
      <c r="H957" s="7">
        <v>46020</v>
      </c>
      <c r="I957" s="43">
        <v>2.6659230340211999</v>
      </c>
      <c r="J957" s="8"/>
    </row>
    <row r="958" spans="1:10" x14ac:dyDescent="0.3">
      <c r="A958" s="4" t="s">
        <v>64</v>
      </c>
      <c r="B958" s="5" t="s">
        <v>126</v>
      </c>
      <c r="C958" s="6" t="s">
        <v>341</v>
      </c>
      <c r="D958" s="5" t="s">
        <v>342</v>
      </c>
      <c r="E958" s="6" t="s">
        <v>837</v>
      </c>
      <c r="F958" s="6" t="s">
        <v>351</v>
      </c>
      <c r="G958" s="7">
        <v>43283.333333299997</v>
      </c>
      <c r="H958" s="7">
        <v>45100</v>
      </c>
      <c r="I958" s="43">
        <v>4.1971505584167845</v>
      </c>
      <c r="J958" s="8"/>
    </row>
    <row r="959" spans="1:10" x14ac:dyDescent="0.3">
      <c r="A959" s="4" t="s">
        <v>64</v>
      </c>
      <c r="B959" s="5" t="s">
        <v>126</v>
      </c>
      <c r="C959" s="6" t="s">
        <v>129</v>
      </c>
      <c r="D959" s="5" t="s">
        <v>130</v>
      </c>
      <c r="E959" s="6" t="s">
        <v>837</v>
      </c>
      <c r="F959" s="6" t="s">
        <v>351</v>
      </c>
      <c r="G959" s="7">
        <v>44825</v>
      </c>
      <c r="H959" s="7">
        <v>45125</v>
      </c>
      <c r="I959" s="43">
        <v>0.66926938092581867</v>
      </c>
      <c r="J959" s="8"/>
    </row>
    <row r="960" spans="1:10" x14ac:dyDescent="0.3">
      <c r="A960" s="4" t="s">
        <v>64</v>
      </c>
      <c r="B960" s="5" t="s">
        <v>126</v>
      </c>
      <c r="C960" s="6" t="s">
        <v>276</v>
      </c>
      <c r="D960" s="5" t="s">
        <v>277</v>
      </c>
      <c r="E960" s="6" t="s">
        <v>837</v>
      </c>
      <c r="F960" s="6" t="s">
        <v>351</v>
      </c>
      <c r="G960" s="7">
        <v>43000</v>
      </c>
      <c r="H960" s="7">
        <v>43000</v>
      </c>
      <c r="I960" s="43">
        <v>0</v>
      </c>
      <c r="J960" s="8"/>
    </row>
    <row r="961" spans="1:10" x14ac:dyDescent="0.3">
      <c r="A961" s="4" t="s">
        <v>61</v>
      </c>
      <c r="B961" s="5" t="s">
        <v>143</v>
      </c>
      <c r="C961" s="6" t="s">
        <v>545</v>
      </c>
      <c r="D961" s="5" t="s">
        <v>546</v>
      </c>
      <c r="E961" s="6" t="s">
        <v>837</v>
      </c>
      <c r="F961" s="6" t="s">
        <v>351</v>
      </c>
      <c r="G961" s="7">
        <v>40375</v>
      </c>
      <c r="H961" s="7">
        <v>40375</v>
      </c>
      <c r="I961" s="43">
        <v>0</v>
      </c>
      <c r="J961" s="8"/>
    </row>
    <row r="962" spans="1:10" x14ac:dyDescent="0.3">
      <c r="A962" s="4" t="s">
        <v>61</v>
      </c>
      <c r="B962" s="5" t="s">
        <v>143</v>
      </c>
      <c r="C962" s="6" t="s">
        <v>485</v>
      </c>
      <c r="D962" s="5" t="s">
        <v>486</v>
      </c>
      <c r="E962" s="6" t="s">
        <v>837</v>
      </c>
      <c r="F962" s="6" t="s">
        <v>351</v>
      </c>
      <c r="G962" s="7">
        <v>40000</v>
      </c>
      <c r="H962" s="7">
        <v>40000</v>
      </c>
      <c r="I962" s="43">
        <v>0</v>
      </c>
      <c r="J962" s="8"/>
    </row>
    <row r="963" spans="1:10" x14ac:dyDescent="0.3">
      <c r="A963" s="4" t="s">
        <v>61</v>
      </c>
      <c r="B963" s="5" t="s">
        <v>143</v>
      </c>
      <c r="C963" s="6" t="s">
        <v>547</v>
      </c>
      <c r="D963" s="5" t="s">
        <v>548</v>
      </c>
      <c r="E963" s="6" t="s">
        <v>837</v>
      </c>
      <c r="F963" s="6" t="s">
        <v>351</v>
      </c>
      <c r="G963" s="7">
        <v>42666.66666670001</v>
      </c>
      <c r="H963" s="7">
        <v>42000</v>
      </c>
      <c r="I963" s="43">
        <v>-1.5625000000769051</v>
      </c>
      <c r="J963" s="8"/>
    </row>
    <row r="964" spans="1:10" x14ac:dyDescent="0.3">
      <c r="A964" s="4" t="s">
        <v>61</v>
      </c>
      <c r="B964" s="5" t="s">
        <v>143</v>
      </c>
      <c r="C964" s="6" t="s">
        <v>525</v>
      </c>
      <c r="D964" s="5" t="s">
        <v>526</v>
      </c>
      <c r="E964" s="6" t="s">
        <v>837</v>
      </c>
      <c r="F964" s="6" t="s">
        <v>351</v>
      </c>
      <c r="G964" s="7">
        <v>39233.33333329999</v>
      </c>
      <c r="H964" s="7">
        <v>45000</v>
      </c>
      <c r="I964" s="43">
        <v>14.698385726520559</v>
      </c>
      <c r="J964" s="8"/>
    </row>
    <row r="965" spans="1:10" x14ac:dyDescent="0.3">
      <c r="A965" s="4" t="s">
        <v>61</v>
      </c>
      <c r="B965" s="5" t="s">
        <v>143</v>
      </c>
      <c r="C965" s="6" t="s">
        <v>609</v>
      </c>
      <c r="D965" s="5" t="s">
        <v>610</v>
      </c>
      <c r="E965" s="6" t="s">
        <v>837</v>
      </c>
      <c r="F965" s="6" t="s">
        <v>351</v>
      </c>
      <c r="G965" s="7">
        <v>44000</v>
      </c>
      <c r="H965" s="7">
        <v>47000</v>
      </c>
      <c r="I965" s="43">
        <v>6.8181818181818112</v>
      </c>
      <c r="J965" s="8"/>
    </row>
    <row r="966" spans="1:10" x14ac:dyDescent="0.3">
      <c r="A966" s="4" t="s">
        <v>55</v>
      </c>
      <c r="B966" s="5" t="s">
        <v>161</v>
      </c>
      <c r="C966" s="6" t="s">
        <v>228</v>
      </c>
      <c r="D966" s="5" t="s">
        <v>229</v>
      </c>
      <c r="E966" s="6" t="s">
        <v>837</v>
      </c>
      <c r="F966" s="6" t="s">
        <v>351</v>
      </c>
      <c r="G966" s="7">
        <v>46950</v>
      </c>
      <c r="H966" s="7">
        <v>46950</v>
      </c>
      <c r="I966" s="43">
        <v>0</v>
      </c>
      <c r="J966" s="8"/>
    </row>
    <row r="967" spans="1:10" x14ac:dyDescent="0.3">
      <c r="A967" s="4" t="s">
        <v>65</v>
      </c>
      <c r="B967" s="5" t="s">
        <v>108</v>
      </c>
      <c r="C967" s="6" t="s">
        <v>293</v>
      </c>
      <c r="D967" s="5" t="s">
        <v>294</v>
      </c>
      <c r="E967" s="6" t="s">
        <v>837</v>
      </c>
      <c r="F967" s="6" t="s">
        <v>351</v>
      </c>
      <c r="G967" s="7">
        <v>43566.666666700003</v>
      </c>
      <c r="H967" s="7">
        <v>45700</v>
      </c>
      <c r="I967" s="43">
        <v>4.8967100228730622</v>
      </c>
      <c r="J967" s="8"/>
    </row>
    <row r="968" spans="1:10" x14ac:dyDescent="0.3">
      <c r="A968" s="4" t="s">
        <v>65</v>
      </c>
      <c r="B968" s="5" t="s">
        <v>108</v>
      </c>
      <c r="C968" s="6" t="s">
        <v>109</v>
      </c>
      <c r="D968" s="5" t="s">
        <v>110</v>
      </c>
      <c r="E968" s="6" t="s">
        <v>837</v>
      </c>
      <c r="F968" s="6" t="s">
        <v>351</v>
      </c>
      <c r="G968" s="7">
        <v>41500</v>
      </c>
      <c r="H968" s="7">
        <v>42500</v>
      </c>
      <c r="I968" s="43">
        <v>2.4096385542168752</v>
      </c>
      <c r="J968" s="8"/>
    </row>
    <row r="969" spans="1:10" x14ac:dyDescent="0.3">
      <c r="A969" s="4" t="s">
        <v>65</v>
      </c>
      <c r="B969" s="5" t="s">
        <v>108</v>
      </c>
      <c r="C969" s="6" t="s">
        <v>611</v>
      </c>
      <c r="D969" s="5" t="s">
        <v>612</v>
      </c>
      <c r="E969" s="6" t="s">
        <v>837</v>
      </c>
      <c r="F969" s="6" t="s">
        <v>351</v>
      </c>
      <c r="G969" s="7">
        <v>44000</v>
      </c>
      <c r="H969" s="7">
        <v>45500</v>
      </c>
      <c r="I969" s="43">
        <v>3.4090909090909176</v>
      </c>
      <c r="J969" s="8"/>
    </row>
    <row r="970" spans="1:10" x14ac:dyDescent="0.3">
      <c r="A970" s="4" t="s">
        <v>65</v>
      </c>
      <c r="B970" s="5" t="s">
        <v>108</v>
      </c>
      <c r="C970" s="6" t="s">
        <v>297</v>
      </c>
      <c r="D970" s="5" t="s">
        <v>298</v>
      </c>
      <c r="E970" s="6" t="s">
        <v>837</v>
      </c>
      <c r="F970" s="6" t="s">
        <v>351</v>
      </c>
      <c r="G970" s="7">
        <v>40350</v>
      </c>
      <c r="H970" s="7">
        <v>45300</v>
      </c>
      <c r="I970" s="43">
        <v>12.267657992565063</v>
      </c>
      <c r="J970" s="8"/>
    </row>
    <row r="971" spans="1:10" x14ac:dyDescent="0.3">
      <c r="A971" s="4" t="s">
        <v>65</v>
      </c>
      <c r="B971" s="5" t="s">
        <v>108</v>
      </c>
      <c r="C971" s="6" t="s">
        <v>629</v>
      </c>
      <c r="D971" s="5" t="s">
        <v>630</v>
      </c>
      <c r="E971" s="6" t="s">
        <v>837</v>
      </c>
      <c r="F971" s="6" t="s">
        <v>351</v>
      </c>
      <c r="G971" s="7" t="s">
        <v>116</v>
      </c>
      <c r="H971" s="7">
        <v>46033.333333299997</v>
      </c>
      <c r="I971" s="43" t="s">
        <v>116</v>
      </c>
      <c r="J971" s="8"/>
    </row>
    <row r="972" spans="1:10" x14ac:dyDescent="0.3">
      <c r="A972" s="4" t="s">
        <v>65</v>
      </c>
      <c r="B972" s="5" t="s">
        <v>108</v>
      </c>
      <c r="C972" s="6" t="s">
        <v>166</v>
      </c>
      <c r="D972" s="5" t="s">
        <v>167</v>
      </c>
      <c r="E972" s="6" t="s">
        <v>837</v>
      </c>
      <c r="F972" s="6" t="s">
        <v>351</v>
      </c>
      <c r="G972" s="7">
        <v>42400</v>
      </c>
      <c r="H972" s="7">
        <v>45033.333333299997</v>
      </c>
      <c r="I972" s="43">
        <v>6.2106918238207465</v>
      </c>
      <c r="J972" s="8"/>
    </row>
    <row r="973" spans="1:10" x14ac:dyDescent="0.3">
      <c r="A973" s="4" t="s">
        <v>65</v>
      </c>
      <c r="B973" s="5" t="s">
        <v>108</v>
      </c>
      <c r="C973" s="6" t="s">
        <v>238</v>
      </c>
      <c r="D973" s="5" t="s">
        <v>239</v>
      </c>
      <c r="E973" s="6" t="s">
        <v>837</v>
      </c>
      <c r="F973" s="6" t="s">
        <v>351</v>
      </c>
      <c r="G973" s="7">
        <v>41000</v>
      </c>
      <c r="H973" s="7">
        <v>41000</v>
      </c>
      <c r="I973" s="43">
        <v>0</v>
      </c>
      <c r="J973" s="8"/>
    </row>
    <row r="974" spans="1:10" x14ac:dyDescent="0.3">
      <c r="A974" s="4" t="s">
        <v>58</v>
      </c>
      <c r="B974" s="5" t="s">
        <v>155</v>
      </c>
      <c r="C974" s="6" t="s">
        <v>156</v>
      </c>
      <c r="D974" s="5" t="s">
        <v>157</v>
      </c>
      <c r="E974" s="6" t="s">
        <v>837</v>
      </c>
      <c r="F974" s="6" t="s">
        <v>351</v>
      </c>
      <c r="G974" s="7">
        <v>43025</v>
      </c>
      <c r="H974" s="7">
        <v>43800</v>
      </c>
      <c r="I974" s="43">
        <v>1.8012783265543226</v>
      </c>
      <c r="J974" s="8"/>
    </row>
    <row r="975" spans="1:10" x14ac:dyDescent="0.3">
      <c r="A975" s="4" t="s">
        <v>58</v>
      </c>
      <c r="B975" s="5" t="s">
        <v>155</v>
      </c>
      <c r="C975" s="6" t="s">
        <v>243</v>
      </c>
      <c r="D975" s="5" t="s">
        <v>244</v>
      </c>
      <c r="E975" s="6" t="s">
        <v>837</v>
      </c>
      <c r="F975" s="6" t="s">
        <v>351</v>
      </c>
      <c r="G975" s="7">
        <v>44500</v>
      </c>
      <c r="H975" s="7">
        <v>44500</v>
      </c>
      <c r="I975" s="43">
        <v>0</v>
      </c>
      <c r="J975" s="8"/>
    </row>
    <row r="976" spans="1:10" x14ac:dyDescent="0.3">
      <c r="A976" s="4" t="s">
        <v>58</v>
      </c>
      <c r="B976" s="5" t="s">
        <v>155</v>
      </c>
      <c r="C976" s="6" t="s">
        <v>245</v>
      </c>
      <c r="D976" s="5" t="s">
        <v>246</v>
      </c>
      <c r="E976" s="6" t="s">
        <v>837</v>
      </c>
      <c r="F976" s="6" t="s">
        <v>351</v>
      </c>
      <c r="G976" s="7">
        <v>42333.33333329999</v>
      </c>
      <c r="H976" s="7">
        <v>42000</v>
      </c>
      <c r="I976" s="43">
        <v>-0.78740157472502181</v>
      </c>
      <c r="J976" s="8"/>
    </row>
    <row r="977" spans="1:10" x14ac:dyDescent="0.3">
      <c r="A977" s="4" t="s">
        <v>58</v>
      </c>
      <c r="B977" s="5" t="s">
        <v>155</v>
      </c>
      <c r="C977" s="6" t="s">
        <v>533</v>
      </c>
      <c r="D977" s="5" t="s">
        <v>534</v>
      </c>
      <c r="E977" s="6" t="s">
        <v>837</v>
      </c>
      <c r="F977" s="6" t="s">
        <v>351</v>
      </c>
      <c r="G977" s="7">
        <v>42750</v>
      </c>
      <c r="H977" s="7">
        <v>47250</v>
      </c>
      <c r="I977" s="43">
        <v>10.526315789473696</v>
      </c>
      <c r="J977" s="8"/>
    </row>
    <row r="978" spans="1:10" x14ac:dyDescent="0.3">
      <c r="A978" s="4" t="s">
        <v>58</v>
      </c>
      <c r="B978" s="5" t="s">
        <v>155</v>
      </c>
      <c r="C978" s="6" t="s">
        <v>535</v>
      </c>
      <c r="D978" s="5" t="s">
        <v>536</v>
      </c>
      <c r="E978" s="6" t="s">
        <v>837</v>
      </c>
      <c r="F978" s="6" t="s">
        <v>351</v>
      </c>
      <c r="G978" s="7">
        <v>44400</v>
      </c>
      <c r="H978" s="7">
        <v>48933.333333299997</v>
      </c>
      <c r="I978" s="43">
        <v>10.210210210135132</v>
      </c>
      <c r="J978" s="8"/>
    </row>
    <row r="979" spans="1:10" x14ac:dyDescent="0.3">
      <c r="A979" s="4" t="s">
        <v>59</v>
      </c>
      <c r="B979" s="5" t="s">
        <v>136</v>
      </c>
      <c r="C979" s="6" t="s">
        <v>328</v>
      </c>
      <c r="D979" s="5" t="s">
        <v>329</v>
      </c>
      <c r="E979" s="6" t="s">
        <v>837</v>
      </c>
      <c r="F979" s="6" t="s">
        <v>351</v>
      </c>
      <c r="G979" s="7">
        <v>48950</v>
      </c>
      <c r="H979" s="7">
        <v>48950</v>
      </c>
      <c r="I979" s="43">
        <v>0</v>
      </c>
      <c r="J979" s="8"/>
    </row>
    <row r="980" spans="1:10" x14ac:dyDescent="0.3">
      <c r="A980" s="4" t="s">
        <v>59</v>
      </c>
      <c r="B980" s="5" t="s">
        <v>136</v>
      </c>
      <c r="C980" s="6" t="s">
        <v>252</v>
      </c>
      <c r="D980" s="5" t="s">
        <v>253</v>
      </c>
      <c r="E980" s="6" t="s">
        <v>837</v>
      </c>
      <c r="F980" s="6" t="s">
        <v>351</v>
      </c>
      <c r="G980" s="7">
        <v>48100</v>
      </c>
      <c r="H980" s="7">
        <v>48100</v>
      </c>
      <c r="I980" s="43">
        <v>0</v>
      </c>
      <c r="J980" s="8"/>
    </row>
    <row r="981" spans="1:10" x14ac:dyDescent="0.3">
      <c r="A981" s="4" t="s">
        <v>69</v>
      </c>
      <c r="B981" s="5" t="s">
        <v>360</v>
      </c>
      <c r="C981" s="6" t="s">
        <v>361</v>
      </c>
      <c r="D981" s="5" t="s">
        <v>362</v>
      </c>
      <c r="E981" s="6" t="s">
        <v>837</v>
      </c>
      <c r="F981" s="6" t="s">
        <v>351</v>
      </c>
      <c r="G981" s="7">
        <v>45000</v>
      </c>
      <c r="H981" s="7">
        <v>45000</v>
      </c>
      <c r="I981" s="43">
        <v>0</v>
      </c>
      <c r="J981" s="8"/>
    </row>
    <row r="982" spans="1:10" x14ac:dyDescent="0.3">
      <c r="A982" s="4" t="s">
        <v>62</v>
      </c>
      <c r="B982" s="5" t="s">
        <v>111</v>
      </c>
      <c r="C982" s="6" t="s">
        <v>112</v>
      </c>
      <c r="D982" s="5" t="s">
        <v>113</v>
      </c>
      <c r="E982" s="6" t="s">
        <v>837</v>
      </c>
      <c r="F982" s="6" t="s">
        <v>358</v>
      </c>
      <c r="G982" s="7">
        <v>13437.5</v>
      </c>
      <c r="H982" s="7">
        <v>14210</v>
      </c>
      <c r="I982" s="43">
        <v>5.7488372093023292</v>
      </c>
      <c r="J982" s="8"/>
    </row>
    <row r="983" spans="1:10" x14ac:dyDescent="0.3">
      <c r="A983" s="4" t="s">
        <v>62</v>
      </c>
      <c r="B983" s="5" t="s">
        <v>111</v>
      </c>
      <c r="C983" s="6" t="s">
        <v>170</v>
      </c>
      <c r="D983" s="5" t="s">
        <v>171</v>
      </c>
      <c r="E983" s="6" t="s">
        <v>837</v>
      </c>
      <c r="F983" s="6" t="s">
        <v>358</v>
      </c>
      <c r="G983" s="7">
        <v>15633.333333299996</v>
      </c>
      <c r="H983" s="7">
        <v>15450</v>
      </c>
      <c r="I983" s="43">
        <v>-1.1727078889150695</v>
      </c>
      <c r="J983" s="8"/>
    </row>
    <row r="984" spans="1:10" x14ac:dyDescent="0.3">
      <c r="A984" s="4" t="s">
        <v>62</v>
      </c>
      <c r="B984" s="5" t="s">
        <v>111</v>
      </c>
      <c r="C984" s="6" t="s">
        <v>173</v>
      </c>
      <c r="D984" s="5" t="s">
        <v>174</v>
      </c>
      <c r="E984" s="6" t="s">
        <v>837</v>
      </c>
      <c r="F984" s="6" t="s">
        <v>358</v>
      </c>
      <c r="G984" s="7">
        <v>12833.333333299997</v>
      </c>
      <c r="H984" s="7">
        <v>12833.333333299997</v>
      </c>
      <c r="I984" s="43">
        <v>0</v>
      </c>
      <c r="J984" s="8"/>
    </row>
    <row r="985" spans="1:10" x14ac:dyDescent="0.3">
      <c r="A985" s="4" t="s">
        <v>62</v>
      </c>
      <c r="B985" s="5" t="s">
        <v>111</v>
      </c>
      <c r="C985" s="6" t="s">
        <v>307</v>
      </c>
      <c r="D985" s="5" t="s">
        <v>308</v>
      </c>
      <c r="E985" s="6" t="s">
        <v>837</v>
      </c>
      <c r="F985" s="6" t="s">
        <v>358</v>
      </c>
      <c r="G985" s="7">
        <v>12083.333333299997</v>
      </c>
      <c r="H985" s="7">
        <v>12000</v>
      </c>
      <c r="I985" s="43">
        <v>-0.68965517213982486</v>
      </c>
      <c r="J985" s="8"/>
    </row>
    <row r="986" spans="1:10" x14ac:dyDescent="0.3">
      <c r="A986" s="4" t="s">
        <v>62</v>
      </c>
      <c r="B986" s="5" t="s">
        <v>111</v>
      </c>
      <c r="C986" s="6" t="s">
        <v>491</v>
      </c>
      <c r="D986" s="5" t="s">
        <v>492</v>
      </c>
      <c r="E986" s="6" t="s">
        <v>837</v>
      </c>
      <c r="F986" s="6" t="s">
        <v>358</v>
      </c>
      <c r="G986" s="7">
        <v>12500</v>
      </c>
      <c r="H986" s="7">
        <v>12500</v>
      </c>
      <c r="I986" s="43">
        <v>0</v>
      </c>
      <c r="J986" s="8"/>
    </row>
    <row r="987" spans="1:10" x14ac:dyDescent="0.3">
      <c r="A987" s="4" t="s">
        <v>62</v>
      </c>
      <c r="B987" s="5" t="s">
        <v>111</v>
      </c>
      <c r="C987" s="6" t="s">
        <v>268</v>
      </c>
      <c r="D987" s="5" t="s">
        <v>269</v>
      </c>
      <c r="E987" s="6" t="s">
        <v>837</v>
      </c>
      <c r="F987" s="6" t="s">
        <v>358</v>
      </c>
      <c r="G987" s="7">
        <v>13333.333333299997</v>
      </c>
      <c r="H987" s="7">
        <v>13500</v>
      </c>
      <c r="I987" s="43">
        <v>1.2500000002531264</v>
      </c>
      <c r="J987" s="8"/>
    </row>
    <row r="988" spans="1:10" x14ac:dyDescent="0.3">
      <c r="A988" s="4" t="s">
        <v>62</v>
      </c>
      <c r="B988" s="5" t="s">
        <v>111</v>
      </c>
      <c r="C988" s="6" t="s">
        <v>182</v>
      </c>
      <c r="D988" s="5" t="s">
        <v>183</v>
      </c>
      <c r="E988" s="6" t="s">
        <v>837</v>
      </c>
      <c r="F988" s="6" t="s">
        <v>358</v>
      </c>
      <c r="G988" s="7">
        <v>12000</v>
      </c>
      <c r="H988" s="7">
        <v>13000</v>
      </c>
      <c r="I988" s="43">
        <v>8.333333333333325</v>
      </c>
      <c r="J988" s="8"/>
    </row>
    <row r="989" spans="1:10" x14ac:dyDescent="0.3">
      <c r="A989" s="4" t="s">
        <v>62</v>
      </c>
      <c r="B989" s="5" t="s">
        <v>111</v>
      </c>
      <c r="C989" s="6" t="s">
        <v>184</v>
      </c>
      <c r="D989" s="5" t="s">
        <v>185</v>
      </c>
      <c r="E989" s="6" t="s">
        <v>837</v>
      </c>
      <c r="F989" s="6" t="s">
        <v>358</v>
      </c>
      <c r="G989" s="7">
        <v>13860</v>
      </c>
      <c r="H989" s="7">
        <v>13960</v>
      </c>
      <c r="I989" s="43">
        <v>0.7215007215007232</v>
      </c>
      <c r="J989" s="8"/>
    </row>
    <row r="990" spans="1:10" x14ac:dyDescent="0.3">
      <c r="A990" s="4" t="s">
        <v>56</v>
      </c>
      <c r="B990" s="5" t="s">
        <v>188</v>
      </c>
      <c r="C990" s="6" t="s">
        <v>189</v>
      </c>
      <c r="D990" s="5" t="s">
        <v>188</v>
      </c>
      <c r="E990" s="6" t="s">
        <v>837</v>
      </c>
      <c r="F990" s="6" t="s">
        <v>358</v>
      </c>
      <c r="G990" s="7">
        <v>13700</v>
      </c>
      <c r="H990" s="7">
        <v>13500</v>
      </c>
      <c r="I990" s="43">
        <v>-1.4598540145985388</v>
      </c>
      <c r="J990" s="8"/>
    </row>
    <row r="991" spans="1:10" x14ac:dyDescent="0.3">
      <c r="A991" s="4" t="s">
        <v>53</v>
      </c>
      <c r="B991" s="5" t="s">
        <v>150</v>
      </c>
      <c r="C991" s="6" t="s">
        <v>190</v>
      </c>
      <c r="D991" s="5" t="s">
        <v>191</v>
      </c>
      <c r="E991" s="6" t="s">
        <v>837</v>
      </c>
      <c r="F991" s="6" t="s">
        <v>358</v>
      </c>
      <c r="G991" s="7">
        <v>13914.2857143</v>
      </c>
      <c r="H991" s="7">
        <v>15142.8571429</v>
      </c>
      <c r="I991" s="43">
        <v>8.8295687886972942</v>
      </c>
      <c r="J991" s="8"/>
    </row>
    <row r="992" spans="1:10" x14ac:dyDescent="0.3">
      <c r="A992" s="4" t="s">
        <v>53</v>
      </c>
      <c r="B992" s="5" t="s">
        <v>150</v>
      </c>
      <c r="C992" s="6" t="s">
        <v>493</v>
      </c>
      <c r="D992" s="5" t="s">
        <v>494</v>
      </c>
      <c r="E992" s="6" t="s">
        <v>837</v>
      </c>
      <c r="F992" s="6" t="s">
        <v>358</v>
      </c>
      <c r="G992" s="7">
        <v>14766.666666700004</v>
      </c>
      <c r="H992" s="7">
        <v>15083.333333299996</v>
      </c>
      <c r="I992" s="43">
        <v>2.144469525503045</v>
      </c>
      <c r="J992" s="8"/>
    </row>
    <row r="993" spans="1:10" x14ac:dyDescent="0.3">
      <c r="A993" s="4" t="s">
        <v>53</v>
      </c>
      <c r="B993" s="5" t="s">
        <v>150</v>
      </c>
      <c r="C993" s="6" t="s">
        <v>495</v>
      </c>
      <c r="D993" s="5" t="s">
        <v>496</v>
      </c>
      <c r="E993" s="6" t="s">
        <v>837</v>
      </c>
      <c r="F993" s="6" t="s">
        <v>358</v>
      </c>
      <c r="G993" s="7" t="s">
        <v>116</v>
      </c>
      <c r="H993" s="7">
        <v>15166.666666700004</v>
      </c>
      <c r="I993" s="43" t="s">
        <v>116</v>
      </c>
      <c r="J993" s="8"/>
    </row>
    <row r="994" spans="1:10" x14ac:dyDescent="0.3">
      <c r="A994" s="4" t="s">
        <v>53</v>
      </c>
      <c r="B994" s="5" t="s">
        <v>150</v>
      </c>
      <c r="C994" s="6" t="s">
        <v>192</v>
      </c>
      <c r="D994" s="5" t="s">
        <v>193</v>
      </c>
      <c r="E994" s="6" t="s">
        <v>837</v>
      </c>
      <c r="F994" s="6" t="s">
        <v>358</v>
      </c>
      <c r="G994" s="7">
        <v>14533.333333299996</v>
      </c>
      <c r="H994" s="7">
        <v>14500</v>
      </c>
      <c r="I994" s="43">
        <v>-0.22935779793630265</v>
      </c>
      <c r="J994" s="8"/>
    </row>
    <row r="995" spans="1:10" x14ac:dyDescent="0.3">
      <c r="A995" s="4" t="s">
        <v>53</v>
      </c>
      <c r="B995" s="5" t="s">
        <v>150</v>
      </c>
      <c r="C995" s="6" t="s">
        <v>194</v>
      </c>
      <c r="D995" s="5" t="s">
        <v>195</v>
      </c>
      <c r="E995" s="6" t="s">
        <v>837</v>
      </c>
      <c r="F995" s="6" t="s">
        <v>358</v>
      </c>
      <c r="G995" s="7">
        <v>14325</v>
      </c>
      <c r="H995" s="7">
        <v>15450</v>
      </c>
      <c r="I995" s="43">
        <v>7.85340314136125</v>
      </c>
      <c r="J995" s="8"/>
    </row>
    <row r="996" spans="1:10" x14ac:dyDescent="0.3">
      <c r="A996" s="4" t="s">
        <v>53</v>
      </c>
      <c r="B996" s="5" t="s">
        <v>150</v>
      </c>
      <c r="C996" s="6" t="s">
        <v>158</v>
      </c>
      <c r="D996" s="5" t="s">
        <v>159</v>
      </c>
      <c r="E996" s="6" t="s">
        <v>837</v>
      </c>
      <c r="F996" s="6" t="s">
        <v>358</v>
      </c>
      <c r="G996" s="7">
        <v>13675</v>
      </c>
      <c r="H996" s="7">
        <v>14400</v>
      </c>
      <c r="I996" s="43">
        <v>5.301645338208405</v>
      </c>
      <c r="J996" s="8"/>
    </row>
    <row r="997" spans="1:10" x14ac:dyDescent="0.3">
      <c r="A997" s="4" t="s">
        <v>53</v>
      </c>
      <c r="B997" s="5" t="s">
        <v>150</v>
      </c>
      <c r="C997" s="6" t="s">
        <v>270</v>
      </c>
      <c r="D997" s="5" t="s">
        <v>271</v>
      </c>
      <c r="E997" s="6" t="s">
        <v>837</v>
      </c>
      <c r="F997" s="6" t="s">
        <v>358</v>
      </c>
      <c r="G997" s="7">
        <v>14533.333333299996</v>
      </c>
      <c r="H997" s="7">
        <v>14975</v>
      </c>
      <c r="I997" s="43">
        <v>3.0389908259244041</v>
      </c>
      <c r="J997" s="8"/>
    </row>
    <row r="998" spans="1:10" x14ac:dyDescent="0.3">
      <c r="A998" s="4" t="s">
        <v>53</v>
      </c>
      <c r="B998" s="5" t="s">
        <v>150</v>
      </c>
      <c r="C998" s="6" t="s">
        <v>151</v>
      </c>
      <c r="D998" s="5" t="s">
        <v>152</v>
      </c>
      <c r="E998" s="6" t="s">
        <v>837</v>
      </c>
      <c r="F998" s="6" t="s">
        <v>358</v>
      </c>
      <c r="G998" s="7">
        <v>15400</v>
      </c>
      <c r="H998" s="7">
        <v>15966.666666700004</v>
      </c>
      <c r="I998" s="43">
        <v>3.6796536798701318</v>
      </c>
      <c r="J998" s="8"/>
    </row>
    <row r="999" spans="1:10" x14ac:dyDescent="0.3">
      <c r="A999" s="4" t="s">
        <v>53</v>
      </c>
      <c r="B999" s="5" t="s">
        <v>150</v>
      </c>
      <c r="C999" s="6" t="s">
        <v>364</v>
      </c>
      <c r="D999" s="5" t="s">
        <v>365</v>
      </c>
      <c r="E999" s="6" t="s">
        <v>837</v>
      </c>
      <c r="F999" s="6" t="s">
        <v>358</v>
      </c>
      <c r="G999" s="7">
        <v>13500</v>
      </c>
      <c r="H999" s="7">
        <v>13625</v>
      </c>
      <c r="I999" s="43">
        <v>0.92592592592592993</v>
      </c>
      <c r="J999" s="8"/>
    </row>
    <row r="1000" spans="1:10" x14ac:dyDescent="0.3">
      <c r="A1000" s="4" t="s">
        <v>53</v>
      </c>
      <c r="B1000" s="5" t="s">
        <v>150</v>
      </c>
      <c r="C1000" s="6" t="s">
        <v>352</v>
      </c>
      <c r="D1000" s="5" t="s">
        <v>353</v>
      </c>
      <c r="E1000" s="6" t="s">
        <v>837</v>
      </c>
      <c r="F1000" s="6" t="s">
        <v>358</v>
      </c>
      <c r="G1000" s="7">
        <v>14300</v>
      </c>
      <c r="H1000" s="7">
        <v>14133.333333299997</v>
      </c>
      <c r="I1000" s="43">
        <v>-1.1655011657342731</v>
      </c>
      <c r="J1000" s="8"/>
    </row>
    <row r="1001" spans="1:10" x14ac:dyDescent="0.3">
      <c r="A1001" s="4" t="s">
        <v>53</v>
      </c>
      <c r="B1001" s="5" t="s">
        <v>150</v>
      </c>
      <c r="C1001" s="6" t="s">
        <v>198</v>
      </c>
      <c r="D1001" s="5" t="s">
        <v>199</v>
      </c>
      <c r="E1001" s="6" t="s">
        <v>837</v>
      </c>
      <c r="F1001" s="6" t="s">
        <v>358</v>
      </c>
      <c r="G1001" s="7">
        <v>15200</v>
      </c>
      <c r="H1001" s="7">
        <v>16200</v>
      </c>
      <c r="I1001" s="43">
        <v>6.578947368421062</v>
      </c>
      <c r="J1001" s="8"/>
    </row>
    <row r="1002" spans="1:10" x14ac:dyDescent="0.3">
      <c r="A1002" s="4" t="s">
        <v>53</v>
      </c>
      <c r="B1002" s="5" t="s">
        <v>150</v>
      </c>
      <c r="C1002" s="6" t="s">
        <v>497</v>
      </c>
      <c r="D1002" s="5" t="s">
        <v>498</v>
      </c>
      <c r="E1002" s="6" t="s">
        <v>837</v>
      </c>
      <c r="F1002" s="6" t="s">
        <v>358</v>
      </c>
      <c r="G1002" s="7">
        <v>13580</v>
      </c>
      <c r="H1002" s="7">
        <v>13500</v>
      </c>
      <c r="I1002" s="43">
        <v>-0.58910162002945299</v>
      </c>
      <c r="J1002" s="8"/>
    </row>
    <row r="1003" spans="1:10" x14ac:dyDescent="0.3">
      <c r="A1003" s="4" t="s">
        <v>53</v>
      </c>
      <c r="B1003" s="5" t="s">
        <v>150</v>
      </c>
      <c r="C1003" s="6" t="s">
        <v>551</v>
      </c>
      <c r="D1003" s="5" t="s">
        <v>552</v>
      </c>
      <c r="E1003" s="6" t="s">
        <v>837</v>
      </c>
      <c r="F1003" s="6" t="s">
        <v>358</v>
      </c>
      <c r="G1003" s="7">
        <v>14220</v>
      </c>
      <c r="H1003" s="7">
        <v>14640</v>
      </c>
      <c r="I1003" s="43">
        <v>2.9535864978903028</v>
      </c>
      <c r="J1003" s="8"/>
    </row>
    <row r="1004" spans="1:10" x14ac:dyDescent="0.3">
      <c r="A1004" s="4" t="s">
        <v>53</v>
      </c>
      <c r="B1004" s="5" t="s">
        <v>150</v>
      </c>
      <c r="C1004" s="6" t="s">
        <v>200</v>
      </c>
      <c r="D1004" s="5" t="s">
        <v>201</v>
      </c>
      <c r="E1004" s="6" t="s">
        <v>837</v>
      </c>
      <c r="F1004" s="6" t="s">
        <v>358</v>
      </c>
      <c r="G1004" s="7">
        <v>13350</v>
      </c>
      <c r="H1004" s="7">
        <v>14016.666666700003</v>
      </c>
      <c r="I1004" s="43">
        <v>4.9937578029962681</v>
      </c>
      <c r="J1004" s="8"/>
    </row>
    <row r="1005" spans="1:10" x14ac:dyDescent="0.3">
      <c r="A1005" s="4" t="s">
        <v>53</v>
      </c>
      <c r="B1005" s="5" t="s">
        <v>150</v>
      </c>
      <c r="C1005" s="6" t="s">
        <v>356</v>
      </c>
      <c r="D1005" s="5" t="s">
        <v>357</v>
      </c>
      <c r="E1005" s="6" t="s">
        <v>837</v>
      </c>
      <c r="F1005" s="6" t="s">
        <v>358</v>
      </c>
      <c r="G1005" s="7">
        <v>14625</v>
      </c>
      <c r="H1005" s="7">
        <v>16000</v>
      </c>
      <c r="I1005" s="43">
        <v>9.4017094017094109</v>
      </c>
      <c r="J1005" s="8"/>
    </row>
    <row r="1006" spans="1:10" x14ac:dyDescent="0.3">
      <c r="A1006" s="4" t="s">
        <v>53</v>
      </c>
      <c r="B1006" s="5" t="s">
        <v>150</v>
      </c>
      <c r="C1006" s="6" t="s">
        <v>335</v>
      </c>
      <c r="D1006" s="5" t="s">
        <v>336</v>
      </c>
      <c r="E1006" s="6" t="s">
        <v>837</v>
      </c>
      <c r="F1006" s="6" t="s">
        <v>358</v>
      </c>
      <c r="G1006" s="7">
        <v>13600</v>
      </c>
      <c r="H1006" s="7">
        <v>13500</v>
      </c>
      <c r="I1006" s="43">
        <v>-0.73529411764705632</v>
      </c>
      <c r="J1006" s="8"/>
    </row>
    <row r="1007" spans="1:10" x14ac:dyDescent="0.3">
      <c r="A1007" s="4" t="s">
        <v>60</v>
      </c>
      <c r="B1007" s="5" t="s">
        <v>102</v>
      </c>
      <c r="C1007" s="6" t="s">
        <v>301</v>
      </c>
      <c r="D1007" s="5" t="s">
        <v>302</v>
      </c>
      <c r="E1007" s="6" t="s">
        <v>837</v>
      </c>
      <c r="F1007" s="6" t="s">
        <v>358</v>
      </c>
      <c r="G1007" s="7">
        <v>17875</v>
      </c>
      <c r="H1007" s="7">
        <v>17875</v>
      </c>
      <c r="I1007" s="43">
        <v>0</v>
      </c>
      <c r="J1007" s="8"/>
    </row>
    <row r="1008" spans="1:10" x14ac:dyDescent="0.3">
      <c r="A1008" s="4" t="s">
        <v>66</v>
      </c>
      <c r="B1008" s="5" t="s">
        <v>204</v>
      </c>
      <c r="C1008" s="6" t="s">
        <v>264</v>
      </c>
      <c r="D1008" s="5" t="s">
        <v>265</v>
      </c>
      <c r="E1008" s="6" t="s">
        <v>837</v>
      </c>
      <c r="F1008" s="6" t="s">
        <v>358</v>
      </c>
      <c r="G1008" s="7">
        <v>21500</v>
      </c>
      <c r="H1008" s="7">
        <v>22950</v>
      </c>
      <c r="I1008" s="43">
        <v>6.744186046511631</v>
      </c>
      <c r="J1008" s="8"/>
    </row>
    <row r="1009" spans="1:10" x14ac:dyDescent="0.3">
      <c r="A1009" s="4" t="s">
        <v>57</v>
      </c>
      <c r="B1009" s="5" t="s">
        <v>160</v>
      </c>
      <c r="C1009" s="6" t="s">
        <v>507</v>
      </c>
      <c r="D1009" s="5" t="s">
        <v>508</v>
      </c>
      <c r="E1009" s="6" t="s">
        <v>837</v>
      </c>
      <c r="F1009" s="6" t="s">
        <v>358</v>
      </c>
      <c r="G1009" s="7">
        <v>13966.666666700003</v>
      </c>
      <c r="H1009" s="7">
        <v>13566.666666700003</v>
      </c>
      <c r="I1009" s="43">
        <v>-2.8639618138356471</v>
      </c>
      <c r="J1009" s="8"/>
    </row>
    <row r="1010" spans="1:10" x14ac:dyDescent="0.3">
      <c r="A1010" s="4" t="s">
        <v>57</v>
      </c>
      <c r="B1010" s="5" t="s">
        <v>160</v>
      </c>
      <c r="C1010" s="6" t="s">
        <v>517</v>
      </c>
      <c r="D1010" s="5" t="s">
        <v>518</v>
      </c>
      <c r="E1010" s="6" t="s">
        <v>837</v>
      </c>
      <c r="F1010" s="6" t="s">
        <v>358</v>
      </c>
      <c r="G1010" s="7">
        <v>14750</v>
      </c>
      <c r="H1010" s="7">
        <v>15500</v>
      </c>
      <c r="I1010" s="43">
        <v>5.084745762711874</v>
      </c>
      <c r="J1010" s="8"/>
    </row>
    <row r="1011" spans="1:10" x14ac:dyDescent="0.3">
      <c r="A1011" s="4" t="s">
        <v>57</v>
      </c>
      <c r="B1011" s="5" t="s">
        <v>160</v>
      </c>
      <c r="C1011" s="6" t="s">
        <v>209</v>
      </c>
      <c r="D1011" s="5" t="s">
        <v>210</v>
      </c>
      <c r="E1011" s="6" t="s">
        <v>837</v>
      </c>
      <c r="F1011" s="6" t="s">
        <v>358</v>
      </c>
      <c r="G1011" s="7">
        <v>13400</v>
      </c>
      <c r="H1011" s="7">
        <v>13500</v>
      </c>
      <c r="I1011" s="43">
        <v>0.74626865671640896</v>
      </c>
      <c r="J1011" s="8"/>
    </row>
    <row r="1012" spans="1:10" x14ac:dyDescent="0.3">
      <c r="A1012" s="4" t="s">
        <v>51</v>
      </c>
      <c r="B1012" s="5" t="s">
        <v>105</v>
      </c>
      <c r="C1012" s="6" t="s">
        <v>211</v>
      </c>
      <c r="D1012" s="5" t="s">
        <v>212</v>
      </c>
      <c r="E1012" s="6" t="s">
        <v>837</v>
      </c>
      <c r="F1012" s="6" t="s">
        <v>358</v>
      </c>
      <c r="G1012" s="7">
        <v>16250</v>
      </c>
      <c r="H1012" s="7">
        <v>16750</v>
      </c>
      <c r="I1012" s="43">
        <v>3.0769230769230664</v>
      </c>
      <c r="J1012" s="8"/>
    </row>
    <row r="1013" spans="1:10" x14ac:dyDescent="0.3">
      <c r="A1013" s="4" t="s">
        <v>51</v>
      </c>
      <c r="B1013" s="5" t="s">
        <v>105</v>
      </c>
      <c r="C1013" s="6" t="s">
        <v>523</v>
      </c>
      <c r="D1013" s="5" t="s">
        <v>524</v>
      </c>
      <c r="E1013" s="6" t="s">
        <v>837</v>
      </c>
      <c r="F1013" s="6" t="s">
        <v>358</v>
      </c>
      <c r="G1013" s="7">
        <v>15233.333333299996</v>
      </c>
      <c r="H1013" s="7">
        <v>15566.666666700004</v>
      </c>
      <c r="I1013" s="43">
        <v>2.1881838078822606</v>
      </c>
      <c r="J1013" s="8"/>
    </row>
    <row r="1014" spans="1:10" x14ac:dyDescent="0.3">
      <c r="A1014" s="4" t="s">
        <v>51</v>
      </c>
      <c r="B1014" s="5" t="s">
        <v>105</v>
      </c>
      <c r="C1014" s="6" t="s">
        <v>274</v>
      </c>
      <c r="D1014" s="5" t="s">
        <v>275</v>
      </c>
      <c r="E1014" s="6" t="s">
        <v>837</v>
      </c>
      <c r="F1014" s="6" t="s">
        <v>358</v>
      </c>
      <c r="G1014" s="7">
        <v>14400</v>
      </c>
      <c r="H1014" s="7">
        <v>14400</v>
      </c>
      <c r="I1014" s="43">
        <v>0</v>
      </c>
      <c r="J1014" s="8"/>
    </row>
    <row r="1015" spans="1:10" x14ac:dyDescent="0.3">
      <c r="A1015" s="4" t="s">
        <v>51</v>
      </c>
      <c r="B1015" s="5" t="s">
        <v>105</v>
      </c>
      <c r="C1015" s="6" t="s">
        <v>215</v>
      </c>
      <c r="D1015" s="5" t="s">
        <v>216</v>
      </c>
      <c r="E1015" s="6" t="s">
        <v>837</v>
      </c>
      <c r="F1015" s="6" t="s">
        <v>358</v>
      </c>
      <c r="G1015" s="7">
        <v>14900</v>
      </c>
      <c r="H1015" s="7">
        <v>14900</v>
      </c>
      <c r="I1015" s="43">
        <v>0</v>
      </c>
      <c r="J1015" s="8"/>
    </row>
    <row r="1016" spans="1:10" x14ac:dyDescent="0.3">
      <c r="A1016" s="4" t="s">
        <v>64</v>
      </c>
      <c r="B1016" s="5" t="s">
        <v>126</v>
      </c>
      <c r="C1016" s="6" t="s">
        <v>341</v>
      </c>
      <c r="D1016" s="5" t="s">
        <v>342</v>
      </c>
      <c r="E1016" s="6" t="s">
        <v>837</v>
      </c>
      <c r="F1016" s="6" t="s">
        <v>358</v>
      </c>
      <c r="G1016" s="7">
        <v>14880</v>
      </c>
      <c r="H1016" s="7">
        <v>15100</v>
      </c>
      <c r="I1016" s="43">
        <v>1.4784946236559238</v>
      </c>
      <c r="J1016" s="8"/>
    </row>
    <row r="1017" spans="1:10" x14ac:dyDescent="0.3">
      <c r="A1017" s="4" t="s">
        <v>64</v>
      </c>
      <c r="B1017" s="5" t="s">
        <v>126</v>
      </c>
      <c r="C1017" s="6" t="s">
        <v>129</v>
      </c>
      <c r="D1017" s="5" t="s">
        <v>130</v>
      </c>
      <c r="E1017" s="6" t="s">
        <v>837</v>
      </c>
      <c r="F1017" s="6" t="s">
        <v>358</v>
      </c>
      <c r="G1017" s="7">
        <v>14060</v>
      </c>
      <c r="H1017" s="7">
        <v>14466.666666700004</v>
      </c>
      <c r="I1017" s="43">
        <v>2.8923660504978752</v>
      </c>
      <c r="J1017" s="8"/>
    </row>
    <row r="1018" spans="1:10" x14ac:dyDescent="0.3">
      <c r="A1018" s="4" t="s">
        <v>64</v>
      </c>
      <c r="B1018" s="5" t="s">
        <v>126</v>
      </c>
      <c r="C1018" s="6" t="s">
        <v>276</v>
      </c>
      <c r="D1018" s="5" t="s">
        <v>277</v>
      </c>
      <c r="E1018" s="6" t="s">
        <v>837</v>
      </c>
      <c r="F1018" s="6" t="s">
        <v>358</v>
      </c>
      <c r="G1018" s="7">
        <v>14666.666666700004</v>
      </c>
      <c r="H1018" s="7">
        <v>14666.666666700004</v>
      </c>
      <c r="I1018" s="43">
        <v>0</v>
      </c>
      <c r="J1018" s="8"/>
    </row>
    <row r="1019" spans="1:10" x14ac:dyDescent="0.3">
      <c r="A1019" s="4" t="s">
        <v>61</v>
      </c>
      <c r="B1019" s="5" t="s">
        <v>143</v>
      </c>
      <c r="C1019" s="6" t="s">
        <v>545</v>
      </c>
      <c r="D1019" s="5" t="s">
        <v>546</v>
      </c>
      <c r="E1019" s="6" t="s">
        <v>837</v>
      </c>
      <c r="F1019" s="6" t="s">
        <v>358</v>
      </c>
      <c r="G1019" s="7">
        <v>14833.333333299996</v>
      </c>
      <c r="H1019" s="7">
        <v>14500</v>
      </c>
      <c r="I1019" s="43">
        <v>-2.2471910110162812</v>
      </c>
      <c r="J1019" s="8"/>
    </row>
    <row r="1020" spans="1:10" x14ac:dyDescent="0.3">
      <c r="A1020" s="4" t="s">
        <v>61</v>
      </c>
      <c r="B1020" s="5" t="s">
        <v>143</v>
      </c>
      <c r="C1020" s="6" t="s">
        <v>485</v>
      </c>
      <c r="D1020" s="5" t="s">
        <v>486</v>
      </c>
      <c r="E1020" s="6" t="s">
        <v>837</v>
      </c>
      <c r="F1020" s="6" t="s">
        <v>358</v>
      </c>
      <c r="G1020" s="7">
        <v>14000</v>
      </c>
      <c r="H1020" s="7">
        <v>14000</v>
      </c>
      <c r="I1020" s="43">
        <v>0</v>
      </c>
      <c r="J1020" s="8"/>
    </row>
    <row r="1021" spans="1:10" x14ac:dyDescent="0.3">
      <c r="A1021" s="4" t="s">
        <v>61</v>
      </c>
      <c r="B1021" s="5" t="s">
        <v>143</v>
      </c>
      <c r="C1021" s="6" t="s">
        <v>525</v>
      </c>
      <c r="D1021" s="5" t="s">
        <v>526</v>
      </c>
      <c r="E1021" s="6" t="s">
        <v>837</v>
      </c>
      <c r="F1021" s="6" t="s">
        <v>358</v>
      </c>
      <c r="G1021" s="7">
        <v>15300</v>
      </c>
      <c r="H1021" s="7">
        <v>15300</v>
      </c>
      <c r="I1021" s="43">
        <v>0</v>
      </c>
      <c r="J1021" s="8"/>
    </row>
    <row r="1022" spans="1:10" x14ac:dyDescent="0.3">
      <c r="A1022" s="4" t="s">
        <v>55</v>
      </c>
      <c r="B1022" s="5" t="s">
        <v>161</v>
      </c>
      <c r="C1022" s="6" t="s">
        <v>228</v>
      </c>
      <c r="D1022" s="5" t="s">
        <v>229</v>
      </c>
      <c r="E1022" s="6" t="s">
        <v>837</v>
      </c>
      <c r="F1022" s="6" t="s">
        <v>358</v>
      </c>
      <c r="G1022" s="7">
        <v>16500</v>
      </c>
      <c r="H1022" s="7">
        <v>15300</v>
      </c>
      <c r="I1022" s="43">
        <v>-7.2727272727272751</v>
      </c>
      <c r="J1022" s="8"/>
    </row>
    <row r="1023" spans="1:10" x14ac:dyDescent="0.3">
      <c r="A1023" s="4" t="s">
        <v>65</v>
      </c>
      <c r="B1023" s="5" t="s">
        <v>108</v>
      </c>
      <c r="C1023" s="6" t="s">
        <v>293</v>
      </c>
      <c r="D1023" s="5" t="s">
        <v>294</v>
      </c>
      <c r="E1023" s="6" t="s">
        <v>837</v>
      </c>
      <c r="F1023" s="6" t="s">
        <v>358</v>
      </c>
      <c r="G1023" s="7">
        <v>14100</v>
      </c>
      <c r="H1023" s="7">
        <v>15500</v>
      </c>
      <c r="I1023" s="43">
        <v>9.9290780141843875</v>
      </c>
      <c r="J1023" s="8"/>
    </row>
    <row r="1024" spans="1:10" x14ac:dyDescent="0.3">
      <c r="A1024" s="4" t="s">
        <v>65</v>
      </c>
      <c r="B1024" s="5" t="s">
        <v>108</v>
      </c>
      <c r="C1024" s="6" t="s">
        <v>109</v>
      </c>
      <c r="D1024" s="5" t="s">
        <v>110</v>
      </c>
      <c r="E1024" s="6" t="s">
        <v>837</v>
      </c>
      <c r="F1024" s="6" t="s">
        <v>358</v>
      </c>
      <c r="G1024" s="7">
        <v>13500</v>
      </c>
      <c r="H1024" s="7">
        <v>14000</v>
      </c>
      <c r="I1024" s="43">
        <v>3.7037037037036993</v>
      </c>
      <c r="J1024" s="8"/>
    </row>
    <row r="1025" spans="1:10" x14ac:dyDescent="0.3">
      <c r="A1025" s="4" t="s">
        <v>65</v>
      </c>
      <c r="B1025" s="5" t="s">
        <v>108</v>
      </c>
      <c r="C1025" s="6" t="s">
        <v>629</v>
      </c>
      <c r="D1025" s="5" t="s">
        <v>630</v>
      </c>
      <c r="E1025" s="6" t="s">
        <v>837</v>
      </c>
      <c r="F1025" s="6" t="s">
        <v>358</v>
      </c>
      <c r="G1025" s="7">
        <v>14666.666666700004</v>
      </c>
      <c r="H1025" s="7">
        <v>15833.333333299996</v>
      </c>
      <c r="I1025" s="43">
        <v>7.9545454540728144</v>
      </c>
      <c r="J1025" s="8"/>
    </row>
    <row r="1026" spans="1:10" x14ac:dyDescent="0.3">
      <c r="A1026" s="4" t="s">
        <v>65</v>
      </c>
      <c r="B1026" s="5" t="s">
        <v>108</v>
      </c>
      <c r="C1026" s="6" t="s">
        <v>236</v>
      </c>
      <c r="D1026" s="5" t="s">
        <v>237</v>
      </c>
      <c r="E1026" s="6" t="s">
        <v>837</v>
      </c>
      <c r="F1026" s="6" t="s">
        <v>358</v>
      </c>
      <c r="G1026" s="7">
        <v>16100</v>
      </c>
      <c r="H1026" s="7">
        <v>16100</v>
      </c>
      <c r="I1026" s="43">
        <v>0</v>
      </c>
      <c r="J1026" s="8"/>
    </row>
    <row r="1027" spans="1:10" x14ac:dyDescent="0.3">
      <c r="A1027" s="4" t="s">
        <v>65</v>
      </c>
      <c r="B1027" s="5" t="s">
        <v>108</v>
      </c>
      <c r="C1027" s="6" t="s">
        <v>166</v>
      </c>
      <c r="D1027" s="5" t="s">
        <v>167</v>
      </c>
      <c r="E1027" s="6" t="s">
        <v>837</v>
      </c>
      <c r="F1027" s="6" t="s">
        <v>358</v>
      </c>
      <c r="G1027" s="7">
        <v>14566.666666700004</v>
      </c>
      <c r="H1027" s="7">
        <v>15333.333333299996</v>
      </c>
      <c r="I1027" s="43">
        <v>5.263157894267124</v>
      </c>
      <c r="J1027" s="8"/>
    </row>
    <row r="1028" spans="1:10" x14ac:dyDescent="0.3">
      <c r="A1028" s="4" t="s">
        <v>65</v>
      </c>
      <c r="B1028" s="5" t="s">
        <v>108</v>
      </c>
      <c r="C1028" s="6" t="s">
        <v>238</v>
      </c>
      <c r="D1028" s="5" t="s">
        <v>239</v>
      </c>
      <c r="E1028" s="6" t="s">
        <v>837</v>
      </c>
      <c r="F1028" s="6" t="s">
        <v>358</v>
      </c>
      <c r="G1028" s="7" t="s">
        <v>116</v>
      </c>
      <c r="H1028" s="7">
        <v>14500</v>
      </c>
      <c r="I1028" s="43" t="s">
        <v>116</v>
      </c>
      <c r="J1028" s="8"/>
    </row>
    <row r="1029" spans="1:10" x14ac:dyDescent="0.3">
      <c r="A1029" s="4" t="s">
        <v>58</v>
      </c>
      <c r="B1029" s="5" t="s">
        <v>155</v>
      </c>
      <c r="C1029" s="6" t="s">
        <v>156</v>
      </c>
      <c r="D1029" s="5" t="s">
        <v>157</v>
      </c>
      <c r="E1029" s="6" t="s">
        <v>837</v>
      </c>
      <c r="F1029" s="6" t="s">
        <v>358</v>
      </c>
      <c r="G1029" s="7">
        <v>16150</v>
      </c>
      <c r="H1029" s="7">
        <v>16150</v>
      </c>
      <c r="I1029" s="43">
        <v>0</v>
      </c>
      <c r="J1029" s="8"/>
    </row>
    <row r="1030" spans="1:10" x14ac:dyDescent="0.3">
      <c r="A1030" s="4" t="s">
        <v>58</v>
      </c>
      <c r="B1030" s="5" t="s">
        <v>155</v>
      </c>
      <c r="C1030" s="6" t="s">
        <v>243</v>
      </c>
      <c r="D1030" s="5" t="s">
        <v>244</v>
      </c>
      <c r="E1030" s="6" t="s">
        <v>837</v>
      </c>
      <c r="F1030" s="6" t="s">
        <v>358</v>
      </c>
      <c r="G1030" s="7">
        <v>17800</v>
      </c>
      <c r="H1030" s="7">
        <v>15866.666666700004</v>
      </c>
      <c r="I1030" s="43">
        <v>-10.861423220786511</v>
      </c>
      <c r="J1030" s="8"/>
    </row>
    <row r="1031" spans="1:10" x14ac:dyDescent="0.3">
      <c r="A1031" s="4" t="s">
        <v>58</v>
      </c>
      <c r="B1031" s="5" t="s">
        <v>155</v>
      </c>
      <c r="C1031" s="6" t="s">
        <v>531</v>
      </c>
      <c r="D1031" s="5" t="s">
        <v>532</v>
      </c>
      <c r="E1031" s="6" t="s">
        <v>837</v>
      </c>
      <c r="F1031" s="6" t="s">
        <v>358</v>
      </c>
      <c r="G1031" s="7">
        <v>16150</v>
      </c>
      <c r="H1031" s="7">
        <v>16150</v>
      </c>
      <c r="I1031" s="43">
        <v>0</v>
      </c>
      <c r="J1031" s="8"/>
    </row>
    <row r="1032" spans="1:10" x14ac:dyDescent="0.3">
      <c r="A1032" s="4" t="s">
        <v>58</v>
      </c>
      <c r="B1032" s="5" t="s">
        <v>155</v>
      </c>
      <c r="C1032" s="6" t="s">
        <v>245</v>
      </c>
      <c r="D1032" s="5" t="s">
        <v>246</v>
      </c>
      <c r="E1032" s="6" t="s">
        <v>837</v>
      </c>
      <c r="F1032" s="6" t="s">
        <v>358</v>
      </c>
      <c r="G1032" s="7">
        <v>14500</v>
      </c>
      <c r="H1032" s="7">
        <v>14500</v>
      </c>
      <c r="I1032" s="43">
        <v>0</v>
      </c>
      <c r="J1032" s="8"/>
    </row>
    <row r="1033" spans="1:10" x14ac:dyDescent="0.3">
      <c r="A1033" s="4" t="s">
        <v>58</v>
      </c>
      <c r="B1033" s="5" t="s">
        <v>155</v>
      </c>
      <c r="C1033" s="6" t="s">
        <v>533</v>
      </c>
      <c r="D1033" s="5" t="s">
        <v>534</v>
      </c>
      <c r="E1033" s="6" t="s">
        <v>837</v>
      </c>
      <c r="F1033" s="6" t="s">
        <v>358</v>
      </c>
      <c r="G1033" s="7">
        <v>15450</v>
      </c>
      <c r="H1033" s="7">
        <v>15450</v>
      </c>
      <c r="I1033" s="43">
        <v>0</v>
      </c>
      <c r="J1033" s="8"/>
    </row>
    <row r="1034" spans="1:10" x14ac:dyDescent="0.3">
      <c r="A1034" s="4" t="s">
        <v>64</v>
      </c>
      <c r="B1034" s="5" t="s">
        <v>126</v>
      </c>
      <c r="C1034" s="6" t="s">
        <v>127</v>
      </c>
      <c r="D1034" s="5" t="s">
        <v>128</v>
      </c>
      <c r="E1034" s="6" t="s">
        <v>838</v>
      </c>
      <c r="F1034" s="6" t="s">
        <v>351</v>
      </c>
      <c r="G1034" s="7">
        <v>99500</v>
      </c>
      <c r="H1034" s="7">
        <v>110266.66666669998</v>
      </c>
      <c r="I1034" s="43">
        <v>10.820770519296484</v>
      </c>
      <c r="J1034" s="8"/>
    </row>
    <row r="1035" spans="1:10" x14ac:dyDescent="0.3">
      <c r="A1035" s="4" t="s">
        <v>64</v>
      </c>
      <c r="B1035" s="5" t="s">
        <v>126</v>
      </c>
      <c r="C1035" s="6" t="s">
        <v>127</v>
      </c>
      <c r="D1035" s="5" t="s">
        <v>128</v>
      </c>
      <c r="E1035" s="6" t="s">
        <v>838</v>
      </c>
      <c r="F1035" s="6" t="s">
        <v>354</v>
      </c>
      <c r="G1035" s="7">
        <v>18200</v>
      </c>
      <c r="H1035" s="7">
        <v>18650</v>
      </c>
      <c r="I1035" s="43">
        <v>2.4725274725274633</v>
      </c>
      <c r="J1035" s="8"/>
    </row>
    <row r="1036" spans="1:10" x14ac:dyDescent="0.3">
      <c r="A1036" s="4" t="s">
        <v>64</v>
      </c>
      <c r="B1036" s="5" t="s">
        <v>126</v>
      </c>
      <c r="C1036" s="6" t="s">
        <v>341</v>
      </c>
      <c r="D1036" s="5" t="s">
        <v>342</v>
      </c>
      <c r="E1036" s="6" t="s">
        <v>838</v>
      </c>
      <c r="F1036" s="6" t="s">
        <v>354</v>
      </c>
      <c r="G1036" s="7">
        <v>18616.666666699999</v>
      </c>
      <c r="H1036" s="7">
        <v>18533.333333300001</v>
      </c>
      <c r="I1036" s="43">
        <v>-0.44762757421583638</v>
      </c>
      <c r="J1036" s="8"/>
    </row>
    <row r="1037" spans="1:10" x14ac:dyDescent="0.3">
      <c r="A1037" s="4" t="s">
        <v>64</v>
      </c>
      <c r="B1037" s="5" t="s">
        <v>126</v>
      </c>
      <c r="C1037" s="6" t="s">
        <v>129</v>
      </c>
      <c r="D1037" s="5" t="s">
        <v>130</v>
      </c>
      <c r="E1037" s="6" t="s">
        <v>838</v>
      </c>
      <c r="F1037" s="6" t="s">
        <v>354</v>
      </c>
      <c r="G1037" s="7">
        <v>18050</v>
      </c>
      <c r="H1037" s="7">
        <v>18050</v>
      </c>
      <c r="I1037" s="43">
        <v>0</v>
      </c>
      <c r="J1037" s="8"/>
    </row>
    <row r="1038" spans="1:10" x14ac:dyDescent="0.3">
      <c r="A1038" s="4" t="s">
        <v>62</v>
      </c>
      <c r="B1038" s="5" t="s">
        <v>111</v>
      </c>
      <c r="C1038" s="6" t="s">
        <v>112</v>
      </c>
      <c r="D1038" s="5" t="s">
        <v>113</v>
      </c>
      <c r="E1038" s="6" t="s">
        <v>839</v>
      </c>
      <c r="F1038" s="6" t="s">
        <v>351</v>
      </c>
      <c r="G1038" s="7">
        <v>91475</v>
      </c>
      <c r="H1038" s="7">
        <v>91000</v>
      </c>
      <c r="I1038" s="43">
        <v>-0.51926755944247116</v>
      </c>
      <c r="J1038" s="8"/>
    </row>
    <row r="1039" spans="1:10" x14ac:dyDescent="0.3">
      <c r="A1039" s="4" t="s">
        <v>62</v>
      </c>
      <c r="B1039" s="5" t="s">
        <v>111</v>
      </c>
      <c r="C1039" s="6" t="s">
        <v>168</v>
      </c>
      <c r="D1039" s="5" t="s">
        <v>169</v>
      </c>
      <c r="E1039" s="6" t="s">
        <v>839</v>
      </c>
      <c r="F1039" s="6" t="s">
        <v>351</v>
      </c>
      <c r="G1039" s="7">
        <v>77435</v>
      </c>
      <c r="H1039" s="7">
        <v>82594.75</v>
      </c>
      <c r="I1039" s="43">
        <v>6.6633305352876713</v>
      </c>
      <c r="J1039" s="8"/>
    </row>
    <row r="1040" spans="1:10" x14ac:dyDescent="0.3">
      <c r="A1040" s="4" t="s">
        <v>62</v>
      </c>
      <c r="B1040" s="5" t="s">
        <v>111</v>
      </c>
      <c r="C1040" s="6" t="s">
        <v>170</v>
      </c>
      <c r="D1040" s="5" t="s">
        <v>171</v>
      </c>
      <c r="E1040" s="6" t="s">
        <v>839</v>
      </c>
      <c r="F1040" s="6" t="s">
        <v>351</v>
      </c>
      <c r="G1040" s="7">
        <v>81533.333333300005</v>
      </c>
      <c r="H1040" s="7">
        <v>81533.333333300005</v>
      </c>
      <c r="I1040" s="43">
        <v>0</v>
      </c>
      <c r="J1040" s="8"/>
    </row>
    <row r="1041" spans="1:10" x14ac:dyDescent="0.3">
      <c r="A1041" s="4" t="s">
        <v>62</v>
      </c>
      <c r="B1041" s="5" t="s">
        <v>111</v>
      </c>
      <c r="C1041" s="6" t="s">
        <v>173</v>
      </c>
      <c r="D1041" s="5" t="s">
        <v>174</v>
      </c>
      <c r="E1041" s="6" t="s">
        <v>839</v>
      </c>
      <c r="F1041" s="6" t="s">
        <v>351</v>
      </c>
      <c r="G1041" s="7">
        <v>78959</v>
      </c>
      <c r="H1041" s="7">
        <v>83159.454545500004</v>
      </c>
      <c r="I1041" s="43">
        <v>5.3197919749490277</v>
      </c>
      <c r="J1041" s="8"/>
    </row>
    <row r="1042" spans="1:10" x14ac:dyDescent="0.3">
      <c r="A1042" s="4" t="s">
        <v>62</v>
      </c>
      <c r="B1042" s="5" t="s">
        <v>111</v>
      </c>
      <c r="C1042" s="6" t="s">
        <v>333</v>
      </c>
      <c r="D1042" s="5" t="s">
        <v>334</v>
      </c>
      <c r="E1042" s="6" t="s">
        <v>839</v>
      </c>
      <c r="F1042" s="6" t="s">
        <v>351</v>
      </c>
      <c r="G1042" s="7">
        <v>104233.33333330002</v>
      </c>
      <c r="H1042" s="7">
        <v>105266.66666669998</v>
      </c>
      <c r="I1042" s="43">
        <v>0.99136552612759643</v>
      </c>
      <c r="J1042" s="8"/>
    </row>
    <row r="1043" spans="1:10" x14ac:dyDescent="0.3">
      <c r="A1043" s="4" t="s">
        <v>62</v>
      </c>
      <c r="B1043" s="5" t="s">
        <v>111</v>
      </c>
      <c r="C1043" s="6" t="s">
        <v>175</v>
      </c>
      <c r="D1043" s="5" t="s">
        <v>176</v>
      </c>
      <c r="E1043" s="6" t="s">
        <v>839</v>
      </c>
      <c r="F1043" s="6" t="s">
        <v>351</v>
      </c>
      <c r="G1043" s="7">
        <v>76328.5</v>
      </c>
      <c r="H1043" s="7">
        <v>84203</v>
      </c>
      <c r="I1043" s="43">
        <v>10.316592098626344</v>
      </c>
      <c r="J1043" s="8"/>
    </row>
    <row r="1044" spans="1:10" x14ac:dyDescent="0.3">
      <c r="A1044" s="4" t="s">
        <v>62</v>
      </c>
      <c r="B1044" s="5" t="s">
        <v>111</v>
      </c>
      <c r="C1044" s="6" t="s">
        <v>177</v>
      </c>
      <c r="D1044" s="5" t="s">
        <v>178</v>
      </c>
      <c r="E1044" s="6" t="s">
        <v>839</v>
      </c>
      <c r="F1044" s="6" t="s">
        <v>351</v>
      </c>
      <c r="G1044" s="7">
        <v>87100</v>
      </c>
      <c r="H1044" s="7">
        <v>95300</v>
      </c>
      <c r="I1044" s="43">
        <v>9.4144661308840352</v>
      </c>
      <c r="J1044" s="8"/>
    </row>
    <row r="1045" spans="1:10" x14ac:dyDescent="0.3">
      <c r="A1045" s="4" t="s">
        <v>62</v>
      </c>
      <c r="B1045" s="5" t="s">
        <v>111</v>
      </c>
      <c r="C1045" s="6" t="s">
        <v>489</v>
      </c>
      <c r="D1045" s="5" t="s">
        <v>490</v>
      </c>
      <c r="E1045" s="6" t="s">
        <v>839</v>
      </c>
      <c r="F1045" s="6" t="s">
        <v>351</v>
      </c>
      <c r="G1045" s="7">
        <v>81171.4285714</v>
      </c>
      <c r="H1045" s="7">
        <v>83714.285714299986</v>
      </c>
      <c r="I1045" s="43">
        <v>3.1326997536617927</v>
      </c>
      <c r="J1045" s="8"/>
    </row>
    <row r="1046" spans="1:10" x14ac:dyDescent="0.3">
      <c r="A1046" s="4" t="s">
        <v>62</v>
      </c>
      <c r="B1046" s="5" t="s">
        <v>111</v>
      </c>
      <c r="C1046" s="6" t="s">
        <v>307</v>
      </c>
      <c r="D1046" s="5" t="s">
        <v>308</v>
      </c>
      <c r="E1046" s="6" t="s">
        <v>839</v>
      </c>
      <c r="F1046" s="6" t="s">
        <v>351</v>
      </c>
      <c r="G1046" s="7">
        <v>81384.61538459998</v>
      </c>
      <c r="H1046" s="7">
        <v>82923.076923099987</v>
      </c>
      <c r="I1046" s="43">
        <v>1.8903591682895904</v>
      </c>
      <c r="J1046" s="8"/>
    </row>
    <row r="1047" spans="1:10" x14ac:dyDescent="0.3">
      <c r="A1047" s="4" t="s">
        <v>62</v>
      </c>
      <c r="B1047" s="5" t="s">
        <v>111</v>
      </c>
      <c r="C1047" s="6" t="s">
        <v>179</v>
      </c>
      <c r="D1047" s="5" t="s">
        <v>165</v>
      </c>
      <c r="E1047" s="6" t="s">
        <v>839</v>
      </c>
      <c r="F1047" s="6" t="s">
        <v>351</v>
      </c>
      <c r="G1047" s="7">
        <v>82100</v>
      </c>
      <c r="H1047" s="7">
        <v>95250</v>
      </c>
      <c r="I1047" s="43">
        <v>16.017052375152257</v>
      </c>
      <c r="J1047" s="8"/>
    </row>
    <row r="1048" spans="1:10" x14ac:dyDescent="0.3">
      <c r="A1048" s="4" t="s">
        <v>62</v>
      </c>
      <c r="B1048" s="5" t="s">
        <v>111</v>
      </c>
      <c r="C1048" s="6" t="s">
        <v>180</v>
      </c>
      <c r="D1048" s="5" t="s">
        <v>181</v>
      </c>
      <c r="E1048" s="6" t="s">
        <v>839</v>
      </c>
      <c r="F1048" s="6" t="s">
        <v>351</v>
      </c>
      <c r="G1048" s="7">
        <v>97833.333333300019</v>
      </c>
      <c r="H1048" s="7">
        <v>97375</v>
      </c>
      <c r="I1048" s="43">
        <v>-0.46848381597972566</v>
      </c>
      <c r="J1048" s="8"/>
    </row>
    <row r="1049" spans="1:10" x14ac:dyDescent="0.3">
      <c r="A1049" s="4" t="s">
        <v>62</v>
      </c>
      <c r="B1049" s="5" t="s">
        <v>111</v>
      </c>
      <c r="C1049" s="6" t="s">
        <v>491</v>
      </c>
      <c r="D1049" s="5" t="s">
        <v>492</v>
      </c>
      <c r="E1049" s="6" t="s">
        <v>839</v>
      </c>
      <c r="F1049" s="6" t="s">
        <v>351</v>
      </c>
      <c r="G1049" s="7">
        <v>82285.714285700014</v>
      </c>
      <c r="H1049" s="7">
        <v>82176.470588199998</v>
      </c>
      <c r="I1049" s="43">
        <v>-0.13276143793404804</v>
      </c>
      <c r="J1049" s="8"/>
    </row>
    <row r="1050" spans="1:10" x14ac:dyDescent="0.3">
      <c r="A1050" s="4" t="s">
        <v>62</v>
      </c>
      <c r="B1050" s="5" t="s">
        <v>111</v>
      </c>
      <c r="C1050" s="6" t="s">
        <v>121</v>
      </c>
      <c r="D1050" s="5" t="s">
        <v>122</v>
      </c>
      <c r="E1050" s="6" t="s">
        <v>839</v>
      </c>
      <c r="F1050" s="6" t="s">
        <v>351</v>
      </c>
      <c r="G1050" s="7">
        <v>91703.2</v>
      </c>
      <c r="H1050" s="7">
        <v>92203.199999999997</v>
      </c>
      <c r="I1050" s="43">
        <v>0.54523724362944836</v>
      </c>
      <c r="J1050" s="8"/>
    </row>
    <row r="1051" spans="1:10" x14ac:dyDescent="0.3">
      <c r="A1051" s="4" t="s">
        <v>62</v>
      </c>
      <c r="B1051" s="5" t="s">
        <v>111</v>
      </c>
      <c r="C1051" s="6" t="s">
        <v>268</v>
      </c>
      <c r="D1051" s="5" t="s">
        <v>269</v>
      </c>
      <c r="E1051" s="6" t="s">
        <v>839</v>
      </c>
      <c r="F1051" s="6" t="s">
        <v>351</v>
      </c>
      <c r="G1051" s="7">
        <v>77000</v>
      </c>
      <c r="H1051" s="7">
        <v>83355.555555599989</v>
      </c>
      <c r="I1051" s="43">
        <v>8.2539682540259776</v>
      </c>
      <c r="J1051" s="8"/>
    </row>
    <row r="1052" spans="1:10" x14ac:dyDescent="0.3">
      <c r="A1052" s="4" t="s">
        <v>62</v>
      </c>
      <c r="B1052" s="5" t="s">
        <v>111</v>
      </c>
      <c r="C1052" s="6" t="s">
        <v>182</v>
      </c>
      <c r="D1052" s="5" t="s">
        <v>183</v>
      </c>
      <c r="E1052" s="6" t="s">
        <v>839</v>
      </c>
      <c r="F1052" s="6" t="s">
        <v>351</v>
      </c>
      <c r="G1052" s="7">
        <v>87957.111111100006</v>
      </c>
      <c r="H1052" s="7">
        <v>98814.666666699981</v>
      </c>
      <c r="I1052" s="43">
        <v>12.344147526498045</v>
      </c>
      <c r="J1052" s="8"/>
    </row>
    <row r="1053" spans="1:10" x14ac:dyDescent="0.3">
      <c r="A1053" s="4" t="s">
        <v>62</v>
      </c>
      <c r="B1053" s="5" t="s">
        <v>111</v>
      </c>
      <c r="C1053" s="6" t="s">
        <v>184</v>
      </c>
      <c r="D1053" s="5" t="s">
        <v>185</v>
      </c>
      <c r="E1053" s="6" t="s">
        <v>839</v>
      </c>
      <c r="F1053" s="6" t="s">
        <v>351</v>
      </c>
      <c r="G1053" s="7">
        <v>92644.444444400011</v>
      </c>
      <c r="H1053" s="7">
        <v>92777.777777799987</v>
      </c>
      <c r="I1053" s="43">
        <v>0.1439194052051507</v>
      </c>
      <c r="J1053" s="8"/>
    </row>
    <row r="1054" spans="1:10" x14ac:dyDescent="0.3">
      <c r="A1054" s="4" t="s">
        <v>56</v>
      </c>
      <c r="B1054" s="5" t="s">
        <v>188</v>
      </c>
      <c r="C1054" s="6" t="s">
        <v>189</v>
      </c>
      <c r="D1054" s="5" t="s">
        <v>188</v>
      </c>
      <c r="E1054" s="6" t="s">
        <v>839</v>
      </c>
      <c r="F1054" s="6" t="s">
        <v>351</v>
      </c>
      <c r="G1054" s="7">
        <v>105000</v>
      </c>
      <c r="H1054" s="7">
        <v>110000</v>
      </c>
      <c r="I1054" s="43">
        <v>4.7619047619047663</v>
      </c>
      <c r="J1054" s="8"/>
    </row>
    <row r="1055" spans="1:10" x14ac:dyDescent="0.3">
      <c r="A1055" s="4" t="s">
        <v>64</v>
      </c>
      <c r="B1055" s="5" t="s">
        <v>126</v>
      </c>
      <c r="C1055" s="6" t="s">
        <v>127</v>
      </c>
      <c r="D1055" s="5" t="s">
        <v>128</v>
      </c>
      <c r="E1055" s="6" t="s">
        <v>839</v>
      </c>
      <c r="F1055" s="6" t="s">
        <v>351</v>
      </c>
      <c r="G1055" s="7">
        <v>89263.214285700014</v>
      </c>
      <c r="H1055" s="7">
        <v>93526.230769200018</v>
      </c>
      <c r="I1055" s="43">
        <v>4.775781958574334</v>
      </c>
      <c r="J1055" s="8"/>
    </row>
    <row r="1056" spans="1:10" x14ac:dyDescent="0.3">
      <c r="A1056" s="4" t="s">
        <v>64</v>
      </c>
      <c r="B1056" s="5" t="s">
        <v>126</v>
      </c>
      <c r="C1056" s="6" t="s">
        <v>341</v>
      </c>
      <c r="D1056" s="5" t="s">
        <v>342</v>
      </c>
      <c r="E1056" s="6" t="s">
        <v>839</v>
      </c>
      <c r="F1056" s="6" t="s">
        <v>351</v>
      </c>
      <c r="G1056" s="7">
        <v>74750</v>
      </c>
      <c r="H1056" s="7">
        <v>75440</v>
      </c>
      <c r="I1056" s="43">
        <v>0.92307692307691547</v>
      </c>
      <c r="J1056" s="8"/>
    </row>
    <row r="1057" spans="1:10" x14ac:dyDescent="0.3">
      <c r="A1057" s="4" t="s">
        <v>64</v>
      </c>
      <c r="B1057" s="5" t="s">
        <v>126</v>
      </c>
      <c r="C1057" s="6" t="s">
        <v>131</v>
      </c>
      <c r="D1057" s="5" t="s">
        <v>132</v>
      </c>
      <c r="E1057" s="6" t="s">
        <v>839</v>
      </c>
      <c r="F1057" s="6" t="s">
        <v>351</v>
      </c>
      <c r="G1057" s="7">
        <v>77333.333333300005</v>
      </c>
      <c r="H1057" s="7">
        <v>77333.333333300005</v>
      </c>
      <c r="I1057" s="43">
        <v>0</v>
      </c>
      <c r="J1057" s="8"/>
    </row>
    <row r="1058" spans="1:10" x14ac:dyDescent="0.3">
      <c r="A1058" s="4" t="s">
        <v>64</v>
      </c>
      <c r="B1058" s="5" t="s">
        <v>126</v>
      </c>
      <c r="C1058" s="6" t="s">
        <v>276</v>
      </c>
      <c r="D1058" s="5" t="s">
        <v>277</v>
      </c>
      <c r="E1058" s="6" t="s">
        <v>839</v>
      </c>
      <c r="F1058" s="6" t="s">
        <v>351</v>
      </c>
      <c r="G1058" s="7">
        <v>86000</v>
      </c>
      <c r="H1058" s="7">
        <v>91250</v>
      </c>
      <c r="I1058" s="43">
        <v>6.1046511627907094</v>
      </c>
      <c r="J1058" s="8"/>
    </row>
    <row r="1059" spans="1:10" x14ac:dyDescent="0.3">
      <c r="A1059" s="4" t="s">
        <v>65</v>
      </c>
      <c r="B1059" s="5" t="s">
        <v>108</v>
      </c>
      <c r="C1059" s="6" t="s">
        <v>166</v>
      </c>
      <c r="D1059" s="5" t="s">
        <v>167</v>
      </c>
      <c r="E1059" s="6" t="s">
        <v>839</v>
      </c>
      <c r="F1059" s="6" t="s">
        <v>351</v>
      </c>
      <c r="G1059" s="7">
        <v>89000</v>
      </c>
      <c r="H1059" s="7">
        <v>89000</v>
      </c>
      <c r="I1059" s="43">
        <v>0</v>
      </c>
      <c r="J1059" s="8"/>
    </row>
    <row r="1060" spans="1:10" x14ac:dyDescent="0.3">
      <c r="A1060" s="4" t="s">
        <v>58</v>
      </c>
      <c r="B1060" s="5" t="s">
        <v>155</v>
      </c>
      <c r="C1060" s="6" t="s">
        <v>243</v>
      </c>
      <c r="D1060" s="5" t="s">
        <v>244</v>
      </c>
      <c r="E1060" s="6" t="s">
        <v>839</v>
      </c>
      <c r="F1060" s="6" t="s">
        <v>351</v>
      </c>
      <c r="G1060" s="7">
        <v>105800</v>
      </c>
      <c r="H1060" s="7">
        <v>105400</v>
      </c>
      <c r="I1060" s="43">
        <v>-0.37807183364839697</v>
      </c>
      <c r="J1060" s="8"/>
    </row>
    <row r="1061" spans="1:10" x14ac:dyDescent="0.3">
      <c r="A1061" s="4" t="s">
        <v>58</v>
      </c>
      <c r="B1061" s="5" t="s">
        <v>155</v>
      </c>
      <c r="C1061" s="6" t="s">
        <v>245</v>
      </c>
      <c r="D1061" s="5" t="s">
        <v>246</v>
      </c>
      <c r="E1061" s="6" t="s">
        <v>839</v>
      </c>
      <c r="F1061" s="6" t="s">
        <v>351</v>
      </c>
      <c r="G1061" s="7">
        <v>89500</v>
      </c>
      <c r="H1061" s="7">
        <v>89500</v>
      </c>
      <c r="I1061" s="43">
        <v>0</v>
      </c>
      <c r="J1061" s="8"/>
    </row>
    <row r="1062" spans="1:10" x14ac:dyDescent="0.3">
      <c r="A1062" s="4" t="s">
        <v>58</v>
      </c>
      <c r="B1062" s="5" t="s">
        <v>155</v>
      </c>
      <c r="C1062" s="6" t="s">
        <v>535</v>
      </c>
      <c r="D1062" s="5" t="s">
        <v>536</v>
      </c>
      <c r="E1062" s="6" t="s">
        <v>839</v>
      </c>
      <c r="F1062" s="6" t="s">
        <v>351</v>
      </c>
      <c r="G1062" s="7">
        <v>93000</v>
      </c>
      <c r="H1062" s="7">
        <v>94000</v>
      </c>
      <c r="I1062" s="43">
        <v>1.0752688172042999</v>
      </c>
      <c r="J1062" s="8"/>
    </row>
    <row r="1063" spans="1:10" x14ac:dyDescent="0.3">
      <c r="A1063" s="4" t="s">
        <v>69</v>
      </c>
      <c r="B1063" s="5" t="s">
        <v>360</v>
      </c>
      <c r="C1063" s="6" t="s">
        <v>361</v>
      </c>
      <c r="D1063" s="5" t="s">
        <v>362</v>
      </c>
      <c r="E1063" s="6" t="s">
        <v>839</v>
      </c>
      <c r="F1063" s="6" t="s">
        <v>351</v>
      </c>
      <c r="G1063" s="7">
        <v>102250</v>
      </c>
      <c r="H1063" s="7">
        <v>102750</v>
      </c>
      <c r="I1063" s="43">
        <v>0.48899755501221598</v>
      </c>
      <c r="J1063" s="8"/>
    </row>
    <row r="1064" spans="1:10" x14ac:dyDescent="0.3">
      <c r="A1064" s="4" t="s">
        <v>62</v>
      </c>
      <c r="B1064" s="5" t="s">
        <v>111</v>
      </c>
      <c r="C1064" s="6" t="s">
        <v>491</v>
      </c>
      <c r="D1064" s="5" t="s">
        <v>492</v>
      </c>
      <c r="E1064" s="6" t="s">
        <v>839</v>
      </c>
      <c r="F1064" s="6" t="s">
        <v>354</v>
      </c>
      <c r="G1064" s="7">
        <v>14700</v>
      </c>
      <c r="H1064" s="7">
        <v>14600</v>
      </c>
      <c r="I1064" s="43">
        <v>-0.68027210884353817</v>
      </c>
      <c r="J1064" s="8"/>
    </row>
    <row r="1065" spans="1:10" x14ac:dyDescent="0.3">
      <c r="A1065" s="4" t="s">
        <v>64</v>
      </c>
      <c r="B1065" s="5" t="s">
        <v>126</v>
      </c>
      <c r="C1065" s="6" t="s">
        <v>127</v>
      </c>
      <c r="D1065" s="5" t="s">
        <v>128</v>
      </c>
      <c r="E1065" s="6" t="s">
        <v>839</v>
      </c>
      <c r="F1065" s="6" t="s">
        <v>354</v>
      </c>
      <c r="G1065" s="7">
        <v>14268.5</v>
      </c>
      <c r="H1065" s="7">
        <v>15034.5</v>
      </c>
      <c r="I1065" s="43">
        <v>5.3684690051511996</v>
      </c>
      <c r="J1065" s="8"/>
    </row>
    <row r="1066" spans="1:10" x14ac:dyDescent="0.3">
      <c r="A1066" s="4" t="s">
        <v>64</v>
      </c>
      <c r="B1066" s="5" t="s">
        <v>126</v>
      </c>
      <c r="C1066" s="6" t="s">
        <v>341</v>
      </c>
      <c r="D1066" s="5" t="s">
        <v>342</v>
      </c>
      <c r="E1066" s="6" t="s">
        <v>839</v>
      </c>
      <c r="F1066" s="6" t="s">
        <v>354</v>
      </c>
      <c r="G1066" s="7">
        <v>13233.333333299997</v>
      </c>
      <c r="H1066" s="7">
        <v>13233.333333299997</v>
      </c>
      <c r="I1066" s="43">
        <v>0</v>
      </c>
      <c r="J1066" s="8"/>
    </row>
    <row r="1067" spans="1:10" x14ac:dyDescent="0.3">
      <c r="A1067" s="4" t="s">
        <v>64</v>
      </c>
      <c r="B1067" s="5" t="s">
        <v>126</v>
      </c>
      <c r="C1067" s="6" t="s">
        <v>129</v>
      </c>
      <c r="D1067" s="5" t="s">
        <v>130</v>
      </c>
      <c r="E1067" s="6" t="s">
        <v>839</v>
      </c>
      <c r="F1067" s="6" t="s">
        <v>354</v>
      </c>
      <c r="G1067" s="7">
        <v>13700</v>
      </c>
      <c r="H1067" s="7">
        <v>12550</v>
      </c>
      <c r="I1067" s="43">
        <v>-8.394160583941602</v>
      </c>
      <c r="J1067" s="8"/>
    </row>
    <row r="1068" spans="1:10" x14ac:dyDescent="0.3">
      <c r="A1068" s="4" t="s">
        <v>64</v>
      </c>
      <c r="B1068" s="5" t="s">
        <v>126</v>
      </c>
      <c r="C1068" s="6" t="s">
        <v>131</v>
      </c>
      <c r="D1068" s="5" t="s">
        <v>132</v>
      </c>
      <c r="E1068" s="6" t="s">
        <v>839</v>
      </c>
      <c r="F1068" s="6" t="s">
        <v>354</v>
      </c>
      <c r="G1068" s="7">
        <v>12666.666666700003</v>
      </c>
      <c r="H1068" s="7">
        <v>13000</v>
      </c>
      <c r="I1068" s="43">
        <v>2.6315789470983342</v>
      </c>
      <c r="J1068" s="8"/>
    </row>
    <row r="1069" spans="1:10" x14ac:dyDescent="0.3">
      <c r="A1069" s="4" t="s">
        <v>64</v>
      </c>
      <c r="B1069" s="5" t="s">
        <v>126</v>
      </c>
      <c r="C1069" s="6" t="s">
        <v>276</v>
      </c>
      <c r="D1069" s="5" t="s">
        <v>277</v>
      </c>
      <c r="E1069" s="6" t="s">
        <v>839</v>
      </c>
      <c r="F1069" s="6" t="s">
        <v>354</v>
      </c>
      <c r="G1069" s="7">
        <v>13833.333333299997</v>
      </c>
      <c r="H1069" s="7">
        <v>13833.333333299997</v>
      </c>
      <c r="I1069" s="43">
        <v>0</v>
      </c>
      <c r="J1069" s="8"/>
    </row>
    <row r="1070" spans="1:10" x14ac:dyDescent="0.3">
      <c r="A1070" s="4" t="s">
        <v>65</v>
      </c>
      <c r="B1070" s="5" t="s">
        <v>108</v>
      </c>
      <c r="C1070" s="6" t="s">
        <v>166</v>
      </c>
      <c r="D1070" s="5" t="s">
        <v>167</v>
      </c>
      <c r="E1070" s="6" t="s">
        <v>839</v>
      </c>
      <c r="F1070" s="6" t="s">
        <v>354</v>
      </c>
      <c r="G1070" s="7">
        <v>14000</v>
      </c>
      <c r="H1070" s="7">
        <v>14000</v>
      </c>
      <c r="I1070" s="43">
        <v>0</v>
      </c>
      <c r="J1070" s="8"/>
    </row>
    <row r="1071" spans="1:10" x14ac:dyDescent="0.3">
      <c r="A1071" s="4" t="s">
        <v>62</v>
      </c>
      <c r="B1071" s="5" t="s">
        <v>111</v>
      </c>
      <c r="C1071" s="6" t="s">
        <v>168</v>
      </c>
      <c r="D1071" s="5" t="s">
        <v>169</v>
      </c>
      <c r="E1071" s="6" t="s">
        <v>839</v>
      </c>
      <c r="F1071" s="6" t="s">
        <v>358</v>
      </c>
      <c r="G1071" s="7">
        <v>27776.666666699999</v>
      </c>
      <c r="H1071" s="7">
        <v>28951</v>
      </c>
      <c r="I1071" s="43">
        <v>4.2277691106393558</v>
      </c>
      <c r="J1071" s="8"/>
    </row>
    <row r="1072" spans="1:10" x14ac:dyDescent="0.3">
      <c r="A1072" s="4" t="s">
        <v>62</v>
      </c>
      <c r="B1072" s="5" t="s">
        <v>111</v>
      </c>
      <c r="C1072" s="6" t="s">
        <v>117</v>
      </c>
      <c r="D1072" s="5" t="s">
        <v>118</v>
      </c>
      <c r="E1072" s="6" t="s">
        <v>839</v>
      </c>
      <c r="F1072" s="6" t="s">
        <v>358</v>
      </c>
      <c r="G1072" s="7">
        <v>30000</v>
      </c>
      <c r="H1072" s="7">
        <v>30000</v>
      </c>
      <c r="I1072" s="43">
        <v>0</v>
      </c>
      <c r="J1072" s="8"/>
    </row>
    <row r="1073" spans="1:10" x14ac:dyDescent="0.3">
      <c r="A1073" s="4" t="s">
        <v>62</v>
      </c>
      <c r="B1073" s="5" t="s">
        <v>111</v>
      </c>
      <c r="C1073" s="6" t="s">
        <v>177</v>
      </c>
      <c r="D1073" s="5" t="s">
        <v>178</v>
      </c>
      <c r="E1073" s="6" t="s">
        <v>839</v>
      </c>
      <c r="F1073" s="6" t="s">
        <v>358</v>
      </c>
      <c r="G1073" s="7">
        <v>28900</v>
      </c>
      <c r="H1073" s="7">
        <v>28100</v>
      </c>
      <c r="I1073" s="43">
        <v>-2.7681660899653959</v>
      </c>
      <c r="J1073" s="8"/>
    </row>
    <row r="1074" spans="1:10" x14ac:dyDescent="0.3">
      <c r="A1074" s="4" t="s">
        <v>62</v>
      </c>
      <c r="B1074" s="5" t="s">
        <v>111</v>
      </c>
      <c r="C1074" s="6" t="s">
        <v>489</v>
      </c>
      <c r="D1074" s="5" t="s">
        <v>490</v>
      </c>
      <c r="E1074" s="6" t="s">
        <v>839</v>
      </c>
      <c r="F1074" s="6" t="s">
        <v>358</v>
      </c>
      <c r="G1074" s="7">
        <v>29100</v>
      </c>
      <c r="H1074" s="7">
        <v>28983.333333300001</v>
      </c>
      <c r="I1074" s="43">
        <v>-0.40091638041236394</v>
      </c>
      <c r="J1074" s="8"/>
    </row>
    <row r="1075" spans="1:10" x14ac:dyDescent="0.3">
      <c r="A1075" s="4" t="s">
        <v>62</v>
      </c>
      <c r="B1075" s="5" t="s">
        <v>111</v>
      </c>
      <c r="C1075" s="6" t="s">
        <v>307</v>
      </c>
      <c r="D1075" s="5" t="s">
        <v>308</v>
      </c>
      <c r="E1075" s="6" t="s">
        <v>839</v>
      </c>
      <c r="F1075" s="6" t="s">
        <v>358</v>
      </c>
      <c r="G1075" s="7">
        <v>28500</v>
      </c>
      <c r="H1075" s="7">
        <v>28366.666666699999</v>
      </c>
      <c r="I1075" s="43">
        <v>-0.46783625719298838</v>
      </c>
      <c r="J1075" s="8"/>
    </row>
    <row r="1076" spans="1:10" x14ac:dyDescent="0.3">
      <c r="A1076" s="4" t="s">
        <v>62</v>
      </c>
      <c r="B1076" s="5" t="s">
        <v>111</v>
      </c>
      <c r="C1076" s="6" t="s">
        <v>179</v>
      </c>
      <c r="D1076" s="5" t="s">
        <v>165</v>
      </c>
      <c r="E1076" s="6" t="s">
        <v>839</v>
      </c>
      <c r="F1076" s="6" t="s">
        <v>358</v>
      </c>
      <c r="G1076" s="7">
        <v>28550</v>
      </c>
      <c r="H1076" s="7">
        <v>32275</v>
      </c>
      <c r="I1076" s="43">
        <v>13.04728546409808</v>
      </c>
      <c r="J1076" s="8"/>
    </row>
    <row r="1077" spans="1:10" x14ac:dyDescent="0.3">
      <c r="A1077" s="4" t="s">
        <v>62</v>
      </c>
      <c r="B1077" s="5" t="s">
        <v>111</v>
      </c>
      <c r="C1077" s="6" t="s">
        <v>491</v>
      </c>
      <c r="D1077" s="5" t="s">
        <v>492</v>
      </c>
      <c r="E1077" s="6" t="s">
        <v>839</v>
      </c>
      <c r="F1077" s="6" t="s">
        <v>358</v>
      </c>
      <c r="G1077" s="7">
        <v>30300</v>
      </c>
      <c r="H1077" s="7">
        <v>30375</v>
      </c>
      <c r="I1077" s="43">
        <v>0.24752475247524777</v>
      </c>
      <c r="J1077" s="8"/>
    </row>
    <row r="1078" spans="1:10" x14ac:dyDescent="0.3">
      <c r="A1078" s="4" t="s">
        <v>62</v>
      </c>
      <c r="B1078" s="5" t="s">
        <v>111</v>
      </c>
      <c r="C1078" s="6" t="s">
        <v>268</v>
      </c>
      <c r="D1078" s="5" t="s">
        <v>269</v>
      </c>
      <c r="E1078" s="6" t="s">
        <v>839</v>
      </c>
      <c r="F1078" s="6" t="s">
        <v>358</v>
      </c>
      <c r="G1078" s="7">
        <v>30022.222222200009</v>
      </c>
      <c r="H1078" s="7">
        <v>30775</v>
      </c>
      <c r="I1078" s="43">
        <v>2.5074019245762575</v>
      </c>
      <c r="J1078" s="8"/>
    </row>
    <row r="1079" spans="1:10" x14ac:dyDescent="0.3">
      <c r="A1079" s="4" t="s">
        <v>62</v>
      </c>
      <c r="B1079" s="5" t="s">
        <v>111</v>
      </c>
      <c r="C1079" s="6" t="s">
        <v>182</v>
      </c>
      <c r="D1079" s="5" t="s">
        <v>183</v>
      </c>
      <c r="E1079" s="6" t="s">
        <v>839</v>
      </c>
      <c r="F1079" s="6" t="s">
        <v>358</v>
      </c>
      <c r="G1079" s="7">
        <v>30895.5555556</v>
      </c>
      <c r="H1079" s="7">
        <v>31511.777777799991</v>
      </c>
      <c r="I1079" s="43">
        <v>1.9945335538344329</v>
      </c>
      <c r="J1079" s="8"/>
    </row>
    <row r="1080" spans="1:10" x14ac:dyDescent="0.3">
      <c r="A1080" s="4" t="s">
        <v>51</v>
      </c>
      <c r="B1080" s="5" t="s">
        <v>105</v>
      </c>
      <c r="C1080" s="6" t="s">
        <v>523</v>
      </c>
      <c r="D1080" s="5" t="s">
        <v>524</v>
      </c>
      <c r="E1080" s="6" t="s">
        <v>839</v>
      </c>
      <c r="F1080" s="6" t="s">
        <v>358</v>
      </c>
      <c r="G1080" s="7">
        <v>28350</v>
      </c>
      <c r="H1080" s="7">
        <v>28133.333333300001</v>
      </c>
      <c r="I1080" s="43">
        <v>-0.76425631992944609</v>
      </c>
      <c r="J1080" s="8"/>
    </row>
    <row r="1081" spans="1:10" x14ac:dyDescent="0.3">
      <c r="A1081" s="4" t="s">
        <v>51</v>
      </c>
      <c r="B1081" s="5" t="s">
        <v>105</v>
      </c>
      <c r="C1081" s="6" t="s">
        <v>215</v>
      </c>
      <c r="D1081" s="5" t="s">
        <v>216</v>
      </c>
      <c r="E1081" s="6" t="s">
        <v>839</v>
      </c>
      <c r="F1081" s="6" t="s">
        <v>358</v>
      </c>
      <c r="G1081" s="7">
        <v>28333.333333300001</v>
      </c>
      <c r="H1081" s="7">
        <v>28666.666666699999</v>
      </c>
      <c r="I1081" s="43">
        <v>1.1764705884719677</v>
      </c>
      <c r="J1081" s="8"/>
    </row>
    <row r="1082" spans="1:10" x14ac:dyDescent="0.3">
      <c r="A1082" s="4" t="s">
        <v>64</v>
      </c>
      <c r="B1082" s="5" t="s">
        <v>126</v>
      </c>
      <c r="C1082" s="6" t="s">
        <v>127</v>
      </c>
      <c r="D1082" s="5" t="s">
        <v>128</v>
      </c>
      <c r="E1082" s="6" t="s">
        <v>839</v>
      </c>
      <c r="F1082" s="6" t="s">
        <v>358</v>
      </c>
      <c r="G1082" s="7">
        <v>29358.1</v>
      </c>
      <c r="H1082" s="7">
        <v>30255.9</v>
      </c>
      <c r="I1082" s="43">
        <v>3.05809980891134</v>
      </c>
      <c r="J1082" s="8"/>
    </row>
    <row r="1083" spans="1:10" x14ac:dyDescent="0.3">
      <c r="A1083" s="4" t="s">
        <v>64</v>
      </c>
      <c r="B1083" s="5" t="s">
        <v>126</v>
      </c>
      <c r="C1083" s="6" t="s">
        <v>341</v>
      </c>
      <c r="D1083" s="5" t="s">
        <v>342</v>
      </c>
      <c r="E1083" s="6" t="s">
        <v>839</v>
      </c>
      <c r="F1083" s="6" t="s">
        <v>358</v>
      </c>
      <c r="G1083" s="7">
        <v>28255.5555556</v>
      </c>
      <c r="H1083" s="7">
        <v>28244.4444444</v>
      </c>
      <c r="I1083" s="43">
        <v>-3.932363381826675E-2</v>
      </c>
      <c r="J1083" s="8"/>
    </row>
    <row r="1084" spans="1:10" x14ac:dyDescent="0.3">
      <c r="A1084" s="4" t="s">
        <v>64</v>
      </c>
      <c r="B1084" s="5" t="s">
        <v>126</v>
      </c>
      <c r="C1084" s="6" t="s">
        <v>129</v>
      </c>
      <c r="D1084" s="5" t="s">
        <v>130</v>
      </c>
      <c r="E1084" s="6" t="s">
        <v>839</v>
      </c>
      <c r="F1084" s="6" t="s">
        <v>358</v>
      </c>
      <c r="G1084" s="7">
        <v>24000</v>
      </c>
      <c r="H1084" s="7">
        <v>24350</v>
      </c>
      <c r="I1084" s="43">
        <v>1.4583333333333401</v>
      </c>
      <c r="J1084" s="8"/>
    </row>
    <row r="1085" spans="1:10" x14ac:dyDescent="0.3">
      <c r="A1085" s="4" t="s">
        <v>64</v>
      </c>
      <c r="B1085" s="5" t="s">
        <v>126</v>
      </c>
      <c r="C1085" s="6" t="s">
        <v>131</v>
      </c>
      <c r="D1085" s="5" t="s">
        <v>132</v>
      </c>
      <c r="E1085" s="6" t="s">
        <v>839</v>
      </c>
      <c r="F1085" s="6" t="s">
        <v>358</v>
      </c>
      <c r="G1085" s="7">
        <v>25333.333333300001</v>
      </c>
      <c r="H1085" s="7">
        <v>25333.333333300001</v>
      </c>
      <c r="I1085" s="43">
        <v>0</v>
      </c>
      <c r="J1085" s="8"/>
    </row>
    <row r="1086" spans="1:10" x14ac:dyDescent="0.3">
      <c r="A1086" s="4" t="s">
        <v>64</v>
      </c>
      <c r="B1086" s="5" t="s">
        <v>126</v>
      </c>
      <c r="C1086" s="6" t="s">
        <v>276</v>
      </c>
      <c r="D1086" s="5" t="s">
        <v>277</v>
      </c>
      <c r="E1086" s="6" t="s">
        <v>839</v>
      </c>
      <c r="F1086" s="6" t="s">
        <v>358</v>
      </c>
      <c r="G1086" s="7">
        <v>27444.4444444</v>
      </c>
      <c r="H1086" s="7">
        <v>27500</v>
      </c>
      <c r="I1086" s="43">
        <v>0.20242914995984848</v>
      </c>
      <c r="J1086" s="8"/>
    </row>
    <row r="1087" spans="1:10" x14ac:dyDescent="0.3">
      <c r="A1087" s="4" t="s">
        <v>65</v>
      </c>
      <c r="B1087" s="5" t="s">
        <v>108</v>
      </c>
      <c r="C1087" s="6" t="s">
        <v>236</v>
      </c>
      <c r="D1087" s="5" t="s">
        <v>237</v>
      </c>
      <c r="E1087" s="6" t="s">
        <v>839</v>
      </c>
      <c r="F1087" s="6" t="s">
        <v>358</v>
      </c>
      <c r="G1087" s="7">
        <v>29350</v>
      </c>
      <c r="H1087" s="7">
        <v>29350</v>
      </c>
      <c r="I1087" s="43">
        <v>0</v>
      </c>
      <c r="J1087" s="8"/>
    </row>
    <row r="1088" spans="1:10" x14ac:dyDescent="0.3">
      <c r="A1088" s="4" t="s">
        <v>65</v>
      </c>
      <c r="B1088" s="5" t="s">
        <v>108</v>
      </c>
      <c r="C1088" s="6" t="s">
        <v>166</v>
      </c>
      <c r="D1088" s="5" t="s">
        <v>167</v>
      </c>
      <c r="E1088" s="6" t="s">
        <v>839</v>
      </c>
      <c r="F1088" s="6" t="s">
        <v>358</v>
      </c>
      <c r="G1088" s="7">
        <v>28500</v>
      </c>
      <c r="H1088" s="7">
        <v>28500</v>
      </c>
      <c r="I1088" s="43">
        <v>0</v>
      </c>
      <c r="J1088" s="8"/>
    </row>
    <row r="1089" spans="1:10" x14ac:dyDescent="0.3">
      <c r="A1089" s="4" t="s">
        <v>69</v>
      </c>
      <c r="B1089" s="5" t="s">
        <v>360</v>
      </c>
      <c r="C1089" s="6" t="s">
        <v>361</v>
      </c>
      <c r="D1089" s="5" t="s">
        <v>362</v>
      </c>
      <c r="E1089" s="6" t="s">
        <v>839</v>
      </c>
      <c r="F1089" s="6" t="s">
        <v>358</v>
      </c>
      <c r="G1089" s="7">
        <v>32571.4285714</v>
      </c>
      <c r="H1089" s="7">
        <v>32428.5714286</v>
      </c>
      <c r="I1089" s="43">
        <v>-0.43859649105301152</v>
      </c>
      <c r="J1089" s="8"/>
    </row>
    <row r="1090" spans="1:10" x14ac:dyDescent="0.3">
      <c r="A1090" s="4" t="s">
        <v>53</v>
      </c>
      <c r="B1090" s="5" t="s">
        <v>150</v>
      </c>
      <c r="C1090" s="6" t="s">
        <v>364</v>
      </c>
      <c r="D1090" s="5" t="s">
        <v>365</v>
      </c>
      <c r="E1090" s="6" t="s">
        <v>840</v>
      </c>
      <c r="F1090" s="6" t="s">
        <v>544</v>
      </c>
      <c r="G1090" s="7">
        <v>17000</v>
      </c>
      <c r="H1090" s="7">
        <v>18500</v>
      </c>
      <c r="I1090" s="43">
        <v>8.8235294117646941</v>
      </c>
      <c r="J1090" s="8"/>
    </row>
    <row r="1091" spans="1:10" x14ac:dyDescent="0.3">
      <c r="A1091" s="4" t="s">
        <v>53</v>
      </c>
      <c r="B1091" s="5" t="s">
        <v>150</v>
      </c>
      <c r="C1091" s="6" t="s">
        <v>352</v>
      </c>
      <c r="D1091" s="5" t="s">
        <v>353</v>
      </c>
      <c r="E1091" s="6" t="s">
        <v>840</v>
      </c>
      <c r="F1091" s="6" t="s">
        <v>544</v>
      </c>
      <c r="G1091" s="7">
        <v>16966.666666699999</v>
      </c>
      <c r="H1091" s="7">
        <v>16733.333333300001</v>
      </c>
      <c r="I1091" s="43">
        <v>-1.3752455799579957</v>
      </c>
      <c r="J1091" s="8"/>
    </row>
    <row r="1092" spans="1:10" x14ac:dyDescent="0.3">
      <c r="A1092" s="4" t="s">
        <v>53</v>
      </c>
      <c r="B1092" s="5" t="s">
        <v>150</v>
      </c>
      <c r="C1092" s="6" t="s">
        <v>198</v>
      </c>
      <c r="D1092" s="5" t="s">
        <v>199</v>
      </c>
      <c r="E1092" s="6" t="s">
        <v>840</v>
      </c>
      <c r="F1092" s="6" t="s">
        <v>544</v>
      </c>
      <c r="G1092" s="7">
        <v>18266.666666699999</v>
      </c>
      <c r="H1092" s="7">
        <v>18433.333333300001</v>
      </c>
      <c r="I1092" s="43">
        <v>0.91240875875746597</v>
      </c>
      <c r="J1092" s="8"/>
    </row>
    <row r="1093" spans="1:10" x14ac:dyDescent="0.3">
      <c r="A1093" s="4" t="s">
        <v>53</v>
      </c>
      <c r="B1093" s="5" t="s">
        <v>150</v>
      </c>
      <c r="C1093" s="6" t="s">
        <v>200</v>
      </c>
      <c r="D1093" s="5" t="s">
        <v>201</v>
      </c>
      <c r="E1093" s="6" t="s">
        <v>840</v>
      </c>
      <c r="F1093" s="6" t="s">
        <v>544</v>
      </c>
      <c r="G1093" s="7">
        <v>18400</v>
      </c>
      <c r="H1093" s="7">
        <v>18533.333333300001</v>
      </c>
      <c r="I1093" s="43">
        <v>0.72463768097825698</v>
      </c>
      <c r="J1093" s="8"/>
    </row>
    <row r="1094" spans="1:10" x14ac:dyDescent="0.3">
      <c r="A1094" s="4" t="s">
        <v>53</v>
      </c>
      <c r="B1094" s="5" t="s">
        <v>150</v>
      </c>
      <c r="C1094" s="6" t="s">
        <v>335</v>
      </c>
      <c r="D1094" s="5" t="s">
        <v>336</v>
      </c>
      <c r="E1094" s="6" t="s">
        <v>840</v>
      </c>
      <c r="F1094" s="6" t="s">
        <v>544</v>
      </c>
      <c r="G1094" s="7">
        <v>17633.333333300001</v>
      </c>
      <c r="H1094" s="7">
        <v>17733.333333300001</v>
      </c>
      <c r="I1094" s="43">
        <v>0.56710775047366091</v>
      </c>
      <c r="J1094" s="8"/>
    </row>
    <row r="1095" spans="1:10" x14ac:dyDescent="0.3">
      <c r="A1095" s="4" t="s">
        <v>57</v>
      </c>
      <c r="B1095" s="5" t="s">
        <v>160</v>
      </c>
      <c r="C1095" s="6" t="s">
        <v>207</v>
      </c>
      <c r="D1095" s="5" t="s">
        <v>208</v>
      </c>
      <c r="E1095" s="6" t="s">
        <v>840</v>
      </c>
      <c r="F1095" s="6" t="s">
        <v>544</v>
      </c>
      <c r="G1095" s="7">
        <v>17000</v>
      </c>
      <c r="H1095" s="7">
        <v>18500</v>
      </c>
      <c r="I1095" s="43">
        <v>8.8235294117646941</v>
      </c>
      <c r="J1095" s="8"/>
    </row>
    <row r="1096" spans="1:10" x14ac:dyDescent="0.3">
      <c r="A1096" s="4" t="s">
        <v>57</v>
      </c>
      <c r="B1096" s="5" t="s">
        <v>160</v>
      </c>
      <c r="C1096" s="6" t="s">
        <v>305</v>
      </c>
      <c r="D1096" s="5" t="s">
        <v>306</v>
      </c>
      <c r="E1096" s="6" t="s">
        <v>840</v>
      </c>
      <c r="F1096" s="6" t="s">
        <v>544</v>
      </c>
      <c r="G1096" s="7">
        <v>17750</v>
      </c>
      <c r="H1096" s="7">
        <v>17750</v>
      </c>
      <c r="I1096" s="43">
        <v>0</v>
      </c>
      <c r="J1096" s="8"/>
    </row>
    <row r="1097" spans="1:10" x14ac:dyDescent="0.3">
      <c r="A1097" s="4" t="s">
        <v>57</v>
      </c>
      <c r="B1097" s="5" t="s">
        <v>160</v>
      </c>
      <c r="C1097" s="6" t="s">
        <v>209</v>
      </c>
      <c r="D1097" s="5" t="s">
        <v>210</v>
      </c>
      <c r="E1097" s="6" t="s">
        <v>840</v>
      </c>
      <c r="F1097" s="6" t="s">
        <v>544</v>
      </c>
      <c r="G1097" s="7">
        <v>16920</v>
      </c>
      <c r="H1097" s="7">
        <v>16800</v>
      </c>
      <c r="I1097" s="43">
        <v>-0.70921985815602973</v>
      </c>
      <c r="J1097" s="8"/>
    </row>
    <row r="1098" spans="1:10" x14ac:dyDescent="0.3">
      <c r="A1098" s="4" t="s">
        <v>64</v>
      </c>
      <c r="B1098" s="5" t="s">
        <v>126</v>
      </c>
      <c r="C1098" s="6" t="s">
        <v>276</v>
      </c>
      <c r="D1098" s="5" t="s">
        <v>277</v>
      </c>
      <c r="E1098" s="6" t="s">
        <v>840</v>
      </c>
      <c r="F1098" s="6" t="s">
        <v>544</v>
      </c>
      <c r="G1098" s="7">
        <v>18500</v>
      </c>
      <c r="H1098" s="7">
        <v>19000</v>
      </c>
      <c r="I1098" s="43">
        <v>2.7027027027026977</v>
      </c>
      <c r="J1098" s="8"/>
    </row>
    <row r="1099" spans="1:10" x14ac:dyDescent="0.3">
      <c r="A1099" s="4" t="s">
        <v>64</v>
      </c>
      <c r="B1099" s="5" t="s">
        <v>126</v>
      </c>
      <c r="C1099" s="6" t="s">
        <v>131</v>
      </c>
      <c r="D1099" s="5" t="s">
        <v>132</v>
      </c>
      <c r="E1099" s="6" t="s">
        <v>841</v>
      </c>
      <c r="F1099" s="6" t="s">
        <v>563</v>
      </c>
      <c r="G1099" s="7">
        <v>19000</v>
      </c>
      <c r="H1099" s="7">
        <v>19000</v>
      </c>
      <c r="I1099" s="43">
        <v>0</v>
      </c>
      <c r="J1099" s="8"/>
    </row>
    <row r="1100" spans="1:10" x14ac:dyDescent="0.3">
      <c r="A1100" s="4" t="s">
        <v>58</v>
      </c>
      <c r="B1100" s="5" t="s">
        <v>155</v>
      </c>
      <c r="C1100" s="6" t="s">
        <v>278</v>
      </c>
      <c r="D1100" s="5" t="s">
        <v>279</v>
      </c>
      <c r="E1100" s="6" t="s">
        <v>842</v>
      </c>
      <c r="F1100" s="6" t="s">
        <v>843</v>
      </c>
      <c r="G1100" s="7">
        <v>857170</v>
      </c>
      <c r="H1100" s="7">
        <v>918842</v>
      </c>
      <c r="I1100" s="43">
        <v>7.1948388301037207</v>
      </c>
      <c r="J1100" s="8"/>
    </row>
    <row r="1101" spans="1:10" x14ac:dyDescent="0.3">
      <c r="A1101" s="4" t="s">
        <v>58</v>
      </c>
      <c r="B1101" s="5" t="s">
        <v>155</v>
      </c>
      <c r="C1101" s="6" t="s">
        <v>573</v>
      </c>
      <c r="D1101" s="5" t="s">
        <v>574</v>
      </c>
      <c r="E1101" s="6" t="s">
        <v>842</v>
      </c>
      <c r="F1101" s="6" t="s">
        <v>843</v>
      </c>
      <c r="G1101" s="7">
        <v>892250</v>
      </c>
      <c r="H1101" s="7">
        <v>822188</v>
      </c>
      <c r="I1101" s="43">
        <v>-7.8522835528159183</v>
      </c>
      <c r="J1101" s="8"/>
    </row>
    <row r="1102" spans="1:10" x14ac:dyDescent="0.3">
      <c r="A1102" s="4" t="s">
        <v>62</v>
      </c>
      <c r="B1102" s="5" t="s">
        <v>111</v>
      </c>
      <c r="C1102" s="6" t="s">
        <v>173</v>
      </c>
      <c r="D1102" s="5" t="s">
        <v>174</v>
      </c>
      <c r="E1102" s="6" t="s">
        <v>844</v>
      </c>
      <c r="F1102" s="6" t="s">
        <v>351</v>
      </c>
      <c r="G1102" s="7">
        <v>28112.5</v>
      </c>
      <c r="H1102" s="7">
        <v>29387.5</v>
      </c>
      <c r="I1102" s="43">
        <v>4.5353490440195552</v>
      </c>
      <c r="J1102" s="8"/>
    </row>
    <row r="1103" spans="1:10" x14ac:dyDescent="0.3">
      <c r="A1103" s="4" t="s">
        <v>62</v>
      </c>
      <c r="B1103" s="5" t="s">
        <v>111</v>
      </c>
      <c r="C1103" s="6" t="s">
        <v>175</v>
      </c>
      <c r="D1103" s="5" t="s">
        <v>176</v>
      </c>
      <c r="E1103" s="6" t="s">
        <v>844</v>
      </c>
      <c r="F1103" s="6" t="s">
        <v>351</v>
      </c>
      <c r="G1103" s="7">
        <v>31250</v>
      </c>
      <c r="H1103" s="7">
        <v>33166.666666700003</v>
      </c>
      <c r="I1103" s="43">
        <v>6.1333333334400155</v>
      </c>
      <c r="J1103" s="8"/>
    </row>
    <row r="1104" spans="1:10" x14ac:dyDescent="0.3">
      <c r="A1104" s="4" t="s">
        <v>62</v>
      </c>
      <c r="B1104" s="5" t="s">
        <v>111</v>
      </c>
      <c r="C1104" s="6" t="s">
        <v>177</v>
      </c>
      <c r="D1104" s="5" t="s">
        <v>178</v>
      </c>
      <c r="E1104" s="6" t="s">
        <v>844</v>
      </c>
      <c r="F1104" s="6" t="s">
        <v>351</v>
      </c>
      <c r="G1104" s="7">
        <v>31400</v>
      </c>
      <c r="H1104" s="7">
        <v>31733.333333300001</v>
      </c>
      <c r="I1104" s="43">
        <v>1.0615711251592328</v>
      </c>
      <c r="J1104" s="8"/>
    </row>
    <row r="1105" spans="1:10" x14ac:dyDescent="0.3">
      <c r="A1105" s="4" t="s">
        <v>62</v>
      </c>
      <c r="B1105" s="5" t="s">
        <v>111</v>
      </c>
      <c r="C1105" s="6" t="s">
        <v>179</v>
      </c>
      <c r="D1105" s="5" t="s">
        <v>165</v>
      </c>
      <c r="E1105" s="6" t="s">
        <v>844</v>
      </c>
      <c r="F1105" s="6" t="s">
        <v>351</v>
      </c>
      <c r="G1105" s="7">
        <v>31300</v>
      </c>
      <c r="H1105" s="7">
        <v>31300</v>
      </c>
      <c r="I1105" s="43">
        <v>0</v>
      </c>
      <c r="J1105" s="8"/>
    </row>
    <row r="1106" spans="1:10" x14ac:dyDescent="0.3">
      <c r="A1106" s="4" t="s">
        <v>62</v>
      </c>
      <c r="B1106" s="5" t="s">
        <v>111</v>
      </c>
      <c r="C1106" s="6" t="s">
        <v>112</v>
      </c>
      <c r="D1106" s="5" t="s">
        <v>113</v>
      </c>
      <c r="E1106" s="6" t="s">
        <v>845</v>
      </c>
      <c r="F1106" s="6" t="s">
        <v>332</v>
      </c>
      <c r="G1106" s="7">
        <v>20475.8</v>
      </c>
      <c r="H1106" s="7">
        <v>21106.444444399996</v>
      </c>
      <c r="I1106" s="43">
        <v>3.0799502065853366</v>
      </c>
      <c r="J1106" s="8"/>
    </row>
    <row r="1107" spans="1:10" x14ac:dyDescent="0.3">
      <c r="A1107" s="4" t="s">
        <v>62</v>
      </c>
      <c r="B1107" s="5" t="s">
        <v>111</v>
      </c>
      <c r="C1107" s="6" t="s">
        <v>170</v>
      </c>
      <c r="D1107" s="5" t="s">
        <v>171</v>
      </c>
      <c r="E1107" s="6" t="s">
        <v>845</v>
      </c>
      <c r="F1107" s="6" t="s">
        <v>332</v>
      </c>
      <c r="G1107" s="7">
        <v>19250</v>
      </c>
      <c r="H1107" s="7">
        <v>19750</v>
      </c>
      <c r="I1107" s="43">
        <v>2.5974025974025974</v>
      </c>
      <c r="J1107" s="8"/>
    </row>
    <row r="1108" spans="1:10" x14ac:dyDescent="0.3">
      <c r="A1108" s="4" t="s">
        <v>62</v>
      </c>
      <c r="B1108" s="5" t="s">
        <v>111</v>
      </c>
      <c r="C1108" s="6" t="s">
        <v>172</v>
      </c>
      <c r="D1108" s="5" t="s">
        <v>110</v>
      </c>
      <c r="E1108" s="6" t="s">
        <v>845</v>
      </c>
      <c r="F1108" s="6" t="s">
        <v>332</v>
      </c>
      <c r="G1108" s="7">
        <v>18189.5</v>
      </c>
      <c r="H1108" s="7">
        <v>18500</v>
      </c>
      <c r="I1108" s="43">
        <v>1.707028780340303</v>
      </c>
      <c r="J1108" s="8"/>
    </row>
    <row r="1109" spans="1:10" x14ac:dyDescent="0.3">
      <c r="A1109" s="4" t="s">
        <v>62</v>
      </c>
      <c r="B1109" s="5" t="s">
        <v>111</v>
      </c>
      <c r="C1109" s="6" t="s">
        <v>173</v>
      </c>
      <c r="D1109" s="5" t="s">
        <v>174</v>
      </c>
      <c r="E1109" s="6" t="s">
        <v>845</v>
      </c>
      <c r="F1109" s="6" t="s">
        <v>332</v>
      </c>
      <c r="G1109" s="7">
        <v>17976.333333300001</v>
      </c>
      <c r="H1109" s="7">
        <v>19280</v>
      </c>
      <c r="I1109" s="43">
        <v>7.2521277978587504</v>
      </c>
      <c r="J1109" s="8"/>
    </row>
    <row r="1110" spans="1:10" x14ac:dyDescent="0.3">
      <c r="A1110" s="4" t="s">
        <v>62</v>
      </c>
      <c r="B1110" s="5" t="s">
        <v>111</v>
      </c>
      <c r="C1110" s="6" t="s">
        <v>114</v>
      </c>
      <c r="D1110" s="5" t="s">
        <v>115</v>
      </c>
      <c r="E1110" s="6" t="s">
        <v>845</v>
      </c>
      <c r="F1110" s="6" t="s">
        <v>332</v>
      </c>
      <c r="G1110" s="7">
        <v>19533.333333300001</v>
      </c>
      <c r="H1110" s="7">
        <v>19666.666666699999</v>
      </c>
      <c r="I1110" s="43">
        <v>0.68259385699773745</v>
      </c>
      <c r="J1110" s="8"/>
    </row>
    <row r="1111" spans="1:10" x14ac:dyDescent="0.3">
      <c r="A1111" s="4" t="s">
        <v>62</v>
      </c>
      <c r="B1111" s="5" t="s">
        <v>111</v>
      </c>
      <c r="C1111" s="6" t="s">
        <v>333</v>
      </c>
      <c r="D1111" s="5" t="s">
        <v>334</v>
      </c>
      <c r="E1111" s="6" t="s">
        <v>845</v>
      </c>
      <c r="F1111" s="6" t="s">
        <v>332</v>
      </c>
      <c r="G1111" s="7">
        <v>17752.666666699999</v>
      </c>
      <c r="H1111" s="7">
        <v>17852.666666699999</v>
      </c>
      <c r="I1111" s="43">
        <v>0.56329565511179502</v>
      </c>
      <c r="J1111" s="8"/>
    </row>
    <row r="1112" spans="1:10" x14ac:dyDescent="0.3">
      <c r="A1112" s="4" t="s">
        <v>62</v>
      </c>
      <c r="B1112" s="5" t="s">
        <v>111</v>
      </c>
      <c r="C1112" s="6" t="s">
        <v>117</v>
      </c>
      <c r="D1112" s="5" t="s">
        <v>118</v>
      </c>
      <c r="E1112" s="6" t="s">
        <v>845</v>
      </c>
      <c r="F1112" s="6" t="s">
        <v>332</v>
      </c>
      <c r="G1112" s="7">
        <v>18500</v>
      </c>
      <c r="H1112" s="7">
        <v>19166.666666699999</v>
      </c>
      <c r="I1112" s="43">
        <v>3.6036036037837778</v>
      </c>
      <c r="J1112" s="8"/>
    </row>
    <row r="1113" spans="1:10" x14ac:dyDescent="0.3">
      <c r="A1113" s="4" t="s">
        <v>62</v>
      </c>
      <c r="B1113" s="5" t="s">
        <v>111</v>
      </c>
      <c r="C1113" s="6" t="s">
        <v>175</v>
      </c>
      <c r="D1113" s="5" t="s">
        <v>176</v>
      </c>
      <c r="E1113" s="6" t="s">
        <v>845</v>
      </c>
      <c r="F1113" s="6" t="s">
        <v>332</v>
      </c>
      <c r="G1113" s="7">
        <v>19491.599999999999</v>
      </c>
      <c r="H1113" s="7">
        <v>21525</v>
      </c>
      <c r="I1113" s="43">
        <v>10.432186172505096</v>
      </c>
      <c r="J1113" s="8"/>
    </row>
    <row r="1114" spans="1:10" x14ac:dyDescent="0.3">
      <c r="A1114" s="4" t="s">
        <v>62</v>
      </c>
      <c r="B1114" s="5" t="s">
        <v>111</v>
      </c>
      <c r="C1114" s="6" t="s">
        <v>177</v>
      </c>
      <c r="D1114" s="5" t="s">
        <v>178</v>
      </c>
      <c r="E1114" s="6" t="s">
        <v>845</v>
      </c>
      <c r="F1114" s="6" t="s">
        <v>332</v>
      </c>
      <c r="G1114" s="7">
        <v>17800</v>
      </c>
      <c r="H1114" s="7">
        <v>17800</v>
      </c>
      <c r="I1114" s="43">
        <v>0</v>
      </c>
      <c r="J1114" s="8"/>
    </row>
    <row r="1115" spans="1:10" x14ac:dyDescent="0.3">
      <c r="A1115" s="4" t="s">
        <v>62</v>
      </c>
      <c r="B1115" s="5" t="s">
        <v>111</v>
      </c>
      <c r="C1115" s="6" t="s">
        <v>489</v>
      </c>
      <c r="D1115" s="5" t="s">
        <v>490</v>
      </c>
      <c r="E1115" s="6" t="s">
        <v>845</v>
      </c>
      <c r="F1115" s="6" t="s">
        <v>332</v>
      </c>
      <c r="G1115" s="7">
        <v>18489.5</v>
      </c>
      <c r="H1115" s="7">
        <v>19666.666666699999</v>
      </c>
      <c r="I1115" s="43">
        <v>6.3666765823845886</v>
      </c>
      <c r="J1115" s="8"/>
    </row>
    <row r="1116" spans="1:10" x14ac:dyDescent="0.3">
      <c r="A1116" s="4" t="s">
        <v>62</v>
      </c>
      <c r="B1116" s="5" t="s">
        <v>111</v>
      </c>
      <c r="C1116" s="6" t="s">
        <v>307</v>
      </c>
      <c r="D1116" s="5" t="s">
        <v>308</v>
      </c>
      <c r="E1116" s="6" t="s">
        <v>845</v>
      </c>
      <c r="F1116" s="6" t="s">
        <v>332</v>
      </c>
      <c r="G1116" s="7">
        <v>18000</v>
      </c>
      <c r="H1116" s="7">
        <v>18800</v>
      </c>
      <c r="I1116" s="43">
        <v>4.4444444444444509</v>
      </c>
      <c r="J1116" s="8"/>
    </row>
    <row r="1117" spans="1:10" x14ac:dyDescent="0.3">
      <c r="A1117" s="4" t="s">
        <v>62</v>
      </c>
      <c r="B1117" s="5" t="s">
        <v>111</v>
      </c>
      <c r="C1117" s="6" t="s">
        <v>179</v>
      </c>
      <c r="D1117" s="5" t="s">
        <v>165</v>
      </c>
      <c r="E1117" s="6" t="s">
        <v>845</v>
      </c>
      <c r="F1117" s="6" t="s">
        <v>332</v>
      </c>
      <c r="G1117" s="7">
        <v>19375</v>
      </c>
      <c r="H1117" s="7">
        <v>20000</v>
      </c>
      <c r="I1117" s="43">
        <v>3.2258064516129004</v>
      </c>
      <c r="J1117" s="8"/>
    </row>
    <row r="1118" spans="1:10" x14ac:dyDescent="0.3">
      <c r="A1118" s="4" t="s">
        <v>62</v>
      </c>
      <c r="B1118" s="5" t="s">
        <v>111</v>
      </c>
      <c r="C1118" s="6" t="s">
        <v>180</v>
      </c>
      <c r="D1118" s="5" t="s">
        <v>181</v>
      </c>
      <c r="E1118" s="6" t="s">
        <v>845</v>
      </c>
      <c r="F1118" s="6" t="s">
        <v>332</v>
      </c>
      <c r="G1118" s="7">
        <v>19379</v>
      </c>
      <c r="H1118" s="7">
        <v>19379</v>
      </c>
      <c r="I1118" s="43">
        <v>0</v>
      </c>
      <c r="J1118" s="8"/>
    </row>
    <row r="1119" spans="1:10" x14ac:dyDescent="0.3">
      <c r="A1119" s="4" t="s">
        <v>62</v>
      </c>
      <c r="B1119" s="5" t="s">
        <v>111</v>
      </c>
      <c r="C1119" s="6" t="s">
        <v>491</v>
      </c>
      <c r="D1119" s="5" t="s">
        <v>492</v>
      </c>
      <c r="E1119" s="6" t="s">
        <v>845</v>
      </c>
      <c r="F1119" s="6" t="s">
        <v>332</v>
      </c>
      <c r="G1119" s="7">
        <v>18200</v>
      </c>
      <c r="H1119" s="7">
        <v>18200</v>
      </c>
      <c r="I1119" s="43">
        <v>0</v>
      </c>
      <c r="J1119" s="8"/>
    </row>
    <row r="1120" spans="1:10" x14ac:dyDescent="0.3">
      <c r="A1120" s="4" t="s">
        <v>62</v>
      </c>
      <c r="B1120" s="5" t="s">
        <v>111</v>
      </c>
      <c r="C1120" s="6" t="s">
        <v>121</v>
      </c>
      <c r="D1120" s="5" t="s">
        <v>122</v>
      </c>
      <c r="E1120" s="6" t="s">
        <v>845</v>
      </c>
      <c r="F1120" s="6" t="s">
        <v>332</v>
      </c>
      <c r="G1120" s="7">
        <v>18989.75</v>
      </c>
      <c r="H1120" s="7">
        <v>19611.8</v>
      </c>
      <c r="I1120" s="43">
        <v>3.2757145302070754</v>
      </c>
      <c r="J1120" s="8"/>
    </row>
    <row r="1121" spans="1:10" x14ac:dyDescent="0.3">
      <c r="A1121" s="4" t="s">
        <v>62</v>
      </c>
      <c r="B1121" s="5" t="s">
        <v>111</v>
      </c>
      <c r="C1121" s="6" t="s">
        <v>268</v>
      </c>
      <c r="D1121" s="5" t="s">
        <v>269</v>
      </c>
      <c r="E1121" s="6" t="s">
        <v>845</v>
      </c>
      <c r="F1121" s="6" t="s">
        <v>332</v>
      </c>
      <c r="G1121" s="7">
        <v>18100</v>
      </c>
      <c r="H1121" s="7">
        <v>19750</v>
      </c>
      <c r="I1121" s="43">
        <v>9.1160220994475072</v>
      </c>
      <c r="J1121" s="8"/>
    </row>
    <row r="1122" spans="1:10" x14ac:dyDescent="0.3">
      <c r="A1122" s="4" t="s">
        <v>62</v>
      </c>
      <c r="B1122" s="5" t="s">
        <v>111</v>
      </c>
      <c r="C1122" s="6" t="s">
        <v>182</v>
      </c>
      <c r="D1122" s="5" t="s">
        <v>183</v>
      </c>
      <c r="E1122" s="6" t="s">
        <v>845</v>
      </c>
      <c r="F1122" s="6" t="s">
        <v>332</v>
      </c>
      <c r="G1122" s="7">
        <v>18250</v>
      </c>
      <c r="H1122" s="7">
        <v>18833.333333300001</v>
      </c>
      <c r="I1122" s="43">
        <v>3.1963470317808222</v>
      </c>
      <c r="J1122" s="8"/>
    </row>
    <row r="1123" spans="1:10" x14ac:dyDescent="0.3">
      <c r="A1123" s="4" t="s">
        <v>62</v>
      </c>
      <c r="B1123" s="5" t="s">
        <v>111</v>
      </c>
      <c r="C1123" s="6" t="s">
        <v>184</v>
      </c>
      <c r="D1123" s="5" t="s">
        <v>185</v>
      </c>
      <c r="E1123" s="6" t="s">
        <v>845</v>
      </c>
      <c r="F1123" s="6" t="s">
        <v>332</v>
      </c>
      <c r="G1123" s="7">
        <v>19366.666666699999</v>
      </c>
      <c r="H1123" s="7">
        <v>19583.333333300001</v>
      </c>
      <c r="I1123" s="43">
        <v>1.1187607569688174</v>
      </c>
      <c r="J1123" s="8"/>
    </row>
    <row r="1124" spans="1:10" x14ac:dyDescent="0.3">
      <c r="A1124" s="4" t="s">
        <v>62</v>
      </c>
      <c r="B1124" s="5" t="s">
        <v>111</v>
      </c>
      <c r="C1124" s="6" t="s">
        <v>186</v>
      </c>
      <c r="D1124" s="5" t="s">
        <v>187</v>
      </c>
      <c r="E1124" s="6" t="s">
        <v>845</v>
      </c>
      <c r="F1124" s="6" t="s">
        <v>332</v>
      </c>
      <c r="G1124" s="7">
        <v>20353</v>
      </c>
      <c r="H1124" s="7">
        <v>20053</v>
      </c>
      <c r="I1124" s="43">
        <v>-1.4739841792364756</v>
      </c>
      <c r="J1124" s="8"/>
    </row>
    <row r="1125" spans="1:10" x14ac:dyDescent="0.3">
      <c r="A1125" s="4" t="s">
        <v>75</v>
      </c>
      <c r="B1125" s="5" t="s">
        <v>386</v>
      </c>
      <c r="C1125" s="6" t="s">
        <v>387</v>
      </c>
      <c r="D1125" s="5" t="s">
        <v>388</v>
      </c>
      <c r="E1125" s="6" t="s">
        <v>845</v>
      </c>
      <c r="F1125" s="6" t="s">
        <v>332</v>
      </c>
      <c r="G1125" s="7">
        <v>18779.666666699999</v>
      </c>
      <c r="H1125" s="7">
        <v>19113</v>
      </c>
      <c r="I1125" s="43">
        <v>1.7749693815975129</v>
      </c>
      <c r="J1125" s="8"/>
    </row>
    <row r="1126" spans="1:10" x14ac:dyDescent="0.3">
      <c r="A1126" s="4" t="s">
        <v>56</v>
      </c>
      <c r="B1126" s="5" t="s">
        <v>188</v>
      </c>
      <c r="C1126" s="6" t="s">
        <v>189</v>
      </c>
      <c r="D1126" s="5" t="s">
        <v>188</v>
      </c>
      <c r="E1126" s="6" t="s">
        <v>845</v>
      </c>
      <c r="F1126" s="6" t="s">
        <v>332</v>
      </c>
      <c r="G1126" s="7">
        <v>19970</v>
      </c>
      <c r="H1126" s="7">
        <v>21888.888888899997</v>
      </c>
      <c r="I1126" s="43">
        <v>9.6088577310966521</v>
      </c>
      <c r="J1126" s="8"/>
    </row>
    <row r="1127" spans="1:10" x14ac:dyDescent="0.3">
      <c r="A1127" s="4" t="s">
        <v>70</v>
      </c>
      <c r="B1127" s="5" t="s">
        <v>393</v>
      </c>
      <c r="C1127" s="6" t="s">
        <v>396</v>
      </c>
      <c r="D1127" s="5" t="s">
        <v>397</v>
      </c>
      <c r="E1127" s="6" t="s">
        <v>845</v>
      </c>
      <c r="F1127" s="6" t="s">
        <v>332</v>
      </c>
      <c r="G1127" s="7">
        <v>22500</v>
      </c>
      <c r="H1127" s="7">
        <v>24000</v>
      </c>
      <c r="I1127" s="43">
        <v>6.6666666666666652</v>
      </c>
      <c r="J1127" s="8"/>
    </row>
    <row r="1128" spans="1:10" x14ac:dyDescent="0.3">
      <c r="A1128" s="4" t="s">
        <v>53</v>
      </c>
      <c r="B1128" s="5" t="s">
        <v>150</v>
      </c>
      <c r="C1128" s="6" t="s">
        <v>190</v>
      </c>
      <c r="D1128" s="5" t="s">
        <v>191</v>
      </c>
      <c r="E1128" s="6" t="s">
        <v>845</v>
      </c>
      <c r="F1128" s="6" t="s">
        <v>332</v>
      </c>
      <c r="G1128" s="7">
        <v>21000</v>
      </c>
      <c r="H1128" s="7">
        <v>21580</v>
      </c>
      <c r="I1128" s="43">
        <v>2.7619047619047654</v>
      </c>
      <c r="J1128" s="8"/>
    </row>
    <row r="1129" spans="1:10" x14ac:dyDescent="0.3">
      <c r="A1129" s="4" t="s">
        <v>53</v>
      </c>
      <c r="B1129" s="5" t="s">
        <v>150</v>
      </c>
      <c r="C1129" s="6" t="s">
        <v>493</v>
      </c>
      <c r="D1129" s="5" t="s">
        <v>494</v>
      </c>
      <c r="E1129" s="6" t="s">
        <v>845</v>
      </c>
      <c r="F1129" s="6" t="s">
        <v>332</v>
      </c>
      <c r="G1129" s="7">
        <v>21128.5714286</v>
      </c>
      <c r="H1129" s="7">
        <v>23466.666666699999</v>
      </c>
      <c r="I1129" s="43">
        <v>11.066035609653738</v>
      </c>
      <c r="J1129" s="8"/>
    </row>
    <row r="1130" spans="1:10" x14ac:dyDescent="0.3">
      <c r="A1130" s="4" t="s">
        <v>53</v>
      </c>
      <c r="B1130" s="5" t="s">
        <v>150</v>
      </c>
      <c r="C1130" s="6" t="s">
        <v>192</v>
      </c>
      <c r="D1130" s="5" t="s">
        <v>193</v>
      </c>
      <c r="E1130" s="6" t="s">
        <v>845</v>
      </c>
      <c r="F1130" s="6" t="s">
        <v>332</v>
      </c>
      <c r="G1130" s="7">
        <v>19633.333333300001</v>
      </c>
      <c r="H1130" s="7">
        <v>19966.666666699999</v>
      </c>
      <c r="I1130" s="43">
        <v>1.6977928696123803</v>
      </c>
      <c r="J1130" s="8"/>
    </row>
    <row r="1131" spans="1:10" x14ac:dyDescent="0.3">
      <c r="A1131" s="4" t="s">
        <v>53</v>
      </c>
      <c r="B1131" s="5" t="s">
        <v>150</v>
      </c>
      <c r="C1131" s="6" t="s">
        <v>194</v>
      </c>
      <c r="D1131" s="5" t="s">
        <v>195</v>
      </c>
      <c r="E1131" s="6" t="s">
        <v>845</v>
      </c>
      <c r="F1131" s="6" t="s">
        <v>332</v>
      </c>
      <c r="G1131" s="7">
        <v>21160</v>
      </c>
      <c r="H1131" s="7">
        <v>22000</v>
      </c>
      <c r="I1131" s="43">
        <v>3.9697542533081225</v>
      </c>
      <c r="J1131" s="8"/>
    </row>
    <row r="1132" spans="1:10" x14ac:dyDescent="0.3">
      <c r="A1132" s="4" t="s">
        <v>53</v>
      </c>
      <c r="B1132" s="5" t="s">
        <v>150</v>
      </c>
      <c r="C1132" s="6" t="s">
        <v>158</v>
      </c>
      <c r="D1132" s="5" t="s">
        <v>159</v>
      </c>
      <c r="E1132" s="6" t="s">
        <v>845</v>
      </c>
      <c r="F1132" s="6" t="s">
        <v>332</v>
      </c>
      <c r="G1132" s="7">
        <v>18925</v>
      </c>
      <c r="H1132" s="7">
        <v>21625</v>
      </c>
      <c r="I1132" s="43">
        <v>14.26684280052841</v>
      </c>
      <c r="J1132" s="8"/>
    </row>
    <row r="1133" spans="1:10" x14ac:dyDescent="0.3">
      <c r="A1133" s="4" t="s">
        <v>53</v>
      </c>
      <c r="B1133" s="5" t="s">
        <v>150</v>
      </c>
      <c r="C1133" s="6" t="s">
        <v>270</v>
      </c>
      <c r="D1133" s="5" t="s">
        <v>271</v>
      </c>
      <c r="E1133" s="6" t="s">
        <v>845</v>
      </c>
      <c r="F1133" s="6" t="s">
        <v>332</v>
      </c>
      <c r="G1133" s="7">
        <v>20575</v>
      </c>
      <c r="H1133" s="7">
        <v>21075</v>
      </c>
      <c r="I1133" s="43">
        <v>2.4301336573511638</v>
      </c>
      <c r="J1133" s="8"/>
    </row>
    <row r="1134" spans="1:10" x14ac:dyDescent="0.3">
      <c r="A1134" s="4" t="s">
        <v>53</v>
      </c>
      <c r="B1134" s="5" t="s">
        <v>150</v>
      </c>
      <c r="C1134" s="6" t="s">
        <v>151</v>
      </c>
      <c r="D1134" s="5" t="s">
        <v>152</v>
      </c>
      <c r="E1134" s="6" t="s">
        <v>845</v>
      </c>
      <c r="F1134" s="6" t="s">
        <v>332</v>
      </c>
      <c r="G1134" s="7">
        <v>21100</v>
      </c>
      <c r="H1134" s="7">
        <v>20000</v>
      </c>
      <c r="I1134" s="43">
        <v>-5.2132701421800922</v>
      </c>
      <c r="J1134" s="8"/>
    </row>
    <row r="1135" spans="1:10" x14ac:dyDescent="0.3">
      <c r="A1135" s="4" t="s">
        <v>53</v>
      </c>
      <c r="B1135" s="5" t="s">
        <v>150</v>
      </c>
      <c r="C1135" s="6" t="s">
        <v>364</v>
      </c>
      <c r="D1135" s="5" t="s">
        <v>365</v>
      </c>
      <c r="E1135" s="6" t="s">
        <v>845</v>
      </c>
      <c r="F1135" s="6" t="s">
        <v>332</v>
      </c>
      <c r="G1135" s="7">
        <v>19833.333333300001</v>
      </c>
      <c r="H1135" s="7">
        <v>20333.333333300001</v>
      </c>
      <c r="I1135" s="43">
        <v>2.5210084033655762</v>
      </c>
      <c r="J1135" s="8"/>
    </row>
    <row r="1136" spans="1:10" x14ac:dyDescent="0.3">
      <c r="A1136" s="4" t="s">
        <v>53</v>
      </c>
      <c r="B1136" s="5" t="s">
        <v>150</v>
      </c>
      <c r="C1136" s="6" t="s">
        <v>352</v>
      </c>
      <c r="D1136" s="5" t="s">
        <v>353</v>
      </c>
      <c r="E1136" s="6" t="s">
        <v>845</v>
      </c>
      <c r="F1136" s="6" t="s">
        <v>332</v>
      </c>
      <c r="G1136" s="7">
        <v>20000</v>
      </c>
      <c r="H1136" s="7">
        <v>21800</v>
      </c>
      <c r="I1136" s="43">
        <v>9.0000000000000089</v>
      </c>
      <c r="J1136" s="8"/>
    </row>
    <row r="1137" spans="1:10" x14ac:dyDescent="0.3">
      <c r="A1137" s="4" t="s">
        <v>53</v>
      </c>
      <c r="B1137" s="5" t="s">
        <v>150</v>
      </c>
      <c r="C1137" s="6" t="s">
        <v>198</v>
      </c>
      <c r="D1137" s="5" t="s">
        <v>199</v>
      </c>
      <c r="E1137" s="6" t="s">
        <v>845</v>
      </c>
      <c r="F1137" s="6" t="s">
        <v>332</v>
      </c>
      <c r="G1137" s="7">
        <v>20833.333333300001</v>
      </c>
      <c r="H1137" s="7">
        <v>22000</v>
      </c>
      <c r="I1137" s="43">
        <v>5.6000000001689569</v>
      </c>
      <c r="J1137" s="8"/>
    </row>
    <row r="1138" spans="1:10" x14ac:dyDescent="0.3">
      <c r="A1138" s="4" t="s">
        <v>53</v>
      </c>
      <c r="B1138" s="5" t="s">
        <v>150</v>
      </c>
      <c r="C1138" s="6" t="s">
        <v>497</v>
      </c>
      <c r="D1138" s="5" t="s">
        <v>498</v>
      </c>
      <c r="E1138" s="6" t="s">
        <v>845</v>
      </c>
      <c r="F1138" s="6" t="s">
        <v>332</v>
      </c>
      <c r="G1138" s="7">
        <v>20833.333333300001</v>
      </c>
      <c r="H1138" s="7">
        <v>21500</v>
      </c>
      <c r="I1138" s="43">
        <v>3.2000000001651148</v>
      </c>
      <c r="J1138" s="8"/>
    </row>
    <row r="1139" spans="1:10" x14ac:dyDescent="0.3">
      <c r="A1139" s="4" t="s">
        <v>53</v>
      </c>
      <c r="B1139" s="5" t="s">
        <v>150</v>
      </c>
      <c r="C1139" s="6" t="s">
        <v>551</v>
      </c>
      <c r="D1139" s="5" t="s">
        <v>552</v>
      </c>
      <c r="E1139" s="6" t="s">
        <v>845</v>
      </c>
      <c r="F1139" s="6" t="s">
        <v>332</v>
      </c>
      <c r="G1139" s="7">
        <v>20225</v>
      </c>
      <c r="H1139" s="7">
        <v>20975</v>
      </c>
      <c r="I1139" s="43">
        <v>3.7082818294190463</v>
      </c>
      <c r="J1139" s="8"/>
    </row>
    <row r="1140" spans="1:10" x14ac:dyDescent="0.3">
      <c r="A1140" s="4" t="s">
        <v>53</v>
      </c>
      <c r="B1140" s="5" t="s">
        <v>150</v>
      </c>
      <c r="C1140" s="6" t="s">
        <v>200</v>
      </c>
      <c r="D1140" s="5" t="s">
        <v>201</v>
      </c>
      <c r="E1140" s="6" t="s">
        <v>845</v>
      </c>
      <c r="F1140" s="6" t="s">
        <v>332</v>
      </c>
      <c r="G1140" s="7">
        <v>20500</v>
      </c>
      <c r="H1140" s="7">
        <v>21480</v>
      </c>
      <c r="I1140" s="43">
        <v>4.780487804878053</v>
      </c>
      <c r="J1140" s="8"/>
    </row>
    <row r="1141" spans="1:10" x14ac:dyDescent="0.3">
      <c r="A1141" s="4" t="s">
        <v>53</v>
      </c>
      <c r="B1141" s="5" t="s">
        <v>150</v>
      </c>
      <c r="C1141" s="6" t="s">
        <v>356</v>
      </c>
      <c r="D1141" s="5" t="s">
        <v>357</v>
      </c>
      <c r="E1141" s="6" t="s">
        <v>845</v>
      </c>
      <c r="F1141" s="6" t="s">
        <v>332</v>
      </c>
      <c r="G1141" s="7">
        <v>21500</v>
      </c>
      <c r="H1141" s="7">
        <v>22250</v>
      </c>
      <c r="I1141" s="43">
        <v>3.488372093023262</v>
      </c>
      <c r="J1141" s="8"/>
    </row>
    <row r="1142" spans="1:10" x14ac:dyDescent="0.3">
      <c r="A1142" s="4" t="s">
        <v>53</v>
      </c>
      <c r="B1142" s="5" t="s">
        <v>150</v>
      </c>
      <c r="C1142" s="6" t="s">
        <v>335</v>
      </c>
      <c r="D1142" s="5" t="s">
        <v>336</v>
      </c>
      <c r="E1142" s="6" t="s">
        <v>845</v>
      </c>
      <c r="F1142" s="6" t="s">
        <v>332</v>
      </c>
      <c r="G1142" s="7">
        <v>18400</v>
      </c>
      <c r="H1142" s="7">
        <v>20333.333333300001</v>
      </c>
      <c r="I1142" s="43">
        <v>10.50724637663043</v>
      </c>
      <c r="J1142" s="8"/>
    </row>
    <row r="1143" spans="1:10" x14ac:dyDescent="0.3">
      <c r="A1143" s="4" t="s">
        <v>52</v>
      </c>
      <c r="B1143" s="5" t="s">
        <v>123</v>
      </c>
      <c r="C1143" s="6" t="s">
        <v>124</v>
      </c>
      <c r="D1143" s="5" t="s">
        <v>125</v>
      </c>
      <c r="E1143" s="6" t="s">
        <v>845</v>
      </c>
      <c r="F1143" s="6" t="s">
        <v>332</v>
      </c>
      <c r="G1143" s="7">
        <v>19300</v>
      </c>
      <c r="H1143" s="7">
        <v>21000</v>
      </c>
      <c r="I1143" s="43">
        <v>8.8082901554404245</v>
      </c>
      <c r="J1143" s="8"/>
    </row>
    <row r="1144" spans="1:10" x14ac:dyDescent="0.3">
      <c r="A1144" s="4" t="s">
        <v>52</v>
      </c>
      <c r="B1144" s="5" t="s">
        <v>123</v>
      </c>
      <c r="C1144" s="6" t="s">
        <v>272</v>
      </c>
      <c r="D1144" s="5" t="s">
        <v>273</v>
      </c>
      <c r="E1144" s="6" t="s">
        <v>845</v>
      </c>
      <c r="F1144" s="6" t="s">
        <v>332</v>
      </c>
      <c r="G1144" s="7">
        <v>20300</v>
      </c>
      <c r="H1144" s="7">
        <v>20300</v>
      </c>
      <c r="I1144" s="43">
        <v>0</v>
      </c>
      <c r="J1144" s="8"/>
    </row>
    <row r="1145" spans="1:10" x14ac:dyDescent="0.3">
      <c r="A1145" s="4" t="s">
        <v>52</v>
      </c>
      <c r="B1145" s="5" t="s">
        <v>123</v>
      </c>
      <c r="C1145" s="6" t="s">
        <v>266</v>
      </c>
      <c r="D1145" s="5" t="s">
        <v>267</v>
      </c>
      <c r="E1145" s="6" t="s">
        <v>845</v>
      </c>
      <c r="F1145" s="6" t="s">
        <v>332</v>
      </c>
      <c r="G1145" s="7">
        <v>18800</v>
      </c>
      <c r="H1145" s="7">
        <v>19000</v>
      </c>
      <c r="I1145" s="43">
        <v>1.0638297872340492</v>
      </c>
      <c r="J1145" s="8"/>
    </row>
    <row r="1146" spans="1:10" x14ac:dyDescent="0.3">
      <c r="A1146" s="4" t="s">
        <v>52</v>
      </c>
      <c r="B1146" s="5" t="s">
        <v>123</v>
      </c>
      <c r="C1146" s="6" t="s">
        <v>299</v>
      </c>
      <c r="D1146" s="5" t="s">
        <v>300</v>
      </c>
      <c r="E1146" s="6" t="s">
        <v>845</v>
      </c>
      <c r="F1146" s="6" t="s">
        <v>332</v>
      </c>
      <c r="G1146" s="7">
        <v>22000</v>
      </c>
      <c r="H1146" s="7">
        <v>22000</v>
      </c>
      <c r="I1146" s="43">
        <v>0</v>
      </c>
      <c r="J1146" s="8"/>
    </row>
    <row r="1147" spans="1:10" x14ac:dyDescent="0.3">
      <c r="A1147" s="4" t="s">
        <v>68</v>
      </c>
      <c r="B1147" s="5" t="s">
        <v>290</v>
      </c>
      <c r="C1147" s="6" t="s">
        <v>291</v>
      </c>
      <c r="D1147" s="5" t="s">
        <v>292</v>
      </c>
      <c r="E1147" s="6" t="s">
        <v>845</v>
      </c>
      <c r="F1147" s="6" t="s">
        <v>332</v>
      </c>
      <c r="G1147" s="7">
        <v>19666.666666699999</v>
      </c>
      <c r="H1147" s="7">
        <v>20500</v>
      </c>
      <c r="I1147" s="43">
        <v>4.2372881354165504</v>
      </c>
      <c r="J1147" s="8"/>
    </row>
    <row r="1148" spans="1:10" x14ac:dyDescent="0.3">
      <c r="A1148" s="4" t="s">
        <v>60</v>
      </c>
      <c r="B1148" s="5" t="s">
        <v>102</v>
      </c>
      <c r="C1148" s="6" t="s">
        <v>301</v>
      </c>
      <c r="D1148" s="5" t="s">
        <v>302</v>
      </c>
      <c r="E1148" s="6" t="s">
        <v>845</v>
      </c>
      <c r="F1148" s="6" t="s">
        <v>332</v>
      </c>
      <c r="G1148" s="7">
        <v>20000</v>
      </c>
      <c r="H1148" s="7">
        <v>22000</v>
      </c>
      <c r="I1148" s="43">
        <v>10.000000000000011</v>
      </c>
      <c r="J1148" s="8"/>
    </row>
    <row r="1149" spans="1:10" x14ac:dyDescent="0.3">
      <c r="A1149" s="4" t="s">
        <v>60</v>
      </c>
      <c r="B1149" s="5" t="s">
        <v>102</v>
      </c>
      <c r="C1149" s="6" t="s">
        <v>202</v>
      </c>
      <c r="D1149" s="5" t="s">
        <v>203</v>
      </c>
      <c r="E1149" s="6" t="s">
        <v>845</v>
      </c>
      <c r="F1149" s="6" t="s">
        <v>332</v>
      </c>
      <c r="G1149" s="7">
        <v>19500</v>
      </c>
      <c r="H1149" s="7">
        <v>20500</v>
      </c>
      <c r="I1149" s="43">
        <v>5.1282051282051322</v>
      </c>
      <c r="J1149" s="8"/>
    </row>
    <row r="1150" spans="1:10" x14ac:dyDescent="0.3">
      <c r="A1150" s="4" t="s">
        <v>60</v>
      </c>
      <c r="B1150" s="5" t="s">
        <v>102</v>
      </c>
      <c r="C1150" s="6" t="s">
        <v>309</v>
      </c>
      <c r="D1150" s="5" t="s">
        <v>310</v>
      </c>
      <c r="E1150" s="6" t="s">
        <v>845</v>
      </c>
      <c r="F1150" s="6" t="s">
        <v>332</v>
      </c>
      <c r="G1150" s="7">
        <v>19000</v>
      </c>
      <c r="H1150" s="7">
        <v>19666.666666699999</v>
      </c>
      <c r="I1150" s="43">
        <v>3.508771929999988</v>
      </c>
      <c r="J1150" s="8"/>
    </row>
    <row r="1151" spans="1:10" x14ac:dyDescent="0.3">
      <c r="A1151" s="4" t="s">
        <v>60</v>
      </c>
      <c r="B1151" s="5" t="s">
        <v>102</v>
      </c>
      <c r="C1151" s="6" t="s">
        <v>103</v>
      </c>
      <c r="D1151" s="5" t="s">
        <v>104</v>
      </c>
      <c r="E1151" s="6" t="s">
        <v>845</v>
      </c>
      <c r="F1151" s="6" t="s">
        <v>332</v>
      </c>
      <c r="G1151" s="7">
        <v>20750</v>
      </c>
      <c r="H1151" s="7">
        <v>23000</v>
      </c>
      <c r="I1151" s="43">
        <v>10.843373493975903</v>
      </c>
      <c r="J1151" s="8"/>
    </row>
    <row r="1152" spans="1:10" x14ac:dyDescent="0.3">
      <c r="A1152" s="4" t="s">
        <v>66</v>
      </c>
      <c r="B1152" s="5" t="s">
        <v>204</v>
      </c>
      <c r="C1152" s="6" t="s">
        <v>264</v>
      </c>
      <c r="D1152" s="5" t="s">
        <v>265</v>
      </c>
      <c r="E1152" s="6" t="s">
        <v>845</v>
      </c>
      <c r="F1152" s="6" t="s">
        <v>332</v>
      </c>
      <c r="G1152" s="7">
        <v>19450</v>
      </c>
      <c r="H1152" s="7">
        <v>19450</v>
      </c>
      <c r="I1152" s="43">
        <v>0</v>
      </c>
      <c r="J1152" s="8"/>
    </row>
    <row r="1153" spans="1:10" x14ac:dyDescent="0.3">
      <c r="A1153" s="4" t="s">
        <v>66</v>
      </c>
      <c r="B1153" s="5" t="s">
        <v>204</v>
      </c>
      <c r="C1153" s="6" t="s">
        <v>603</v>
      </c>
      <c r="D1153" s="5" t="s">
        <v>604</v>
      </c>
      <c r="E1153" s="6" t="s">
        <v>845</v>
      </c>
      <c r="F1153" s="6" t="s">
        <v>332</v>
      </c>
      <c r="G1153" s="7">
        <v>20000</v>
      </c>
      <c r="H1153" s="7">
        <v>20000</v>
      </c>
      <c r="I1153" s="43">
        <v>0</v>
      </c>
      <c r="J1153" s="8"/>
    </row>
    <row r="1154" spans="1:10" x14ac:dyDescent="0.3">
      <c r="A1154" s="4" t="s">
        <v>66</v>
      </c>
      <c r="B1154" s="5" t="s">
        <v>204</v>
      </c>
      <c r="C1154" s="6" t="s">
        <v>288</v>
      </c>
      <c r="D1154" s="5" t="s">
        <v>289</v>
      </c>
      <c r="E1154" s="6" t="s">
        <v>845</v>
      </c>
      <c r="F1154" s="6" t="s">
        <v>332</v>
      </c>
      <c r="G1154" s="7">
        <v>21333.333333300001</v>
      </c>
      <c r="H1154" s="7">
        <v>26000</v>
      </c>
      <c r="I1154" s="43">
        <v>21.875000000190433</v>
      </c>
      <c r="J1154" s="8"/>
    </row>
    <row r="1155" spans="1:10" x14ac:dyDescent="0.3">
      <c r="A1155" s="4" t="s">
        <v>67</v>
      </c>
      <c r="B1155" s="5" t="s">
        <v>342</v>
      </c>
      <c r="C1155" s="6" t="s">
        <v>373</v>
      </c>
      <c r="D1155" s="5" t="s">
        <v>374</v>
      </c>
      <c r="E1155" s="6" t="s">
        <v>845</v>
      </c>
      <c r="F1155" s="6" t="s">
        <v>332</v>
      </c>
      <c r="G1155" s="7" t="s">
        <v>116</v>
      </c>
      <c r="H1155" s="7">
        <v>25000</v>
      </c>
      <c r="I1155" s="43" t="s">
        <v>116</v>
      </c>
      <c r="J1155" s="8"/>
    </row>
    <row r="1156" spans="1:10" x14ac:dyDescent="0.3">
      <c r="A1156" s="4" t="s">
        <v>67</v>
      </c>
      <c r="B1156" s="5" t="s">
        <v>342</v>
      </c>
      <c r="C1156" s="6" t="s">
        <v>383</v>
      </c>
      <c r="D1156" s="5" t="s">
        <v>384</v>
      </c>
      <c r="E1156" s="6" t="s">
        <v>845</v>
      </c>
      <c r="F1156" s="6" t="s">
        <v>332</v>
      </c>
      <c r="G1156" s="7" t="s">
        <v>116</v>
      </c>
      <c r="H1156" s="7">
        <v>24000</v>
      </c>
      <c r="I1156" s="43" t="s">
        <v>116</v>
      </c>
      <c r="J1156" s="8"/>
    </row>
    <row r="1157" spans="1:10" x14ac:dyDescent="0.3">
      <c r="A1157" s="4" t="s">
        <v>67</v>
      </c>
      <c r="B1157" s="5" t="s">
        <v>342</v>
      </c>
      <c r="C1157" s="6" t="s">
        <v>408</v>
      </c>
      <c r="D1157" s="5" t="s">
        <v>409</v>
      </c>
      <c r="E1157" s="6" t="s">
        <v>845</v>
      </c>
      <c r="F1157" s="6" t="s">
        <v>332</v>
      </c>
      <c r="G1157" s="7">
        <v>21500</v>
      </c>
      <c r="H1157" s="7">
        <v>23250</v>
      </c>
      <c r="I1157" s="43">
        <v>8.1395348837209252</v>
      </c>
      <c r="J1157" s="8"/>
    </row>
    <row r="1158" spans="1:10" x14ac:dyDescent="0.3">
      <c r="A1158" s="4" t="s">
        <v>57</v>
      </c>
      <c r="B1158" s="5" t="s">
        <v>160</v>
      </c>
      <c r="C1158" s="6" t="s">
        <v>499</v>
      </c>
      <c r="D1158" s="5" t="s">
        <v>500</v>
      </c>
      <c r="E1158" s="6" t="s">
        <v>845</v>
      </c>
      <c r="F1158" s="6" t="s">
        <v>332</v>
      </c>
      <c r="G1158" s="7">
        <v>19333.333333300001</v>
      </c>
      <c r="H1158" s="7">
        <v>21250</v>
      </c>
      <c r="I1158" s="43">
        <v>9.9137931036377793</v>
      </c>
      <c r="J1158" s="8"/>
    </row>
    <row r="1159" spans="1:10" x14ac:dyDescent="0.3">
      <c r="A1159" s="4" t="s">
        <v>57</v>
      </c>
      <c r="B1159" s="5" t="s">
        <v>160</v>
      </c>
      <c r="C1159" s="6" t="s">
        <v>501</v>
      </c>
      <c r="D1159" s="5" t="s">
        <v>502</v>
      </c>
      <c r="E1159" s="6" t="s">
        <v>845</v>
      </c>
      <c r="F1159" s="6" t="s">
        <v>332</v>
      </c>
      <c r="G1159" s="7">
        <v>18666.666666699999</v>
      </c>
      <c r="H1159" s="7">
        <v>20333.333333300001</v>
      </c>
      <c r="I1159" s="43">
        <v>8.9285714281983619</v>
      </c>
      <c r="J1159" s="8"/>
    </row>
    <row r="1160" spans="1:10" x14ac:dyDescent="0.3">
      <c r="A1160" s="4" t="s">
        <v>57</v>
      </c>
      <c r="B1160" s="5" t="s">
        <v>160</v>
      </c>
      <c r="C1160" s="6" t="s">
        <v>303</v>
      </c>
      <c r="D1160" s="5" t="s">
        <v>304</v>
      </c>
      <c r="E1160" s="6" t="s">
        <v>845</v>
      </c>
      <c r="F1160" s="6" t="s">
        <v>332</v>
      </c>
      <c r="G1160" s="7">
        <v>21500</v>
      </c>
      <c r="H1160" s="7">
        <v>22300</v>
      </c>
      <c r="I1160" s="43">
        <v>3.7209302325581506</v>
      </c>
      <c r="J1160" s="8"/>
    </row>
    <row r="1161" spans="1:10" x14ac:dyDescent="0.3">
      <c r="A1161" s="4" t="s">
        <v>57</v>
      </c>
      <c r="B1161" s="5" t="s">
        <v>160</v>
      </c>
      <c r="C1161" s="6" t="s">
        <v>503</v>
      </c>
      <c r="D1161" s="5" t="s">
        <v>504</v>
      </c>
      <c r="E1161" s="6" t="s">
        <v>845</v>
      </c>
      <c r="F1161" s="6" t="s">
        <v>332</v>
      </c>
      <c r="G1161" s="7">
        <v>19750</v>
      </c>
      <c r="H1161" s="7">
        <v>21500</v>
      </c>
      <c r="I1161" s="43">
        <v>8.8607594936708889</v>
      </c>
      <c r="J1161" s="8"/>
    </row>
    <row r="1162" spans="1:10" x14ac:dyDescent="0.3">
      <c r="A1162" s="4" t="s">
        <v>57</v>
      </c>
      <c r="B1162" s="5" t="s">
        <v>160</v>
      </c>
      <c r="C1162" s="6" t="s">
        <v>505</v>
      </c>
      <c r="D1162" s="5" t="s">
        <v>506</v>
      </c>
      <c r="E1162" s="6" t="s">
        <v>845</v>
      </c>
      <c r="F1162" s="6" t="s">
        <v>332</v>
      </c>
      <c r="G1162" s="7">
        <v>19000</v>
      </c>
      <c r="H1162" s="7">
        <v>23500</v>
      </c>
      <c r="I1162" s="43">
        <v>23.684210526315795</v>
      </c>
      <c r="J1162" s="8"/>
    </row>
    <row r="1163" spans="1:10" x14ac:dyDescent="0.3">
      <c r="A1163" s="4" t="s">
        <v>57</v>
      </c>
      <c r="B1163" s="5" t="s">
        <v>160</v>
      </c>
      <c r="C1163" s="6" t="s">
        <v>207</v>
      </c>
      <c r="D1163" s="5" t="s">
        <v>208</v>
      </c>
      <c r="E1163" s="6" t="s">
        <v>845</v>
      </c>
      <c r="F1163" s="6" t="s">
        <v>332</v>
      </c>
      <c r="G1163" s="7">
        <v>19000</v>
      </c>
      <c r="H1163" s="7">
        <v>21500</v>
      </c>
      <c r="I1163" s="43">
        <v>13.157894736842103</v>
      </c>
      <c r="J1163" s="8"/>
    </row>
    <row r="1164" spans="1:10" x14ac:dyDescent="0.3">
      <c r="A1164" s="4" t="s">
        <v>57</v>
      </c>
      <c r="B1164" s="5" t="s">
        <v>160</v>
      </c>
      <c r="C1164" s="6" t="s">
        <v>555</v>
      </c>
      <c r="D1164" s="5" t="s">
        <v>556</v>
      </c>
      <c r="E1164" s="6" t="s">
        <v>845</v>
      </c>
      <c r="F1164" s="6" t="s">
        <v>332</v>
      </c>
      <c r="G1164" s="7" t="s">
        <v>116</v>
      </c>
      <c r="H1164" s="7">
        <v>19550</v>
      </c>
      <c r="I1164" s="43" t="s">
        <v>116</v>
      </c>
      <c r="J1164" s="8"/>
    </row>
    <row r="1165" spans="1:10" x14ac:dyDescent="0.3">
      <c r="A1165" s="4" t="s">
        <v>57</v>
      </c>
      <c r="B1165" s="5" t="s">
        <v>160</v>
      </c>
      <c r="C1165" s="6" t="s">
        <v>509</v>
      </c>
      <c r="D1165" s="5" t="s">
        <v>510</v>
      </c>
      <c r="E1165" s="6" t="s">
        <v>845</v>
      </c>
      <c r="F1165" s="6" t="s">
        <v>332</v>
      </c>
      <c r="G1165" s="7">
        <v>17200</v>
      </c>
      <c r="H1165" s="7">
        <v>19950</v>
      </c>
      <c r="I1165" s="43">
        <v>15.98837209302326</v>
      </c>
      <c r="J1165" s="8"/>
    </row>
    <row r="1166" spans="1:10" x14ac:dyDescent="0.3">
      <c r="A1166" s="4" t="s">
        <v>57</v>
      </c>
      <c r="B1166" s="5" t="s">
        <v>160</v>
      </c>
      <c r="C1166" s="6" t="s">
        <v>577</v>
      </c>
      <c r="D1166" s="5" t="s">
        <v>578</v>
      </c>
      <c r="E1166" s="6" t="s">
        <v>845</v>
      </c>
      <c r="F1166" s="6" t="s">
        <v>332</v>
      </c>
      <c r="G1166" s="7">
        <v>18666.666666699999</v>
      </c>
      <c r="H1166" s="7">
        <v>21500</v>
      </c>
      <c r="I1166" s="43">
        <v>15.17857142836576</v>
      </c>
      <c r="J1166" s="8"/>
    </row>
    <row r="1167" spans="1:10" x14ac:dyDescent="0.3">
      <c r="A1167" s="4" t="s">
        <v>57</v>
      </c>
      <c r="B1167" s="5" t="s">
        <v>160</v>
      </c>
      <c r="C1167" s="6" t="s">
        <v>511</v>
      </c>
      <c r="D1167" s="5" t="s">
        <v>512</v>
      </c>
      <c r="E1167" s="6" t="s">
        <v>845</v>
      </c>
      <c r="F1167" s="6" t="s">
        <v>332</v>
      </c>
      <c r="G1167" s="7">
        <v>22000</v>
      </c>
      <c r="H1167" s="7">
        <v>22000</v>
      </c>
      <c r="I1167" s="43">
        <v>0</v>
      </c>
      <c r="J1167" s="8"/>
    </row>
    <row r="1168" spans="1:10" x14ac:dyDescent="0.3">
      <c r="A1168" s="4" t="s">
        <v>57</v>
      </c>
      <c r="B1168" s="5" t="s">
        <v>160</v>
      </c>
      <c r="C1168" s="6" t="s">
        <v>513</v>
      </c>
      <c r="D1168" s="5" t="s">
        <v>514</v>
      </c>
      <c r="E1168" s="6" t="s">
        <v>845</v>
      </c>
      <c r="F1168" s="6" t="s">
        <v>332</v>
      </c>
      <c r="G1168" s="7">
        <v>23250</v>
      </c>
      <c r="H1168" s="7">
        <v>20600</v>
      </c>
      <c r="I1168" s="43">
        <v>-11.397849462365595</v>
      </c>
      <c r="J1168" s="8"/>
    </row>
    <row r="1169" spans="1:10" x14ac:dyDescent="0.3">
      <c r="A1169" s="4" t="s">
        <v>57</v>
      </c>
      <c r="B1169" s="5" t="s">
        <v>160</v>
      </c>
      <c r="C1169" s="6" t="s">
        <v>515</v>
      </c>
      <c r="D1169" s="5" t="s">
        <v>516</v>
      </c>
      <c r="E1169" s="6" t="s">
        <v>845</v>
      </c>
      <c r="F1169" s="6" t="s">
        <v>332</v>
      </c>
      <c r="G1169" s="7">
        <v>21000</v>
      </c>
      <c r="H1169" s="7">
        <v>21000</v>
      </c>
      <c r="I1169" s="43">
        <v>0</v>
      </c>
      <c r="J1169" s="8"/>
    </row>
    <row r="1170" spans="1:10" x14ac:dyDescent="0.3">
      <c r="A1170" s="4" t="s">
        <v>57</v>
      </c>
      <c r="B1170" s="5" t="s">
        <v>160</v>
      </c>
      <c r="C1170" s="6" t="s">
        <v>607</v>
      </c>
      <c r="D1170" s="5" t="s">
        <v>608</v>
      </c>
      <c r="E1170" s="6" t="s">
        <v>845</v>
      </c>
      <c r="F1170" s="6" t="s">
        <v>332</v>
      </c>
      <c r="G1170" s="7">
        <v>20000</v>
      </c>
      <c r="H1170" s="7">
        <v>22800</v>
      </c>
      <c r="I1170" s="43">
        <v>13.999999999999988</v>
      </c>
      <c r="J1170" s="8"/>
    </row>
    <row r="1171" spans="1:10" x14ac:dyDescent="0.3">
      <c r="A1171" s="4" t="s">
        <v>57</v>
      </c>
      <c r="B1171" s="5" t="s">
        <v>160</v>
      </c>
      <c r="C1171" s="6" t="s">
        <v>517</v>
      </c>
      <c r="D1171" s="5" t="s">
        <v>518</v>
      </c>
      <c r="E1171" s="6" t="s">
        <v>845</v>
      </c>
      <c r="F1171" s="6" t="s">
        <v>332</v>
      </c>
      <c r="G1171" s="7">
        <v>23000</v>
      </c>
      <c r="H1171" s="7">
        <v>21000</v>
      </c>
      <c r="I1171" s="43">
        <v>-8.6956521739130501</v>
      </c>
      <c r="J1171" s="8"/>
    </row>
    <row r="1172" spans="1:10" x14ac:dyDescent="0.3">
      <c r="A1172" s="4" t="s">
        <v>57</v>
      </c>
      <c r="B1172" s="5" t="s">
        <v>160</v>
      </c>
      <c r="C1172" s="6" t="s">
        <v>570</v>
      </c>
      <c r="D1172" s="5" t="s">
        <v>571</v>
      </c>
      <c r="E1172" s="6" t="s">
        <v>845</v>
      </c>
      <c r="F1172" s="6" t="s">
        <v>332</v>
      </c>
      <c r="G1172" s="7">
        <v>21333.333333300001</v>
      </c>
      <c r="H1172" s="7">
        <v>22666.666666699999</v>
      </c>
      <c r="I1172" s="43">
        <v>6.2500000003222516</v>
      </c>
      <c r="J1172" s="8"/>
    </row>
    <row r="1173" spans="1:10" x14ac:dyDescent="0.3">
      <c r="A1173" s="4" t="s">
        <v>57</v>
      </c>
      <c r="B1173" s="5" t="s">
        <v>160</v>
      </c>
      <c r="C1173" s="6" t="s">
        <v>521</v>
      </c>
      <c r="D1173" s="5" t="s">
        <v>522</v>
      </c>
      <c r="E1173" s="6" t="s">
        <v>845</v>
      </c>
      <c r="F1173" s="6" t="s">
        <v>332</v>
      </c>
      <c r="G1173" s="7">
        <v>20500</v>
      </c>
      <c r="H1173" s="7">
        <v>20100</v>
      </c>
      <c r="I1173" s="43">
        <v>-1.9512195121951237</v>
      </c>
      <c r="J1173" s="8"/>
    </row>
    <row r="1174" spans="1:10" x14ac:dyDescent="0.3">
      <c r="A1174" s="4" t="s">
        <v>57</v>
      </c>
      <c r="B1174" s="5" t="s">
        <v>160</v>
      </c>
      <c r="C1174" s="6" t="s">
        <v>337</v>
      </c>
      <c r="D1174" s="5" t="s">
        <v>338</v>
      </c>
      <c r="E1174" s="6" t="s">
        <v>845</v>
      </c>
      <c r="F1174" s="6" t="s">
        <v>332</v>
      </c>
      <c r="G1174" s="7">
        <v>17200</v>
      </c>
      <c r="H1174" s="7">
        <v>21900</v>
      </c>
      <c r="I1174" s="43">
        <v>27.325581395348848</v>
      </c>
      <c r="J1174" s="8"/>
    </row>
    <row r="1175" spans="1:10" x14ac:dyDescent="0.3">
      <c r="A1175" s="4" t="s">
        <v>57</v>
      </c>
      <c r="B1175" s="5" t="s">
        <v>160</v>
      </c>
      <c r="C1175" s="6" t="s">
        <v>305</v>
      </c>
      <c r="D1175" s="5" t="s">
        <v>306</v>
      </c>
      <c r="E1175" s="6" t="s">
        <v>845</v>
      </c>
      <c r="F1175" s="6" t="s">
        <v>332</v>
      </c>
      <c r="G1175" s="7">
        <v>17800</v>
      </c>
      <c r="H1175" s="7">
        <v>24000</v>
      </c>
      <c r="I1175" s="43">
        <v>34.831460674157299</v>
      </c>
      <c r="J1175" s="8"/>
    </row>
    <row r="1176" spans="1:10" x14ac:dyDescent="0.3">
      <c r="A1176" s="4" t="s">
        <v>57</v>
      </c>
      <c r="B1176" s="5" t="s">
        <v>160</v>
      </c>
      <c r="C1176" s="6" t="s">
        <v>209</v>
      </c>
      <c r="D1176" s="5" t="s">
        <v>210</v>
      </c>
      <c r="E1176" s="6" t="s">
        <v>845</v>
      </c>
      <c r="F1176" s="6" t="s">
        <v>332</v>
      </c>
      <c r="G1176" s="7">
        <v>18625</v>
      </c>
      <c r="H1176" s="7">
        <v>19500</v>
      </c>
      <c r="I1176" s="43">
        <v>4.6979865771812124</v>
      </c>
      <c r="J1176" s="8"/>
    </row>
    <row r="1177" spans="1:10" x14ac:dyDescent="0.3">
      <c r="A1177" s="4" t="s">
        <v>57</v>
      </c>
      <c r="B1177" s="5" t="s">
        <v>160</v>
      </c>
      <c r="C1177" s="6" t="s">
        <v>339</v>
      </c>
      <c r="D1177" s="5" t="s">
        <v>340</v>
      </c>
      <c r="E1177" s="6" t="s">
        <v>845</v>
      </c>
      <c r="F1177" s="6" t="s">
        <v>332</v>
      </c>
      <c r="G1177" s="7">
        <v>23000</v>
      </c>
      <c r="H1177" s="7">
        <v>23650</v>
      </c>
      <c r="I1177" s="43">
        <v>2.8260869565217339</v>
      </c>
      <c r="J1177" s="8"/>
    </row>
    <row r="1178" spans="1:10" x14ac:dyDescent="0.3">
      <c r="A1178" s="4" t="s">
        <v>51</v>
      </c>
      <c r="B1178" s="5" t="s">
        <v>105</v>
      </c>
      <c r="C1178" s="6" t="s">
        <v>106</v>
      </c>
      <c r="D1178" s="5" t="s">
        <v>107</v>
      </c>
      <c r="E1178" s="6" t="s">
        <v>845</v>
      </c>
      <c r="F1178" s="6" t="s">
        <v>332</v>
      </c>
      <c r="G1178" s="7">
        <v>20250</v>
      </c>
      <c r="H1178" s="7">
        <v>20250</v>
      </c>
      <c r="I1178" s="43">
        <v>0</v>
      </c>
      <c r="J1178" s="8"/>
    </row>
    <row r="1179" spans="1:10" x14ac:dyDescent="0.3">
      <c r="A1179" s="4" t="s">
        <v>51</v>
      </c>
      <c r="B1179" s="5" t="s">
        <v>105</v>
      </c>
      <c r="C1179" s="6" t="s">
        <v>211</v>
      </c>
      <c r="D1179" s="5" t="s">
        <v>212</v>
      </c>
      <c r="E1179" s="6" t="s">
        <v>845</v>
      </c>
      <c r="F1179" s="6" t="s">
        <v>332</v>
      </c>
      <c r="G1179" s="7">
        <v>21333.333333300001</v>
      </c>
      <c r="H1179" s="7">
        <v>21750</v>
      </c>
      <c r="I1179" s="43">
        <v>1.9531250001592944</v>
      </c>
      <c r="J1179" s="8"/>
    </row>
    <row r="1180" spans="1:10" x14ac:dyDescent="0.3">
      <c r="A1180" s="4" t="s">
        <v>51</v>
      </c>
      <c r="B1180" s="5" t="s">
        <v>105</v>
      </c>
      <c r="C1180" s="6" t="s">
        <v>213</v>
      </c>
      <c r="D1180" s="5" t="s">
        <v>214</v>
      </c>
      <c r="E1180" s="6" t="s">
        <v>845</v>
      </c>
      <c r="F1180" s="6" t="s">
        <v>332</v>
      </c>
      <c r="G1180" s="7">
        <v>20300</v>
      </c>
      <c r="H1180" s="7">
        <v>20750</v>
      </c>
      <c r="I1180" s="43">
        <v>2.2167487684729097</v>
      </c>
      <c r="J1180" s="8"/>
    </row>
    <row r="1181" spans="1:10" x14ac:dyDescent="0.3">
      <c r="A1181" s="4" t="s">
        <v>51</v>
      </c>
      <c r="B1181" s="5" t="s">
        <v>105</v>
      </c>
      <c r="C1181" s="6" t="s">
        <v>153</v>
      </c>
      <c r="D1181" s="5" t="s">
        <v>154</v>
      </c>
      <c r="E1181" s="6" t="s">
        <v>845</v>
      </c>
      <c r="F1181" s="6" t="s">
        <v>332</v>
      </c>
      <c r="G1181" s="7">
        <v>19066.666666699999</v>
      </c>
      <c r="H1181" s="7">
        <v>20966.666666699999</v>
      </c>
      <c r="I1181" s="43">
        <v>9.9650349650175496</v>
      </c>
      <c r="J1181" s="8"/>
    </row>
    <row r="1182" spans="1:10" x14ac:dyDescent="0.3">
      <c r="A1182" s="4" t="s">
        <v>51</v>
      </c>
      <c r="B1182" s="5" t="s">
        <v>105</v>
      </c>
      <c r="C1182" s="6" t="s">
        <v>523</v>
      </c>
      <c r="D1182" s="5" t="s">
        <v>524</v>
      </c>
      <c r="E1182" s="6" t="s">
        <v>845</v>
      </c>
      <c r="F1182" s="6" t="s">
        <v>332</v>
      </c>
      <c r="G1182" s="7">
        <v>22500</v>
      </c>
      <c r="H1182" s="7">
        <v>21333.333333300001</v>
      </c>
      <c r="I1182" s="43">
        <v>-5.1851851853333297</v>
      </c>
      <c r="J1182" s="8"/>
    </row>
    <row r="1183" spans="1:10" x14ac:dyDescent="0.3">
      <c r="A1183" s="4" t="s">
        <v>51</v>
      </c>
      <c r="B1183" s="5" t="s">
        <v>105</v>
      </c>
      <c r="C1183" s="6" t="s">
        <v>274</v>
      </c>
      <c r="D1183" s="5" t="s">
        <v>275</v>
      </c>
      <c r="E1183" s="6" t="s">
        <v>845</v>
      </c>
      <c r="F1183" s="6" t="s">
        <v>332</v>
      </c>
      <c r="G1183" s="7">
        <v>19466.666666699999</v>
      </c>
      <c r="H1183" s="7">
        <v>21100</v>
      </c>
      <c r="I1183" s="43">
        <v>8.3904109587185083</v>
      </c>
      <c r="J1183" s="8"/>
    </row>
    <row r="1184" spans="1:10" x14ac:dyDescent="0.3">
      <c r="A1184" s="4" t="s">
        <v>51</v>
      </c>
      <c r="B1184" s="5" t="s">
        <v>105</v>
      </c>
      <c r="C1184" s="6" t="s">
        <v>215</v>
      </c>
      <c r="D1184" s="5" t="s">
        <v>216</v>
      </c>
      <c r="E1184" s="6" t="s">
        <v>845</v>
      </c>
      <c r="F1184" s="6" t="s">
        <v>332</v>
      </c>
      <c r="G1184" s="7">
        <v>20700</v>
      </c>
      <c r="H1184" s="7">
        <v>22166.666666699999</v>
      </c>
      <c r="I1184" s="43">
        <v>7.0853462159420353</v>
      </c>
      <c r="J1184" s="8"/>
    </row>
    <row r="1185" spans="1:10" x14ac:dyDescent="0.3">
      <c r="A1185" s="4" t="s">
        <v>71</v>
      </c>
      <c r="B1185" s="5" t="s">
        <v>367</v>
      </c>
      <c r="C1185" s="6" t="s">
        <v>368</v>
      </c>
      <c r="D1185" s="5" t="s">
        <v>369</v>
      </c>
      <c r="E1185" s="6" t="s">
        <v>845</v>
      </c>
      <c r="F1185" s="6" t="s">
        <v>332</v>
      </c>
      <c r="G1185" s="7">
        <v>19933.333333300001</v>
      </c>
      <c r="H1185" s="7">
        <v>19933.333333300001</v>
      </c>
      <c r="I1185" s="43">
        <v>0</v>
      </c>
      <c r="J1185" s="8"/>
    </row>
    <row r="1186" spans="1:10" x14ac:dyDescent="0.3">
      <c r="A1186" s="4" t="s">
        <v>63</v>
      </c>
      <c r="B1186" s="5" t="s">
        <v>217</v>
      </c>
      <c r="C1186" s="6" t="s">
        <v>313</v>
      </c>
      <c r="D1186" s="5" t="s">
        <v>314</v>
      </c>
      <c r="E1186" s="6" t="s">
        <v>845</v>
      </c>
      <c r="F1186" s="6" t="s">
        <v>332</v>
      </c>
      <c r="G1186" s="7">
        <v>22424.2</v>
      </c>
      <c r="H1186" s="7">
        <v>21633.333333300001</v>
      </c>
      <c r="I1186" s="43">
        <v>-3.5268445103950201</v>
      </c>
      <c r="J1186" s="8"/>
    </row>
    <row r="1187" spans="1:10" x14ac:dyDescent="0.3">
      <c r="A1187" s="4" t="s">
        <v>63</v>
      </c>
      <c r="B1187" s="5" t="s">
        <v>217</v>
      </c>
      <c r="C1187" s="6" t="s">
        <v>218</v>
      </c>
      <c r="D1187" s="5" t="s">
        <v>219</v>
      </c>
      <c r="E1187" s="6" t="s">
        <v>845</v>
      </c>
      <c r="F1187" s="6" t="s">
        <v>332</v>
      </c>
      <c r="G1187" s="7">
        <v>20560.5</v>
      </c>
      <c r="H1187" s="7">
        <v>21100</v>
      </c>
      <c r="I1187" s="43">
        <v>2.6239634250139861</v>
      </c>
      <c r="J1187" s="8"/>
    </row>
    <row r="1188" spans="1:10" x14ac:dyDescent="0.3">
      <c r="A1188" s="4" t="s">
        <v>63</v>
      </c>
      <c r="B1188" s="5" t="s">
        <v>217</v>
      </c>
      <c r="C1188" s="6" t="s">
        <v>220</v>
      </c>
      <c r="D1188" s="5" t="s">
        <v>221</v>
      </c>
      <c r="E1188" s="6" t="s">
        <v>845</v>
      </c>
      <c r="F1188" s="6" t="s">
        <v>332</v>
      </c>
      <c r="G1188" s="7">
        <v>23250</v>
      </c>
      <c r="H1188" s="7">
        <v>23250</v>
      </c>
      <c r="I1188" s="43">
        <v>0</v>
      </c>
      <c r="J1188" s="8"/>
    </row>
    <row r="1189" spans="1:10" x14ac:dyDescent="0.3">
      <c r="A1189" s="4" t="s">
        <v>64</v>
      </c>
      <c r="B1189" s="5" t="s">
        <v>126</v>
      </c>
      <c r="C1189" s="6" t="s">
        <v>127</v>
      </c>
      <c r="D1189" s="5" t="s">
        <v>128</v>
      </c>
      <c r="E1189" s="6" t="s">
        <v>845</v>
      </c>
      <c r="F1189" s="6" t="s">
        <v>332</v>
      </c>
      <c r="G1189" s="7">
        <v>18550</v>
      </c>
      <c r="H1189" s="7">
        <v>19550</v>
      </c>
      <c r="I1189" s="43">
        <v>5.3908355795148308</v>
      </c>
      <c r="J1189" s="8"/>
    </row>
    <row r="1190" spans="1:10" x14ac:dyDescent="0.3">
      <c r="A1190" s="4" t="s">
        <v>64</v>
      </c>
      <c r="B1190" s="5" t="s">
        <v>126</v>
      </c>
      <c r="C1190" s="6" t="s">
        <v>222</v>
      </c>
      <c r="D1190" s="5" t="s">
        <v>223</v>
      </c>
      <c r="E1190" s="6" t="s">
        <v>845</v>
      </c>
      <c r="F1190" s="6" t="s">
        <v>332</v>
      </c>
      <c r="G1190" s="7">
        <v>19750</v>
      </c>
      <c r="H1190" s="7">
        <v>19750</v>
      </c>
      <c r="I1190" s="43">
        <v>0</v>
      </c>
      <c r="J1190" s="8"/>
    </row>
    <row r="1191" spans="1:10" x14ac:dyDescent="0.3">
      <c r="A1191" s="4" t="s">
        <v>64</v>
      </c>
      <c r="B1191" s="5" t="s">
        <v>126</v>
      </c>
      <c r="C1191" s="6" t="s">
        <v>341</v>
      </c>
      <c r="D1191" s="5" t="s">
        <v>342</v>
      </c>
      <c r="E1191" s="6" t="s">
        <v>845</v>
      </c>
      <c r="F1191" s="6" t="s">
        <v>332</v>
      </c>
      <c r="G1191" s="7">
        <v>20000</v>
      </c>
      <c r="H1191" s="7">
        <v>19066.666666699999</v>
      </c>
      <c r="I1191" s="43">
        <v>-4.6666666665000092</v>
      </c>
      <c r="J1191" s="8"/>
    </row>
    <row r="1192" spans="1:10" x14ac:dyDescent="0.3">
      <c r="A1192" s="4" t="s">
        <v>64</v>
      </c>
      <c r="B1192" s="5" t="s">
        <v>126</v>
      </c>
      <c r="C1192" s="6" t="s">
        <v>343</v>
      </c>
      <c r="D1192" s="5" t="s">
        <v>344</v>
      </c>
      <c r="E1192" s="6" t="s">
        <v>845</v>
      </c>
      <c r="F1192" s="6" t="s">
        <v>332</v>
      </c>
      <c r="G1192" s="7">
        <v>18425</v>
      </c>
      <c r="H1192" s="7">
        <v>19033.333333300001</v>
      </c>
      <c r="I1192" s="43">
        <v>3.3016734507462795</v>
      </c>
      <c r="J1192" s="8"/>
    </row>
    <row r="1193" spans="1:10" x14ac:dyDescent="0.3">
      <c r="A1193" s="4" t="s">
        <v>64</v>
      </c>
      <c r="B1193" s="5" t="s">
        <v>126</v>
      </c>
      <c r="C1193" s="6" t="s">
        <v>129</v>
      </c>
      <c r="D1193" s="5" t="s">
        <v>130</v>
      </c>
      <c r="E1193" s="6" t="s">
        <v>845</v>
      </c>
      <c r="F1193" s="6" t="s">
        <v>332</v>
      </c>
      <c r="G1193" s="7">
        <v>18950</v>
      </c>
      <c r="H1193" s="7">
        <v>19400</v>
      </c>
      <c r="I1193" s="43">
        <v>2.3746701846965701</v>
      </c>
      <c r="J1193" s="8"/>
    </row>
    <row r="1194" spans="1:10" x14ac:dyDescent="0.3">
      <c r="A1194" s="4" t="s">
        <v>64</v>
      </c>
      <c r="B1194" s="5" t="s">
        <v>126</v>
      </c>
      <c r="C1194" s="6" t="s">
        <v>131</v>
      </c>
      <c r="D1194" s="5" t="s">
        <v>132</v>
      </c>
      <c r="E1194" s="6" t="s">
        <v>845</v>
      </c>
      <c r="F1194" s="6" t="s">
        <v>332</v>
      </c>
      <c r="G1194" s="7">
        <v>20200</v>
      </c>
      <c r="H1194" s="7">
        <v>21000</v>
      </c>
      <c r="I1194" s="43">
        <v>3.9603960396039639</v>
      </c>
      <c r="J1194" s="8"/>
    </row>
    <row r="1195" spans="1:10" x14ac:dyDescent="0.3">
      <c r="A1195" s="4" t="s">
        <v>64</v>
      </c>
      <c r="B1195" s="5" t="s">
        <v>126</v>
      </c>
      <c r="C1195" s="6" t="s">
        <v>276</v>
      </c>
      <c r="D1195" s="5" t="s">
        <v>277</v>
      </c>
      <c r="E1195" s="6" t="s">
        <v>845</v>
      </c>
      <c r="F1195" s="6" t="s">
        <v>332</v>
      </c>
      <c r="G1195" s="7">
        <v>19275</v>
      </c>
      <c r="H1195" s="7">
        <v>21000</v>
      </c>
      <c r="I1195" s="43">
        <v>8.9494163424124409</v>
      </c>
      <c r="J1195" s="8"/>
    </row>
    <row r="1196" spans="1:10" x14ac:dyDescent="0.3">
      <c r="A1196" s="4" t="s">
        <v>61</v>
      </c>
      <c r="B1196" s="5" t="s">
        <v>143</v>
      </c>
      <c r="C1196" s="6" t="s">
        <v>144</v>
      </c>
      <c r="D1196" s="5" t="s">
        <v>145</v>
      </c>
      <c r="E1196" s="6" t="s">
        <v>845</v>
      </c>
      <c r="F1196" s="6" t="s">
        <v>332</v>
      </c>
      <c r="G1196" s="7">
        <v>19500</v>
      </c>
      <c r="H1196" s="7">
        <v>19500</v>
      </c>
      <c r="I1196" s="43">
        <v>0</v>
      </c>
      <c r="J1196" s="8"/>
    </row>
    <row r="1197" spans="1:10" x14ac:dyDescent="0.3">
      <c r="A1197" s="4" t="s">
        <v>61</v>
      </c>
      <c r="B1197" s="5" t="s">
        <v>143</v>
      </c>
      <c r="C1197" s="6" t="s">
        <v>545</v>
      </c>
      <c r="D1197" s="5" t="s">
        <v>546</v>
      </c>
      <c r="E1197" s="6" t="s">
        <v>845</v>
      </c>
      <c r="F1197" s="6" t="s">
        <v>332</v>
      </c>
      <c r="G1197" s="7">
        <v>18425</v>
      </c>
      <c r="H1197" s="7">
        <v>18500</v>
      </c>
      <c r="I1197" s="43">
        <v>0.40705563093623726</v>
      </c>
      <c r="J1197" s="8"/>
    </row>
    <row r="1198" spans="1:10" x14ac:dyDescent="0.3">
      <c r="A1198" s="4" t="s">
        <v>61</v>
      </c>
      <c r="B1198" s="5" t="s">
        <v>143</v>
      </c>
      <c r="C1198" s="6" t="s">
        <v>226</v>
      </c>
      <c r="D1198" s="5" t="s">
        <v>227</v>
      </c>
      <c r="E1198" s="6" t="s">
        <v>845</v>
      </c>
      <c r="F1198" s="6" t="s">
        <v>332</v>
      </c>
      <c r="G1198" s="7">
        <v>19500</v>
      </c>
      <c r="H1198" s="7">
        <v>21166.666666699999</v>
      </c>
      <c r="I1198" s="43">
        <v>8.5470085471794892</v>
      </c>
      <c r="J1198" s="8"/>
    </row>
    <row r="1199" spans="1:10" x14ac:dyDescent="0.3">
      <c r="A1199" s="4" t="s">
        <v>61</v>
      </c>
      <c r="B1199" s="5" t="s">
        <v>143</v>
      </c>
      <c r="C1199" s="6" t="s">
        <v>485</v>
      </c>
      <c r="D1199" s="5" t="s">
        <v>486</v>
      </c>
      <c r="E1199" s="6" t="s">
        <v>845</v>
      </c>
      <c r="F1199" s="6" t="s">
        <v>332</v>
      </c>
      <c r="G1199" s="7">
        <v>20000</v>
      </c>
      <c r="H1199" s="7">
        <v>21500</v>
      </c>
      <c r="I1199" s="43">
        <v>7.4999999999999956</v>
      </c>
      <c r="J1199" s="8"/>
    </row>
    <row r="1200" spans="1:10" x14ac:dyDescent="0.3">
      <c r="A1200" s="4" t="s">
        <v>61</v>
      </c>
      <c r="B1200" s="5" t="s">
        <v>143</v>
      </c>
      <c r="C1200" s="6" t="s">
        <v>547</v>
      </c>
      <c r="D1200" s="5" t="s">
        <v>548</v>
      </c>
      <c r="E1200" s="6" t="s">
        <v>845</v>
      </c>
      <c r="F1200" s="6" t="s">
        <v>332</v>
      </c>
      <c r="G1200" s="7">
        <v>19333.333333300001</v>
      </c>
      <c r="H1200" s="7">
        <v>20000</v>
      </c>
      <c r="I1200" s="43">
        <v>3.4482758622473195</v>
      </c>
      <c r="J1200" s="8"/>
    </row>
    <row r="1201" spans="1:10" x14ac:dyDescent="0.3">
      <c r="A1201" s="4" t="s">
        <v>61</v>
      </c>
      <c r="B1201" s="5" t="s">
        <v>143</v>
      </c>
      <c r="C1201" s="6" t="s">
        <v>525</v>
      </c>
      <c r="D1201" s="5" t="s">
        <v>526</v>
      </c>
      <c r="E1201" s="6" t="s">
        <v>845</v>
      </c>
      <c r="F1201" s="6" t="s">
        <v>332</v>
      </c>
      <c r="G1201" s="7">
        <v>19066.666666699999</v>
      </c>
      <c r="H1201" s="7">
        <v>19500</v>
      </c>
      <c r="I1201" s="43">
        <v>2.2727272725484804</v>
      </c>
      <c r="J1201" s="8"/>
    </row>
    <row r="1202" spans="1:10" x14ac:dyDescent="0.3">
      <c r="A1202" s="4" t="s">
        <v>61</v>
      </c>
      <c r="B1202" s="5" t="s">
        <v>143</v>
      </c>
      <c r="C1202" s="6" t="s">
        <v>609</v>
      </c>
      <c r="D1202" s="5" t="s">
        <v>610</v>
      </c>
      <c r="E1202" s="6" t="s">
        <v>845</v>
      </c>
      <c r="F1202" s="6" t="s">
        <v>332</v>
      </c>
      <c r="G1202" s="7">
        <v>20333.333333300001</v>
      </c>
      <c r="H1202" s="7">
        <v>21666.666666699999</v>
      </c>
      <c r="I1202" s="43">
        <v>6.5573770495189292</v>
      </c>
      <c r="J1202" s="8"/>
    </row>
    <row r="1203" spans="1:10" x14ac:dyDescent="0.3">
      <c r="A1203" s="4" t="s">
        <v>54</v>
      </c>
      <c r="B1203" s="5" t="s">
        <v>133</v>
      </c>
      <c r="C1203" s="6" t="s">
        <v>315</v>
      </c>
      <c r="D1203" s="5" t="s">
        <v>316</v>
      </c>
      <c r="E1203" s="6" t="s">
        <v>845</v>
      </c>
      <c r="F1203" s="6" t="s">
        <v>332</v>
      </c>
      <c r="G1203" s="7">
        <v>18900</v>
      </c>
      <c r="H1203" s="7">
        <v>21100</v>
      </c>
      <c r="I1203" s="43">
        <v>11.640211640211648</v>
      </c>
      <c r="J1203" s="8"/>
    </row>
    <row r="1204" spans="1:10" x14ac:dyDescent="0.3">
      <c r="A1204" s="4" t="s">
        <v>54</v>
      </c>
      <c r="B1204" s="5" t="s">
        <v>133</v>
      </c>
      <c r="C1204" s="6" t="s">
        <v>324</v>
      </c>
      <c r="D1204" s="5" t="s">
        <v>325</v>
      </c>
      <c r="E1204" s="6" t="s">
        <v>845</v>
      </c>
      <c r="F1204" s="6" t="s">
        <v>332</v>
      </c>
      <c r="G1204" s="7">
        <v>21150</v>
      </c>
      <c r="H1204" s="7">
        <v>18800</v>
      </c>
      <c r="I1204" s="43">
        <v>-11.111111111111116</v>
      </c>
      <c r="J1204" s="8"/>
    </row>
    <row r="1205" spans="1:10" x14ac:dyDescent="0.3">
      <c r="A1205" s="4" t="s">
        <v>55</v>
      </c>
      <c r="B1205" s="5" t="s">
        <v>161</v>
      </c>
      <c r="C1205" s="6" t="s">
        <v>162</v>
      </c>
      <c r="D1205" s="5" t="s">
        <v>163</v>
      </c>
      <c r="E1205" s="6" t="s">
        <v>845</v>
      </c>
      <c r="F1205" s="6" t="s">
        <v>332</v>
      </c>
      <c r="G1205" s="7">
        <v>20700</v>
      </c>
      <c r="H1205" s="7">
        <v>20700</v>
      </c>
      <c r="I1205" s="43">
        <v>0</v>
      </c>
      <c r="J1205" s="8"/>
    </row>
    <row r="1206" spans="1:10" x14ac:dyDescent="0.3">
      <c r="A1206" s="4" t="s">
        <v>55</v>
      </c>
      <c r="B1206" s="5" t="s">
        <v>161</v>
      </c>
      <c r="C1206" s="6" t="s">
        <v>590</v>
      </c>
      <c r="D1206" s="5" t="s">
        <v>591</v>
      </c>
      <c r="E1206" s="6" t="s">
        <v>845</v>
      </c>
      <c r="F1206" s="6" t="s">
        <v>332</v>
      </c>
      <c r="G1206" s="7">
        <v>20575</v>
      </c>
      <c r="H1206" s="7">
        <v>21600</v>
      </c>
      <c r="I1206" s="43">
        <v>4.9817739975698716</v>
      </c>
      <c r="J1206" s="8"/>
    </row>
    <row r="1207" spans="1:10" x14ac:dyDescent="0.3">
      <c r="A1207" s="4" t="s">
        <v>55</v>
      </c>
      <c r="B1207" s="5" t="s">
        <v>161</v>
      </c>
      <c r="C1207" s="6" t="s">
        <v>228</v>
      </c>
      <c r="D1207" s="5" t="s">
        <v>229</v>
      </c>
      <c r="E1207" s="6" t="s">
        <v>845</v>
      </c>
      <c r="F1207" s="6" t="s">
        <v>332</v>
      </c>
      <c r="G1207" s="7">
        <v>20850</v>
      </c>
      <c r="H1207" s="7">
        <v>20850</v>
      </c>
      <c r="I1207" s="43">
        <v>0</v>
      </c>
      <c r="J1207" s="8"/>
    </row>
    <row r="1208" spans="1:10" x14ac:dyDescent="0.3">
      <c r="A1208" s="4" t="s">
        <v>55</v>
      </c>
      <c r="B1208" s="5" t="s">
        <v>161</v>
      </c>
      <c r="C1208" s="6" t="s">
        <v>527</v>
      </c>
      <c r="D1208" s="5" t="s">
        <v>528</v>
      </c>
      <c r="E1208" s="6" t="s">
        <v>845</v>
      </c>
      <c r="F1208" s="6" t="s">
        <v>332</v>
      </c>
      <c r="G1208" s="7">
        <v>20775</v>
      </c>
      <c r="H1208" s="7">
        <v>19550</v>
      </c>
      <c r="I1208" s="43">
        <v>-5.896510228640194</v>
      </c>
      <c r="J1208" s="8"/>
    </row>
    <row r="1209" spans="1:10" x14ac:dyDescent="0.3">
      <c r="A1209" s="4" t="s">
        <v>55</v>
      </c>
      <c r="B1209" s="5" t="s">
        <v>161</v>
      </c>
      <c r="C1209" s="6" t="s">
        <v>592</v>
      </c>
      <c r="D1209" s="5" t="s">
        <v>593</v>
      </c>
      <c r="E1209" s="6" t="s">
        <v>845</v>
      </c>
      <c r="F1209" s="6" t="s">
        <v>332</v>
      </c>
      <c r="G1209" s="7">
        <v>22225</v>
      </c>
      <c r="H1209" s="7">
        <v>22225</v>
      </c>
      <c r="I1209" s="43">
        <v>0</v>
      </c>
      <c r="J1209" s="8"/>
    </row>
    <row r="1210" spans="1:10" x14ac:dyDescent="0.3">
      <c r="A1210" s="4" t="s">
        <v>55</v>
      </c>
      <c r="B1210" s="5" t="s">
        <v>161</v>
      </c>
      <c r="C1210" s="6" t="s">
        <v>230</v>
      </c>
      <c r="D1210" s="5" t="s">
        <v>231</v>
      </c>
      <c r="E1210" s="6" t="s">
        <v>845</v>
      </c>
      <c r="F1210" s="6" t="s">
        <v>332</v>
      </c>
      <c r="G1210" s="7">
        <v>18525</v>
      </c>
      <c r="H1210" s="7">
        <v>17500</v>
      </c>
      <c r="I1210" s="43">
        <v>-5.5330634278002657</v>
      </c>
      <c r="J1210" s="8"/>
    </row>
    <row r="1211" spans="1:10" x14ac:dyDescent="0.3">
      <c r="A1211" s="4" t="s">
        <v>55</v>
      </c>
      <c r="B1211" s="5" t="s">
        <v>161</v>
      </c>
      <c r="C1211" s="6" t="s">
        <v>406</v>
      </c>
      <c r="D1211" s="5" t="s">
        <v>407</v>
      </c>
      <c r="E1211" s="6" t="s">
        <v>845</v>
      </c>
      <c r="F1211" s="6" t="s">
        <v>332</v>
      </c>
      <c r="G1211" s="7">
        <v>21783.333333300001</v>
      </c>
      <c r="H1211" s="7">
        <v>22900</v>
      </c>
      <c r="I1211" s="43">
        <v>5.1262433054401368</v>
      </c>
      <c r="J1211" s="8"/>
    </row>
    <row r="1212" spans="1:10" x14ac:dyDescent="0.3">
      <c r="A1212" s="4" t="s">
        <v>55</v>
      </c>
      <c r="B1212" s="5" t="s">
        <v>161</v>
      </c>
      <c r="C1212" s="6" t="s">
        <v>232</v>
      </c>
      <c r="D1212" s="5" t="s">
        <v>233</v>
      </c>
      <c r="E1212" s="6" t="s">
        <v>845</v>
      </c>
      <c r="F1212" s="6" t="s">
        <v>332</v>
      </c>
      <c r="G1212" s="7">
        <v>21275</v>
      </c>
      <c r="H1212" s="7">
        <v>21275</v>
      </c>
      <c r="I1212" s="43">
        <v>0</v>
      </c>
      <c r="J1212" s="8"/>
    </row>
    <row r="1213" spans="1:10" x14ac:dyDescent="0.3">
      <c r="A1213" s="4" t="s">
        <v>55</v>
      </c>
      <c r="B1213" s="5" t="s">
        <v>161</v>
      </c>
      <c r="C1213" s="6" t="s">
        <v>594</v>
      </c>
      <c r="D1213" s="5" t="s">
        <v>595</v>
      </c>
      <c r="E1213" s="6" t="s">
        <v>845</v>
      </c>
      <c r="F1213" s="6" t="s">
        <v>332</v>
      </c>
      <c r="G1213" s="7">
        <v>19525</v>
      </c>
      <c r="H1213" s="7">
        <v>19525</v>
      </c>
      <c r="I1213" s="43">
        <v>0</v>
      </c>
      <c r="J1213" s="8"/>
    </row>
    <row r="1214" spans="1:10" x14ac:dyDescent="0.3">
      <c r="A1214" s="4" t="s">
        <v>65</v>
      </c>
      <c r="B1214" s="5" t="s">
        <v>108</v>
      </c>
      <c r="C1214" s="6" t="s">
        <v>293</v>
      </c>
      <c r="D1214" s="5" t="s">
        <v>294</v>
      </c>
      <c r="E1214" s="6" t="s">
        <v>845</v>
      </c>
      <c r="F1214" s="6" t="s">
        <v>332</v>
      </c>
      <c r="G1214" s="7">
        <v>20500</v>
      </c>
      <c r="H1214" s="7">
        <v>22375</v>
      </c>
      <c r="I1214" s="43">
        <v>9.1463414634146414</v>
      </c>
      <c r="J1214" s="8"/>
    </row>
    <row r="1215" spans="1:10" x14ac:dyDescent="0.3">
      <c r="A1215" s="4" t="s">
        <v>65</v>
      </c>
      <c r="B1215" s="5" t="s">
        <v>108</v>
      </c>
      <c r="C1215" s="6" t="s">
        <v>109</v>
      </c>
      <c r="D1215" s="5" t="s">
        <v>110</v>
      </c>
      <c r="E1215" s="6" t="s">
        <v>845</v>
      </c>
      <c r="F1215" s="6" t="s">
        <v>332</v>
      </c>
      <c r="G1215" s="7">
        <v>19200</v>
      </c>
      <c r="H1215" s="7">
        <v>20600</v>
      </c>
      <c r="I1215" s="43">
        <v>7.291666666666675</v>
      </c>
      <c r="J1215" s="8"/>
    </row>
    <row r="1216" spans="1:10" x14ac:dyDescent="0.3">
      <c r="A1216" s="4" t="s">
        <v>65</v>
      </c>
      <c r="B1216" s="5" t="s">
        <v>108</v>
      </c>
      <c r="C1216" s="6" t="s">
        <v>611</v>
      </c>
      <c r="D1216" s="5" t="s">
        <v>612</v>
      </c>
      <c r="E1216" s="6" t="s">
        <v>845</v>
      </c>
      <c r="F1216" s="6" t="s">
        <v>332</v>
      </c>
      <c r="G1216" s="7">
        <v>20750</v>
      </c>
      <c r="H1216" s="7">
        <v>22000</v>
      </c>
      <c r="I1216" s="43">
        <v>6.0240963855421761</v>
      </c>
      <c r="J1216" s="8"/>
    </row>
    <row r="1217" spans="1:10" x14ac:dyDescent="0.3">
      <c r="A1217" s="4" t="s">
        <v>65</v>
      </c>
      <c r="B1217" s="5" t="s">
        <v>108</v>
      </c>
      <c r="C1217" s="6" t="s">
        <v>297</v>
      </c>
      <c r="D1217" s="5" t="s">
        <v>298</v>
      </c>
      <c r="E1217" s="6" t="s">
        <v>845</v>
      </c>
      <c r="F1217" s="6" t="s">
        <v>332</v>
      </c>
      <c r="G1217" s="7">
        <v>20000</v>
      </c>
      <c r="H1217" s="7">
        <v>21000</v>
      </c>
      <c r="I1217" s="43">
        <v>5.0000000000000044</v>
      </c>
      <c r="J1217" s="8"/>
    </row>
    <row r="1218" spans="1:10" x14ac:dyDescent="0.3">
      <c r="A1218" s="4" t="s">
        <v>65</v>
      </c>
      <c r="B1218" s="5" t="s">
        <v>108</v>
      </c>
      <c r="C1218" s="6" t="s">
        <v>629</v>
      </c>
      <c r="D1218" s="5" t="s">
        <v>630</v>
      </c>
      <c r="E1218" s="6" t="s">
        <v>845</v>
      </c>
      <c r="F1218" s="6" t="s">
        <v>332</v>
      </c>
      <c r="G1218" s="7">
        <v>20333.333333300001</v>
      </c>
      <c r="H1218" s="7">
        <v>21750</v>
      </c>
      <c r="I1218" s="43">
        <v>6.9672131149294492</v>
      </c>
      <c r="J1218" s="8"/>
    </row>
    <row r="1219" spans="1:10" x14ac:dyDescent="0.3">
      <c r="A1219" s="4" t="s">
        <v>65</v>
      </c>
      <c r="B1219" s="5" t="s">
        <v>108</v>
      </c>
      <c r="C1219" s="6" t="s">
        <v>164</v>
      </c>
      <c r="D1219" s="5" t="s">
        <v>165</v>
      </c>
      <c r="E1219" s="6" t="s">
        <v>845</v>
      </c>
      <c r="F1219" s="6" t="s">
        <v>332</v>
      </c>
      <c r="G1219" s="7">
        <v>26500</v>
      </c>
      <c r="H1219" s="7">
        <v>26000</v>
      </c>
      <c r="I1219" s="43">
        <v>-1.886792452830188</v>
      </c>
      <c r="J1219" s="8"/>
    </row>
    <row r="1220" spans="1:10" x14ac:dyDescent="0.3">
      <c r="A1220" s="4" t="s">
        <v>65</v>
      </c>
      <c r="B1220" s="5" t="s">
        <v>108</v>
      </c>
      <c r="C1220" s="6" t="s">
        <v>317</v>
      </c>
      <c r="D1220" s="5" t="s">
        <v>318</v>
      </c>
      <c r="E1220" s="6" t="s">
        <v>845</v>
      </c>
      <c r="F1220" s="6" t="s">
        <v>332</v>
      </c>
      <c r="G1220" s="7">
        <v>21950</v>
      </c>
      <c r="H1220" s="7">
        <v>21450</v>
      </c>
      <c r="I1220" s="43">
        <v>-2.2779043280182218</v>
      </c>
      <c r="J1220" s="8"/>
    </row>
    <row r="1221" spans="1:10" x14ac:dyDescent="0.3">
      <c r="A1221" s="4" t="s">
        <v>65</v>
      </c>
      <c r="B1221" s="5" t="s">
        <v>108</v>
      </c>
      <c r="C1221" s="6" t="s">
        <v>622</v>
      </c>
      <c r="D1221" s="5" t="s">
        <v>623</v>
      </c>
      <c r="E1221" s="6" t="s">
        <v>845</v>
      </c>
      <c r="F1221" s="6" t="s">
        <v>332</v>
      </c>
      <c r="G1221" s="7">
        <v>23000</v>
      </c>
      <c r="H1221" s="7">
        <v>24000</v>
      </c>
      <c r="I1221" s="43">
        <v>4.3478260869565188</v>
      </c>
      <c r="J1221" s="8"/>
    </row>
    <row r="1222" spans="1:10" x14ac:dyDescent="0.3">
      <c r="A1222" s="4" t="s">
        <v>65</v>
      </c>
      <c r="B1222" s="5" t="s">
        <v>108</v>
      </c>
      <c r="C1222" s="6" t="s">
        <v>166</v>
      </c>
      <c r="D1222" s="5" t="s">
        <v>167</v>
      </c>
      <c r="E1222" s="6" t="s">
        <v>845</v>
      </c>
      <c r="F1222" s="6" t="s">
        <v>332</v>
      </c>
      <c r="G1222" s="7">
        <v>19000</v>
      </c>
      <c r="H1222" s="7">
        <v>19500</v>
      </c>
      <c r="I1222" s="43">
        <v>2.6315789473684288</v>
      </c>
      <c r="J1222" s="8"/>
    </row>
    <row r="1223" spans="1:10" x14ac:dyDescent="0.3">
      <c r="A1223" s="4" t="s">
        <v>65</v>
      </c>
      <c r="B1223" s="5" t="s">
        <v>108</v>
      </c>
      <c r="C1223" s="6" t="s">
        <v>238</v>
      </c>
      <c r="D1223" s="5" t="s">
        <v>239</v>
      </c>
      <c r="E1223" s="6" t="s">
        <v>845</v>
      </c>
      <c r="F1223" s="6" t="s">
        <v>332</v>
      </c>
      <c r="G1223" s="7">
        <v>19625</v>
      </c>
      <c r="H1223" s="7">
        <v>19875</v>
      </c>
      <c r="I1223" s="43">
        <v>1.2738853503184711</v>
      </c>
      <c r="J1223" s="8"/>
    </row>
    <row r="1224" spans="1:10" x14ac:dyDescent="0.3">
      <c r="A1224" s="4" t="s">
        <v>58</v>
      </c>
      <c r="B1224" s="5" t="s">
        <v>155</v>
      </c>
      <c r="C1224" s="6" t="s">
        <v>156</v>
      </c>
      <c r="D1224" s="5" t="s">
        <v>157</v>
      </c>
      <c r="E1224" s="6" t="s">
        <v>845</v>
      </c>
      <c r="F1224" s="6" t="s">
        <v>332</v>
      </c>
      <c r="G1224" s="7">
        <v>21750</v>
      </c>
      <c r="H1224" s="7">
        <v>21666.666666699999</v>
      </c>
      <c r="I1224" s="43">
        <v>-0.38314176229885527</v>
      </c>
      <c r="J1224" s="8"/>
    </row>
    <row r="1225" spans="1:10" x14ac:dyDescent="0.3">
      <c r="A1225" s="4" t="s">
        <v>58</v>
      </c>
      <c r="B1225" s="5" t="s">
        <v>155</v>
      </c>
      <c r="C1225" s="6" t="s">
        <v>529</v>
      </c>
      <c r="D1225" s="5" t="s">
        <v>530</v>
      </c>
      <c r="E1225" s="6" t="s">
        <v>845</v>
      </c>
      <c r="F1225" s="6" t="s">
        <v>332</v>
      </c>
      <c r="G1225" s="7">
        <v>21000</v>
      </c>
      <c r="H1225" s="7">
        <v>22333.333333300001</v>
      </c>
      <c r="I1225" s="43">
        <v>6.3492063490476314</v>
      </c>
      <c r="J1225" s="8"/>
    </row>
    <row r="1226" spans="1:10" x14ac:dyDescent="0.3">
      <c r="A1226" s="4" t="s">
        <v>58</v>
      </c>
      <c r="B1226" s="5" t="s">
        <v>155</v>
      </c>
      <c r="C1226" s="6" t="s">
        <v>243</v>
      </c>
      <c r="D1226" s="5" t="s">
        <v>244</v>
      </c>
      <c r="E1226" s="6" t="s">
        <v>845</v>
      </c>
      <c r="F1226" s="6" t="s">
        <v>332</v>
      </c>
      <c r="G1226" s="7">
        <v>19616.666666699999</v>
      </c>
      <c r="H1226" s="7">
        <v>20150</v>
      </c>
      <c r="I1226" s="43">
        <v>2.718776550377711</v>
      </c>
      <c r="J1226" s="8"/>
    </row>
    <row r="1227" spans="1:10" x14ac:dyDescent="0.3">
      <c r="A1227" s="4" t="s">
        <v>58</v>
      </c>
      <c r="B1227" s="5" t="s">
        <v>155</v>
      </c>
      <c r="C1227" s="6" t="s">
        <v>531</v>
      </c>
      <c r="D1227" s="5" t="s">
        <v>532</v>
      </c>
      <c r="E1227" s="6" t="s">
        <v>845</v>
      </c>
      <c r="F1227" s="6" t="s">
        <v>332</v>
      </c>
      <c r="G1227" s="7">
        <v>22500</v>
      </c>
      <c r="H1227" s="7">
        <v>22166.666666699999</v>
      </c>
      <c r="I1227" s="43">
        <v>-1.4814814813333357</v>
      </c>
      <c r="J1227" s="8"/>
    </row>
    <row r="1228" spans="1:10" x14ac:dyDescent="0.3">
      <c r="A1228" s="4" t="s">
        <v>58</v>
      </c>
      <c r="B1228" s="5" t="s">
        <v>155</v>
      </c>
      <c r="C1228" s="6" t="s">
        <v>278</v>
      </c>
      <c r="D1228" s="5" t="s">
        <v>279</v>
      </c>
      <c r="E1228" s="6" t="s">
        <v>845</v>
      </c>
      <c r="F1228" s="6" t="s">
        <v>332</v>
      </c>
      <c r="G1228" s="7">
        <v>19507.5</v>
      </c>
      <c r="H1228" s="7">
        <v>20507.5</v>
      </c>
      <c r="I1228" s="43">
        <v>5.1262334999359291</v>
      </c>
      <c r="J1228" s="8"/>
    </row>
    <row r="1229" spans="1:10" x14ac:dyDescent="0.3">
      <c r="A1229" s="4" t="s">
        <v>58</v>
      </c>
      <c r="B1229" s="5" t="s">
        <v>155</v>
      </c>
      <c r="C1229" s="6" t="s">
        <v>245</v>
      </c>
      <c r="D1229" s="5" t="s">
        <v>246</v>
      </c>
      <c r="E1229" s="6" t="s">
        <v>845</v>
      </c>
      <c r="F1229" s="6" t="s">
        <v>332</v>
      </c>
      <c r="G1229" s="7">
        <v>20000</v>
      </c>
      <c r="H1229" s="7">
        <v>21800</v>
      </c>
      <c r="I1229" s="43">
        <v>9.0000000000000089</v>
      </c>
      <c r="J1229" s="8"/>
    </row>
    <row r="1230" spans="1:10" x14ac:dyDescent="0.3">
      <c r="A1230" s="4" t="s">
        <v>58</v>
      </c>
      <c r="B1230" s="5" t="s">
        <v>155</v>
      </c>
      <c r="C1230" s="6" t="s">
        <v>391</v>
      </c>
      <c r="D1230" s="5" t="s">
        <v>392</v>
      </c>
      <c r="E1230" s="6" t="s">
        <v>845</v>
      </c>
      <c r="F1230" s="6" t="s">
        <v>332</v>
      </c>
      <c r="G1230" s="7">
        <v>22000</v>
      </c>
      <c r="H1230" s="7">
        <v>22000</v>
      </c>
      <c r="I1230" s="43">
        <v>0</v>
      </c>
      <c r="J1230" s="8"/>
    </row>
    <row r="1231" spans="1:10" x14ac:dyDescent="0.3">
      <c r="A1231" s="4" t="s">
        <v>58</v>
      </c>
      <c r="B1231" s="5" t="s">
        <v>155</v>
      </c>
      <c r="C1231" s="6" t="s">
        <v>533</v>
      </c>
      <c r="D1231" s="5" t="s">
        <v>534</v>
      </c>
      <c r="E1231" s="6" t="s">
        <v>845</v>
      </c>
      <c r="F1231" s="6" t="s">
        <v>332</v>
      </c>
      <c r="G1231" s="7">
        <v>23000</v>
      </c>
      <c r="H1231" s="7">
        <v>23250</v>
      </c>
      <c r="I1231" s="43">
        <v>1.0869565217391357</v>
      </c>
      <c r="J1231" s="8"/>
    </row>
    <row r="1232" spans="1:10" x14ac:dyDescent="0.3">
      <c r="A1232" s="4" t="s">
        <v>58</v>
      </c>
      <c r="B1232" s="5" t="s">
        <v>155</v>
      </c>
      <c r="C1232" s="6" t="s">
        <v>535</v>
      </c>
      <c r="D1232" s="5" t="s">
        <v>536</v>
      </c>
      <c r="E1232" s="6" t="s">
        <v>845</v>
      </c>
      <c r="F1232" s="6" t="s">
        <v>332</v>
      </c>
      <c r="G1232" s="7">
        <v>22475</v>
      </c>
      <c r="H1232" s="7">
        <v>22420</v>
      </c>
      <c r="I1232" s="43">
        <v>-0.24471635150167256</v>
      </c>
      <c r="J1232" s="8"/>
    </row>
    <row r="1233" spans="1:10" x14ac:dyDescent="0.3">
      <c r="A1233" s="4" t="s">
        <v>58</v>
      </c>
      <c r="B1233" s="5" t="s">
        <v>155</v>
      </c>
      <c r="C1233" s="6" t="s">
        <v>537</v>
      </c>
      <c r="D1233" s="5" t="s">
        <v>538</v>
      </c>
      <c r="E1233" s="6" t="s">
        <v>845</v>
      </c>
      <c r="F1233" s="6" t="s">
        <v>332</v>
      </c>
      <c r="G1233" s="7">
        <v>21360</v>
      </c>
      <c r="H1233" s="7">
        <v>25000</v>
      </c>
      <c r="I1233" s="43">
        <v>17.041198501872671</v>
      </c>
      <c r="J1233" s="8"/>
    </row>
    <row r="1234" spans="1:10" x14ac:dyDescent="0.3">
      <c r="A1234" s="4" t="s">
        <v>59</v>
      </c>
      <c r="B1234" s="5" t="s">
        <v>136</v>
      </c>
      <c r="C1234" s="6" t="s">
        <v>282</v>
      </c>
      <c r="D1234" s="5" t="s">
        <v>283</v>
      </c>
      <c r="E1234" s="6" t="s">
        <v>845</v>
      </c>
      <c r="F1234" s="6" t="s">
        <v>332</v>
      </c>
      <c r="G1234" s="7">
        <v>22800</v>
      </c>
      <c r="H1234" s="7">
        <v>19200</v>
      </c>
      <c r="I1234" s="43">
        <v>-15.789473684210535</v>
      </c>
      <c r="J1234" s="8"/>
    </row>
    <row r="1235" spans="1:10" x14ac:dyDescent="0.3">
      <c r="A1235" s="4" t="s">
        <v>59</v>
      </c>
      <c r="B1235" s="5" t="s">
        <v>136</v>
      </c>
      <c r="C1235" s="6" t="s">
        <v>247</v>
      </c>
      <c r="D1235" s="5" t="s">
        <v>248</v>
      </c>
      <c r="E1235" s="6" t="s">
        <v>845</v>
      </c>
      <c r="F1235" s="6" t="s">
        <v>332</v>
      </c>
      <c r="G1235" s="7">
        <v>24200</v>
      </c>
      <c r="H1235" s="7">
        <v>26000</v>
      </c>
      <c r="I1235" s="43">
        <v>7.4380165289256146</v>
      </c>
      <c r="J1235" s="8"/>
    </row>
    <row r="1236" spans="1:10" x14ac:dyDescent="0.3">
      <c r="A1236" s="4" t="s">
        <v>59</v>
      </c>
      <c r="B1236" s="5" t="s">
        <v>136</v>
      </c>
      <c r="C1236" s="6" t="s">
        <v>376</v>
      </c>
      <c r="D1236" s="5" t="s">
        <v>377</v>
      </c>
      <c r="E1236" s="6" t="s">
        <v>845</v>
      </c>
      <c r="F1236" s="6" t="s">
        <v>332</v>
      </c>
      <c r="G1236" s="7">
        <v>20400</v>
      </c>
      <c r="H1236" s="7">
        <v>21000</v>
      </c>
      <c r="I1236" s="43">
        <v>2.9411764705882253</v>
      </c>
      <c r="J1236" s="8"/>
    </row>
    <row r="1237" spans="1:10" x14ac:dyDescent="0.3">
      <c r="A1237" s="4" t="s">
        <v>59</v>
      </c>
      <c r="B1237" s="5" t="s">
        <v>136</v>
      </c>
      <c r="C1237" s="6" t="s">
        <v>137</v>
      </c>
      <c r="D1237" s="5" t="s">
        <v>138</v>
      </c>
      <c r="E1237" s="6" t="s">
        <v>845</v>
      </c>
      <c r="F1237" s="6" t="s">
        <v>332</v>
      </c>
      <c r="G1237" s="7">
        <v>20333.333333300001</v>
      </c>
      <c r="H1237" s="7">
        <v>20600</v>
      </c>
      <c r="I1237" s="43">
        <v>1.3114754100021384</v>
      </c>
      <c r="J1237" s="8"/>
    </row>
    <row r="1238" spans="1:10" x14ac:dyDescent="0.3">
      <c r="A1238" s="4" t="s">
        <v>59</v>
      </c>
      <c r="B1238" s="5" t="s">
        <v>136</v>
      </c>
      <c r="C1238" s="6" t="s">
        <v>139</v>
      </c>
      <c r="D1238" s="5" t="s">
        <v>140</v>
      </c>
      <c r="E1238" s="6" t="s">
        <v>845</v>
      </c>
      <c r="F1238" s="6" t="s">
        <v>332</v>
      </c>
      <c r="G1238" s="7">
        <v>16750</v>
      </c>
      <c r="H1238" s="7">
        <v>19575</v>
      </c>
      <c r="I1238" s="43">
        <v>16.865671641791049</v>
      </c>
      <c r="J1238" s="8"/>
    </row>
    <row r="1239" spans="1:10" x14ac:dyDescent="0.3">
      <c r="A1239" s="4" t="s">
        <v>59</v>
      </c>
      <c r="B1239" s="5" t="s">
        <v>136</v>
      </c>
      <c r="C1239" s="6" t="s">
        <v>319</v>
      </c>
      <c r="D1239" s="5" t="s">
        <v>320</v>
      </c>
      <c r="E1239" s="6" t="s">
        <v>845</v>
      </c>
      <c r="F1239" s="6" t="s">
        <v>332</v>
      </c>
      <c r="G1239" s="7">
        <v>20366.666666699999</v>
      </c>
      <c r="H1239" s="7">
        <v>21133.333333300001</v>
      </c>
      <c r="I1239" s="43">
        <v>3.7643207852638967</v>
      </c>
      <c r="J1239" s="8"/>
    </row>
    <row r="1240" spans="1:10" x14ac:dyDescent="0.3">
      <c r="A1240" s="4" t="s">
        <v>59</v>
      </c>
      <c r="B1240" s="5" t="s">
        <v>136</v>
      </c>
      <c r="C1240" s="6" t="s">
        <v>284</v>
      </c>
      <c r="D1240" s="5" t="s">
        <v>285</v>
      </c>
      <c r="E1240" s="6" t="s">
        <v>845</v>
      </c>
      <c r="F1240" s="6" t="s">
        <v>332</v>
      </c>
      <c r="G1240" s="7">
        <v>22500</v>
      </c>
      <c r="H1240" s="7">
        <v>23000</v>
      </c>
      <c r="I1240" s="43">
        <v>2.2222222222222143</v>
      </c>
      <c r="J1240" s="8"/>
    </row>
    <row r="1241" spans="1:10" x14ac:dyDescent="0.3">
      <c r="A1241" s="4" t="s">
        <v>59</v>
      </c>
      <c r="B1241" s="5" t="s">
        <v>136</v>
      </c>
      <c r="C1241" s="6" t="s">
        <v>252</v>
      </c>
      <c r="D1241" s="5" t="s">
        <v>253</v>
      </c>
      <c r="E1241" s="6" t="s">
        <v>845</v>
      </c>
      <c r="F1241" s="6" t="s">
        <v>332</v>
      </c>
      <c r="G1241" s="7">
        <v>20400</v>
      </c>
      <c r="H1241" s="7">
        <v>20800</v>
      </c>
      <c r="I1241" s="43">
        <v>1.9607843137254828</v>
      </c>
      <c r="J1241" s="8"/>
    </row>
    <row r="1242" spans="1:10" x14ac:dyDescent="0.3">
      <c r="A1242" s="4" t="s">
        <v>73</v>
      </c>
      <c r="B1242" s="5" t="s">
        <v>255</v>
      </c>
      <c r="C1242" s="6" t="s">
        <v>330</v>
      </c>
      <c r="D1242" s="5" t="s">
        <v>331</v>
      </c>
      <c r="E1242" s="6" t="s">
        <v>845</v>
      </c>
      <c r="F1242" s="6" t="s">
        <v>332</v>
      </c>
      <c r="G1242" s="7">
        <v>22140.333333300001</v>
      </c>
      <c r="H1242" s="7">
        <v>22240.333333300001</v>
      </c>
      <c r="I1242" s="43">
        <v>0.45166438325296993</v>
      </c>
      <c r="J1242" s="8"/>
    </row>
    <row r="1243" spans="1:10" x14ac:dyDescent="0.3">
      <c r="A1243" s="4" t="s">
        <v>69</v>
      </c>
      <c r="B1243" s="5" t="s">
        <v>360</v>
      </c>
      <c r="C1243" s="6" t="s">
        <v>361</v>
      </c>
      <c r="D1243" s="5" t="s">
        <v>362</v>
      </c>
      <c r="E1243" s="6" t="s">
        <v>845</v>
      </c>
      <c r="F1243" s="6" t="s">
        <v>332</v>
      </c>
      <c r="G1243" s="7">
        <v>19250</v>
      </c>
      <c r="H1243" s="7">
        <v>19250</v>
      </c>
      <c r="I1243" s="43">
        <v>0</v>
      </c>
      <c r="J1243" s="8"/>
    </row>
    <row r="1244" spans="1:10" x14ac:dyDescent="0.3">
      <c r="A1244" s="4" t="s">
        <v>58</v>
      </c>
      <c r="B1244" s="5" t="s">
        <v>155</v>
      </c>
      <c r="C1244" s="6" t="s">
        <v>278</v>
      </c>
      <c r="D1244" s="5" t="s">
        <v>279</v>
      </c>
      <c r="E1244" s="6" t="s">
        <v>846</v>
      </c>
      <c r="F1244" s="6" t="s">
        <v>351</v>
      </c>
      <c r="G1244" s="7">
        <v>103954</v>
      </c>
      <c r="H1244" s="7">
        <v>99954</v>
      </c>
      <c r="I1244" s="43">
        <v>-3.8478557823652735</v>
      </c>
      <c r="J1244" s="8"/>
    </row>
    <row r="1245" spans="1:10" x14ac:dyDescent="0.3">
      <c r="A1245" s="4" t="s">
        <v>58</v>
      </c>
      <c r="B1245" s="5" t="s">
        <v>155</v>
      </c>
      <c r="C1245" s="6" t="s">
        <v>557</v>
      </c>
      <c r="D1245" s="5" t="s">
        <v>558</v>
      </c>
      <c r="E1245" s="6" t="s">
        <v>846</v>
      </c>
      <c r="F1245" s="6" t="s">
        <v>351</v>
      </c>
      <c r="G1245" s="7">
        <v>107133.33333330002</v>
      </c>
      <c r="H1245" s="7">
        <v>100899</v>
      </c>
      <c r="I1245" s="43">
        <v>-5.8192283758263361</v>
      </c>
      <c r="J1245" s="8"/>
    </row>
    <row r="1246" spans="1:10" x14ac:dyDescent="0.3">
      <c r="A1246" s="4" t="s">
        <v>62</v>
      </c>
      <c r="B1246" s="5" t="s">
        <v>111</v>
      </c>
      <c r="C1246" s="6" t="s">
        <v>184</v>
      </c>
      <c r="D1246" s="5" t="s">
        <v>185</v>
      </c>
      <c r="E1246" s="6" t="s">
        <v>847</v>
      </c>
      <c r="F1246" s="6" t="s">
        <v>801</v>
      </c>
      <c r="G1246" s="7">
        <v>13025</v>
      </c>
      <c r="H1246" s="7">
        <v>13433.333333299997</v>
      </c>
      <c r="I1246" s="43">
        <v>3.1349968007677429</v>
      </c>
      <c r="J1246" s="8"/>
    </row>
    <row r="1247" spans="1:10" x14ac:dyDescent="0.3">
      <c r="A1247" s="4" t="s">
        <v>64</v>
      </c>
      <c r="B1247" s="5" t="s">
        <v>126</v>
      </c>
      <c r="C1247" s="6" t="s">
        <v>341</v>
      </c>
      <c r="D1247" s="5" t="s">
        <v>342</v>
      </c>
      <c r="E1247" s="6" t="s">
        <v>847</v>
      </c>
      <c r="F1247" s="6" t="s">
        <v>801</v>
      </c>
      <c r="G1247" s="7">
        <v>12900</v>
      </c>
      <c r="H1247" s="7">
        <v>13500</v>
      </c>
      <c r="I1247" s="43">
        <v>4.6511627906976809</v>
      </c>
      <c r="J1247" s="8"/>
    </row>
    <row r="1248" spans="1:10" x14ac:dyDescent="0.3">
      <c r="A1248" s="4" t="s">
        <v>62</v>
      </c>
      <c r="B1248" s="5" t="s">
        <v>111</v>
      </c>
      <c r="C1248" s="6" t="s">
        <v>112</v>
      </c>
      <c r="D1248" s="5" t="s">
        <v>113</v>
      </c>
      <c r="E1248" s="6" t="s">
        <v>848</v>
      </c>
      <c r="F1248" s="6" t="s">
        <v>351</v>
      </c>
      <c r="G1248" s="7">
        <v>24693.5</v>
      </c>
      <c r="H1248" s="7">
        <v>24743.5</v>
      </c>
      <c r="I1248" s="43">
        <v>0.20248243464879856</v>
      </c>
      <c r="J1248" s="8"/>
    </row>
    <row r="1249" spans="1:10" x14ac:dyDescent="0.3">
      <c r="A1249" s="4" t="s">
        <v>62</v>
      </c>
      <c r="B1249" s="5" t="s">
        <v>111</v>
      </c>
      <c r="C1249" s="6" t="s">
        <v>168</v>
      </c>
      <c r="D1249" s="5" t="s">
        <v>169</v>
      </c>
      <c r="E1249" s="6" t="s">
        <v>848</v>
      </c>
      <c r="F1249" s="6" t="s">
        <v>351</v>
      </c>
      <c r="G1249" s="7">
        <v>23133.75</v>
      </c>
      <c r="H1249" s="7">
        <v>23346</v>
      </c>
      <c r="I1249" s="43">
        <v>0.91749067920245952</v>
      </c>
      <c r="J1249" s="8"/>
    </row>
    <row r="1250" spans="1:10" x14ac:dyDescent="0.3">
      <c r="A1250" s="4" t="s">
        <v>62</v>
      </c>
      <c r="B1250" s="5" t="s">
        <v>111</v>
      </c>
      <c r="C1250" s="6" t="s">
        <v>170</v>
      </c>
      <c r="D1250" s="5" t="s">
        <v>171</v>
      </c>
      <c r="E1250" s="6" t="s">
        <v>848</v>
      </c>
      <c r="F1250" s="6" t="s">
        <v>351</v>
      </c>
      <c r="G1250" s="7">
        <v>24050</v>
      </c>
      <c r="H1250" s="7">
        <v>24100</v>
      </c>
      <c r="I1250" s="43">
        <v>0.20790020790020236</v>
      </c>
      <c r="J1250" s="8"/>
    </row>
    <row r="1251" spans="1:10" x14ac:dyDescent="0.3">
      <c r="A1251" s="4" t="s">
        <v>62</v>
      </c>
      <c r="B1251" s="5" t="s">
        <v>111</v>
      </c>
      <c r="C1251" s="6" t="s">
        <v>173</v>
      </c>
      <c r="D1251" s="5" t="s">
        <v>174</v>
      </c>
      <c r="E1251" s="6" t="s">
        <v>848</v>
      </c>
      <c r="F1251" s="6" t="s">
        <v>351</v>
      </c>
      <c r="G1251" s="7">
        <v>22427</v>
      </c>
      <c r="H1251" s="7">
        <v>22430</v>
      </c>
      <c r="I1251" s="43">
        <v>1.3376733401693205E-2</v>
      </c>
      <c r="J1251" s="8"/>
    </row>
    <row r="1252" spans="1:10" x14ac:dyDescent="0.3">
      <c r="A1252" s="4" t="s">
        <v>62</v>
      </c>
      <c r="B1252" s="5" t="s">
        <v>111</v>
      </c>
      <c r="C1252" s="6" t="s">
        <v>114</v>
      </c>
      <c r="D1252" s="5" t="s">
        <v>115</v>
      </c>
      <c r="E1252" s="6" t="s">
        <v>848</v>
      </c>
      <c r="F1252" s="6" t="s">
        <v>351</v>
      </c>
      <c r="G1252" s="7">
        <v>22135</v>
      </c>
      <c r="H1252" s="7">
        <v>23317.5</v>
      </c>
      <c r="I1252" s="43">
        <v>5.3422182064603492</v>
      </c>
      <c r="J1252" s="8"/>
    </row>
    <row r="1253" spans="1:10" x14ac:dyDescent="0.3">
      <c r="A1253" s="4" t="s">
        <v>62</v>
      </c>
      <c r="B1253" s="5" t="s">
        <v>111</v>
      </c>
      <c r="C1253" s="6" t="s">
        <v>333</v>
      </c>
      <c r="D1253" s="5" t="s">
        <v>334</v>
      </c>
      <c r="E1253" s="6" t="s">
        <v>848</v>
      </c>
      <c r="F1253" s="6" t="s">
        <v>351</v>
      </c>
      <c r="G1253" s="7">
        <v>24325</v>
      </c>
      <c r="H1253" s="7">
        <v>23890</v>
      </c>
      <c r="I1253" s="43">
        <v>-1.7882836587872588</v>
      </c>
      <c r="J1253" s="8"/>
    </row>
    <row r="1254" spans="1:10" x14ac:dyDescent="0.3">
      <c r="A1254" s="4" t="s">
        <v>62</v>
      </c>
      <c r="B1254" s="5" t="s">
        <v>111</v>
      </c>
      <c r="C1254" s="6" t="s">
        <v>117</v>
      </c>
      <c r="D1254" s="5" t="s">
        <v>118</v>
      </c>
      <c r="E1254" s="6" t="s">
        <v>848</v>
      </c>
      <c r="F1254" s="6" t="s">
        <v>351</v>
      </c>
      <c r="G1254" s="7">
        <v>23130</v>
      </c>
      <c r="H1254" s="7">
        <v>23127</v>
      </c>
      <c r="I1254" s="43">
        <v>-1.2970168612191916E-2</v>
      </c>
      <c r="J1254" s="8"/>
    </row>
    <row r="1255" spans="1:10" x14ac:dyDescent="0.3">
      <c r="A1255" s="4" t="s">
        <v>62</v>
      </c>
      <c r="B1255" s="5" t="s">
        <v>111</v>
      </c>
      <c r="C1255" s="6" t="s">
        <v>175</v>
      </c>
      <c r="D1255" s="5" t="s">
        <v>176</v>
      </c>
      <c r="E1255" s="6" t="s">
        <v>848</v>
      </c>
      <c r="F1255" s="6" t="s">
        <v>351</v>
      </c>
      <c r="G1255" s="7">
        <v>23378.333333300001</v>
      </c>
      <c r="H1255" s="7">
        <v>23345</v>
      </c>
      <c r="I1255" s="43">
        <v>-0.14258216282904138</v>
      </c>
      <c r="J1255" s="8"/>
    </row>
    <row r="1256" spans="1:10" x14ac:dyDescent="0.3">
      <c r="A1256" s="4" t="s">
        <v>62</v>
      </c>
      <c r="B1256" s="5" t="s">
        <v>111</v>
      </c>
      <c r="C1256" s="6" t="s">
        <v>177</v>
      </c>
      <c r="D1256" s="5" t="s">
        <v>178</v>
      </c>
      <c r="E1256" s="6" t="s">
        <v>848</v>
      </c>
      <c r="F1256" s="6" t="s">
        <v>351</v>
      </c>
      <c r="G1256" s="7">
        <v>24067.5</v>
      </c>
      <c r="H1256" s="7">
        <v>24067.5</v>
      </c>
      <c r="I1256" s="43">
        <v>0</v>
      </c>
      <c r="J1256" s="8"/>
    </row>
    <row r="1257" spans="1:10" x14ac:dyDescent="0.3">
      <c r="A1257" s="4" t="s">
        <v>62</v>
      </c>
      <c r="B1257" s="5" t="s">
        <v>111</v>
      </c>
      <c r="C1257" s="6" t="s">
        <v>489</v>
      </c>
      <c r="D1257" s="5" t="s">
        <v>490</v>
      </c>
      <c r="E1257" s="6" t="s">
        <v>848</v>
      </c>
      <c r="F1257" s="6" t="s">
        <v>351</v>
      </c>
      <c r="G1257" s="7">
        <v>23627</v>
      </c>
      <c r="H1257" s="7">
        <v>22908.75</v>
      </c>
      <c r="I1257" s="43">
        <v>-3.0399542895839455</v>
      </c>
      <c r="J1257" s="8"/>
    </row>
    <row r="1258" spans="1:10" x14ac:dyDescent="0.3">
      <c r="A1258" s="4" t="s">
        <v>62</v>
      </c>
      <c r="B1258" s="5" t="s">
        <v>111</v>
      </c>
      <c r="C1258" s="6" t="s">
        <v>307</v>
      </c>
      <c r="D1258" s="5" t="s">
        <v>308</v>
      </c>
      <c r="E1258" s="6" t="s">
        <v>848</v>
      </c>
      <c r="F1258" s="6" t="s">
        <v>351</v>
      </c>
      <c r="G1258" s="7">
        <v>22250</v>
      </c>
      <c r="H1258" s="7">
        <v>22900</v>
      </c>
      <c r="I1258" s="43">
        <v>2.9213483146067305</v>
      </c>
      <c r="J1258" s="8"/>
    </row>
    <row r="1259" spans="1:10" x14ac:dyDescent="0.3">
      <c r="A1259" s="4" t="s">
        <v>62</v>
      </c>
      <c r="B1259" s="5" t="s">
        <v>111</v>
      </c>
      <c r="C1259" s="6" t="s">
        <v>179</v>
      </c>
      <c r="D1259" s="5" t="s">
        <v>165</v>
      </c>
      <c r="E1259" s="6" t="s">
        <v>848</v>
      </c>
      <c r="F1259" s="6" t="s">
        <v>351</v>
      </c>
      <c r="G1259" s="7">
        <v>24979.666666699999</v>
      </c>
      <c r="H1259" s="7">
        <v>25329.666666699999</v>
      </c>
      <c r="I1259" s="43">
        <v>1.4011395935342061</v>
      </c>
      <c r="J1259" s="8"/>
    </row>
    <row r="1260" spans="1:10" x14ac:dyDescent="0.3">
      <c r="A1260" s="4" t="s">
        <v>62</v>
      </c>
      <c r="B1260" s="5" t="s">
        <v>111</v>
      </c>
      <c r="C1260" s="6" t="s">
        <v>180</v>
      </c>
      <c r="D1260" s="5" t="s">
        <v>181</v>
      </c>
      <c r="E1260" s="6" t="s">
        <v>848</v>
      </c>
      <c r="F1260" s="6" t="s">
        <v>351</v>
      </c>
      <c r="G1260" s="7">
        <v>24408.75</v>
      </c>
      <c r="H1260" s="7">
        <v>24483.75</v>
      </c>
      <c r="I1260" s="43">
        <v>0.3072668612690066</v>
      </c>
      <c r="J1260" s="8"/>
    </row>
    <row r="1261" spans="1:10" x14ac:dyDescent="0.3">
      <c r="A1261" s="4" t="s">
        <v>62</v>
      </c>
      <c r="B1261" s="5" t="s">
        <v>111</v>
      </c>
      <c r="C1261" s="6" t="s">
        <v>491</v>
      </c>
      <c r="D1261" s="5" t="s">
        <v>492</v>
      </c>
      <c r="E1261" s="6" t="s">
        <v>848</v>
      </c>
      <c r="F1261" s="6" t="s">
        <v>351</v>
      </c>
      <c r="G1261" s="7">
        <v>22880</v>
      </c>
      <c r="H1261" s="7">
        <v>22880</v>
      </c>
      <c r="I1261" s="43">
        <v>0</v>
      </c>
      <c r="J1261" s="8"/>
    </row>
    <row r="1262" spans="1:10" x14ac:dyDescent="0.3">
      <c r="A1262" s="4" t="s">
        <v>62</v>
      </c>
      <c r="B1262" s="5" t="s">
        <v>111</v>
      </c>
      <c r="C1262" s="6" t="s">
        <v>121</v>
      </c>
      <c r="D1262" s="5" t="s">
        <v>122</v>
      </c>
      <c r="E1262" s="6" t="s">
        <v>848</v>
      </c>
      <c r="F1262" s="6" t="s">
        <v>351</v>
      </c>
      <c r="G1262" s="7">
        <v>24087</v>
      </c>
      <c r="H1262" s="7">
        <v>24127</v>
      </c>
      <c r="I1262" s="43">
        <v>0.16606468219371173</v>
      </c>
      <c r="J1262" s="8"/>
    </row>
    <row r="1263" spans="1:10" x14ac:dyDescent="0.3">
      <c r="A1263" s="4" t="s">
        <v>62</v>
      </c>
      <c r="B1263" s="5" t="s">
        <v>111</v>
      </c>
      <c r="C1263" s="6" t="s">
        <v>268</v>
      </c>
      <c r="D1263" s="5" t="s">
        <v>269</v>
      </c>
      <c r="E1263" s="6" t="s">
        <v>848</v>
      </c>
      <c r="F1263" s="6" t="s">
        <v>351</v>
      </c>
      <c r="G1263" s="7">
        <v>22375</v>
      </c>
      <c r="H1263" s="7">
        <v>22625</v>
      </c>
      <c r="I1263" s="43">
        <v>1.1173184357542001</v>
      </c>
      <c r="J1263" s="8"/>
    </row>
    <row r="1264" spans="1:10" x14ac:dyDescent="0.3">
      <c r="A1264" s="4" t="s">
        <v>62</v>
      </c>
      <c r="B1264" s="5" t="s">
        <v>111</v>
      </c>
      <c r="C1264" s="6" t="s">
        <v>182</v>
      </c>
      <c r="D1264" s="5" t="s">
        <v>183</v>
      </c>
      <c r="E1264" s="6" t="s">
        <v>848</v>
      </c>
      <c r="F1264" s="6" t="s">
        <v>351</v>
      </c>
      <c r="G1264" s="7">
        <v>22578.333333300001</v>
      </c>
      <c r="H1264" s="7">
        <v>22949.333333300001</v>
      </c>
      <c r="I1264" s="43">
        <v>1.6431682291306426</v>
      </c>
      <c r="J1264" s="8"/>
    </row>
    <row r="1265" spans="1:10" x14ac:dyDescent="0.3">
      <c r="A1265" s="4" t="s">
        <v>62</v>
      </c>
      <c r="B1265" s="5" t="s">
        <v>111</v>
      </c>
      <c r="C1265" s="6" t="s">
        <v>184</v>
      </c>
      <c r="D1265" s="5" t="s">
        <v>185</v>
      </c>
      <c r="E1265" s="6" t="s">
        <v>848</v>
      </c>
      <c r="F1265" s="6" t="s">
        <v>351</v>
      </c>
      <c r="G1265" s="7">
        <v>24150</v>
      </c>
      <c r="H1265" s="7">
        <v>24416.666666699999</v>
      </c>
      <c r="I1265" s="43">
        <v>1.1042097999999887</v>
      </c>
      <c r="J1265" s="8"/>
    </row>
    <row r="1266" spans="1:10" x14ac:dyDescent="0.3">
      <c r="A1266" s="4" t="s">
        <v>62</v>
      </c>
      <c r="B1266" s="5" t="s">
        <v>111</v>
      </c>
      <c r="C1266" s="6" t="s">
        <v>186</v>
      </c>
      <c r="D1266" s="5" t="s">
        <v>187</v>
      </c>
      <c r="E1266" s="6" t="s">
        <v>848</v>
      </c>
      <c r="F1266" s="6" t="s">
        <v>351</v>
      </c>
      <c r="G1266" s="7">
        <v>23678.333333300001</v>
      </c>
      <c r="H1266" s="7">
        <v>23678.333333300001</v>
      </c>
      <c r="I1266" s="43">
        <v>0</v>
      </c>
      <c r="J1266" s="8"/>
    </row>
    <row r="1267" spans="1:10" x14ac:dyDescent="0.3">
      <c r="A1267" s="4" t="s">
        <v>56</v>
      </c>
      <c r="B1267" s="5" t="s">
        <v>188</v>
      </c>
      <c r="C1267" s="6" t="s">
        <v>189</v>
      </c>
      <c r="D1267" s="5" t="s">
        <v>188</v>
      </c>
      <c r="E1267" s="6" t="s">
        <v>848</v>
      </c>
      <c r="F1267" s="6" t="s">
        <v>351</v>
      </c>
      <c r="G1267" s="7">
        <v>24375</v>
      </c>
      <c r="H1267" s="7">
        <v>24425</v>
      </c>
      <c r="I1267" s="43">
        <v>0.20512820512821325</v>
      </c>
      <c r="J1267" s="8"/>
    </row>
    <row r="1268" spans="1:10" x14ac:dyDescent="0.3">
      <c r="A1268" s="4" t="s">
        <v>53</v>
      </c>
      <c r="B1268" s="5" t="s">
        <v>150</v>
      </c>
      <c r="C1268" s="6" t="s">
        <v>190</v>
      </c>
      <c r="D1268" s="5" t="s">
        <v>191</v>
      </c>
      <c r="E1268" s="6" t="s">
        <v>848</v>
      </c>
      <c r="F1268" s="6" t="s">
        <v>351</v>
      </c>
      <c r="G1268" s="7">
        <v>22583.333333300001</v>
      </c>
      <c r="H1268" s="7">
        <v>22800</v>
      </c>
      <c r="I1268" s="43">
        <v>0.95940959424496453</v>
      </c>
      <c r="J1268" s="8"/>
    </row>
    <row r="1269" spans="1:10" x14ac:dyDescent="0.3">
      <c r="A1269" s="4" t="s">
        <v>53</v>
      </c>
      <c r="B1269" s="5" t="s">
        <v>150</v>
      </c>
      <c r="C1269" s="6" t="s">
        <v>493</v>
      </c>
      <c r="D1269" s="5" t="s">
        <v>494</v>
      </c>
      <c r="E1269" s="6" t="s">
        <v>848</v>
      </c>
      <c r="F1269" s="6" t="s">
        <v>351</v>
      </c>
      <c r="G1269" s="7">
        <v>22550</v>
      </c>
      <c r="H1269" s="7">
        <v>22687.5</v>
      </c>
      <c r="I1269" s="43">
        <v>0.60975609756097615</v>
      </c>
      <c r="J1269" s="8"/>
    </row>
    <row r="1270" spans="1:10" x14ac:dyDescent="0.3">
      <c r="A1270" s="4" t="s">
        <v>53</v>
      </c>
      <c r="B1270" s="5" t="s">
        <v>150</v>
      </c>
      <c r="C1270" s="6" t="s">
        <v>194</v>
      </c>
      <c r="D1270" s="5" t="s">
        <v>195</v>
      </c>
      <c r="E1270" s="6" t="s">
        <v>848</v>
      </c>
      <c r="F1270" s="6" t="s">
        <v>351</v>
      </c>
      <c r="G1270" s="7">
        <v>23100</v>
      </c>
      <c r="H1270" s="7">
        <v>23250</v>
      </c>
      <c r="I1270" s="43">
        <v>0.64935064935065523</v>
      </c>
      <c r="J1270" s="8"/>
    </row>
    <row r="1271" spans="1:10" x14ac:dyDescent="0.3">
      <c r="A1271" s="4" t="s">
        <v>53</v>
      </c>
      <c r="B1271" s="5" t="s">
        <v>150</v>
      </c>
      <c r="C1271" s="6" t="s">
        <v>158</v>
      </c>
      <c r="D1271" s="5" t="s">
        <v>159</v>
      </c>
      <c r="E1271" s="6" t="s">
        <v>848</v>
      </c>
      <c r="F1271" s="6" t="s">
        <v>351</v>
      </c>
      <c r="G1271" s="7">
        <v>23100</v>
      </c>
      <c r="H1271" s="7">
        <v>23225</v>
      </c>
      <c r="I1271" s="43">
        <v>0.54112554112553113</v>
      </c>
      <c r="J1271" s="8"/>
    </row>
    <row r="1272" spans="1:10" x14ac:dyDescent="0.3">
      <c r="A1272" s="4" t="s">
        <v>53</v>
      </c>
      <c r="B1272" s="5" t="s">
        <v>150</v>
      </c>
      <c r="C1272" s="6" t="s">
        <v>270</v>
      </c>
      <c r="D1272" s="5" t="s">
        <v>271</v>
      </c>
      <c r="E1272" s="6" t="s">
        <v>848</v>
      </c>
      <c r="F1272" s="6" t="s">
        <v>351</v>
      </c>
      <c r="G1272" s="7">
        <v>23466.666666699999</v>
      </c>
      <c r="H1272" s="7">
        <v>24250</v>
      </c>
      <c r="I1272" s="43">
        <v>3.3380681816713942</v>
      </c>
      <c r="J1272" s="8"/>
    </row>
    <row r="1273" spans="1:10" x14ac:dyDescent="0.3">
      <c r="A1273" s="4" t="s">
        <v>53</v>
      </c>
      <c r="B1273" s="5" t="s">
        <v>150</v>
      </c>
      <c r="C1273" s="6" t="s">
        <v>151</v>
      </c>
      <c r="D1273" s="5" t="s">
        <v>152</v>
      </c>
      <c r="E1273" s="6" t="s">
        <v>848</v>
      </c>
      <c r="F1273" s="6" t="s">
        <v>351</v>
      </c>
      <c r="G1273" s="7">
        <v>23466.666666699999</v>
      </c>
      <c r="H1273" s="7">
        <v>24166.666666699999</v>
      </c>
      <c r="I1273" s="43">
        <v>2.9829545454502999</v>
      </c>
      <c r="J1273" s="8"/>
    </row>
    <row r="1274" spans="1:10" x14ac:dyDescent="0.3">
      <c r="A1274" s="4" t="s">
        <v>53</v>
      </c>
      <c r="B1274" s="5" t="s">
        <v>150</v>
      </c>
      <c r="C1274" s="6" t="s">
        <v>364</v>
      </c>
      <c r="D1274" s="5" t="s">
        <v>365</v>
      </c>
      <c r="E1274" s="6" t="s">
        <v>848</v>
      </c>
      <c r="F1274" s="6" t="s">
        <v>351</v>
      </c>
      <c r="G1274" s="7">
        <v>22500</v>
      </c>
      <c r="H1274" s="7">
        <v>22750</v>
      </c>
      <c r="I1274" s="43">
        <v>1.1111111111111072</v>
      </c>
      <c r="J1274" s="8"/>
    </row>
    <row r="1275" spans="1:10" x14ac:dyDescent="0.3">
      <c r="A1275" s="4" t="s">
        <v>53</v>
      </c>
      <c r="B1275" s="5" t="s">
        <v>150</v>
      </c>
      <c r="C1275" s="6" t="s">
        <v>352</v>
      </c>
      <c r="D1275" s="5" t="s">
        <v>353</v>
      </c>
      <c r="E1275" s="6" t="s">
        <v>848</v>
      </c>
      <c r="F1275" s="6" t="s">
        <v>351</v>
      </c>
      <c r="G1275" s="7">
        <v>22725</v>
      </c>
      <c r="H1275" s="7">
        <v>24000</v>
      </c>
      <c r="I1275" s="43">
        <v>5.6105610561056007</v>
      </c>
      <c r="J1275" s="8"/>
    </row>
    <row r="1276" spans="1:10" x14ac:dyDescent="0.3">
      <c r="A1276" s="4" t="s">
        <v>53</v>
      </c>
      <c r="B1276" s="5" t="s">
        <v>150</v>
      </c>
      <c r="C1276" s="6" t="s">
        <v>198</v>
      </c>
      <c r="D1276" s="5" t="s">
        <v>199</v>
      </c>
      <c r="E1276" s="6" t="s">
        <v>848</v>
      </c>
      <c r="F1276" s="6" t="s">
        <v>351</v>
      </c>
      <c r="G1276" s="7">
        <v>23050</v>
      </c>
      <c r="H1276" s="7">
        <v>23500</v>
      </c>
      <c r="I1276" s="43">
        <v>1.9522776572668212</v>
      </c>
      <c r="J1276" s="8"/>
    </row>
    <row r="1277" spans="1:10" x14ac:dyDescent="0.3">
      <c r="A1277" s="4" t="s">
        <v>53</v>
      </c>
      <c r="B1277" s="5" t="s">
        <v>150</v>
      </c>
      <c r="C1277" s="6" t="s">
        <v>497</v>
      </c>
      <c r="D1277" s="5" t="s">
        <v>498</v>
      </c>
      <c r="E1277" s="6" t="s">
        <v>848</v>
      </c>
      <c r="F1277" s="6" t="s">
        <v>351</v>
      </c>
      <c r="G1277" s="7">
        <v>22980</v>
      </c>
      <c r="H1277" s="7">
        <v>23980</v>
      </c>
      <c r="I1277" s="43">
        <v>4.3516100957354142</v>
      </c>
      <c r="J1277" s="8"/>
    </row>
    <row r="1278" spans="1:10" x14ac:dyDescent="0.3">
      <c r="A1278" s="4" t="s">
        <v>53</v>
      </c>
      <c r="B1278" s="5" t="s">
        <v>150</v>
      </c>
      <c r="C1278" s="6" t="s">
        <v>551</v>
      </c>
      <c r="D1278" s="5" t="s">
        <v>552</v>
      </c>
      <c r="E1278" s="6" t="s">
        <v>848</v>
      </c>
      <c r="F1278" s="6" t="s">
        <v>351</v>
      </c>
      <c r="G1278" s="7">
        <v>22750</v>
      </c>
      <c r="H1278" s="7">
        <v>23500</v>
      </c>
      <c r="I1278" s="43">
        <v>3.2967032967033076</v>
      </c>
      <c r="J1278" s="8"/>
    </row>
    <row r="1279" spans="1:10" x14ac:dyDescent="0.3">
      <c r="A1279" s="4" t="s">
        <v>53</v>
      </c>
      <c r="B1279" s="5" t="s">
        <v>150</v>
      </c>
      <c r="C1279" s="6" t="s">
        <v>200</v>
      </c>
      <c r="D1279" s="5" t="s">
        <v>201</v>
      </c>
      <c r="E1279" s="6" t="s">
        <v>848</v>
      </c>
      <c r="F1279" s="6" t="s">
        <v>351</v>
      </c>
      <c r="G1279" s="7">
        <v>22080</v>
      </c>
      <c r="H1279" s="7">
        <v>22340</v>
      </c>
      <c r="I1279" s="43">
        <v>1.1775362318840579</v>
      </c>
      <c r="J1279" s="8"/>
    </row>
    <row r="1280" spans="1:10" x14ac:dyDescent="0.3">
      <c r="A1280" s="4" t="s">
        <v>53</v>
      </c>
      <c r="B1280" s="5" t="s">
        <v>150</v>
      </c>
      <c r="C1280" s="6" t="s">
        <v>356</v>
      </c>
      <c r="D1280" s="5" t="s">
        <v>357</v>
      </c>
      <c r="E1280" s="6" t="s">
        <v>848</v>
      </c>
      <c r="F1280" s="6" t="s">
        <v>351</v>
      </c>
      <c r="G1280" s="7">
        <v>24166.666666699999</v>
      </c>
      <c r="H1280" s="7">
        <v>24125</v>
      </c>
      <c r="I1280" s="43">
        <v>-0.17241379324113301</v>
      </c>
      <c r="J1280" s="8"/>
    </row>
    <row r="1281" spans="1:10" x14ac:dyDescent="0.3">
      <c r="A1281" s="4" t="s">
        <v>53</v>
      </c>
      <c r="B1281" s="5" t="s">
        <v>150</v>
      </c>
      <c r="C1281" s="6" t="s">
        <v>335</v>
      </c>
      <c r="D1281" s="5" t="s">
        <v>336</v>
      </c>
      <c r="E1281" s="6" t="s">
        <v>848</v>
      </c>
      <c r="F1281" s="6" t="s">
        <v>351</v>
      </c>
      <c r="G1281" s="7">
        <v>21900</v>
      </c>
      <c r="H1281" s="7">
        <v>23125</v>
      </c>
      <c r="I1281" s="43">
        <v>5.5936073059360734</v>
      </c>
      <c r="J1281" s="8"/>
    </row>
    <row r="1282" spans="1:10" x14ac:dyDescent="0.3">
      <c r="A1282" s="4" t="s">
        <v>52</v>
      </c>
      <c r="B1282" s="5" t="s">
        <v>123</v>
      </c>
      <c r="C1282" s="6" t="s">
        <v>124</v>
      </c>
      <c r="D1282" s="5" t="s">
        <v>125</v>
      </c>
      <c r="E1282" s="6" t="s">
        <v>848</v>
      </c>
      <c r="F1282" s="6" t="s">
        <v>351</v>
      </c>
      <c r="G1282" s="7">
        <v>24250</v>
      </c>
      <c r="H1282" s="7">
        <v>24250</v>
      </c>
      <c r="I1282" s="43">
        <v>0</v>
      </c>
      <c r="J1282" s="8"/>
    </row>
    <row r="1283" spans="1:10" x14ac:dyDescent="0.3">
      <c r="A1283" s="4" t="s">
        <v>52</v>
      </c>
      <c r="B1283" s="5" t="s">
        <v>123</v>
      </c>
      <c r="C1283" s="6" t="s">
        <v>272</v>
      </c>
      <c r="D1283" s="5" t="s">
        <v>273</v>
      </c>
      <c r="E1283" s="6" t="s">
        <v>848</v>
      </c>
      <c r="F1283" s="6" t="s">
        <v>351</v>
      </c>
      <c r="G1283" s="7">
        <v>23350</v>
      </c>
      <c r="H1283" s="7">
        <v>23350</v>
      </c>
      <c r="I1283" s="43">
        <v>0</v>
      </c>
      <c r="J1283" s="8"/>
    </row>
    <row r="1284" spans="1:10" x14ac:dyDescent="0.3">
      <c r="A1284" s="4" t="s">
        <v>52</v>
      </c>
      <c r="B1284" s="5" t="s">
        <v>123</v>
      </c>
      <c r="C1284" s="6" t="s">
        <v>400</v>
      </c>
      <c r="D1284" s="5" t="s">
        <v>401</v>
      </c>
      <c r="E1284" s="6" t="s">
        <v>848</v>
      </c>
      <c r="F1284" s="6" t="s">
        <v>351</v>
      </c>
      <c r="G1284" s="7">
        <v>23250</v>
      </c>
      <c r="H1284" s="7">
        <v>24500</v>
      </c>
      <c r="I1284" s="43">
        <v>5.3763440860214997</v>
      </c>
      <c r="J1284" s="8"/>
    </row>
    <row r="1285" spans="1:10" x14ac:dyDescent="0.3">
      <c r="A1285" s="4" t="s">
        <v>52</v>
      </c>
      <c r="B1285" s="5" t="s">
        <v>123</v>
      </c>
      <c r="C1285" s="6" t="s">
        <v>266</v>
      </c>
      <c r="D1285" s="5" t="s">
        <v>267</v>
      </c>
      <c r="E1285" s="6" t="s">
        <v>848</v>
      </c>
      <c r="F1285" s="6" t="s">
        <v>351</v>
      </c>
      <c r="G1285" s="7">
        <v>24533.333333300001</v>
      </c>
      <c r="H1285" s="7">
        <v>24533.333333300001</v>
      </c>
      <c r="I1285" s="43">
        <v>0</v>
      </c>
      <c r="J1285" s="8"/>
    </row>
    <row r="1286" spans="1:10" x14ac:dyDescent="0.3">
      <c r="A1286" s="4" t="s">
        <v>60</v>
      </c>
      <c r="B1286" s="5" t="s">
        <v>102</v>
      </c>
      <c r="C1286" s="6" t="s">
        <v>301</v>
      </c>
      <c r="D1286" s="5" t="s">
        <v>302</v>
      </c>
      <c r="E1286" s="6" t="s">
        <v>848</v>
      </c>
      <c r="F1286" s="6" t="s">
        <v>351</v>
      </c>
      <c r="G1286" s="7">
        <v>24500</v>
      </c>
      <c r="H1286" s="7">
        <v>24500</v>
      </c>
      <c r="I1286" s="43">
        <v>0</v>
      </c>
      <c r="J1286" s="8"/>
    </row>
    <row r="1287" spans="1:10" x14ac:dyDescent="0.3">
      <c r="A1287" s="4" t="s">
        <v>60</v>
      </c>
      <c r="B1287" s="5" t="s">
        <v>102</v>
      </c>
      <c r="C1287" s="6" t="s">
        <v>202</v>
      </c>
      <c r="D1287" s="5" t="s">
        <v>203</v>
      </c>
      <c r="E1287" s="6" t="s">
        <v>848</v>
      </c>
      <c r="F1287" s="6" t="s">
        <v>351</v>
      </c>
      <c r="G1287" s="7">
        <v>24875</v>
      </c>
      <c r="H1287" s="7">
        <v>24875</v>
      </c>
      <c r="I1287" s="43">
        <v>0</v>
      </c>
      <c r="J1287" s="8"/>
    </row>
    <row r="1288" spans="1:10" x14ac:dyDescent="0.3">
      <c r="A1288" s="4" t="s">
        <v>66</v>
      </c>
      <c r="B1288" s="5" t="s">
        <v>204</v>
      </c>
      <c r="C1288" s="6" t="s">
        <v>603</v>
      </c>
      <c r="D1288" s="5" t="s">
        <v>604</v>
      </c>
      <c r="E1288" s="6" t="s">
        <v>848</v>
      </c>
      <c r="F1288" s="6" t="s">
        <v>351</v>
      </c>
      <c r="G1288" s="7">
        <v>27500</v>
      </c>
      <c r="H1288" s="7">
        <v>28500</v>
      </c>
      <c r="I1288" s="43">
        <v>3.6363636363636376</v>
      </c>
      <c r="J1288" s="8"/>
    </row>
    <row r="1289" spans="1:10" x14ac:dyDescent="0.3">
      <c r="A1289" s="4" t="s">
        <v>57</v>
      </c>
      <c r="B1289" s="5" t="s">
        <v>160</v>
      </c>
      <c r="C1289" s="6" t="s">
        <v>499</v>
      </c>
      <c r="D1289" s="5" t="s">
        <v>500</v>
      </c>
      <c r="E1289" s="6" t="s">
        <v>848</v>
      </c>
      <c r="F1289" s="6" t="s">
        <v>351</v>
      </c>
      <c r="G1289" s="7">
        <v>21500</v>
      </c>
      <c r="H1289" s="7">
        <v>22633.333333300001</v>
      </c>
      <c r="I1289" s="43">
        <v>5.2713178293023244</v>
      </c>
      <c r="J1289" s="8"/>
    </row>
    <row r="1290" spans="1:10" x14ac:dyDescent="0.3">
      <c r="A1290" s="4" t="s">
        <v>57</v>
      </c>
      <c r="B1290" s="5" t="s">
        <v>160</v>
      </c>
      <c r="C1290" s="6" t="s">
        <v>501</v>
      </c>
      <c r="D1290" s="5" t="s">
        <v>502</v>
      </c>
      <c r="E1290" s="6" t="s">
        <v>848</v>
      </c>
      <c r="F1290" s="6" t="s">
        <v>351</v>
      </c>
      <c r="G1290" s="7">
        <v>23500</v>
      </c>
      <c r="H1290" s="7">
        <v>23625</v>
      </c>
      <c r="I1290" s="43">
        <v>0.53191489361701372</v>
      </c>
      <c r="J1290" s="8"/>
    </row>
    <row r="1291" spans="1:10" x14ac:dyDescent="0.3">
      <c r="A1291" s="4" t="s">
        <v>57</v>
      </c>
      <c r="B1291" s="5" t="s">
        <v>160</v>
      </c>
      <c r="C1291" s="6" t="s">
        <v>503</v>
      </c>
      <c r="D1291" s="5" t="s">
        <v>504</v>
      </c>
      <c r="E1291" s="6" t="s">
        <v>848</v>
      </c>
      <c r="F1291" s="6" t="s">
        <v>351</v>
      </c>
      <c r="G1291" s="7">
        <v>23000</v>
      </c>
      <c r="H1291" s="7">
        <v>24000</v>
      </c>
      <c r="I1291" s="43">
        <v>4.3478260869565188</v>
      </c>
      <c r="J1291" s="8"/>
    </row>
    <row r="1292" spans="1:10" x14ac:dyDescent="0.3">
      <c r="A1292" s="4" t="s">
        <v>57</v>
      </c>
      <c r="B1292" s="5" t="s">
        <v>160</v>
      </c>
      <c r="C1292" s="6" t="s">
        <v>505</v>
      </c>
      <c r="D1292" s="5" t="s">
        <v>506</v>
      </c>
      <c r="E1292" s="6" t="s">
        <v>848</v>
      </c>
      <c r="F1292" s="6" t="s">
        <v>351</v>
      </c>
      <c r="G1292" s="7">
        <v>22500</v>
      </c>
      <c r="H1292" s="7">
        <v>23333.333333300001</v>
      </c>
      <c r="I1292" s="43">
        <v>3.7037037035555498</v>
      </c>
      <c r="J1292" s="8"/>
    </row>
    <row r="1293" spans="1:10" x14ac:dyDescent="0.3">
      <c r="A1293" s="4" t="s">
        <v>57</v>
      </c>
      <c r="B1293" s="5" t="s">
        <v>160</v>
      </c>
      <c r="C1293" s="6" t="s">
        <v>507</v>
      </c>
      <c r="D1293" s="5" t="s">
        <v>508</v>
      </c>
      <c r="E1293" s="6" t="s">
        <v>848</v>
      </c>
      <c r="F1293" s="6" t="s">
        <v>351</v>
      </c>
      <c r="G1293" s="7">
        <v>22400</v>
      </c>
      <c r="H1293" s="7">
        <v>22666.666666699999</v>
      </c>
      <c r="I1293" s="43">
        <v>1.1904761906250001</v>
      </c>
      <c r="J1293" s="8"/>
    </row>
    <row r="1294" spans="1:10" x14ac:dyDescent="0.3">
      <c r="A1294" s="4" t="s">
        <v>57</v>
      </c>
      <c r="B1294" s="5" t="s">
        <v>160</v>
      </c>
      <c r="C1294" s="6" t="s">
        <v>555</v>
      </c>
      <c r="D1294" s="5" t="s">
        <v>556</v>
      </c>
      <c r="E1294" s="6" t="s">
        <v>848</v>
      </c>
      <c r="F1294" s="6" t="s">
        <v>351</v>
      </c>
      <c r="G1294" s="7">
        <v>22333.333333300001</v>
      </c>
      <c r="H1294" s="7">
        <v>23700</v>
      </c>
      <c r="I1294" s="43">
        <v>6.1194029852330125</v>
      </c>
      <c r="J1294" s="8"/>
    </row>
    <row r="1295" spans="1:10" x14ac:dyDescent="0.3">
      <c r="A1295" s="4" t="s">
        <v>57</v>
      </c>
      <c r="B1295" s="5" t="s">
        <v>160</v>
      </c>
      <c r="C1295" s="6" t="s">
        <v>509</v>
      </c>
      <c r="D1295" s="5" t="s">
        <v>510</v>
      </c>
      <c r="E1295" s="6" t="s">
        <v>848</v>
      </c>
      <c r="F1295" s="6" t="s">
        <v>351</v>
      </c>
      <c r="G1295" s="7">
        <v>22166.666666699999</v>
      </c>
      <c r="H1295" s="7">
        <v>22333.333333300001</v>
      </c>
      <c r="I1295" s="43">
        <v>0.75187969894625617</v>
      </c>
      <c r="J1295" s="8"/>
    </row>
    <row r="1296" spans="1:10" x14ac:dyDescent="0.3">
      <c r="A1296" s="4" t="s">
        <v>57</v>
      </c>
      <c r="B1296" s="5" t="s">
        <v>160</v>
      </c>
      <c r="C1296" s="6" t="s">
        <v>577</v>
      </c>
      <c r="D1296" s="5" t="s">
        <v>578</v>
      </c>
      <c r="E1296" s="6" t="s">
        <v>848</v>
      </c>
      <c r="F1296" s="6" t="s">
        <v>351</v>
      </c>
      <c r="G1296" s="7">
        <v>24000</v>
      </c>
      <c r="H1296" s="7">
        <v>24000</v>
      </c>
      <c r="I1296" s="43">
        <v>0</v>
      </c>
      <c r="J1296" s="8"/>
    </row>
    <row r="1297" spans="1:10" x14ac:dyDescent="0.3">
      <c r="A1297" s="4" t="s">
        <v>57</v>
      </c>
      <c r="B1297" s="5" t="s">
        <v>160</v>
      </c>
      <c r="C1297" s="6" t="s">
        <v>511</v>
      </c>
      <c r="D1297" s="5" t="s">
        <v>512</v>
      </c>
      <c r="E1297" s="6" t="s">
        <v>848</v>
      </c>
      <c r="F1297" s="6" t="s">
        <v>351</v>
      </c>
      <c r="G1297" s="7">
        <v>23000</v>
      </c>
      <c r="H1297" s="7">
        <v>23250</v>
      </c>
      <c r="I1297" s="43">
        <v>1.0869565217391357</v>
      </c>
      <c r="J1297" s="8"/>
    </row>
    <row r="1298" spans="1:10" x14ac:dyDescent="0.3">
      <c r="A1298" s="4" t="s">
        <v>57</v>
      </c>
      <c r="B1298" s="5" t="s">
        <v>160</v>
      </c>
      <c r="C1298" s="6" t="s">
        <v>513</v>
      </c>
      <c r="D1298" s="5" t="s">
        <v>514</v>
      </c>
      <c r="E1298" s="6" t="s">
        <v>848</v>
      </c>
      <c r="F1298" s="6" t="s">
        <v>351</v>
      </c>
      <c r="G1298" s="7">
        <v>22680</v>
      </c>
      <c r="H1298" s="7">
        <v>23000</v>
      </c>
      <c r="I1298" s="43">
        <v>1.4109347442680775</v>
      </c>
      <c r="J1298" s="8"/>
    </row>
    <row r="1299" spans="1:10" x14ac:dyDescent="0.3">
      <c r="A1299" s="4" t="s">
        <v>57</v>
      </c>
      <c r="B1299" s="5" t="s">
        <v>160</v>
      </c>
      <c r="C1299" s="6" t="s">
        <v>515</v>
      </c>
      <c r="D1299" s="5" t="s">
        <v>516</v>
      </c>
      <c r="E1299" s="6" t="s">
        <v>848</v>
      </c>
      <c r="F1299" s="6" t="s">
        <v>351</v>
      </c>
      <c r="G1299" s="7" t="s">
        <v>116</v>
      </c>
      <c r="H1299" s="7">
        <v>27000</v>
      </c>
      <c r="I1299" s="43" t="s">
        <v>116</v>
      </c>
      <c r="J1299" s="8"/>
    </row>
    <row r="1300" spans="1:10" x14ac:dyDescent="0.3">
      <c r="A1300" s="4" t="s">
        <v>57</v>
      </c>
      <c r="B1300" s="5" t="s">
        <v>160</v>
      </c>
      <c r="C1300" s="6" t="s">
        <v>517</v>
      </c>
      <c r="D1300" s="5" t="s">
        <v>518</v>
      </c>
      <c r="E1300" s="6" t="s">
        <v>848</v>
      </c>
      <c r="F1300" s="6" t="s">
        <v>351</v>
      </c>
      <c r="G1300" s="7">
        <v>23750</v>
      </c>
      <c r="H1300" s="7">
        <v>23666.666666699999</v>
      </c>
      <c r="I1300" s="43">
        <v>-0.35087719284211399</v>
      </c>
      <c r="J1300" s="8"/>
    </row>
    <row r="1301" spans="1:10" x14ac:dyDescent="0.3">
      <c r="A1301" s="4" t="s">
        <v>57</v>
      </c>
      <c r="B1301" s="5" t="s">
        <v>160</v>
      </c>
      <c r="C1301" s="6" t="s">
        <v>519</v>
      </c>
      <c r="D1301" s="5" t="s">
        <v>520</v>
      </c>
      <c r="E1301" s="6" t="s">
        <v>848</v>
      </c>
      <c r="F1301" s="6" t="s">
        <v>351</v>
      </c>
      <c r="G1301" s="7">
        <v>21350</v>
      </c>
      <c r="H1301" s="7">
        <v>22375</v>
      </c>
      <c r="I1301" s="43">
        <v>4.8009367681498762</v>
      </c>
      <c r="J1301" s="8"/>
    </row>
    <row r="1302" spans="1:10" x14ac:dyDescent="0.3">
      <c r="A1302" s="4" t="s">
        <v>57</v>
      </c>
      <c r="B1302" s="5" t="s">
        <v>160</v>
      </c>
      <c r="C1302" s="6" t="s">
        <v>521</v>
      </c>
      <c r="D1302" s="5" t="s">
        <v>522</v>
      </c>
      <c r="E1302" s="6" t="s">
        <v>848</v>
      </c>
      <c r="F1302" s="6" t="s">
        <v>351</v>
      </c>
      <c r="G1302" s="7">
        <v>22183.333333300001</v>
      </c>
      <c r="H1302" s="7">
        <v>21720</v>
      </c>
      <c r="I1302" s="43">
        <v>-2.0886551463592649</v>
      </c>
      <c r="J1302" s="8"/>
    </row>
    <row r="1303" spans="1:10" x14ac:dyDescent="0.3">
      <c r="A1303" s="4" t="s">
        <v>57</v>
      </c>
      <c r="B1303" s="5" t="s">
        <v>160</v>
      </c>
      <c r="C1303" s="6" t="s">
        <v>337</v>
      </c>
      <c r="D1303" s="5" t="s">
        <v>338</v>
      </c>
      <c r="E1303" s="6" t="s">
        <v>848</v>
      </c>
      <c r="F1303" s="6" t="s">
        <v>351</v>
      </c>
      <c r="G1303" s="7">
        <v>22333.333333300001</v>
      </c>
      <c r="H1303" s="7">
        <v>24233.333333300001</v>
      </c>
      <c r="I1303" s="43">
        <v>8.5074626865798724</v>
      </c>
      <c r="J1303" s="8"/>
    </row>
    <row r="1304" spans="1:10" x14ac:dyDescent="0.3">
      <c r="A1304" s="4" t="s">
        <v>57</v>
      </c>
      <c r="B1304" s="5" t="s">
        <v>160</v>
      </c>
      <c r="C1304" s="6" t="s">
        <v>209</v>
      </c>
      <c r="D1304" s="5" t="s">
        <v>210</v>
      </c>
      <c r="E1304" s="6" t="s">
        <v>848</v>
      </c>
      <c r="F1304" s="6" t="s">
        <v>351</v>
      </c>
      <c r="G1304" s="7">
        <v>23000</v>
      </c>
      <c r="H1304" s="7">
        <v>22000</v>
      </c>
      <c r="I1304" s="43">
        <v>-4.3478260869565188</v>
      </c>
      <c r="J1304" s="8"/>
    </row>
    <row r="1305" spans="1:10" x14ac:dyDescent="0.3">
      <c r="A1305" s="4" t="s">
        <v>51</v>
      </c>
      <c r="B1305" s="5" t="s">
        <v>105</v>
      </c>
      <c r="C1305" s="6" t="s">
        <v>106</v>
      </c>
      <c r="D1305" s="5" t="s">
        <v>107</v>
      </c>
      <c r="E1305" s="6" t="s">
        <v>848</v>
      </c>
      <c r="F1305" s="6" t="s">
        <v>351</v>
      </c>
      <c r="G1305" s="7">
        <v>23100</v>
      </c>
      <c r="H1305" s="7">
        <v>23600</v>
      </c>
      <c r="I1305" s="43">
        <v>2.1645021645021689</v>
      </c>
      <c r="J1305" s="8"/>
    </row>
    <row r="1306" spans="1:10" x14ac:dyDescent="0.3">
      <c r="A1306" s="4" t="s">
        <v>51</v>
      </c>
      <c r="B1306" s="5" t="s">
        <v>105</v>
      </c>
      <c r="C1306" s="6" t="s">
        <v>153</v>
      </c>
      <c r="D1306" s="5" t="s">
        <v>154</v>
      </c>
      <c r="E1306" s="6" t="s">
        <v>848</v>
      </c>
      <c r="F1306" s="6" t="s">
        <v>351</v>
      </c>
      <c r="G1306" s="7">
        <v>23333.333333300001</v>
      </c>
      <c r="H1306" s="7">
        <v>23233.333333300001</v>
      </c>
      <c r="I1306" s="43">
        <v>-0.42857142857204439</v>
      </c>
      <c r="J1306" s="8"/>
    </row>
    <row r="1307" spans="1:10" x14ac:dyDescent="0.3">
      <c r="A1307" s="4" t="s">
        <v>51</v>
      </c>
      <c r="B1307" s="5" t="s">
        <v>105</v>
      </c>
      <c r="C1307" s="6" t="s">
        <v>523</v>
      </c>
      <c r="D1307" s="5" t="s">
        <v>524</v>
      </c>
      <c r="E1307" s="6" t="s">
        <v>848</v>
      </c>
      <c r="F1307" s="6" t="s">
        <v>351</v>
      </c>
      <c r="G1307" s="7">
        <v>23100</v>
      </c>
      <c r="H1307" s="7">
        <v>23100</v>
      </c>
      <c r="I1307" s="43">
        <v>0</v>
      </c>
      <c r="J1307" s="8"/>
    </row>
    <row r="1308" spans="1:10" x14ac:dyDescent="0.3">
      <c r="A1308" s="4" t="s">
        <v>51</v>
      </c>
      <c r="B1308" s="5" t="s">
        <v>105</v>
      </c>
      <c r="C1308" s="6" t="s">
        <v>215</v>
      </c>
      <c r="D1308" s="5" t="s">
        <v>216</v>
      </c>
      <c r="E1308" s="6" t="s">
        <v>848</v>
      </c>
      <c r="F1308" s="6" t="s">
        <v>351</v>
      </c>
      <c r="G1308" s="7">
        <v>25833.333333300001</v>
      </c>
      <c r="H1308" s="7">
        <v>24500</v>
      </c>
      <c r="I1308" s="43">
        <v>-5.1612903224582798</v>
      </c>
      <c r="J1308" s="8"/>
    </row>
    <row r="1309" spans="1:10" x14ac:dyDescent="0.3">
      <c r="A1309" s="4" t="s">
        <v>63</v>
      </c>
      <c r="B1309" s="5" t="s">
        <v>217</v>
      </c>
      <c r="C1309" s="6" t="s">
        <v>218</v>
      </c>
      <c r="D1309" s="5" t="s">
        <v>219</v>
      </c>
      <c r="E1309" s="6" t="s">
        <v>848</v>
      </c>
      <c r="F1309" s="6" t="s">
        <v>351</v>
      </c>
      <c r="G1309" s="7">
        <v>23200</v>
      </c>
      <c r="H1309" s="7">
        <v>23366.666666699999</v>
      </c>
      <c r="I1309" s="43">
        <v>0.7183908047413643</v>
      </c>
      <c r="J1309" s="8"/>
    </row>
    <row r="1310" spans="1:10" x14ac:dyDescent="0.3">
      <c r="A1310" s="4" t="s">
        <v>64</v>
      </c>
      <c r="B1310" s="5" t="s">
        <v>126</v>
      </c>
      <c r="C1310" s="6" t="s">
        <v>127</v>
      </c>
      <c r="D1310" s="5" t="s">
        <v>128</v>
      </c>
      <c r="E1310" s="6" t="s">
        <v>848</v>
      </c>
      <c r="F1310" s="6" t="s">
        <v>351</v>
      </c>
      <c r="G1310" s="7">
        <v>23533.333333300001</v>
      </c>
      <c r="H1310" s="7">
        <v>23314.285714300004</v>
      </c>
      <c r="I1310" s="43">
        <v>-0.93079724787667995</v>
      </c>
      <c r="J1310" s="8"/>
    </row>
    <row r="1311" spans="1:10" x14ac:dyDescent="0.3">
      <c r="A1311" s="4" t="s">
        <v>64</v>
      </c>
      <c r="B1311" s="5" t="s">
        <v>126</v>
      </c>
      <c r="C1311" s="6" t="s">
        <v>341</v>
      </c>
      <c r="D1311" s="5" t="s">
        <v>342</v>
      </c>
      <c r="E1311" s="6" t="s">
        <v>848</v>
      </c>
      <c r="F1311" s="6" t="s">
        <v>351</v>
      </c>
      <c r="G1311" s="7">
        <v>24000</v>
      </c>
      <c r="H1311" s="7">
        <v>24000</v>
      </c>
      <c r="I1311" s="43">
        <v>0</v>
      </c>
      <c r="J1311" s="8"/>
    </row>
    <row r="1312" spans="1:10" x14ac:dyDescent="0.3">
      <c r="A1312" s="4" t="s">
        <v>64</v>
      </c>
      <c r="B1312" s="5" t="s">
        <v>126</v>
      </c>
      <c r="C1312" s="6" t="s">
        <v>343</v>
      </c>
      <c r="D1312" s="5" t="s">
        <v>344</v>
      </c>
      <c r="E1312" s="6" t="s">
        <v>848</v>
      </c>
      <c r="F1312" s="6" t="s">
        <v>351</v>
      </c>
      <c r="G1312" s="7">
        <v>24133.333333300001</v>
      </c>
      <c r="H1312" s="7">
        <v>24133.333333300001</v>
      </c>
      <c r="I1312" s="43">
        <v>0</v>
      </c>
      <c r="J1312" s="8"/>
    </row>
    <row r="1313" spans="1:10" x14ac:dyDescent="0.3">
      <c r="A1313" s="4" t="s">
        <v>64</v>
      </c>
      <c r="B1313" s="5" t="s">
        <v>126</v>
      </c>
      <c r="C1313" s="6" t="s">
        <v>129</v>
      </c>
      <c r="D1313" s="5" t="s">
        <v>130</v>
      </c>
      <c r="E1313" s="6" t="s">
        <v>848</v>
      </c>
      <c r="F1313" s="6" t="s">
        <v>351</v>
      </c>
      <c r="G1313" s="7">
        <v>23856</v>
      </c>
      <c r="H1313" s="7">
        <v>24142</v>
      </c>
      <c r="I1313" s="43">
        <v>1.1988598256203797</v>
      </c>
      <c r="J1313" s="8"/>
    </row>
    <row r="1314" spans="1:10" x14ac:dyDescent="0.3">
      <c r="A1314" s="4" t="s">
        <v>64</v>
      </c>
      <c r="B1314" s="5" t="s">
        <v>126</v>
      </c>
      <c r="C1314" s="6" t="s">
        <v>276</v>
      </c>
      <c r="D1314" s="5" t="s">
        <v>277</v>
      </c>
      <c r="E1314" s="6" t="s">
        <v>848</v>
      </c>
      <c r="F1314" s="6" t="s">
        <v>351</v>
      </c>
      <c r="G1314" s="7">
        <v>23625</v>
      </c>
      <c r="H1314" s="7">
        <v>23166.666666699999</v>
      </c>
      <c r="I1314" s="43">
        <v>-1.9400352732275128</v>
      </c>
      <c r="J1314" s="8"/>
    </row>
    <row r="1315" spans="1:10" x14ac:dyDescent="0.3">
      <c r="A1315" s="4" t="s">
        <v>61</v>
      </c>
      <c r="B1315" s="5" t="s">
        <v>143</v>
      </c>
      <c r="C1315" s="6" t="s">
        <v>545</v>
      </c>
      <c r="D1315" s="5" t="s">
        <v>546</v>
      </c>
      <c r="E1315" s="6" t="s">
        <v>848</v>
      </c>
      <c r="F1315" s="6" t="s">
        <v>351</v>
      </c>
      <c r="G1315" s="7">
        <v>21800</v>
      </c>
      <c r="H1315" s="7">
        <v>21500</v>
      </c>
      <c r="I1315" s="43">
        <v>-1.376146788990829</v>
      </c>
      <c r="J1315" s="8"/>
    </row>
    <row r="1316" spans="1:10" x14ac:dyDescent="0.3">
      <c r="A1316" s="4" t="s">
        <v>61</v>
      </c>
      <c r="B1316" s="5" t="s">
        <v>143</v>
      </c>
      <c r="C1316" s="6" t="s">
        <v>485</v>
      </c>
      <c r="D1316" s="5" t="s">
        <v>486</v>
      </c>
      <c r="E1316" s="6" t="s">
        <v>848</v>
      </c>
      <c r="F1316" s="6" t="s">
        <v>351</v>
      </c>
      <c r="G1316" s="7">
        <v>25333.333333300001</v>
      </c>
      <c r="H1316" s="7">
        <v>25666.666666699999</v>
      </c>
      <c r="I1316" s="43">
        <v>1.3157894739491027</v>
      </c>
      <c r="J1316" s="8"/>
    </row>
    <row r="1317" spans="1:10" x14ac:dyDescent="0.3">
      <c r="A1317" s="4" t="s">
        <v>61</v>
      </c>
      <c r="B1317" s="5" t="s">
        <v>143</v>
      </c>
      <c r="C1317" s="6" t="s">
        <v>547</v>
      </c>
      <c r="D1317" s="5" t="s">
        <v>548</v>
      </c>
      <c r="E1317" s="6" t="s">
        <v>848</v>
      </c>
      <c r="F1317" s="6" t="s">
        <v>351</v>
      </c>
      <c r="G1317" s="7">
        <v>22875</v>
      </c>
      <c r="H1317" s="7">
        <v>23125</v>
      </c>
      <c r="I1317" s="43">
        <v>1.0928961748633887</v>
      </c>
      <c r="J1317" s="8"/>
    </row>
    <row r="1318" spans="1:10" x14ac:dyDescent="0.3">
      <c r="A1318" s="4" t="s">
        <v>61</v>
      </c>
      <c r="B1318" s="5" t="s">
        <v>143</v>
      </c>
      <c r="C1318" s="6" t="s">
        <v>525</v>
      </c>
      <c r="D1318" s="5" t="s">
        <v>526</v>
      </c>
      <c r="E1318" s="6" t="s">
        <v>848</v>
      </c>
      <c r="F1318" s="6" t="s">
        <v>351</v>
      </c>
      <c r="G1318" s="7">
        <v>23666.666666699999</v>
      </c>
      <c r="H1318" s="7">
        <v>23666.666666699999</v>
      </c>
      <c r="I1318" s="43">
        <v>0</v>
      </c>
      <c r="J1318" s="8"/>
    </row>
    <row r="1319" spans="1:10" x14ac:dyDescent="0.3">
      <c r="A1319" s="4" t="s">
        <v>61</v>
      </c>
      <c r="B1319" s="5" t="s">
        <v>143</v>
      </c>
      <c r="C1319" s="6" t="s">
        <v>609</v>
      </c>
      <c r="D1319" s="5" t="s">
        <v>610</v>
      </c>
      <c r="E1319" s="6" t="s">
        <v>848</v>
      </c>
      <c r="F1319" s="6" t="s">
        <v>351</v>
      </c>
      <c r="G1319" s="7">
        <v>24250</v>
      </c>
      <c r="H1319" s="7">
        <v>24750</v>
      </c>
      <c r="I1319" s="43">
        <v>2.0618556701030855</v>
      </c>
      <c r="J1319" s="8"/>
    </row>
    <row r="1320" spans="1:10" x14ac:dyDescent="0.3">
      <c r="A1320" s="4" t="s">
        <v>54</v>
      </c>
      <c r="B1320" s="5" t="s">
        <v>133</v>
      </c>
      <c r="C1320" s="6" t="s">
        <v>315</v>
      </c>
      <c r="D1320" s="5" t="s">
        <v>316</v>
      </c>
      <c r="E1320" s="6" t="s">
        <v>848</v>
      </c>
      <c r="F1320" s="6" t="s">
        <v>351</v>
      </c>
      <c r="G1320" s="7">
        <v>22550</v>
      </c>
      <c r="H1320" s="7">
        <v>22383.333333300001</v>
      </c>
      <c r="I1320" s="43">
        <v>-0.73909830022172995</v>
      </c>
      <c r="J1320" s="8"/>
    </row>
    <row r="1321" spans="1:10" x14ac:dyDescent="0.3">
      <c r="A1321" s="4" t="s">
        <v>55</v>
      </c>
      <c r="B1321" s="5" t="s">
        <v>161</v>
      </c>
      <c r="C1321" s="6" t="s">
        <v>162</v>
      </c>
      <c r="D1321" s="5" t="s">
        <v>163</v>
      </c>
      <c r="E1321" s="6" t="s">
        <v>848</v>
      </c>
      <c r="F1321" s="6" t="s">
        <v>351</v>
      </c>
      <c r="G1321" s="7">
        <v>23750</v>
      </c>
      <c r="H1321" s="7">
        <v>24033.333333300001</v>
      </c>
      <c r="I1321" s="43">
        <v>1.1929824560000137</v>
      </c>
      <c r="J1321" s="8"/>
    </row>
    <row r="1322" spans="1:10" x14ac:dyDescent="0.3">
      <c r="A1322" s="4" t="s">
        <v>55</v>
      </c>
      <c r="B1322" s="5" t="s">
        <v>161</v>
      </c>
      <c r="C1322" s="6" t="s">
        <v>228</v>
      </c>
      <c r="D1322" s="5" t="s">
        <v>229</v>
      </c>
      <c r="E1322" s="6" t="s">
        <v>848</v>
      </c>
      <c r="F1322" s="6" t="s">
        <v>351</v>
      </c>
      <c r="G1322" s="7">
        <v>23800</v>
      </c>
      <c r="H1322" s="7">
        <v>24750</v>
      </c>
      <c r="I1322" s="43">
        <v>3.9915966386554711</v>
      </c>
      <c r="J1322" s="8"/>
    </row>
    <row r="1323" spans="1:10" x14ac:dyDescent="0.3">
      <c r="A1323" s="4" t="s">
        <v>55</v>
      </c>
      <c r="B1323" s="5" t="s">
        <v>161</v>
      </c>
      <c r="C1323" s="6" t="s">
        <v>527</v>
      </c>
      <c r="D1323" s="5" t="s">
        <v>528</v>
      </c>
      <c r="E1323" s="6" t="s">
        <v>848</v>
      </c>
      <c r="F1323" s="6" t="s">
        <v>351</v>
      </c>
      <c r="G1323" s="7">
        <v>23550</v>
      </c>
      <c r="H1323" s="7">
        <v>24050</v>
      </c>
      <c r="I1323" s="43">
        <v>2.1231422505307855</v>
      </c>
      <c r="J1323" s="8"/>
    </row>
    <row r="1324" spans="1:10" x14ac:dyDescent="0.3">
      <c r="A1324" s="4" t="s">
        <v>55</v>
      </c>
      <c r="B1324" s="5" t="s">
        <v>161</v>
      </c>
      <c r="C1324" s="6" t="s">
        <v>406</v>
      </c>
      <c r="D1324" s="5" t="s">
        <v>407</v>
      </c>
      <c r="E1324" s="6" t="s">
        <v>848</v>
      </c>
      <c r="F1324" s="6" t="s">
        <v>351</v>
      </c>
      <c r="G1324" s="7">
        <v>23900</v>
      </c>
      <c r="H1324" s="7">
        <v>24050</v>
      </c>
      <c r="I1324" s="43">
        <v>0.6276150627614997</v>
      </c>
      <c r="J1324" s="8"/>
    </row>
    <row r="1325" spans="1:10" x14ac:dyDescent="0.3">
      <c r="A1325" s="4" t="s">
        <v>55</v>
      </c>
      <c r="B1325" s="5" t="s">
        <v>161</v>
      </c>
      <c r="C1325" s="6" t="s">
        <v>234</v>
      </c>
      <c r="D1325" s="5" t="s">
        <v>235</v>
      </c>
      <c r="E1325" s="6" t="s">
        <v>848</v>
      </c>
      <c r="F1325" s="6" t="s">
        <v>351</v>
      </c>
      <c r="G1325" s="7">
        <v>23550</v>
      </c>
      <c r="H1325" s="7">
        <v>23550</v>
      </c>
      <c r="I1325" s="43">
        <v>0</v>
      </c>
      <c r="J1325" s="8"/>
    </row>
    <row r="1326" spans="1:10" x14ac:dyDescent="0.3">
      <c r="A1326" s="4" t="s">
        <v>65</v>
      </c>
      <c r="B1326" s="5" t="s">
        <v>108</v>
      </c>
      <c r="C1326" s="6" t="s">
        <v>293</v>
      </c>
      <c r="D1326" s="5" t="s">
        <v>294</v>
      </c>
      <c r="E1326" s="6" t="s">
        <v>848</v>
      </c>
      <c r="F1326" s="6" t="s">
        <v>351</v>
      </c>
      <c r="G1326" s="7">
        <v>23500</v>
      </c>
      <c r="H1326" s="7">
        <v>23500</v>
      </c>
      <c r="I1326" s="43">
        <v>0</v>
      </c>
      <c r="J1326" s="8"/>
    </row>
    <row r="1327" spans="1:10" x14ac:dyDescent="0.3">
      <c r="A1327" s="4" t="s">
        <v>65</v>
      </c>
      <c r="B1327" s="5" t="s">
        <v>108</v>
      </c>
      <c r="C1327" s="6" t="s">
        <v>109</v>
      </c>
      <c r="D1327" s="5" t="s">
        <v>110</v>
      </c>
      <c r="E1327" s="6" t="s">
        <v>848</v>
      </c>
      <c r="F1327" s="6" t="s">
        <v>351</v>
      </c>
      <c r="G1327" s="7">
        <v>24000</v>
      </c>
      <c r="H1327" s="7">
        <v>24833.333333300001</v>
      </c>
      <c r="I1327" s="43">
        <v>3.4722222220833419</v>
      </c>
      <c r="J1327" s="8"/>
    </row>
    <row r="1328" spans="1:10" x14ac:dyDescent="0.3">
      <c r="A1328" s="4" t="s">
        <v>65</v>
      </c>
      <c r="B1328" s="5" t="s">
        <v>108</v>
      </c>
      <c r="C1328" s="6" t="s">
        <v>148</v>
      </c>
      <c r="D1328" s="5" t="s">
        <v>149</v>
      </c>
      <c r="E1328" s="6" t="s">
        <v>848</v>
      </c>
      <c r="F1328" s="6" t="s">
        <v>351</v>
      </c>
      <c r="G1328" s="7">
        <v>26500</v>
      </c>
      <c r="H1328" s="7">
        <v>28000</v>
      </c>
      <c r="I1328" s="43">
        <v>5.6603773584905639</v>
      </c>
      <c r="J1328" s="8"/>
    </row>
    <row r="1329" spans="1:10" x14ac:dyDescent="0.3">
      <c r="A1329" s="4" t="s">
        <v>65</v>
      </c>
      <c r="B1329" s="5" t="s">
        <v>108</v>
      </c>
      <c r="C1329" s="6" t="s">
        <v>629</v>
      </c>
      <c r="D1329" s="5" t="s">
        <v>630</v>
      </c>
      <c r="E1329" s="6" t="s">
        <v>848</v>
      </c>
      <c r="F1329" s="6" t="s">
        <v>351</v>
      </c>
      <c r="G1329" s="7">
        <v>24000</v>
      </c>
      <c r="H1329" s="7">
        <v>28000</v>
      </c>
      <c r="I1329" s="43">
        <v>16.666666666666675</v>
      </c>
      <c r="J1329" s="8"/>
    </row>
    <row r="1330" spans="1:10" x14ac:dyDescent="0.3">
      <c r="A1330" s="4" t="s">
        <v>58</v>
      </c>
      <c r="B1330" s="5" t="s">
        <v>155</v>
      </c>
      <c r="C1330" s="6" t="s">
        <v>156</v>
      </c>
      <c r="D1330" s="5" t="s">
        <v>157</v>
      </c>
      <c r="E1330" s="6" t="s">
        <v>848</v>
      </c>
      <c r="F1330" s="6" t="s">
        <v>351</v>
      </c>
      <c r="G1330" s="7">
        <v>25550</v>
      </c>
      <c r="H1330" s="7">
        <v>26850</v>
      </c>
      <c r="I1330" s="43">
        <v>5.0880626223092076</v>
      </c>
      <c r="J1330" s="8"/>
    </row>
    <row r="1331" spans="1:10" x14ac:dyDescent="0.3">
      <c r="A1331" s="4" t="s">
        <v>58</v>
      </c>
      <c r="B1331" s="5" t="s">
        <v>155</v>
      </c>
      <c r="C1331" s="6" t="s">
        <v>529</v>
      </c>
      <c r="D1331" s="5" t="s">
        <v>530</v>
      </c>
      <c r="E1331" s="6" t="s">
        <v>848</v>
      </c>
      <c r="F1331" s="6" t="s">
        <v>351</v>
      </c>
      <c r="G1331" s="7">
        <v>24250</v>
      </c>
      <c r="H1331" s="7">
        <v>24500</v>
      </c>
      <c r="I1331" s="43">
        <v>1.0309278350515427</v>
      </c>
      <c r="J1331" s="8"/>
    </row>
    <row r="1332" spans="1:10" x14ac:dyDescent="0.3">
      <c r="A1332" s="4" t="s">
        <v>58</v>
      </c>
      <c r="B1332" s="5" t="s">
        <v>155</v>
      </c>
      <c r="C1332" s="6" t="s">
        <v>243</v>
      </c>
      <c r="D1332" s="5" t="s">
        <v>244</v>
      </c>
      <c r="E1332" s="6" t="s">
        <v>848</v>
      </c>
      <c r="F1332" s="6" t="s">
        <v>351</v>
      </c>
      <c r="G1332" s="7">
        <v>24166.666666699999</v>
      </c>
      <c r="H1332" s="7">
        <v>24000</v>
      </c>
      <c r="I1332" s="43">
        <v>-0.68965517255077391</v>
      </c>
      <c r="J1332" s="8"/>
    </row>
    <row r="1333" spans="1:10" x14ac:dyDescent="0.3">
      <c r="A1333" s="4" t="s">
        <v>58</v>
      </c>
      <c r="B1333" s="5" t="s">
        <v>155</v>
      </c>
      <c r="C1333" s="6" t="s">
        <v>531</v>
      </c>
      <c r="D1333" s="5" t="s">
        <v>532</v>
      </c>
      <c r="E1333" s="6" t="s">
        <v>848</v>
      </c>
      <c r="F1333" s="6" t="s">
        <v>351</v>
      </c>
      <c r="G1333" s="7">
        <v>25700</v>
      </c>
      <c r="H1333" s="7">
        <v>27100</v>
      </c>
      <c r="I1333" s="43">
        <v>5.4474708171206236</v>
      </c>
      <c r="J1333" s="8"/>
    </row>
    <row r="1334" spans="1:10" x14ac:dyDescent="0.3">
      <c r="A1334" s="4" t="s">
        <v>58</v>
      </c>
      <c r="B1334" s="5" t="s">
        <v>155</v>
      </c>
      <c r="C1334" s="6" t="s">
        <v>245</v>
      </c>
      <c r="D1334" s="5" t="s">
        <v>246</v>
      </c>
      <c r="E1334" s="6" t="s">
        <v>848</v>
      </c>
      <c r="F1334" s="6" t="s">
        <v>351</v>
      </c>
      <c r="G1334" s="7">
        <v>24875</v>
      </c>
      <c r="H1334" s="7">
        <v>25000</v>
      </c>
      <c r="I1334" s="43">
        <v>0.50251256281406131</v>
      </c>
      <c r="J1334" s="8"/>
    </row>
    <row r="1335" spans="1:10" x14ac:dyDescent="0.3">
      <c r="A1335" s="4" t="s">
        <v>58</v>
      </c>
      <c r="B1335" s="5" t="s">
        <v>155</v>
      </c>
      <c r="C1335" s="6" t="s">
        <v>533</v>
      </c>
      <c r="D1335" s="5" t="s">
        <v>534</v>
      </c>
      <c r="E1335" s="6" t="s">
        <v>848</v>
      </c>
      <c r="F1335" s="6" t="s">
        <v>351</v>
      </c>
      <c r="G1335" s="7">
        <v>24250</v>
      </c>
      <c r="H1335" s="7">
        <v>24000</v>
      </c>
      <c r="I1335" s="43">
        <v>-1.0309278350515427</v>
      </c>
      <c r="J1335" s="8"/>
    </row>
    <row r="1336" spans="1:10" x14ac:dyDescent="0.3">
      <c r="A1336" s="4" t="s">
        <v>58</v>
      </c>
      <c r="B1336" s="5" t="s">
        <v>155</v>
      </c>
      <c r="C1336" s="6" t="s">
        <v>535</v>
      </c>
      <c r="D1336" s="5" t="s">
        <v>536</v>
      </c>
      <c r="E1336" s="6" t="s">
        <v>848</v>
      </c>
      <c r="F1336" s="6" t="s">
        <v>351</v>
      </c>
      <c r="G1336" s="7">
        <v>25000</v>
      </c>
      <c r="H1336" s="7">
        <v>25000</v>
      </c>
      <c r="I1336" s="43">
        <v>0</v>
      </c>
      <c r="J1336" s="8"/>
    </row>
    <row r="1337" spans="1:10" x14ac:dyDescent="0.3">
      <c r="A1337" s="4" t="s">
        <v>58</v>
      </c>
      <c r="B1337" s="5" t="s">
        <v>155</v>
      </c>
      <c r="C1337" s="6" t="s">
        <v>537</v>
      </c>
      <c r="D1337" s="5" t="s">
        <v>538</v>
      </c>
      <c r="E1337" s="6" t="s">
        <v>848</v>
      </c>
      <c r="F1337" s="6" t="s">
        <v>351</v>
      </c>
      <c r="G1337" s="7">
        <v>24033.333333300001</v>
      </c>
      <c r="H1337" s="7">
        <v>24125</v>
      </c>
      <c r="I1337" s="43">
        <v>0.3814147019422619</v>
      </c>
      <c r="J1337" s="8"/>
    </row>
    <row r="1338" spans="1:10" x14ac:dyDescent="0.3">
      <c r="A1338" s="4" t="s">
        <v>59</v>
      </c>
      <c r="B1338" s="5" t="s">
        <v>136</v>
      </c>
      <c r="C1338" s="6" t="s">
        <v>282</v>
      </c>
      <c r="D1338" s="5" t="s">
        <v>283</v>
      </c>
      <c r="E1338" s="6" t="s">
        <v>848</v>
      </c>
      <c r="F1338" s="6" t="s">
        <v>351</v>
      </c>
      <c r="G1338" s="7">
        <v>27925</v>
      </c>
      <c r="H1338" s="7">
        <v>25800</v>
      </c>
      <c r="I1338" s="43">
        <v>-7.6096687555953437</v>
      </c>
      <c r="J1338" s="8"/>
    </row>
    <row r="1339" spans="1:10" x14ac:dyDescent="0.3">
      <c r="A1339" s="4" t="s">
        <v>59</v>
      </c>
      <c r="B1339" s="5" t="s">
        <v>136</v>
      </c>
      <c r="C1339" s="6" t="s">
        <v>247</v>
      </c>
      <c r="D1339" s="5" t="s">
        <v>248</v>
      </c>
      <c r="E1339" s="6" t="s">
        <v>848</v>
      </c>
      <c r="F1339" s="6" t="s">
        <v>351</v>
      </c>
      <c r="G1339" s="7">
        <v>24775</v>
      </c>
      <c r="H1339" s="7">
        <v>25000</v>
      </c>
      <c r="I1339" s="43">
        <v>0.90817356205852318</v>
      </c>
      <c r="J1339" s="8"/>
    </row>
    <row r="1340" spans="1:10" x14ac:dyDescent="0.3">
      <c r="A1340" s="4" t="s">
        <v>59</v>
      </c>
      <c r="B1340" s="5" t="s">
        <v>136</v>
      </c>
      <c r="C1340" s="6" t="s">
        <v>376</v>
      </c>
      <c r="D1340" s="5" t="s">
        <v>377</v>
      </c>
      <c r="E1340" s="6" t="s">
        <v>848</v>
      </c>
      <c r="F1340" s="6" t="s">
        <v>351</v>
      </c>
      <c r="G1340" s="7">
        <v>26033.333333300001</v>
      </c>
      <c r="H1340" s="7">
        <v>26033.333333300001</v>
      </c>
      <c r="I1340" s="43">
        <v>0</v>
      </c>
      <c r="J1340" s="8"/>
    </row>
    <row r="1341" spans="1:10" x14ac:dyDescent="0.3">
      <c r="A1341" s="4" t="s">
        <v>59</v>
      </c>
      <c r="B1341" s="5" t="s">
        <v>136</v>
      </c>
      <c r="C1341" s="6" t="s">
        <v>137</v>
      </c>
      <c r="D1341" s="5" t="s">
        <v>138</v>
      </c>
      <c r="E1341" s="6" t="s">
        <v>848</v>
      </c>
      <c r="F1341" s="6" t="s">
        <v>351</v>
      </c>
      <c r="G1341" s="7">
        <v>27000</v>
      </c>
      <c r="H1341" s="7">
        <v>26666.666666699999</v>
      </c>
      <c r="I1341" s="43">
        <v>-1.234567901111117</v>
      </c>
      <c r="J1341" s="8"/>
    </row>
    <row r="1342" spans="1:10" x14ac:dyDescent="0.3">
      <c r="A1342" s="4" t="s">
        <v>59</v>
      </c>
      <c r="B1342" s="5" t="s">
        <v>136</v>
      </c>
      <c r="C1342" s="6" t="s">
        <v>251</v>
      </c>
      <c r="D1342" s="5" t="s">
        <v>178</v>
      </c>
      <c r="E1342" s="6" t="s">
        <v>848</v>
      </c>
      <c r="F1342" s="6" t="s">
        <v>351</v>
      </c>
      <c r="G1342" s="7">
        <v>23210.666666699999</v>
      </c>
      <c r="H1342" s="7">
        <v>23366.666666699999</v>
      </c>
      <c r="I1342" s="43">
        <v>0.67210477941079827</v>
      </c>
      <c r="J1342" s="8"/>
    </row>
    <row r="1343" spans="1:10" x14ac:dyDescent="0.3">
      <c r="A1343" s="4" t="s">
        <v>59</v>
      </c>
      <c r="B1343" s="5" t="s">
        <v>136</v>
      </c>
      <c r="C1343" s="6" t="s">
        <v>319</v>
      </c>
      <c r="D1343" s="5" t="s">
        <v>320</v>
      </c>
      <c r="E1343" s="6" t="s">
        <v>848</v>
      </c>
      <c r="F1343" s="6" t="s">
        <v>351</v>
      </c>
      <c r="G1343" s="7">
        <v>24175</v>
      </c>
      <c r="H1343" s="7">
        <v>24233.333333300001</v>
      </c>
      <c r="I1343" s="43">
        <v>0.24129610465357659</v>
      </c>
      <c r="J1343" s="8"/>
    </row>
    <row r="1344" spans="1:10" x14ac:dyDescent="0.3">
      <c r="A1344" s="4" t="s">
        <v>59</v>
      </c>
      <c r="B1344" s="5" t="s">
        <v>136</v>
      </c>
      <c r="C1344" s="6" t="s">
        <v>539</v>
      </c>
      <c r="D1344" s="5" t="s">
        <v>540</v>
      </c>
      <c r="E1344" s="6" t="s">
        <v>848</v>
      </c>
      <c r="F1344" s="6" t="s">
        <v>351</v>
      </c>
      <c r="G1344" s="7">
        <v>23512.5</v>
      </c>
      <c r="H1344" s="7">
        <v>23550</v>
      </c>
      <c r="I1344" s="43">
        <v>0.15948963317384826</v>
      </c>
      <c r="J1344" s="8"/>
    </row>
    <row r="1345" spans="1:10" x14ac:dyDescent="0.3">
      <c r="A1345" s="4" t="s">
        <v>59</v>
      </c>
      <c r="B1345" s="5" t="s">
        <v>136</v>
      </c>
      <c r="C1345" s="6" t="s">
        <v>252</v>
      </c>
      <c r="D1345" s="5" t="s">
        <v>253</v>
      </c>
      <c r="E1345" s="6" t="s">
        <v>848</v>
      </c>
      <c r="F1345" s="6" t="s">
        <v>351</v>
      </c>
      <c r="G1345" s="7">
        <v>23700</v>
      </c>
      <c r="H1345" s="7">
        <v>23700</v>
      </c>
      <c r="I1345" s="43">
        <v>0</v>
      </c>
      <c r="J1345" s="8"/>
    </row>
    <row r="1346" spans="1:10" x14ac:dyDescent="0.3">
      <c r="A1346" s="4" t="s">
        <v>69</v>
      </c>
      <c r="B1346" s="5" t="s">
        <v>360</v>
      </c>
      <c r="C1346" s="6" t="s">
        <v>361</v>
      </c>
      <c r="D1346" s="5" t="s">
        <v>362</v>
      </c>
      <c r="E1346" s="6" t="s">
        <v>848</v>
      </c>
      <c r="F1346" s="6" t="s">
        <v>351</v>
      </c>
      <c r="G1346" s="7">
        <v>25000</v>
      </c>
      <c r="H1346" s="7">
        <v>25333.333333300001</v>
      </c>
      <c r="I1346" s="43">
        <v>1.3333333332000044</v>
      </c>
      <c r="J1346" s="8"/>
    </row>
    <row r="1347" spans="1:10" x14ac:dyDescent="0.3">
      <c r="A1347" s="4" t="s">
        <v>60</v>
      </c>
      <c r="B1347" s="5" t="s">
        <v>102</v>
      </c>
      <c r="C1347" s="6" t="s">
        <v>301</v>
      </c>
      <c r="D1347" s="5" t="s">
        <v>302</v>
      </c>
      <c r="E1347" s="6" t="s">
        <v>848</v>
      </c>
      <c r="F1347" s="6" t="s">
        <v>541</v>
      </c>
      <c r="G1347" s="7">
        <v>107500</v>
      </c>
      <c r="H1347" s="7">
        <v>109000</v>
      </c>
      <c r="I1347" s="43">
        <v>1.3953488372093097</v>
      </c>
      <c r="J1347" s="8"/>
    </row>
    <row r="1348" spans="1:10" x14ac:dyDescent="0.3">
      <c r="A1348" s="4" t="s">
        <v>59</v>
      </c>
      <c r="B1348" s="5" t="s">
        <v>136</v>
      </c>
      <c r="C1348" s="6" t="s">
        <v>376</v>
      </c>
      <c r="D1348" s="5" t="s">
        <v>377</v>
      </c>
      <c r="E1348" s="6" t="s">
        <v>849</v>
      </c>
      <c r="F1348" s="6" t="s">
        <v>351</v>
      </c>
      <c r="G1348" s="7">
        <v>131400</v>
      </c>
      <c r="H1348" s="7">
        <v>131400</v>
      </c>
      <c r="I1348" s="43">
        <v>0</v>
      </c>
      <c r="J1348" s="8"/>
    </row>
    <row r="1349" spans="1:10" x14ac:dyDescent="0.3">
      <c r="A1349" s="4" t="s">
        <v>52</v>
      </c>
      <c r="B1349" s="5" t="s">
        <v>123</v>
      </c>
      <c r="C1349" s="6" t="s">
        <v>553</v>
      </c>
      <c r="D1349" s="5" t="s">
        <v>554</v>
      </c>
      <c r="E1349" s="6" t="s">
        <v>849</v>
      </c>
      <c r="F1349" s="6" t="s">
        <v>358</v>
      </c>
      <c r="G1349" s="7">
        <v>46325</v>
      </c>
      <c r="H1349" s="7">
        <v>46325</v>
      </c>
      <c r="I1349" s="43">
        <v>0</v>
      </c>
      <c r="J1349" s="8"/>
    </row>
    <row r="1350" spans="1:10" x14ac:dyDescent="0.3">
      <c r="A1350" s="4" t="s">
        <v>65</v>
      </c>
      <c r="B1350" s="5" t="s">
        <v>108</v>
      </c>
      <c r="C1350" s="6" t="s">
        <v>293</v>
      </c>
      <c r="D1350" s="5" t="s">
        <v>294</v>
      </c>
      <c r="E1350" s="6" t="s">
        <v>849</v>
      </c>
      <c r="F1350" s="6" t="s">
        <v>358</v>
      </c>
      <c r="G1350" s="7">
        <v>46600</v>
      </c>
      <c r="H1350" s="7">
        <v>51100</v>
      </c>
      <c r="I1350" s="43">
        <v>9.656652360515027</v>
      </c>
      <c r="J1350" s="8"/>
    </row>
    <row r="1351" spans="1:10" x14ac:dyDescent="0.3">
      <c r="A1351" s="4" t="s">
        <v>61</v>
      </c>
      <c r="B1351" s="5" t="s">
        <v>143</v>
      </c>
      <c r="C1351" s="6" t="s">
        <v>525</v>
      </c>
      <c r="D1351" s="5" t="s">
        <v>526</v>
      </c>
      <c r="E1351" s="6" t="s">
        <v>850</v>
      </c>
      <c r="F1351" s="6" t="s">
        <v>563</v>
      </c>
      <c r="G1351" s="7">
        <v>62700</v>
      </c>
      <c r="H1351" s="7">
        <v>52700</v>
      </c>
      <c r="I1351" s="43">
        <v>-15.948963317384363</v>
      </c>
      <c r="J1351" s="8"/>
    </row>
    <row r="1352" spans="1:10" x14ac:dyDescent="0.3">
      <c r="A1352" s="4" t="s">
        <v>62</v>
      </c>
      <c r="B1352" s="5" t="s">
        <v>111</v>
      </c>
      <c r="C1352" s="6" t="s">
        <v>112</v>
      </c>
      <c r="D1352" s="5" t="s">
        <v>113</v>
      </c>
      <c r="E1352" s="6" t="s">
        <v>851</v>
      </c>
      <c r="F1352" s="6" t="s">
        <v>587</v>
      </c>
      <c r="G1352" s="7">
        <v>25057.1428571</v>
      </c>
      <c r="H1352" s="7">
        <v>24985.714285699996</v>
      </c>
      <c r="I1352" s="43">
        <v>-0.28506271368349262</v>
      </c>
      <c r="J1352" s="8"/>
    </row>
    <row r="1353" spans="1:10" x14ac:dyDescent="0.3">
      <c r="A1353" s="4" t="s">
        <v>62</v>
      </c>
      <c r="B1353" s="5" t="s">
        <v>111</v>
      </c>
      <c r="C1353" s="6" t="s">
        <v>168</v>
      </c>
      <c r="D1353" s="5" t="s">
        <v>169</v>
      </c>
      <c r="E1353" s="6" t="s">
        <v>851</v>
      </c>
      <c r="F1353" s="6" t="s">
        <v>587</v>
      </c>
      <c r="G1353" s="7">
        <v>22650</v>
      </c>
      <c r="H1353" s="7">
        <v>22650</v>
      </c>
      <c r="I1353" s="43">
        <v>0</v>
      </c>
      <c r="J1353" s="8"/>
    </row>
    <row r="1354" spans="1:10" x14ac:dyDescent="0.3">
      <c r="A1354" s="4" t="s">
        <v>62</v>
      </c>
      <c r="B1354" s="5" t="s">
        <v>111</v>
      </c>
      <c r="C1354" s="6" t="s">
        <v>170</v>
      </c>
      <c r="D1354" s="5" t="s">
        <v>171</v>
      </c>
      <c r="E1354" s="6" t="s">
        <v>851</v>
      </c>
      <c r="F1354" s="6" t="s">
        <v>587</v>
      </c>
      <c r="G1354" s="7">
        <v>25375</v>
      </c>
      <c r="H1354" s="7">
        <v>24700</v>
      </c>
      <c r="I1354" s="43">
        <v>-2.6600985221674875</v>
      </c>
      <c r="J1354" s="8"/>
    </row>
    <row r="1355" spans="1:10" x14ac:dyDescent="0.3">
      <c r="A1355" s="4" t="s">
        <v>62</v>
      </c>
      <c r="B1355" s="5" t="s">
        <v>111</v>
      </c>
      <c r="C1355" s="6" t="s">
        <v>173</v>
      </c>
      <c r="D1355" s="5" t="s">
        <v>174</v>
      </c>
      <c r="E1355" s="6" t="s">
        <v>851</v>
      </c>
      <c r="F1355" s="6" t="s">
        <v>587</v>
      </c>
      <c r="G1355" s="7">
        <v>22566.666666699999</v>
      </c>
      <c r="H1355" s="7">
        <v>22400</v>
      </c>
      <c r="I1355" s="43">
        <v>-0.73855243736965503</v>
      </c>
      <c r="J1355" s="8"/>
    </row>
    <row r="1356" spans="1:10" x14ac:dyDescent="0.3">
      <c r="A1356" s="4" t="s">
        <v>62</v>
      </c>
      <c r="B1356" s="5" t="s">
        <v>111</v>
      </c>
      <c r="C1356" s="6" t="s">
        <v>489</v>
      </c>
      <c r="D1356" s="5" t="s">
        <v>490</v>
      </c>
      <c r="E1356" s="6" t="s">
        <v>851</v>
      </c>
      <c r="F1356" s="6" t="s">
        <v>587</v>
      </c>
      <c r="G1356" s="7">
        <v>23500</v>
      </c>
      <c r="H1356" s="7">
        <v>23500</v>
      </c>
      <c r="I1356" s="43">
        <v>0</v>
      </c>
      <c r="J1356" s="8"/>
    </row>
    <row r="1357" spans="1:10" x14ac:dyDescent="0.3">
      <c r="A1357" s="4" t="s">
        <v>62</v>
      </c>
      <c r="B1357" s="5" t="s">
        <v>111</v>
      </c>
      <c r="C1357" s="6" t="s">
        <v>307</v>
      </c>
      <c r="D1357" s="5" t="s">
        <v>308</v>
      </c>
      <c r="E1357" s="6" t="s">
        <v>851</v>
      </c>
      <c r="F1357" s="6" t="s">
        <v>587</v>
      </c>
      <c r="G1357" s="7">
        <v>22250</v>
      </c>
      <c r="H1357" s="7">
        <v>22416.666666699999</v>
      </c>
      <c r="I1357" s="43">
        <v>0.74906367056180012</v>
      </c>
      <c r="J1357" s="8"/>
    </row>
    <row r="1358" spans="1:10" x14ac:dyDescent="0.3">
      <c r="A1358" s="4" t="s">
        <v>62</v>
      </c>
      <c r="B1358" s="5" t="s">
        <v>111</v>
      </c>
      <c r="C1358" s="6" t="s">
        <v>179</v>
      </c>
      <c r="D1358" s="5" t="s">
        <v>165</v>
      </c>
      <c r="E1358" s="6" t="s">
        <v>851</v>
      </c>
      <c r="F1358" s="6" t="s">
        <v>587</v>
      </c>
      <c r="G1358" s="7">
        <v>23425</v>
      </c>
      <c r="H1358" s="7">
        <v>24050</v>
      </c>
      <c r="I1358" s="43">
        <v>2.6680896478121774</v>
      </c>
      <c r="J1358" s="8"/>
    </row>
    <row r="1359" spans="1:10" x14ac:dyDescent="0.3">
      <c r="A1359" s="4" t="s">
        <v>62</v>
      </c>
      <c r="B1359" s="5" t="s">
        <v>111</v>
      </c>
      <c r="C1359" s="6" t="s">
        <v>268</v>
      </c>
      <c r="D1359" s="5" t="s">
        <v>269</v>
      </c>
      <c r="E1359" s="6" t="s">
        <v>851</v>
      </c>
      <c r="F1359" s="6" t="s">
        <v>587</v>
      </c>
      <c r="G1359" s="7">
        <v>22425</v>
      </c>
      <c r="H1359" s="7">
        <v>22700</v>
      </c>
      <c r="I1359" s="43">
        <v>1.2263099219620879</v>
      </c>
      <c r="J1359" s="8"/>
    </row>
    <row r="1360" spans="1:10" x14ac:dyDescent="0.3">
      <c r="A1360" s="4" t="s">
        <v>62</v>
      </c>
      <c r="B1360" s="5" t="s">
        <v>111</v>
      </c>
      <c r="C1360" s="6" t="s">
        <v>184</v>
      </c>
      <c r="D1360" s="5" t="s">
        <v>185</v>
      </c>
      <c r="E1360" s="6" t="s">
        <v>851</v>
      </c>
      <c r="F1360" s="6" t="s">
        <v>587</v>
      </c>
      <c r="G1360" s="7">
        <v>23300</v>
      </c>
      <c r="H1360" s="7">
        <v>23750</v>
      </c>
      <c r="I1360" s="43">
        <v>1.93133047210301</v>
      </c>
      <c r="J1360" s="8"/>
    </row>
    <row r="1361" spans="1:10" x14ac:dyDescent="0.3">
      <c r="A1361" s="4" t="s">
        <v>56</v>
      </c>
      <c r="B1361" s="5" t="s">
        <v>188</v>
      </c>
      <c r="C1361" s="6" t="s">
        <v>189</v>
      </c>
      <c r="D1361" s="5" t="s">
        <v>188</v>
      </c>
      <c r="E1361" s="6" t="s">
        <v>851</v>
      </c>
      <c r="F1361" s="6" t="s">
        <v>587</v>
      </c>
      <c r="G1361" s="7">
        <v>23850</v>
      </c>
      <c r="H1361" s="7">
        <v>24681.818181800005</v>
      </c>
      <c r="I1361" s="43">
        <v>3.487707261215943</v>
      </c>
      <c r="J1361" s="8"/>
    </row>
    <row r="1362" spans="1:10" x14ac:dyDescent="0.3">
      <c r="A1362" s="4" t="s">
        <v>53</v>
      </c>
      <c r="B1362" s="5" t="s">
        <v>150</v>
      </c>
      <c r="C1362" s="6" t="s">
        <v>190</v>
      </c>
      <c r="D1362" s="5" t="s">
        <v>191</v>
      </c>
      <c r="E1362" s="6" t="s">
        <v>851</v>
      </c>
      <c r="F1362" s="6" t="s">
        <v>587</v>
      </c>
      <c r="G1362" s="7">
        <v>22550</v>
      </c>
      <c r="H1362" s="7">
        <v>23191.666666699999</v>
      </c>
      <c r="I1362" s="43">
        <v>2.8455284554323779</v>
      </c>
      <c r="J1362" s="8"/>
    </row>
    <row r="1363" spans="1:10" x14ac:dyDescent="0.3">
      <c r="A1363" s="4" t="s">
        <v>53</v>
      </c>
      <c r="B1363" s="5" t="s">
        <v>150</v>
      </c>
      <c r="C1363" s="6" t="s">
        <v>493</v>
      </c>
      <c r="D1363" s="5" t="s">
        <v>494</v>
      </c>
      <c r="E1363" s="6" t="s">
        <v>851</v>
      </c>
      <c r="F1363" s="6" t="s">
        <v>587</v>
      </c>
      <c r="G1363" s="7">
        <v>22525</v>
      </c>
      <c r="H1363" s="7">
        <v>22762.5</v>
      </c>
      <c r="I1363" s="43">
        <v>1.0543840177580368</v>
      </c>
      <c r="J1363" s="8"/>
    </row>
    <row r="1364" spans="1:10" x14ac:dyDescent="0.3">
      <c r="A1364" s="4" t="s">
        <v>53</v>
      </c>
      <c r="B1364" s="5" t="s">
        <v>150</v>
      </c>
      <c r="C1364" s="6" t="s">
        <v>495</v>
      </c>
      <c r="D1364" s="5" t="s">
        <v>496</v>
      </c>
      <c r="E1364" s="6" t="s">
        <v>851</v>
      </c>
      <c r="F1364" s="6" t="s">
        <v>587</v>
      </c>
      <c r="G1364" s="7">
        <v>23250</v>
      </c>
      <c r="H1364" s="7">
        <v>23500</v>
      </c>
      <c r="I1364" s="43">
        <v>1.0752688172042999</v>
      </c>
      <c r="J1364" s="8"/>
    </row>
    <row r="1365" spans="1:10" x14ac:dyDescent="0.3">
      <c r="A1365" s="4" t="s">
        <v>53</v>
      </c>
      <c r="B1365" s="5" t="s">
        <v>150</v>
      </c>
      <c r="C1365" s="6" t="s">
        <v>192</v>
      </c>
      <c r="D1365" s="5" t="s">
        <v>193</v>
      </c>
      <c r="E1365" s="6" t="s">
        <v>851</v>
      </c>
      <c r="F1365" s="6" t="s">
        <v>587</v>
      </c>
      <c r="G1365" s="7">
        <v>22350</v>
      </c>
      <c r="H1365" s="7">
        <v>23133.333333300001</v>
      </c>
      <c r="I1365" s="43">
        <v>3.5048471288590566</v>
      </c>
      <c r="J1365" s="8"/>
    </row>
    <row r="1366" spans="1:10" x14ac:dyDescent="0.3">
      <c r="A1366" s="4" t="s">
        <v>53</v>
      </c>
      <c r="B1366" s="5" t="s">
        <v>150</v>
      </c>
      <c r="C1366" s="6" t="s">
        <v>194</v>
      </c>
      <c r="D1366" s="5" t="s">
        <v>195</v>
      </c>
      <c r="E1366" s="6" t="s">
        <v>851</v>
      </c>
      <c r="F1366" s="6" t="s">
        <v>587</v>
      </c>
      <c r="G1366" s="7">
        <v>22733.333333300001</v>
      </c>
      <c r="H1366" s="7">
        <v>23200</v>
      </c>
      <c r="I1366" s="43">
        <v>2.0527859239033006</v>
      </c>
      <c r="J1366" s="8"/>
    </row>
    <row r="1367" spans="1:10" x14ac:dyDescent="0.3">
      <c r="A1367" s="4" t="s">
        <v>53</v>
      </c>
      <c r="B1367" s="5" t="s">
        <v>150</v>
      </c>
      <c r="C1367" s="6" t="s">
        <v>158</v>
      </c>
      <c r="D1367" s="5" t="s">
        <v>159</v>
      </c>
      <c r="E1367" s="6" t="s">
        <v>851</v>
      </c>
      <c r="F1367" s="6" t="s">
        <v>587</v>
      </c>
      <c r="G1367" s="7">
        <v>22900</v>
      </c>
      <c r="H1367" s="7">
        <v>22900</v>
      </c>
      <c r="I1367" s="43">
        <v>0</v>
      </c>
      <c r="J1367" s="8"/>
    </row>
    <row r="1368" spans="1:10" x14ac:dyDescent="0.3">
      <c r="A1368" s="4" t="s">
        <v>53</v>
      </c>
      <c r="B1368" s="5" t="s">
        <v>150</v>
      </c>
      <c r="C1368" s="6" t="s">
        <v>270</v>
      </c>
      <c r="D1368" s="5" t="s">
        <v>271</v>
      </c>
      <c r="E1368" s="6" t="s">
        <v>851</v>
      </c>
      <c r="F1368" s="6" t="s">
        <v>587</v>
      </c>
      <c r="G1368" s="7">
        <v>22750</v>
      </c>
      <c r="H1368" s="7">
        <v>23512.5</v>
      </c>
      <c r="I1368" s="43">
        <v>3.3516483516483624</v>
      </c>
      <c r="J1368" s="8"/>
    </row>
    <row r="1369" spans="1:10" x14ac:dyDescent="0.3">
      <c r="A1369" s="4" t="s">
        <v>53</v>
      </c>
      <c r="B1369" s="5" t="s">
        <v>150</v>
      </c>
      <c r="C1369" s="6" t="s">
        <v>151</v>
      </c>
      <c r="D1369" s="5" t="s">
        <v>152</v>
      </c>
      <c r="E1369" s="6" t="s">
        <v>851</v>
      </c>
      <c r="F1369" s="6" t="s">
        <v>587</v>
      </c>
      <c r="G1369" s="7">
        <v>23250</v>
      </c>
      <c r="H1369" s="7">
        <v>24525</v>
      </c>
      <c r="I1369" s="43">
        <v>5.4838709677419439</v>
      </c>
      <c r="J1369" s="8"/>
    </row>
    <row r="1370" spans="1:10" x14ac:dyDescent="0.3">
      <c r="A1370" s="4" t="s">
        <v>53</v>
      </c>
      <c r="B1370" s="5" t="s">
        <v>150</v>
      </c>
      <c r="C1370" s="6" t="s">
        <v>364</v>
      </c>
      <c r="D1370" s="5" t="s">
        <v>365</v>
      </c>
      <c r="E1370" s="6" t="s">
        <v>851</v>
      </c>
      <c r="F1370" s="6" t="s">
        <v>587</v>
      </c>
      <c r="G1370" s="7">
        <v>22500</v>
      </c>
      <c r="H1370" s="7">
        <v>23375</v>
      </c>
      <c r="I1370" s="43">
        <v>3.8888888888888968</v>
      </c>
      <c r="J1370" s="8"/>
    </row>
    <row r="1371" spans="1:10" x14ac:dyDescent="0.3">
      <c r="A1371" s="4" t="s">
        <v>53</v>
      </c>
      <c r="B1371" s="5" t="s">
        <v>150</v>
      </c>
      <c r="C1371" s="6" t="s">
        <v>352</v>
      </c>
      <c r="D1371" s="5" t="s">
        <v>353</v>
      </c>
      <c r="E1371" s="6" t="s">
        <v>851</v>
      </c>
      <c r="F1371" s="6" t="s">
        <v>587</v>
      </c>
      <c r="G1371" s="7">
        <v>22987.5</v>
      </c>
      <c r="H1371" s="7">
        <v>24325</v>
      </c>
      <c r="I1371" s="43">
        <v>5.8183795541054897</v>
      </c>
      <c r="J1371" s="8"/>
    </row>
    <row r="1372" spans="1:10" x14ac:dyDescent="0.3">
      <c r="A1372" s="4" t="s">
        <v>53</v>
      </c>
      <c r="B1372" s="5" t="s">
        <v>150</v>
      </c>
      <c r="C1372" s="6" t="s">
        <v>198</v>
      </c>
      <c r="D1372" s="5" t="s">
        <v>199</v>
      </c>
      <c r="E1372" s="6" t="s">
        <v>851</v>
      </c>
      <c r="F1372" s="6" t="s">
        <v>587</v>
      </c>
      <c r="G1372" s="7">
        <v>22850</v>
      </c>
      <c r="H1372" s="7">
        <v>23616.666666699999</v>
      </c>
      <c r="I1372" s="43">
        <v>3.3552151715536151</v>
      </c>
      <c r="J1372" s="8"/>
    </row>
    <row r="1373" spans="1:10" x14ac:dyDescent="0.3">
      <c r="A1373" s="4" t="s">
        <v>53</v>
      </c>
      <c r="B1373" s="5" t="s">
        <v>150</v>
      </c>
      <c r="C1373" s="6" t="s">
        <v>497</v>
      </c>
      <c r="D1373" s="5" t="s">
        <v>498</v>
      </c>
      <c r="E1373" s="6" t="s">
        <v>851</v>
      </c>
      <c r="F1373" s="6" t="s">
        <v>587</v>
      </c>
      <c r="G1373" s="7">
        <v>22900</v>
      </c>
      <c r="H1373" s="7">
        <v>23600</v>
      </c>
      <c r="I1373" s="43">
        <v>3.0567685589519624</v>
      </c>
      <c r="J1373" s="8"/>
    </row>
    <row r="1374" spans="1:10" x14ac:dyDescent="0.3">
      <c r="A1374" s="4" t="s">
        <v>53</v>
      </c>
      <c r="B1374" s="5" t="s">
        <v>150</v>
      </c>
      <c r="C1374" s="6" t="s">
        <v>551</v>
      </c>
      <c r="D1374" s="5" t="s">
        <v>552</v>
      </c>
      <c r="E1374" s="6" t="s">
        <v>851</v>
      </c>
      <c r="F1374" s="6" t="s">
        <v>587</v>
      </c>
      <c r="G1374" s="7">
        <v>22325</v>
      </c>
      <c r="H1374" s="7">
        <v>23625</v>
      </c>
      <c r="I1374" s="43">
        <v>5.8230683090705559</v>
      </c>
      <c r="J1374" s="8"/>
    </row>
    <row r="1375" spans="1:10" x14ac:dyDescent="0.3">
      <c r="A1375" s="4" t="s">
        <v>53</v>
      </c>
      <c r="B1375" s="5" t="s">
        <v>150</v>
      </c>
      <c r="C1375" s="6" t="s">
        <v>200</v>
      </c>
      <c r="D1375" s="5" t="s">
        <v>201</v>
      </c>
      <c r="E1375" s="6" t="s">
        <v>851</v>
      </c>
      <c r="F1375" s="6" t="s">
        <v>587</v>
      </c>
      <c r="G1375" s="7">
        <v>23233.333333300001</v>
      </c>
      <c r="H1375" s="7">
        <v>23500</v>
      </c>
      <c r="I1375" s="43">
        <v>1.1477761837892952</v>
      </c>
      <c r="J1375" s="8"/>
    </row>
    <row r="1376" spans="1:10" x14ac:dyDescent="0.3">
      <c r="A1376" s="4" t="s">
        <v>53</v>
      </c>
      <c r="B1376" s="5" t="s">
        <v>150</v>
      </c>
      <c r="C1376" s="6" t="s">
        <v>356</v>
      </c>
      <c r="D1376" s="5" t="s">
        <v>357</v>
      </c>
      <c r="E1376" s="6" t="s">
        <v>851</v>
      </c>
      <c r="F1376" s="6" t="s">
        <v>587</v>
      </c>
      <c r="G1376" s="7">
        <v>23166.666666699999</v>
      </c>
      <c r="H1376" s="7">
        <v>23333.333333300001</v>
      </c>
      <c r="I1376" s="43">
        <v>0.71942446014285899</v>
      </c>
      <c r="J1376" s="8"/>
    </row>
    <row r="1377" spans="1:10" x14ac:dyDescent="0.3">
      <c r="A1377" s="4" t="s">
        <v>53</v>
      </c>
      <c r="B1377" s="5" t="s">
        <v>150</v>
      </c>
      <c r="C1377" s="6" t="s">
        <v>335</v>
      </c>
      <c r="D1377" s="5" t="s">
        <v>336</v>
      </c>
      <c r="E1377" s="6" t="s">
        <v>851</v>
      </c>
      <c r="F1377" s="6" t="s">
        <v>587</v>
      </c>
      <c r="G1377" s="7">
        <v>22240</v>
      </c>
      <c r="H1377" s="7">
        <v>22920</v>
      </c>
      <c r="I1377" s="43">
        <v>3.0575539568345356</v>
      </c>
      <c r="J1377" s="8"/>
    </row>
    <row r="1378" spans="1:10" x14ac:dyDescent="0.3">
      <c r="A1378" s="4" t="s">
        <v>52</v>
      </c>
      <c r="B1378" s="5" t="s">
        <v>123</v>
      </c>
      <c r="C1378" s="6" t="s">
        <v>124</v>
      </c>
      <c r="D1378" s="5" t="s">
        <v>125</v>
      </c>
      <c r="E1378" s="6" t="s">
        <v>851</v>
      </c>
      <c r="F1378" s="6" t="s">
        <v>587</v>
      </c>
      <c r="G1378" s="7">
        <v>24250</v>
      </c>
      <c r="H1378" s="7">
        <v>24250</v>
      </c>
      <c r="I1378" s="43">
        <v>0</v>
      </c>
      <c r="J1378" s="8"/>
    </row>
    <row r="1379" spans="1:10" x14ac:dyDescent="0.3">
      <c r="A1379" s="4" t="s">
        <v>52</v>
      </c>
      <c r="B1379" s="5" t="s">
        <v>123</v>
      </c>
      <c r="C1379" s="6" t="s">
        <v>272</v>
      </c>
      <c r="D1379" s="5" t="s">
        <v>273</v>
      </c>
      <c r="E1379" s="6" t="s">
        <v>851</v>
      </c>
      <c r="F1379" s="6" t="s">
        <v>587</v>
      </c>
      <c r="G1379" s="7">
        <v>22933.333333300001</v>
      </c>
      <c r="H1379" s="7">
        <v>22933.333333300001</v>
      </c>
      <c r="I1379" s="43">
        <v>0</v>
      </c>
      <c r="J1379" s="8"/>
    </row>
    <row r="1380" spans="1:10" x14ac:dyDescent="0.3">
      <c r="A1380" s="4" t="s">
        <v>52</v>
      </c>
      <c r="B1380" s="5" t="s">
        <v>123</v>
      </c>
      <c r="C1380" s="6" t="s">
        <v>400</v>
      </c>
      <c r="D1380" s="5" t="s">
        <v>401</v>
      </c>
      <c r="E1380" s="6" t="s">
        <v>851</v>
      </c>
      <c r="F1380" s="6" t="s">
        <v>587</v>
      </c>
      <c r="G1380" s="7">
        <v>23825</v>
      </c>
      <c r="H1380" s="7">
        <v>25400</v>
      </c>
      <c r="I1380" s="43">
        <v>6.6107030430220268</v>
      </c>
      <c r="J1380" s="8"/>
    </row>
    <row r="1381" spans="1:10" x14ac:dyDescent="0.3">
      <c r="A1381" s="4" t="s">
        <v>52</v>
      </c>
      <c r="B1381" s="5" t="s">
        <v>123</v>
      </c>
      <c r="C1381" s="6" t="s">
        <v>553</v>
      </c>
      <c r="D1381" s="5" t="s">
        <v>554</v>
      </c>
      <c r="E1381" s="6" t="s">
        <v>851</v>
      </c>
      <c r="F1381" s="6" t="s">
        <v>587</v>
      </c>
      <c r="G1381" s="7">
        <v>23900</v>
      </c>
      <c r="H1381" s="7">
        <v>23900</v>
      </c>
      <c r="I1381" s="43">
        <v>0</v>
      </c>
      <c r="J1381" s="8"/>
    </row>
    <row r="1382" spans="1:10" x14ac:dyDescent="0.3">
      <c r="A1382" s="4" t="s">
        <v>52</v>
      </c>
      <c r="B1382" s="5" t="s">
        <v>123</v>
      </c>
      <c r="C1382" s="6" t="s">
        <v>266</v>
      </c>
      <c r="D1382" s="5" t="s">
        <v>267</v>
      </c>
      <c r="E1382" s="6" t="s">
        <v>851</v>
      </c>
      <c r="F1382" s="6" t="s">
        <v>587</v>
      </c>
      <c r="G1382" s="7">
        <v>24200</v>
      </c>
      <c r="H1382" s="7">
        <v>24133.333333300001</v>
      </c>
      <c r="I1382" s="43">
        <v>-0.2754820938016489</v>
      </c>
      <c r="J1382" s="8"/>
    </row>
    <row r="1383" spans="1:10" x14ac:dyDescent="0.3">
      <c r="A1383" s="4" t="s">
        <v>52</v>
      </c>
      <c r="B1383" s="5" t="s">
        <v>123</v>
      </c>
      <c r="C1383" s="6" t="s">
        <v>299</v>
      </c>
      <c r="D1383" s="5" t="s">
        <v>300</v>
      </c>
      <c r="E1383" s="6" t="s">
        <v>851</v>
      </c>
      <c r="F1383" s="6" t="s">
        <v>587</v>
      </c>
      <c r="G1383" s="7">
        <v>25675</v>
      </c>
      <c r="H1383" s="7">
        <v>25675</v>
      </c>
      <c r="I1383" s="43">
        <v>0</v>
      </c>
      <c r="J1383" s="8"/>
    </row>
    <row r="1384" spans="1:10" x14ac:dyDescent="0.3">
      <c r="A1384" s="4" t="s">
        <v>60</v>
      </c>
      <c r="B1384" s="5" t="s">
        <v>102</v>
      </c>
      <c r="C1384" s="6" t="s">
        <v>301</v>
      </c>
      <c r="D1384" s="5" t="s">
        <v>302</v>
      </c>
      <c r="E1384" s="6" t="s">
        <v>851</v>
      </c>
      <c r="F1384" s="6" t="s">
        <v>587</v>
      </c>
      <c r="G1384" s="7">
        <v>25666.666666699999</v>
      </c>
      <c r="H1384" s="7">
        <v>25500</v>
      </c>
      <c r="I1384" s="43">
        <v>-0.64935064947967425</v>
      </c>
      <c r="J1384" s="8"/>
    </row>
    <row r="1385" spans="1:10" x14ac:dyDescent="0.3">
      <c r="A1385" s="4" t="s">
        <v>60</v>
      </c>
      <c r="B1385" s="5" t="s">
        <v>102</v>
      </c>
      <c r="C1385" s="6" t="s">
        <v>202</v>
      </c>
      <c r="D1385" s="5" t="s">
        <v>203</v>
      </c>
      <c r="E1385" s="6" t="s">
        <v>851</v>
      </c>
      <c r="F1385" s="6" t="s">
        <v>587</v>
      </c>
      <c r="G1385" s="7">
        <v>25500</v>
      </c>
      <c r="H1385" s="7">
        <v>25750</v>
      </c>
      <c r="I1385" s="43">
        <v>0.98039215686274139</v>
      </c>
      <c r="J1385" s="8"/>
    </row>
    <row r="1386" spans="1:10" x14ac:dyDescent="0.3">
      <c r="A1386" s="4" t="s">
        <v>60</v>
      </c>
      <c r="B1386" s="5" t="s">
        <v>102</v>
      </c>
      <c r="C1386" s="6" t="s">
        <v>309</v>
      </c>
      <c r="D1386" s="5" t="s">
        <v>310</v>
      </c>
      <c r="E1386" s="6" t="s">
        <v>851</v>
      </c>
      <c r="F1386" s="6" t="s">
        <v>587</v>
      </c>
      <c r="G1386" s="7">
        <v>24500</v>
      </c>
      <c r="H1386" s="7">
        <v>24500</v>
      </c>
      <c r="I1386" s="43">
        <v>0</v>
      </c>
      <c r="J1386" s="8"/>
    </row>
    <row r="1387" spans="1:10" x14ac:dyDescent="0.3">
      <c r="A1387" s="4" t="s">
        <v>60</v>
      </c>
      <c r="B1387" s="5" t="s">
        <v>102</v>
      </c>
      <c r="C1387" s="6" t="s">
        <v>103</v>
      </c>
      <c r="D1387" s="5" t="s">
        <v>104</v>
      </c>
      <c r="E1387" s="6" t="s">
        <v>851</v>
      </c>
      <c r="F1387" s="6" t="s">
        <v>587</v>
      </c>
      <c r="G1387" s="7">
        <v>26233.333333300001</v>
      </c>
      <c r="H1387" s="7">
        <v>26233.333333300001</v>
      </c>
      <c r="I1387" s="43">
        <v>0</v>
      </c>
      <c r="J1387" s="8"/>
    </row>
    <row r="1388" spans="1:10" x14ac:dyDescent="0.3">
      <c r="A1388" s="4" t="s">
        <v>57</v>
      </c>
      <c r="B1388" s="5" t="s">
        <v>160</v>
      </c>
      <c r="C1388" s="6" t="s">
        <v>499</v>
      </c>
      <c r="D1388" s="5" t="s">
        <v>500</v>
      </c>
      <c r="E1388" s="6" t="s">
        <v>851</v>
      </c>
      <c r="F1388" s="6" t="s">
        <v>587</v>
      </c>
      <c r="G1388" s="7">
        <v>22666.666666699999</v>
      </c>
      <c r="H1388" s="7">
        <v>24000</v>
      </c>
      <c r="I1388" s="43">
        <v>5.8823529410207742</v>
      </c>
      <c r="J1388" s="8"/>
    </row>
    <row r="1389" spans="1:10" x14ac:dyDescent="0.3">
      <c r="A1389" s="4" t="s">
        <v>57</v>
      </c>
      <c r="B1389" s="5" t="s">
        <v>160</v>
      </c>
      <c r="C1389" s="6" t="s">
        <v>501</v>
      </c>
      <c r="D1389" s="5" t="s">
        <v>502</v>
      </c>
      <c r="E1389" s="6" t="s">
        <v>851</v>
      </c>
      <c r="F1389" s="6" t="s">
        <v>587</v>
      </c>
      <c r="G1389" s="7">
        <v>23500</v>
      </c>
      <c r="H1389" s="7">
        <v>24000</v>
      </c>
      <c r="I1389" s="43">
        <v>2.1276595744680762</v>
      </c>
      <c r="J1389" s="8"/>
    </row>
    <row r="1390" spans="1:10" x14ac:dyDescent="0.3">
      <c r="A1390" s="4" t="s">
        <v>57</v>
      </c>
      <c r="B1390" s="5" t="s">
        <v>160</v>
      </c>
      <c r="C1390" s="6" t="s">
        <v>303</v>
      </c>
      <c r="D1390" s="5" t="s">
        <v>304</v>
      </c>
      <c r="E1390" s="6" t="s">
        <v>851</v>
      </c>
      <c r="F1390" s="6" t="s">
        <v>587</v>
      </c>
      <c r="G1390" s="7">
        <v>27366.666666699999</v>
      </c>
      <c r="H1390" s="7">
        <v>27743.333333300001</v>
      </c>
      <c r="I1390" s="43">
        <v>1.3763702799008961</v>
      </c>
      <c r="J1390" s="8"/>
    </row>
    <row r="1391" spans="1:10" x14ac:dyDescent="0.3">
      <c r="A1391" s="4" t="s">
        <v>57</v>
      </c>
      <c r="B1391" s="5" t="s">
        <v>160</v>
      </c>
      <c r="C1391" s="6" t="s">
        <v>503</v>
      </c>
      <c r="D1391" s="5" t="s">
        <v>504</v>
      </c>
      <c r="E1391" s="6" t="s">
        <v>851</v>
      </c>
      <c r="F1391" s="6" t="s">
        <v>587</v>
      </c>
      <c r="G1391" s="7">
        <v>23000</v>
      </c>
      <c r="H1391" s="7">
        <v>24250</v>
      </c>
      <c r="I1391" s="43">
        <v>5.4347826086956559</v>
      </c>
      <c r="J1391" s="8"/>
    </row>
    <row r="1392" spans="1:10" x14ac:dyDescent="0.3">
      <c r="A1392" s="4" t="s">
        <v>57</v>
      </c>
      <c r="B1392" s="5" t="s">
        <v>160</v>
      </c>
      <c r="C1392" s="6" t="s">
        <v>505</v>
      </c>
      <c r="D1392" s="5" t="s">
        <v>506</v>
      </c>
      <c r="E1392" s="6" t="s">
        <v>851</v>
      </c>
      <c r="F1392" s="6" t="s">
        <v>587</v>
      </c>
      <c r="G1392" s="7">
        <v>22500</v>
      </c>
      <c r="H1392" s="7">
        <v>24333.333333300001</v>
      </c>
      <c r="I1392" s="43">
        <v>8.1481481480000024</v>
      </c>
      <c r="J1392" s="8"/>
    </row>
    <row r="1393" spans="1:10" x14ac:dyDescent="0.3">
      <c r="A1393" s="4" t="s">
        <v>57</v>
      </c>
      <c r="B1393" s="5" t="s">
        <v>160</v>
      </c>
      <c r="C1393" s="6" t="s">
        <v>207</v>
      </c>
      <c r="D1393" s="5" t="s">
        <v>208</v>
      </c>
      <c r="E1393" s="6" t="s">
        <v>851</v>
      </c>
      <c r="F1393" s="6" t="s">
        <v>587</v>
      </c>
      <c r="G1393" s="7">
        <v>22333.333333300001</v>
      </c>
      <c r="H1393" s="7">
        <v>21750</v>
      </c>
      <c r="I1393" s="43">
        <v>-2.6119402983621138</v>
      </c>
      <c r="J1393" s="8"/>
    </row>
    <row r="1394" spans="1:10" x14ac:dyDescent="0.3">
      <c r="A1394" s="4" t="s">
        <v>57</v>
      </c>
      <c r="B1394" s="5" t="s">
        <v>160</v>
      </c>
      <c r="C1394" s="6" t="s">
        <v>507</v>
      </c>
      <c r="D1394" s="5" t="s">
        <v>508</v>
      </c>
      <c r="E1394" s="6" t="s">
        <v>851</v>
      </c>
      <c r="F1394" s="6" t="s">
        <v>587</v>
      </c>
      <c r="G1394" s="7">
        <v>22733.333333300001</v>
      </c>
      <c r="H1394" s="7">
        <v>23100</v>
      </c>
      <c r="I1394" s="43">
        <v>1.6129032259554421</v>
      </c>
      <c r="J1394" s="8"/>
    </row>
    <row r="1395" spans="1:10" x14ac:dyDescent="0.3">
      <c r="A1395" s="4" t="s">
        <v>57</v>
      </c>
      <c r="B1395" s="5" t="s">
        <v>160</v>
      </c>
      <c r="C1395" s="6" t="s">
        <v>555</v>
      </c>
      <c r="D1395" s="5" t="s">
        <v>556</v>
      </c>
      <c r="E1395" s="6" t="s">
        <v>851</v>
      </c>
      <c r="F1395" s="6" t="s">
        <v>587</v>
      </c>
      <c r="G1395" s="7">
        <v>22433.333333300001</v>
      </c>
      <c r="H1395" s="7">
        <v>23950</v>
      </c>
      <c r="I1395" s="43">
        <v>6.7607726598911677</v>
      </c>
      <c r="J1395" s="8"/>
    </row>
    <row r="1396" spans="1:10" x14ac:dyDescent="0.3">
      <c r="A1396" s="4" t="s">
        <v>57</v>
      </c>
      <c r="B1396" s="5" t="s">
        <v>160</v>
      </c>
      <c r="C1396" s="6" t="s">
        <v>509</v>
      </c>
      <c r="D1396" s="5" t="s">
        <v>510</v>
      </c>
      <c r="E1396" s="6" t="s">
        <v>851</v>
      </c>
      <c r="F1396" s="6" t="s">
        <v>587</v>
      </c>
      <c r="G1396" s="7">
        <v>22233.333333300001</v>
      </c>
      <c r="H1396" s="7">
        <v>23933.333333300001</v>
      </c>
      <c r="I1396" s="43">
        <v>7.6461769115556892</v>
      </c>
      <c r="J1396" s="8"/>
    </row>
    <row r="1397" spans="1:10" x14ac:dyDescent="0.3">
      <c r="A1397" s="4" t="s">
        <v>57</v>
      </c>
      <c r="B1397" s="5" t="s">
        <v>160</v>
      </c>
      <c r="C1397" s="6" t="s">
        <v>577</v>
      </c>
      <c r="D1397" s="5" t="s">
        <v>578</v>
      </c>
      <c r="E1397" s="6" t="s">
        <v>851</v>
      </c>
      <c r="F1397" s="6" t="s">
        <v>587</v>
      </c>
      <c r="G1397" s="7">
        <v>23166.666666699999</v>
      </c>
      <c r="H1397" s="7">
        <v>23833.333333300001</v>
      </c>
      <c r="I1397" s="43">
        <v>2.8776978414347223</v>
      </c>
      <c r="J1397" s="8"/>
    </row>
    <row r="1398" spans="1:10" x14ac:dyDescent="0.3">
      <c r="A1398" s="4" t="s">
        <v>57</v>
      </c>
      <c r="B1398" s="5" t="s">
        <v>160</v>
      </c>
      <c r="C1398" s="6" t="s">
        <v>511</v>
      </c>
      <c r="D1398" s="5" t="s">
        <v>512</v>
      </c>
      <c r="E1398" s="6" t="s">
        <v>851</v>
      </c>
      <c r="F1398" s="6" t="s">
        <v>587</v>
      </c>
      <c r="G1398" s="7">
        <v>23600</v>
      </c>
      <c r="H1398" s="7">
        <v>24066.666666699999</v>
      </c>
      <c r="I1398" s="43">
        <v>1.9774011300847327</v>
      </c>
      <c r="J1398" s="8"/>
    </row>
    <row r="1399" spans="1:10" x14ac:dyDescent="0.3">
      <c r="A1399" s="4" t="s">
        <v>57</v>
      </c>
      <c r="B1399" s="5" t="s">
        <v>160</v>
      </c>
      <c r="C1399" s="6" t="s">
        <v>513</v>
      </c>
      <c r="D1399" s="5" t="s">
        <v>514</v>
      </c>
      <c r="E1399" s="6" t="s">
        <v>851</v>
      </c>
      <c r="F1399" s="6" t="s">
        <v>587</v>
      </c>
      <c r="G1399" s="7">
        <v>23216.666666699999</v>
      </c>
      <c r="H1399" s="7">
        <v>23383.333333300001</v>
      </c>
      <c r="I1399" s="43">
        <v>0.71787508944620715</v>
      </c>
      <c r="J1399" s="8"/>
    </row>
    <row r="1400" spans="1:10" x14ac:dyDescent="0.3">
      <c r="A1400" s="4" t="s">
        <v>57</v>
      </c>
      <c r="B1400" s="5" t="s">
        <v>160</v>
      </c>
      <c r="C1400" s="6" t="s">
        <v>515</v>
      </c>
      <c r="D1400" s="5" t="s">
        <v>516</v>
      </c>
      <c r="E1400" s="6" t="s">
        <v>851</v>
      </c>
      <c r="F1400" s="6" t="s">
        <v>587</v>
      </c>
      <c r="G1400" s="7">
        <v>27000</v>
      </c>
      <c r="H1400" s="7">
        <v>27000</v>
      </c>
      <c r="I1400" s="43">
        <v>0</v>
      </c>
      <c r="J1400" s="8"/>
    </row>
    <row r="1401" spans="1:10" x14ac:dyDescent="0.3">
      <c r="A1401" s="4" t="s">
        <v>57</v>
      </c>
      <c r="B1401" s="5" t="s">
        <v>160</v>
      </c>
      <c r="C1401" s="6" t="s">
        <v>607</v>
      </c>
      <c r="D1401" s="5" t="s">
        <v>608</v>
      </c>
      <c r="E1401" s="6" t="s">
        <v>851</v>
      </c>
      <c r="F1401" s="6" t="s">
        <v>587</v>
      </c>
      <c r="G1401" s="7">
        <v>24000</v>
      </c>
      <c r="H1401" s="7">
        <v>23500</v>
      </c>
      <c r="I1401" s="43">
        <v>-2.0833333333333375</v>
      </c>
      <c r="J1401" s="8"/>
    </row>
    <row r="1402" spans="1:10" x14ac:dyDescent="0.3">
      <c r="A1402" s="4" t="s">
        <v>57</v>
      </c>
      <c r="B1402" s="5" t="s">
        <v>160</v>
      </c>
      <c r="C1402" s="6" t="s">
        <v>517</v>
      </c>
      <c r="D1402" s="5" t="s">
        <v>518</v>
      </c>
      <c r="E1402" s="6" t="s">
        <v>851</v>
      </c>
      <c r="F1402" s="6" t="s">
        <v>587</v>
      </c>
      <c r="G1402" s="7">
        <v>23666.666666699999</v>
      </c>
      <c r="H1402" s="7">
        <v>24250</v>
      </c>
      <c r="I1402" s="43">
        <v>2.4647887322500455</v>
      </c>
      <c r="J1402" s="8"/>
    </row>
    <row r="1403" spans="1:10" x14ac:dyDescent="0.3">
      <c r="A1403" s="4" t="s">
        <v>57</v>
      </c>
      <c r="B1403" s="5" t="s">
        <v>160</v>
      </c>
      <c r="C1403" s="6" t="s">
        <v>519</v>
      </c>
      <c r="D1403" s="5" t="s">
        <v>520</v>
      </c>
      <c r="E1403" s="6" t="s">
        <v>851</v>
      </c>
      <c r="F1403" s="6" t="s">
        <v>587</v>
      </c>
      <c r="G1403" s="7">
        <v>21875</v>
      </c>
      <c r="H1403" s="7">
        <v>22525</v>
      </c>
      <c r="I1403" s="43">
        <v>2.97142857142858</v>
      </c>
      <c r="J1403" s="8"/>
    </row>
    <row r="1404" spans="1:10" x14ac:dyDescent="0.3">
      <c r="A1404" s="4" t="s">
        <v>57</v>
      </c>
      <c r="B1404" s="5" t="s">
        <v>160</v>
      </c>
      <c r="C1404" s="6" t="s">
        <v>570</v>
      </c>
      <c r="D1404" s="5" t="s">
        <v>571</v>
      </c>
      <c r="E1404" s="6" t="s">
        <v>851</v>
      </c>
      <c r="F1404" s="6" t="s">
        <v>587</v>
      </c>
      <c r="G1404" s="7">
        <v>21875</v>
      </c>
      <c r="H1404" s="7">
        <v>22275</v>
      </c>
      <c r="I1404" s="43">
        <v>1.8285714285714236</v>
      </c>
      <c r="J1404" s="8"/>
    </row>
    <row r="1405" spans="1:10" x14ac:dyDescent="0.3">
      <c r="A1405" s="4" t="s">
        <v>57</v>
      </c>
      <c r="B1405" s="5" t="s">
        <v>160</v>
      </c>
      <c r="C1405" s="6" t="s">
        <v>521</v>
      </c>
      <c r="D1405" s="5" t="s">
        <v>522</v>
      </c>
      <c r="E1405" s="6" t="s">
        <v>851</v>
      </c>
      <c r="F1405" s="6" t="s">
        <v>587</v>
      </c>
      <c r="G1405" s="7">
        <v>21916.666666699999</v>
      </c>
      <c r="H1405" s="7">
        <v>22700</v>
      </c>
      <c r="I1405" s="43">
        <v>3.5741444865345033</v>
      </c>
      <c r="J1405" s="8"/>
    </row>
    <row r="1406" spans="1:10" x14ac:dyDescent="0.3">
      <c r="A1406" s="4" t="s">
        <v>57</v>
      </c>
      <c r="B1406" s="5" t="s">
        <v>160</v>
      </c>
      <c r="C1406" s="6" t="s">
        <v>337</v>
      </c>
      <c r="D1406" s="5" t="s">
        <v>338</v>
      </c>
      <c r="E1406" s="6" t="s">
        <v>851</v>
      </c>
      <c r="F1406" s="6" t="s">
        <v>587</v>
      </c>
      <c r="G1406" s="7">
        <v>22433.333333300001</v>
      </c>
      <c r="H1406" s="7">
        <v>23750</v>
      </c>
      <c r="I1406" s="43">
        <v>5.8692421992657691</v>
      </c>
      <c r="J1406" s="8"/>
    </row>
    <row r="1407" spans="1:10" x14ac:dyDescent="0.3">
      <c r="A1407" s="4" t="s">
        <v>57</v>
      </c>
      <c r="B1407" s="5" t="s">
        <v>160</v>
      </c>
      <c r="C1407" s="6" t="s">
        <v>305</v>
      </c>
      <c r="D1407" s="5" t="s">
        <v>306</v>
      </c>
      <c r="E1407" s="6" t="s">
        <v>851</v>
      </c>
      <c r="F1407" s="6" t="s">
        <v>587</v>
      </c>
      <c r="G1407" s="7">
        <v>23086.1428571</v>
      </c>
      <c r="H1407" s="7">
        <v>23128.5714286</v>
      </c>
      <c r="I1407" s="43">
        <v>0.18378371719618425</v>
      </c>
      <c r="J1407" s="8"/>
    </row>
    <row r="1408" spans="1:10" x14ac:dyDescent="0.3">
      <c r="A1408" s="4" t="s">
        <v>57</v>
      </c>
      <c r="B1408" s="5" t="s">
        <v>160</v>
      </c>
      <c r="C1408" s="6" t="s">
        <v>209</v>
      </c>
      <c r="D1408" s="5" t="s">
        <v>210</v>
      </c>
      <c r="E1408" s="6" t="s">
        <v>851</v>
      </c>
      <c r="F1408" s="6" t="s">
        <v>587</v>
      </c>
      <c r="G1408" s="7">
        <v>21900</v>
      </c>
      <c r="H1408" s="7">
        <v>21900</v>
      </c>
      <c r="I1408" s="43">
        <v>0</v>
      </c>
      <c r="J1408" s="8"/>
    </row>
    <row r="1409" spans="1:10" x14ac:dyDescent="0.3">
      <c r="A1409" s="4" t="s">
        <v>57</v>
      </c>
      <c r="B1409" s="5" t="s">
        <v>160</v>
      </c>
      <c r="C1409" s="6" t="s">
        <v>339</v>
      </c>
      <c r="D1409" s="5" t="s">
        <v>340</v>
      </c>
      <c r="E1409" s="6" t="s">
        <v>851</v>
      </c>
      <c r="F1409" s="6" t="s">
        <v>587</v>
      </c>
      <c r="G1409" s="7">
        <v>22400</v>
      </c>
      <c r="H1409" s="7">
        <v>23414.5</v>
      </c>
      <c r="I1409" s="43">
        <v>4.5290178571428594</v>
      </c>
      <c r="J1409" s="8"/>
    </row>
    <row r="1410" spans="1:10" x14ac:dyDescent="0.3">
      <c r="A1410" s="4" t="s">
        <v>51</v>
      </c>
      <c r="B1410" s="5" t="s">
        <v>105</v>
      </c>
      <c r="C1410" s="6" t="s">
        <v>106</v>
      </c>
      <c r="D1410" s="5" t="s">
        <v>107</v>
      </c>
      <c r="E1410" s="6" t="s">
        <v>851</v>
      </c>
      <c r="F1410" s="6" t="s">
        <v>587</v>
      </c>
      <c r="G1410" s="7">
        <v>23250</v>
      </c>
      <c r="H1410" s="7">
        <v>24150</v>
      </c>
      <c r="I1410" s="43">
        <v>3.8709677419354929</v>
      </c>
      <c r="J1410" s="8"/>
    </row>
    <row r="1411" spans="1:10" x14ac:dyDescent="0.3">
      <c r="A1411" s="4" t="s">
        <v>51</v>
      </c>
      <c r="B1411" s="5" t="s">
        <v>105</v>
      </c>
      <c r="C1411" s="6" t="s">
        <v>211</v>
      </c>
      <c r="D1411" s="5" t="s">
        <v>212</v>
      </c>
      <c r="E1411" s="6" t="s">
        <v>851</v>
      </c>
      <c r="F1411" s="6" t="s">
        <v>587</v>
      </c>
      <c r="G1411" s="7">
        <v>23600</v>
      </c>
      <c r="H1411" s="7">
        <v>23600</v>
      </c>
      <c r="I1411" s="43">
        <v>0</v>
      </c>
      <c r="J1411" s="8"/>
    </row>
    <row r="1412" spans="1:10" x14ac:dyDescent="0.3">
      <c r="A1412" s="4" t="s">
        <v>51</v>
      </c>
      <c r="B1412" s="5" t="s">
        <v>105</v>
      </c>
      <c r="C1412" s="6" t="s">
        <v>153</v>
      </c>
      <c r="D1412" s="5" t="s">
        <v>154</v>
      </c>
      <c r="E1412" s="6" t="s">
        <v>851</v>
      </c>
      <c r="F1412" s="6" t="s">
        <v>587</v>
      </c>
      <c r="G1412" s="7">
        <v>22466.666666699999</v>
      </c>
      <c r="H1412" s="7">
        <v>22533.333333300001</v>
      </c>
      <c r="I1412" s="43">
        <v>0.29673590474734729</v>
      </c>
      <c r="J1412" s="8"/>
    </row>
    <row r="1413" spans="1:10" x14ac:dyDescent="0.3">
      <c r="A1413" s="4" t="s">
        <v>51</v>
      </c>
      <c r="B1413" s="5" t="s">
        <v>105</v>
      </c>
      <c r="C1413" s="6" t="s">
        <v>523</v>
      </c>
      <c r="D1413" s="5" t="s">
        <v>524</v>
      </c>
      <c r="E1413" s="6" t="s">
        <v>851</v>
      </c>
      <c r="F1413" s="6" t="s">
        <v>587</v>
      </c>
      <c r="G1413" s="7">
        <v>24250</v>
      </c>
      <c r="H1413" s="7">
        <v>23600</v>
      </c>
      <c r="I1413" s="43">
        <v>-2.6804123711340218</v>
      </c>
      <c r="J1413" s="8"/>
    </row>
    <row r="1414" spans="1:10" x14ac:dyDescent="0.3">
      <c r="A1414" s="4" t="s">
        <v>51</v>
      </c>
      <c r="B1414" s="5" t="s">
        <v>105</v>
      </c>
      <c r="C1414" s="6" t="s">
        <v>215</v>
      </c>
      <c r="D1414" s="5" t="s">
        <v>216</v>
      </c>
      <c r="E1414" s="6" t="s">
        <v>851</v>
      </c>
      <c r="F1414" s="6" t="s">
        <v>587</v>
      </c>
      <c r="G1414" s="7">
        <v>23266.666666699999</v>
      </c>
      <c r="H1414" s="7">
        <v>23933.333333300001</v>
      </c>
      <c r="I1414" s="43">
        <v>2.8653295126033438</v>
      </c>
      <c r="J1414" s="8"/>
    </row>
    <row r="1415" spans="1:10" x14ac:dyDescent="0.3">
      <c r="A1415" s="4" t="s">
        <v>64</v>
      </c>
      <c r="B1415" s="5" t="s">
        <v>126</v>
      </c>
      <c r="C1415" s="6" t="s">
        <v>127</v>
      </c>
      <c r="D1415" s="5" t="s">
        <v>128</v>
      </c>
      <c r="E1415" s="6" t="s">
        <v>851</v>
      </c>
      <c r="F1415" s="6" t="s">
        <v>587</v>
      </c>
      <c r="G1415" s="7">
        <v>23912.5</v>
      </c>
      <c r="H1415" s="7">
        <v>23850</v>
      </c>
      <c r="I1415" s="43">
        <v>-0.2613695765812829</v>
      </c>
      <c r="J1415" s="8"/>
    </row>
    <row r="1416" spans="1:10" x14ac:dyDescent="0.3">
      <c r="A1416" s="4" t="s">
        <v>64</v>
      </c>
      <c r="B1416" s="5" t="s">
        <v>126</v>
      </c>
      <c r="C1416" s="6" t="s">
        <v>341</v>
      </c>
      <c r="D1416" s="5" t="s">
        <v>342</v>
      </c>
      <c r="E1416" s="6" t="s">
        <v>851</v>
      </c>
      <c r="F1416" s="6" t="s">
        <v>587</v>
      </c>
      <c r="G1416" s="7">
        <v>23800</v>
      </c>
      <c r="H1416" s="7">
        <v>23950</v>
      </c>
      <c r="I1416" s="43">
        <v>0.6302521008403339</v>
      </c>
      <c r="J1416" s="8"/>
    </row>
    <row r="1417" spans="1:10" x14ac:dyDescent="0.3">
      <c r="A1417" s="4" t="s">
        <v>64</v>
      </c>
      <c r="B1417" s="5" t="s">
        <v>126</v>
      </c>
      <c r="C1417" s="6" t="s">
        <v>343</v>
      </c>
      <c r="D1417" s="5" t="s">
        <v>344</v>
      </c>
      <c r="E1417" s="6" t="s">
        <v>851</v>
      </c>
      <c r="F1417" s="6" t="s">
        <v>587</v>
      </c>
      <c r="G1417" s="7">
        <v>24000</v>
      </c>
      <c r="H1417" s="7">
        <v>24333.333333300001</v>
      </c>
      <c r="I1417" s="43">
        <v>1.3888888887499953</v>
      </c>
      <c r="J1417" s="8"/>
    </row>
    <row r="1418" spans="1:10" x14ac:dyDescent="0.3">
      <c r="A1418" s="4" t="s">
        <v>64</v>
      </c>
      <c r="B1418" s="5" t="s">
        <v>126</v>
      </c>
      <c r="C1418" s="6" t="s">
        <v>345</v>
      </c>
      <c r="D1418" s="5" t="s">
        <v>346</v>
      </c>
      <c r="E1418" s="6" t="s">
        <v>851</v>
      </c>
      <c r="F1418" s="6" t="s">
        <v>587</v>
      </c>
      <c r="G1418" s="7">
        <v>23655.75</v>
      </c>
      <c r="H1418" s="7">
        <v>24000</v>
      </c>
      <c r="I1418" s="43">
        <v>1.455248723883207</v>
      </c>
      <c r="J1418" s="8"/>
    </row>
    <row r="1419" spans="1:10" x14ac:dyDescent="0.3">
      <c r="A1419" s="4" t="s">
        <v>64</v>
      </c>
      <c r="B1419" s="5" t="s">
        <v>126</v>
      </c>
      <c r="C1419" s="6" t="s">
        <v>129</v>
      </c>
      <c r="D1419" s="5" t="s">
        <v>130</v>
      </c>
      <c r="E1419" s="6" t="s">
        <v>851</v>
      </c>
      <c r="F1419" s="6" t="s">
        <v>587</v>
      </c>
      <c r="G1419" s="7">
        <v>24300</v>
      </c>
      <c r="H1419" s="7">
        <v>24316.666666699999</v>
      </c>
      <c r="I1419" s="43">
        <v>6.8587105761319656E-2</v>
      </c>
      <c r="J1419" s="8"/>
    </row>
    <row r="1420" spans="1:10" x14ac:dyDescent="0.3">
      <c r="A1420" s="4" t="s">
        <v>64</v>
      </c>
      <c r="B1420" s="5" t="s">
        <v>126</v>
      </c>
      <c r="C1420" s="6" t="s">
        <v>414</v>
      </c>
      <c r="D1420" s="5" t="s">
        <v>178</v>
      </c>
      <c r="E1420" s="6" t="s">
        <v>851</v>
      </c>
      <c r="F1420" s="6" t="s">
        <v>587</v>
      </c>
      <c r="G1420" s="7">
        <v>26200</v>
      </c>
      <c r="H1420" s="7">
        <v>26000</v>
      </c>
      <c r="I1420" s="43">
        <v>-0.76335877862595547</v>
      </c>
      <c r="J1420" s="8"/>
    </row>
    <row r="1421" spans="1:10" x14ac:dyDescent="0.3">
      <c r="A1421" s="4" t="s">
        <v>64</v>
      </c>
      <c r="B1421" s="5" t="s">
        <v>126</v>
      </c>
      <c r="C1421" s="6" t="s">
        <v>131</v>
      </c>
      <c r="D1421" s="5" t="s">
        <v>132</v>
      </c>
      <c r="E1421" s="6" t="s">
        <v>851</v>
      </c>
      <c r="F1421" s="6" t="s">
        <v>587</v>
      </c>
      <c r="G1421" s="7">
        <v>24780</v>
      </c>
      <c r="H1421" s="7">
        <v>24800</v>
      </c>
      <c r="I1421" s="43">
        <v>8.0710250201776496E-2</v>
      </c>
      <c r="J1421" s="8"/>
    </row>
    <row r="1422" spans="1:10" x14ac:dyDescent="0.3">
      <c r="A1422" s="4" t="s">
        <v>64</v>
      </c>
      <c r="B1422" s="5" t="s">
        <v>126</v>
      </c>
      <c r="C1422" s="6" t="s">
        <v>276</v>
      </c>
      <c r="D1422" s="5" t="s">
        <v>277</v>
      </c>
      <c r="E1422" s="6" t="s">
        <v>851</v>
      </c>
      <c r="F1422" s="6" t="s">
        <v>587</v>
      </c>
      <c r="G1422" s="7">
        <v>24000</v>
      </c>
      <c r="H1422" s="7">
        <v>24700</v>
      </c>
      <c r="I1422" s="43">
        <v>2.9166666666666554</v>
      </c>
      <c r="J1422" s="8"/>
    </row>
    <row r="1423" spans="1:10" x14ac:dyDescent="0.3">
      <c r="A1423" s="4" t="s">
        <v>61</v>
      </c>
      <c r="B1423" s="5" t="s">
        <v>143</v>
      </c>
      <c r="C1423" s="6" t="s">
        <v>144</v>
      </c>
      <c r="D1423" s="5" t="s">
        <v>145</v>
      </c>
      <c r="E1423" s="6" t="s">
        <v>851</v>
      </c>
      <c r="F1423" s="6" t="s">
        <v>587</v>
      </c>
      <c r="G1423" s="7">
        <v>23150</v>
      </c>
      <c r="H1423" s="7">
        <v>23350</v>
      </c>
      <c r="I1423" s="43">
        <v>0.86393088552916286</v>
      </c>
      <c r="J1423" s="8"/>
    </row>
    <row r="1424" spans="1:10" x14ac:dyDescent="0.3">
      <c r="A1424" s="4" t="s">
        <v>61</v>
      </c>
      <c r="B1424" s="5" t="s">
        <v>143</v>
      </c>
      <c r="C1424" s="6" t="s">
        <v>545</v>
      </c>
      <c r="D1424" s="5" t="s">
        <v>546</v>
      </c>
      <c r="E1424" s="6" t="s">
        <v>851</v>
      </c>
      <c r="F1424" s="6" t="s">
        <v>587</v>
      </c>
      <c r="G1424" s="7">
        <v>21375</v>
      </c>
      <c r="H1424" s="7">
        <v>21375</v>
      </c>
      <c r="I1424" s="43">
        <v>0</v>
      </c>
      <c r="J1424" s="8"/>
    </row>
    <row r="1425" spans="1:10" x14ac:dyDescent="0.3">
      <c r="A1425" s="4" t="s">
        <v>61</v>
      </c>
      <c r="B1425" s="5" t="s">
        <v>143</v>
      </c>
      <c r="C1425" s="6" t="s">
        <v>547</v>
      </c>
      <c r="D1425" s="5" t="s">
        <v>548</v>
      </c>
      <c r="E1425" s="6" t="s">
        <v>851</v>
      </c>
      <c r="F1425" s="6" t="s">
        <v>587</v>
      </c>
      <c r="G1425" s="7">
        <v>23166.666666699999</v>
      </c>
      <c r="H1425" s="7">
        <v>23166.666666699999</v>
      </c>
      <c r="I1425" s="43">
        <v>0</v>
      </c>
      <c r="J1425" s="8"/>
    </row>
    <row r="1426" spans="1:10" x14ac:dyDescent="0.3">
      <c r="A1426" s="4" t="s">
        <v>61</v>
      </c>
      <c r="B1426" s="5" t="s">
        <v>143</v>
      </c>
      <c r="C1426" s="6" t="s">
        <v>525</v>
      </c>
      <c r="D1426" s="5" t="s">
        <v>526</v>
      </c>
      <c r="E1426" s="6" t="s">
        <v>851</v>
      </c>
      <c r="F1426" s="6" t="s">
        <v>587</v>
      </c>
      <c r="G1426" s="7">
        <v>23400</v>
      </c>
      <c r="H1426" s="7">
        <v>23675</v>
      </c>
      <c r="I1426" s="43">
        <v>1.1752136752136704</v>
      </c>
      <c r="J1426" s="8"/>
    </row>
    <row r="1427" spans="1:10" x14ac:dyDescent="0.3">
      <c r="A1427" s="4" t="s">
        <v>54</v>
      </c>
      <c r="B1427" s="5" t="s">
        <v>133</v>
      </c>
      <c r="C1427" s="6" t="s">
        <v>315</v>
      </c>
      <c r="D1427" s="5" t="s">
        <v>316</v>
      </c>
      <c r="E1427" s="6" t="s">
        <v>851</v>
      </c>
      <c r="F1427" s="6" t="s">
        <v>587</v>
      </c>
      <c r="G1427" s="7">
        <v>22100</v>
      </c>
      <c r="H1427" s="7">
        <v>22900</v>
      </c>
      <c r="I1427" s="43">
        <v>3.619909502262451</v>
      </c>
      <c r="J1427" s="8"/>
    </row>
    <row r="1428" spans="1:10" x14ac:dyDescent="0.3">
      <c r="A1428" s="4" t="s">
        <v>55</v>
      </c>
      <c r="B1428" s="5" t="s">
        <v>161</v>
      </c>
      <c r="C1428" s="6" t="s">
        <v>162</v>
      </c>
      <c r="D1428" s="5" t="s">
        <v>163</v>
      </c>
      <c r="E1428" s="6" t="s">
        <v>851</v>
      </c>
      <c r="F1428" s="6" t="s">
        <v>587</v>
      </c>
      <c r="G1428" s="7">
        <v>24487.5</v>
      </c>
      <c r="H1428" s="7">
        <v>24487.5</v>
      </c>
      <c r="I1428" s="43">
        <v>0</v>
      </c>
      <c r="J1428" s="8"/>
    </row>
    <row r="1429" spans="1:10" x14ac:dyDescent="0.3">
      <c r="A1429" s="4" t="s">
        <v>55</v>
      </c>
      <c r="B1429" s="5" t="s">
        <v>161</v>
      </c>
      <c r="C1429" s="6" t="s">
        <v>590</v>
      </c>
      <c r="D1429" s="5" t="s">
        <v>591</v>
      </c>
      <c r="E1429" s="6" t="s">
        <v>851</v>
      </c>
      <c r="F1429" s="6" t="s">
        <v>587</v>
      </c>
      <c r="G1429" s="7">
        <v>24950</v>
      </c>
      <c r="H1429" s="7">
        <v>24983.333333300001</v>
      </c>
      <c r="I1429" s="43">
        <v>0.13360053426854093</v>
      </c>
      <c r="J1429" s="8"/>
    </row>
    <row r="1430" spans="1:10" x14ac:dyDescent="0.3">
      <c r="A1430" s="4" t="s">
        <v>55</v>
      </c>
      <c r="B1430" s="5" t="s">
        <v>161</v>
      </c>
      <c r="C1430" s="6" t="s">
        <v>228</v>
      </c>
      <c r="D1430" s="5" t="s">
        <v>229</v>
      </c>
      <c r="E1430" s="6" t="s">
        <v>851</v>
      </c>
      <c r="F1430" s="6" t="s">
        <v>587</v>
      </c>
      <c r="G1430" s="7">
        <v>24310</v>
      </c>
      <c r="H1430" s="7">
        <v>25030</v>
      </c>
      <c r="I1430" s="43">
        <v>2.9617441382147272</v>
      </c>
      <c r="J1430" s="8"/>
    </row>
    <row r="1431" spans="1:10" x14ac:dyDescent="0.3">
      <c r="A1431" s="4" t="s">
        <v>55</v>
      </c>
      <c r="B1431" s="5" t="s">
        <v>161</v>
      </c>
      <c r="C1431" s="6" t="s">
        <v>527</v>
      </c>
      <c r="D1431" s="5" t="s">
        <v>528</v>
      </c>
      <c r="E1431" s="6" t="s">
        <v>851</v>
      </c>
      <c r="F1431" s="6" t="s">
        <v>587</v>
      </c>
      <c r="G1431" s="7">
        <v>24030</v>
      </c>
      <c r="H1431" s="7">
        <v>24450</v>
      </c>
      <c r="I1431" s="43">
        <v>1.7478152309613024</v>
      </c>
      <c r="J1431" s="8"/>
    </row>
    <row r="1432" spans="1:10" x14ac:dyDescent="0.3">
      <c r="A1432" s="4" t="s">
        <v>55</v>
      </c>
      <c r="B1432" s="5" t="s">
        <v>161</v>
      </c>
      <c r="C1432" s="6" t="s">
        <v>592</v>
      </c>
      <c r="D1432" s="5" t="s">
        <v>593</v>
      </c>
      <c r="E1432" s="6" t="s">
        <v>851</v>
      </c>
      <c r="F1432" s="6" t="s">
        <v>587</v>
      </c>
      <c r="G1432" s="7">
        <v>24375</v>
      </c>
      <c r="H1432" s="7">
        <v>24430</v>
      </c>
      <c r="I1432" s="43">
        <v>0.22564102564102129</v>
      </c>
      <c r="J1432" s="8"/>
    </row>
    <row r="1433" spans="1:10" x14ac:dyDescent="0.3">
      <c r="A1433" s="4" t="s">
        <v>55</v>
      </c>
      <c r="B1433" s="5" t="s">
        <v>161</v>
      </c>
      <c r="C1433" s="6" t="s">
        <v>230</v>
      </c>
      <c r="D1433" s="5" t="s">
        <v>231</v>
      </c>
      <c r="E1433" s="6" t="s">
        <v>851</v>
      </c>
      <c r="F1433" s="6" t="s">
        <v>587</v>
      </c>
      <c r="G1433" s="7">
        <v>25175</v>
      </c>
      <c r="H1433" s="7">
        <v>25225</v>
      </c>
      <c r="I1433" s="43">
        <v>0.19860973187686431</v>
      </c>
      <c r="J1433" s="8"/>
    </row>
    <row r="1434" spans="1:10" x14ac:dyDescent="0.3">
      <c r="A1434" s="4" t="s">
        <v>55</v>
      </c>
      <c r="B1434" s="5" t="s">
        <v>161</v>
      </c>
      <c r="C1434" s="6" t="s">
        <v>406</v>
      </c>
      <c r="D1434" s="5" t="s">
        <v>407</v>
      </c>
      <c r="E1434" s="6" t="s">
        <v>851</v>
      </c>
      <c r="F1434" s="6" t="s">
        <v>587</v>
      </c>
      <c r="G1434" s="7">
        <v>24370</v>
      </c>
      <c r="H1434" s="7">
        <v>24470</v>
      </c>
      <c r="I1434" s="43">
        <v>0.41034058268363255</v>
      </c>
      <c r="J1434" s="8"/>
    </row>
    <row r="1435" spans="1:10" x14ac:dyDescent="0.3">
      <c r="A1435" s="4" t="s">
        <v>55</v>
      </c>
      <c r="B1435" s="5" t="s">
        <v>161</v>
      </c>
      <c r="C1435" s="6" t="s">
        <v>232</v>
      </c>
      <c r="D1435" s="5" t="s">
        <v>233</v>
      </c>
      <c r="E1435" s="6" t="s">
        <v>851</v>
      </c>
      <c r="F1435" s="6" t="s">
        <v>587</v>
      </c>
      <c r="G1435" s="7">
        <v>24175</v>
      </c>
      <c r="H1435" s="7">
        <v>24225</v>
      </c>
      <c r="I1435" s="43">
        <v>0.20682523267838704</v>
      </c>
      <c r="J1435" s="8"/>
    </row>
    <row r="1436" spans="1:10" x14ac:dyDescent="0.3">
      <c r="A1436" s="4" t="s">
        <v>55</v>
      </c>
      <c r="B1436" s="5" t="s">
        <v>161</v>
      </c>
      <c r="C1436" s="6" t="s">
        <v>234</v>
      </c>
      <c r="D1436" s="5" t="s">
        <v>235</v>
      </c>
      <c r="E1436" s="6" t="s">
        <v>851</v>
      </c>
      <c r="F1436" s="6" t="s">
        <v>587</v>
      </c>
      <c r="G1436" s="7">
        <v>24116.666666699999</v>
      </c>
      <c r="H1436" s="7">
        <v>24275</v>
      </c>
      <c r="I1436" s="43">
        <v>0.65653075314353604</v>
      </c>
      <c r="J1436" s="8"/>
    </row>
    <row r="1437" spans="1:10" x14ac:dyDescent="0.3">
      <c r="A1437" s="4" t="s">
        <v>55</v>
      </c>
      <c r="B1437" s="5" t="s">
        <v>161</v>
      </c>
      <c r="C1437" s="6" t="s">
        <v>594</v>
      </c>
      <c r="D1437" s="5" t="s">
        <v>595</v>
      </c>
      <c r="E1437" s="6" t="s">
        <v>851</v>
      </c>
      <c r="F1437" s="6" t="s">
        <v>587</v>
      </c>
      <c r="G1437" s="7">
        <v>24525</v>
      </c>
      <c r="H1437" s="7">
        <v>24575</v>
      </c>
      <c r="I1437" s="43">
        <v>0.20387359836901989</v>
      </c>
      <c r="J1437" s="8"/>
    </row>
    <row r="1438" spans="1:10" x14ac:dyDescent="0.3">
      <c r="A1438" s="4" t="s">
        <v>65</v>
      </c>
      <c r="B1438" s="5" t="s">
        <v>108</v>
      </c>
      <c r="C1438" s="6" t="s">
        <v>293</v>
      </c>
      <c r="D1438" s="5" t="s">
        <v>294</v>
      </c>
      <c r="E1438" s="6" t="s">
        <v>851</v>
      </c>
      <c r="F1438" s="6" t="s">
        <v>587</v>
      </c>
      <c r="G1438" s="7">
        <v>24366.666666699999</v>
      </c>
      <c r="H1438" s="7">
        <v>24200</v>
      </c>
      <c r="I1438" s="43">
        <v>-0.68399452817963213</v>
      </c>
      <c r="J1438" s="8"/>
    </row>
    <row r="1439" spans="1:10" x14ac:dyDescent="0.3">
      <c r="A1439" s="4" t="s">
        <v>65</v>
      </c>
      <c r="B1439" s="5" t="s">
        <v>108</v>
      </c>
      <c r="C1439" s="6" t="s">
        <v>109</v>
      </c>
      <c r="D1439" s="5" t="s">
        <v>110</v>
      </c>
      <c r="E1439" s="6" t="s">
        <v>851</v>
      </c>
      <c r="F1439" s="6" t="s">
        <v>587</v>
      </c>
      <c r="G1439" s="7">
        <v>23500</v>
      </c>
      <c r="H1439" s="7">
        <v>23875</v>
      </c>
      <c r="I1439" s="43">
        <v>1.5957446808510629</v>
      </c>
      <c r="J1439" s="8"/>
    </row>
    <row r="1440" spans="1:10" x14ac:dyDescent="0.3">
      <c r="A1440" s="4" t="s">
        <v>65</v>
      </c>
      <c r="B1440" s="5" t="s">
        <v>108</v>
      </c>
      <c r="C1440" s="6" t="s">
        <v>611</v>
      </c>
      <c r="D1440" s="5" t="s">
        <v>612</v>
      </c>
      <c r="E1440" s="6" t="s">
        <v>851</v>
      </c>
      <c r="F1440" s="6" t="s">
        <v>587</v>
      </c>
      <c r="G1440" s="7">
        <v>25250</v>
      </c>
      <c r="H1440" s="7">
        <v>26000</v>
      </c>
      <c r="I1440" s="43">
        <v>2.9702970297029729</v>
      </c>
      <c r="J1440" s="8"/>
    </row>
    <row r="1441" spans="1:10" x14ac:dyDescent="0.3">
      <c r="A1441" s="4" t="s">
        <v>65</v>
      </c>
      <c r="B1441" s="5" t="s">
        <v>108</v>
      </c>
      <c r="C1441" s="6" t="s">
        <v>297</v>
      </c>
      <c r="D1441" s="5" t="s">
        <v>298</v>
      </c>
      <c r="E1441" s="6" t="s">
        <v>851</v>
      </c>
      <c r="F1441" s="6" t="s">
        <v>587</v>
      </c>
      <c r="G1441" s="7">
        <v>23550</v>
      </c>
      <c r="H1441" s="7">
        <v>23550</v>
      </c>
      <c r="I1441" s="43">
        <v>0</v>
      </c>
      <c r="J1441" s="8"/>
    </row>
    <row r="1442" spans="1:10" x14ac:dyDescent="0.3">
      <c r="A1442" s="4" t="s">
        <v>65</v>
      </c>
      <c r="B1442" s="5" t="s">
        <v>108</v>
      </c>
      <c r="C1442" s="6" t="s">
        <v>148</v>
      </c>
      <c r="D1442" s="5" t="s">
        <v>149</v>
      </c>
      <c r="E1442" s="6" t="s">
        <v>851</v>
      </c>
      <c r="F1442" s="6" t="s">
        <v>587</v>
      </c>
      <c r="G1442" s="7">
        <v>27333.333333300001</v>
      </c>
      <c r="H1442" s="7">
        <v>27333.333333300001</v>
      </c>
      <c r="I1442" s="43">
        <v>0</v>
      </c>
      <c r="J1442" s="8"/>
    </row>
    <row r="1443" spans="1:10" x14ac:dyDescent="0.3">
      <c r="A1443" s="4" t="s">
        <v>65</v>
      </c>
      <c r="B1443" s="5" t="s">
        <v>108</v>
      </c>
      <c r="C1443" s="6" t="s">
        <v>629</v>
      </c>
      <c r="D1443" s="5" t="s">
        <v>630</v>
      </c>
      <c r="E1443" s="6" t="s">
        <v>851</v>
      </c>
      <c r="F1443" s="6" t="s">
        <v>587</v>
      </c>
      <c r="G1443" s="7">
        <v>24166.666666699999</v>
      </c>
      <c r="H1443" s="7">
        <v>24033.333333300001</v>
      </c>
      <c r="I1443" s="43">
        <v>-0.55172413820612221</v>
      </c>
      <c r="J1443" s="8"/>
    </row>
    <row r="1444" spans="1:10" x14ac:dyDescent="0.3">
      <c r="A1444" s="4" t="s">
        <v>65</v>
      </c>
      <c r="B1444" s="5" t="s">
        <v>108</v>
      </c>
      <c r="C1444" s="6" t="s">
        <v>164</v>
      </c>
      <c r="D1444" s="5" t="s">
        <v>165</v>
      </c>
      <c r="E1444" s="6" t="s">
        <v>851</v>
      </c>
      <c r="F1444" s="6" t="s">
        <v>587</v>
      </c>
      <c r="G1444" s="7">
        <v>28250</v>
      </c>
      <c r="H1444" s="7">
        <v>28750</v>
      </c>
      <c r="I1444" s="43">
        <v>1.7699115044247813</v>
      </c>
      <c r="J1444" s="8"/>
    </row>
    <row r="1445" spans="1:10" x14ac:dyDescent="0.3">
      <c r="A1445" s="4" t="s">
        <v>65</v>
      </c>
      <c r="B1445" s="5" t="s">
        <v>108</v>
      </c>
      <c r="C1445" s="6" t="s">
        <v>236</v>
      </c>
      <c r="D1445" s="5" t="s">
        <v>237</v>
      </c>
      <c r="E1445" s="6" t="s">
        <v>851</v>
      </c>
      <c r="F1445" s="6" t="s">
        <v>587</v>
      </c>
      <c r="G1445" s="7">
        <v>24550</v>
      </c>
      <c r="H1445" s="7">
        <v>24550</v>
      </c>
      <c r="I1445" s="43">
        <v>0</v>
      </c>
      <c r="J1445" s="8"/>
    </row>
    <row r="1446" spans="1:10" x14ac:dyDescent="0.3">
      <c r="A1446" s="4" t="s">
        <v>65</v>
      </c>
      <c r="B1446" s="5" t="s">
        <v>108</v>
      </c>
      <c r="C1446" s="6" t="s">
        <v>166</v>
      </c>
      <c r="D1446" s="5" t="s">
        <v>167</v>
      </c>
      <c r="E1446" s="6" t="s">
        <v>851</v>
      </c>
      <c r="F1446" s="6" t="s">
        <v>587</v>
      </c>
      <c r="G1446" s="7">
        <v>24366.666666699999</v>
      </c>
      <c r="H1446" s="7">
        <v>24366.666666699999</v>
      </c>
      <c r="I1446" s="43">
        <v>0</v>
      </c>
      <c r="J1446" s="8"/>
    </row>
    <row r="1447" spans="1:10" x14ac:dyDescent="0.3">
      <c r="A1447" s="4" t="s">
        <v>65</v>
      </c>
      <c r="B1447" s="5" t="s">
        <v>108</v>
      </c>
      <c r="C1447" s="6" t="s">
        <v>238</v>
      </c>
      <c r="D1447" s="5" t="s">
        <v>239</v>
      </c>
      <c r="E1447" s="6" t="s">
        <v>851</v>
      </c>
      <c r="F1447" s="6" t="s">
        <v>587</v>
      </c>
      <c r="G1447" s="7">
        <v>24333.333333300001</v>
      </c>
      <c r="H1447" s="7">
        <v>24166.666666699999</v>
      </c>
      <c r="I1447" s="43">
        <v>-0.68493150657629187</v>
      </c>
      <c r="J1447" s="8"/>
    </row>
    <row r="1448" spans="1:10" x14ac:dyDescent="0.3">
      <c r="A1448" s="4" t="s">
        <v>58</v>
      </c>
      <c r="B1448" s="5" t="s">
        <v>155</v>
      </c>
      <c r="C1448" s="6" t="s">
        <v>156</v>
      </c>
      <c r="D1448" s="5" t="s">
        <v>157</v>
      </c>
      <c r="E1448" s="6" t="s">
        <v>851</v>
      </c>
      <c r="F1448" s="6" t="s">
        <v>587</v>
      </c>
      <c r="G1448" s="7">
        <v>26466.666666699999</v>
      </c>
      <c r="H1448" s="7">
        <v>26466.666666699999</v>
      </c>
      <c r="I1448" s="43">
        <v>0</v>
      </c>
      <c r="J1448" s="8"/>
    </row>
    <row r="1449" spans="1:10" x14ac:dyDescent="0.3">
      <c r="A1449" s="4" t="s">
        <v>58</v>
      </c>
      <c r="B1449" s="5" t="s">
        <v>155</v>
      </c>
      <c r="C1449" s="6" t="s">
        <v>529</v>
      </c>
      <c r="D1449" s="5" t="s">
        <v>530</v>
      </c>
      <c r="E1449" s="6" t="s">
        <v>851</v>
      </c>
      <c r="F1449" s="6" t="s">
        <v>587</v>
      </c>
      <c r="G1449" s="7">
        <v>25500</v>
      </c>
      <c r="H1449" s="7">
        <v>25666.666666699999</v>
      </c>
      <c r="I1449" s="43">
        <v>0.6535947713725454</v>
      </c>
      <c r="J1449" s="8"/>
    </row>
    <row r="1450" spans="1:10" x14ac:dyDescent="0.3">
      <c r="A1450" s="4" t="s">
        <v>58</v>
      </c>
      <c r="B1450" s="5" t="s">
        <v>155</v>
      </c>
      <c r="C1450" s="6" t="s">
        <v>243</v>
      </c>
      <c r="D1450" s="5" t="s">
        <v>244</v>
      </c>
      <c r="E1450" s="6" t="s">
        <v>851</v>
      </c>
      <c r="F1450" s="6" t="s">
        <v>587</v>
      </c>
      <c r="G1450" s="7">
        <v>23750</v>
      </c>
      <c r="H1450" s="7">
        <v>24250</v>
      </c>
      <c r="I1450" s="43">
        <v>2.1052631578947434</v>
      </c>
      <c r="J1450" s="8"/>
    </row>
    <row r="1451" spans="1:10" x14ac:dyDescent="0.3">
      <c r="A1451" s="4" t="s">
        <v>58</v>
      </c>
      <c r="B1451" s="5" t="s">
        <v>155</v>
      </c>
      <c r="C1451" s="6" t="s">
        <v>531</v>
      </c>
      <c r="D1451" s="5" t="s">
        <v>532</v>
      </c>
      <c r="E1451" s="6" t="s">
        <v>851</v>
      </c>
      <c r="F1451" s="6" t="s">
        <v>587</v>
      </c>
      <c r="G1451" s="7">
        <v>26900</v>
      </c>
      <c r="H1451" s="7">
        <v>27100</v>
      </c>
      <c r="I1451" s="43">
        <v>0.74349442379182396</v>
      </c>
      <c r="J1451" s="8"/>
    </row>
    <row r="1452" spans="1:10" x14ac:dyDescent="0.3">
      <c r="A1452" s="4" t="s">
        <v>58</v>
      </c>
      <c r="B1452" s="5" t="s">
        <v>155</v>
      </c>
      <c r="C1452" s="6" t="s">
        <v>245</v>
      </c>
      <c r="D1452" s="5" t="s">
        <v>246</v>
      </c>
      <c r="E1452" s="6" t="s">
        <v>851</v>
      </c>
      <c r="F1452" s="6" t="s">
        <v>587</v>
      </c>
      <c r="G1452" s="7">
        <v>25060</v>
      </c>
      <c r="H1452" s="7">
        <v>25060</v>
      </c>
      <c r="I1452" s="43">
        <v>0</v>
      </c>
      <c r="J1452" s="8"/>
    </row>
    <row r="1453" spans="1:10" x14ac:dyDescent="0.3">
      <c r="A1453" s="4" t="s">
        <v>58</v>
      </c>
      <c r="B1453" s="5" t="s">
        <v>155</v>
      </c>
      <c r="C1453" s="6" t="s">
        <v>391</v>
      </c>
      <c r="D1453" s="5" t="s">
        <v>392</v>
      </c>
      <c r="E1453" s="6" t="s">
        <v>851</v>
      </c>
      <c r="F1453" s="6" t="s">
        <v>587</v>
      </c>
      <c r="G1453" s="7">
        <v>24000</v>
      </c>
      <c r="H1453" s="7">
        <v>25500</v>
      </c>
      <c r="I1453" s="43">
        <v>6.25</v>
      </c>
      <c r="J1453" s="8"/>
    </row>
    <row r="1454" spans="1:10" x14ac:dyDescent="0.3">
      <c r="A1454" s="4" t="s">
        <v>58</v>
      </c>
      <c r="B1454" s="5" t="s">
        <v>155</v>
      </c>
      <c r="C1454" s="6" t="s">
        <v>533</v>
      </c>
      <c r="D1454" s="5" t="s">
        <v>534</v>
      </c>
      <c r="E1454" s="6" t="s">
        <v>851</v>
      </c>
      <c r="F1454" s="6" t="s">
        <v>587</v>
      </c>
      <c r="G1454" s="7">
        <v>25500</v>
      </c>
      <c r="H1454" s="7">
        <v>24333.333333300001</v>
      </c>
      <c r="I1454" s="43">
        <v>-4.5751633988235243</v>
      </c>
      <c r="J1454" s="8"/>
    </row>
    <row r="1455" spans="1:10" x14ac:dyDescent="0.3">
      <c r="A1455" s="4" t="s">
        <v>58</v>
      </c>
      <c r="B1455" s="5" t="s">
        <v>155</v>
      </c>
      <c r="C1455" s="6" t="s">
        <v>535</v>
      </c>
      <c r="D1455" s="5" t="s">
        <v>536</v>
      </c>
      <c r="E1455" s="6" t="s">
        <v>851</v>
      </c>
      <c r="F1455" s="6" t="s">
        <v>587</v>
      </c>
      <c r="G1455" s="7">
        <v>25050</v>
      </c>
      <c r="H1455" s="7">
        <v>24800</v>
      </c>
      <c r="I1455" s="43">
        <v>-0.99800399201597212</v>
      </c>
      <c r="J1455" s="8"/>
    </row>
    <row r="1456" spans="1:10" x14ac:dyDescent="0.3">
      <c r="A1456" s="4" t="s">
        <v>58</v>
      </c>
      <c r="B1456" s="5" t="s">
        <v>155</v>
      </c>
      <c r="C1456" s="6" t="s">
        <v>537</v>
      </c>
      <c r="D1456" s="5" t="s">
        <v>538</v>
      </c>
      <c r="E1456" s="6" t="s">
        <v>851</v>
      </c>
      <c r="F1456" s="6" t="s">
        <v>587</v>
      </c>
      <c r="G1456" s="7">
        <v>25475</v>
      </c>
      <c r="H1456" s="7">
        <v>26475</v>
      </c>
      <c r="I1456" s="43">
        <v>3.9254170755642863</v>
      </c>
      <c r="J1456" s="8"/>
    </row>
    <row r="1457" spans="1:10" x14ac:dyDescent="0.3">
      <c r="A1457" s="4" t="s">
        <v>59</v>
      </c>
      <c r="B1457" s="5" t="s">
        <v>136</v>
      </c>
      <c r="C1457" s="6" t="s">
        <v>282</v>
      </c>
      <c r="D1457" s="5" t="s">
        <v>283</v>
      </c>
      <c r="E1457" s="6" t="s">
        <v>851</v>
      </c>
      <c r="F1457" s="6" t="s">
        <v>587</v>
      </c>
      <c r="G1457" s="7">
        <v>27500</v>
      </c>
      <c r="H1457" s="7">
        <v>26400</v>
      </c>
      <c r="I1457" s="43">
        <v>-4.0000000000000044</v>
      </c>
      <c r="J1457" s="8"/>
    </row>
    <row r="1458" spans="1:10" x14ac:dyDescent="0.3">
      <c r="A1458" s="4" t="s">
        <v>59</v>
      </c>
      <c r="B1458" s="5" t="s">
        <v>136</v>
      </c>
      <c r="C1458" s="6" t="s">
        <v>247</v>
      </c>
      <c r="D1458" s="5" t="s">
        <v>248</v>
      </c>
      <c r="E1458" s="6" t="s">
        <v>851</v>
      </c>
      <c r="F1458" s="6" t="s">
        <v>587</v>
      </c>
      <c r="G1458" s="7">
        <v>27000</v>
      </c>
      <c r="H1458" s="7">
        <v>25500</v>
      </c>
      <c r="I1458" s="43">
        <v>-5.555555555555558</v>
      </c>
      <c r="J1458" s="8"/>
    </row>
    <row r="1459" spans="1:10" x14ac:dyDescent="0.3">
      <c r="A1459" s="4" t="s">
        <v>59</v>
      </c>
      <c r="B1459" s="5" t="s">
        <v>136</v>
      </c>
      <c r="C1459" s="6" t="s">
        <v>376</v>
      </c>
      <c r="D1459" s="5" t="s">
        <v>377</v>
      </c>
      <c r="E1459" s="6" t="s">
        <v>851</v>
      </c>
      <c r="F1459" s="6" t="s">
        <v>587</v>
      </c>
      <c r="G1459" s="7">
        <v>26035</v>
      </c>
      <c r="H1459" s="7">
        <v>26166.666666699999</v>
      </c>
      <c r="I1459" s="43">
        <v>0.50572946687150733</v>
      </c>
      <c r="J1459" s="8"/>
    </row>
    <row r="1460" spans="1:10" x14ac:dyDescent="0.3">
      <c r="A1460" s="4" t="s">
        <v>59</v>
      </c>
      <c r="B1460" s="5" t="s">
        <v>136</v>
      </c>
      <c r="C1460" s="6" t="s">
        <v>137</v>
      </c>
      <c r="D1460" s="5" t="s">
        <v>138</v>
      </c>
      <c r="E1460" s="6" t="s">
        <v>851</v>
      </c>
      <c r="F1460" s="6" t="s">
        <v>587</v>
      </c>
      <c r="G1460" s="7">
        <v>26666.666666699999</v>
      </c>
      <c r="H1460" s="7">
        <v>26666.666666699999</v>
      </c>
      <c r="I1460" s="43">
        <v>0</v>
      </c>
      <c r="J1460" s="8"/>
    </row>
    <row r="1461" spans="1:10" x14ac:dyDescent="0.3">
      <c r="A1461" s="4" t="s">
        <v>59</v>
      </c>
      <c r="B1461" s="5" t="s">
        <v>136</v>
      </c>
      <c r="C1461" s="6" t="s">
        <v>251</v>
      </c>
      <c r="D1461" s="5" t="s">
        <v>178</v>
      </c>
      <c r="E1461" s="6" t="s">
        <v>851</v>
      </c>
      <c r="F1461" s="6" t="s">
        <v>587</v>
      </c>
      <c r="G1461" s="7">
        <v>23726.666666699999</v>
      </c>
      <c r="H1461" s="7">
        <v>23726.666666699999</v>
      </c>
      <c r="I1461" s="43">
        <v>0</v>
      </c>
      <c r="J1461" s="8"/>
    </row>
    <row r="1462" spans="1:10" x14ac:dyDescent="0.3">
      <c r="A1462" s="4" t="s">
        <v>59</v>
      </c>
      <c r="B1462" s="5" t="s">
        <v>136</v>
      </c>
      <c r="C1462" s="6" t="s">
        <v>319</v>
      </c>
      <c r="D1462" s="5" t="s">
        <v>320</v>
      </c>
      <c r="E1462" s="6" t="s">
        <v>851</v>
      </c>
      <c r="F1462" s="6" t="s">
        <v>587</v>
      </c>
      <c r="G1462" s="7">
        <v>24125</v>
      </c>
      <c r="H1462" s="7">
        <v>24200</v>
      </c>
      <c r="I1462" s="43">
        <v>0.31088082901553626</v>
      </c>
      <c r="J1462" s="8"/>
    </row>
    <row r="1463" spans="1:10" x14ac:dyDescent="0.3">
      <c r="A1463" s="4" t="s">
        <v>59</v>
      </c>
      <c r="B1463" s="5" t="s">
        <v>136</v>
      </c>
      <c r="C1463" s="6" t="s">
        <v>539</v>
      </c>
      <c r="D1463" s="5" t="s">
        <v>540</v>
      </c>
      <c r="E1463" s="6" t="s">
        <v>851</v>
      </c>
      <c r="F1463" s="6" t="s">
        <v>587</v>
      </c>
      <c r="G1463" s="7">
        <v>23520.25</v>
      </c>
      <c r="H1463" s="7">
        <v>23825</v>
      </c>
      <c r="I1463" s="43">
        <v>1.2956920100764215</v>
      </c>
      <c r="J1463" s="8"/>
    </row>
    <row r="1464" spans="1:10" x14ac:dyDescent="0.3">
      <c r="A1464" s="4" t="s">
        <v>59</v>
      </c>
      <c r="B1464" s="5" t="s">
        <v>136</v>
      </c>
      <c r="C1464" s="6" t="s">
        <v>328</v>
      </c>
      <c r="D1464" s="5" t="s">
        <v>329</v>
      </c>
      <c r="E1464" s="6" t="s">
        <v>851</v>
      </c>
      <c r="F1464" s="6" t="s">
        <v>587</v>
      </c>
      <c r="G1464" s="7">
        <v>26483.333333300001</v>
      </c>
      <c r="H1464" s="7">
        <v>27500</v>
      </c>
      <c r="I1464" s="43">
        <v>3.8388923852785912</v>
      </c>
      <c r="J1464" s="8"/>
    </row>
    <row r="1465" spans="1:10" x14ac:dyDescent="0.3">
      <c r="A1465" s="4" t="s">
        <v>59</v>
      </c>
      <c r="B1465" s="5" t="s">
        <v>136</v>
      </c>
      <c r="C1465" s="6" t="s">
        <v>252</v>
      </c>
      <c r="D1465" s="5" t="s">
        <v>253</v>
      </c>
      <c r="E1465" s="6" t="s">
        <v>851</v>
      </c>
      <c r="F1465" s="6" t="s">
        <v>587</v>
      </c>
      <c r="G1465" s="7">
        <v>24500</v>
      </c>
      <c r="H1465" s="7">
        <v>24187.5</v>
      </c>
      <c r="I1465" s="43">
        <v>-1.2755102040816311</v>
      </c>
      <c r="J1465" s="8"/>
    </row>
    <row r="1466" spans="1:10" x14ac:dyDescent="0.3">
      <c r="A1466" s="4" t="s">
        <v>69</v>
      </c>
      <c r="B1466" s="5" t="s">
        <v>360</v>
      </c>
      <c r="C1466" s="6" t="s">
        <v>361</v>
      </c>
      <c r="D1466" s="5" t="s">
        <v>362</v>
      </c>
      <c r="E1466" s="6" t="s">
        <v>851</v>
      </c>
      <c r="F1466" s="6" t="s">
        <v>587</v>
      </c>
      <c r="G1466" s="7">
        <v>24500</v>
      </c>
      <c r="H1466" s="7">
        <v>24500</v>
      </c>
      <c r="I1466" s="43">
        <v>0</v>
      </c>
      <c r="J1466" s="8"/>
    </row>
    <row r="1467" spans="1:10" x14ac:dyDescent="0.3">
      <c r="A1467" s="4" t="s">
        <v>62</v>
      </c>
      <c r="B1467" s="5" t="s">
        <v>111</v>
      </c>
      <c r="C1467" s="6" t="s">
        <v>112</v>
      </c>
      <c r="D1467" s="5" t="s">
        <v>113</v>
      </c>
      <c r="E1467" s="6" t="s">
        <v>852</v>
      </c>
      <c r="F1467" s="6" t="s">
        <v>801</v>
      </c>
      <c r="G1467" s="7">
        <v>14750</v>
      </c>
      <c r="H1467" s="7">
        <v>15475</v>
      </c>
      <c r="I1467" s="43">
        <v>4.9152542372881358</v>
      </c>
      <c r="J1467" s="8"/>
    </row>
    <row r="1468" spans="1:10" x14ac:dyDescent="0.3">
      <c r="A1468" s="4" t="s">
        <v>62</v>
      </c>
      <c r="B1468" s="5" t="s">
        <v>111</v>
      </c>
      <c r="C1468" s="6" t="s">
        <v>170</v>
      </c>
      <c r="D1468" s="5" t="s">
        <v>171</v>
      </c>
      <c r="E1468" s="6" t="s">
        <v>852</v>
      </c>
      <c r="F1468" s="6" t="s">
        <v>801</v>
      </c>
      <c r="G1468" s="7">
        <v>15166.666666700004</v>
      </c>
      <c r="H1468" s="7">
        <v>15700</v>
      </c>
      <c r="I1468" s="43">
        <v>3.5164835162559962</v>
      </c>
      <c r="J1468" s="8"/>
    </row>
    <row r="1469" spans="1:10" x14ac:dyDescent="0.3">
      <c r="A1469" s="4" t="s">
        <v>62</v>
      </c>
      <c r="B1469" s="5" t="s">
        <v>111</v>
      </c>
      <c r="C1469" s="6" t="s">
        <v>173</v>
      </c>
      <c r="D1469" s="5" t="s">
        <v>174</v>
      </c>
      <c r="E1469" s="6" t="s">
        <v>852</v>
      </c>
      <c r="F1469" s="6" t="s">
        <v>801</v>
      </c>
      <c r="G1469" s="7">
        <v>12600</v>
      </c>
      <c r="H1469" s="7">
        <v>13466.666666700003</v>
      </c>
      <c r="I1469" s="43">
        <v>6.8783068785714256</v>
      </c>
      <c r="J1469" s="8"/>
    </row>
    <row r="1470" spans="1:10" x14ac:dyDescent="0.3">
      <c r="A1470" s="4" t="s">
        <v>62</v>
      </c>
      <c r="B1470" s="5" t="s">
        <v>111</v>
      </c>
      <c r="C1470" s="6" t="s">
        <v>489</v>
      </c>
      <c r="D1470" s="5" t="s">
        <v>490</v>
      </c>
      <c r="E1470" s="6" t="s">
        <v>852</v>
      </c>
      <c r="F1470" s="6" t="s">
        <v>801</v>
      </c>
      <c r="G1470" s="7">
        <v>13650</v>
      </c>
      <c r="H1470" s="7">
        <v>14500</v>
      </c>
      <c r="I1470" s="43">
        <v>6.227106227106229</v>
      </c>
      <c r="J1470" s="8"/>
    </row>
    <row r="1471" spans="1:10" x14ac:dyDescent="0.3">
      <c r="A1471" s="4" t="s">
        <v>62</v>
      </c>
      <c r="B1471" s="5" t="s">
        <v>111</v>
      </c>
      <c r="C1471" s="6" t="s">
        <v>307</v>
      </c>
      <c r="D1471" s="5" t="s">
        <v>308</v>
      </c>
      <c r="E1471" s="6" t="s">
        <v>852</v>
      </c>
      <c r="F1471" s="6" t="s">
        <v>801</v>
      </c>
      <c r="G1471" s="7">
        <v>12333.333333299997</v>
      </c>
      <c r="H1471" s="7">
        <v>12666.666666700003</v>
      </c>
      <c r="I1471" s="43">
        <v>2.7027027032505706</v>
      </c>
      <c r="J1471" s="8"/>
    </row>
    <row r="1472" spans="1:10" x14ac:dyDescent="0.3">
      <c r="A1472" s="4" t="s">
        <v>62</v>
      </c>
      <c r="B1472" s="5" t="s">
        <v>111</v>
      </c>
      <c r="C1472" s="6" t="s">
        <v>268</v>
      </c>
      <c r="D1472" s="5" t="s">
        <v>269</v>
      </c>
      <c r="E1472" s="6" t="s">
        <v>852</v>
      </c>
      <c r="F1472" s="6" t="s">
        <v>801</v>
      </c>
      <c r="G1472" s="7">
        <v>12750</v>
      </c>
      <c r="H1472" s="7">
        <v>13750</v>
      </c>
      <c r="I1472" s="43">
        <v>7.8431372549019587</v>
      </c>
      <c r="J1472" s="8"/>
    </row>
    <row r="1473" spans="1:10" x14ac:dyDescent="0.3">
      <c r="A1473" s="4" t="s">
        <v>62</v>
      </c>
      <c r="B1473" s="5" t="s">
        <v>111</v>
      </c>
      <c r="C1473" s="6" t="s">
        <v>184</v>
      </c>
      <c r="D1473" s="5" t="s">
        <v>185</v>
      </c>
      <c r="E1473" s="6" t="s">
        <v>852</v>
      </c>
      <c r="F1473" s="6" t="s">
        <v>801</v>
      </c>
      <c r="G1473" s="7">
        <v>14000</v>
      </c>
      <c r="H1473" s="7">
        <v>14500</v>
      </c>
      <c r="I1473" s="43">
        <v>3.5714285714285801</v>
      </c>
      <c r="J1473" s="8"/>
    </row>
    <row r="1474" spans="1:10" x14ac:dyDescent="0.3">
      <c r="A1474" s="4" t="s">
        <v>56</v>
      </c>
      <c r="B1474" s="5" t="s">
        <v>188</v>
      </c>
      <c r="C1474" s="6" t="s">
        <v>189</v>
      </c>
      <c r="D1474" s="5" t="s">
        <v>188</v>
      </c>
      <c r="E1474" s="6" t="s">
        <v>852</v>
      </c>
      <c r="F1474" s="6" t="s">
        <v>801</v>
      </c>
      <c r="G1474" s="7">
        <v>15000</v>
      </c>
      <c r="H1474" s="7">
        <v>16000</v>
      </c>
      <c r="I1474" s="43">
        <v>6.6666666666666652</v>
      </c>
      <c r="J1474" s="8"/>
    </row>
    <row r="1475" spans="1:10" x14ac:dyDescent="0.3">
      <c r="A1475" s="4" t="s">
        <v>53</v>
      </c>
      <c r="B1475" s="5" t="s">
        <v>150</v>
      </c>
      <c r="C1475" s="6" t="s">
        <v>190</v>
      </c>
      <c r="D1475" s="5" t="s">
        <v>191</v>
      </c>
      <c r="E1475" s="6" t="s">
        <v>852</v>
      </c>
      <c r="F1475" s="6" t="s">
        <v>801</v>
      </c>
      <c r="G1475" s="7">
        <v>14020</v>
      </c>
      <c r="H1475" s="7">
        <v>14940</v>
      </c>
      <c r="I1475" s="43">
        <v>6.5620542082738957</v>
      </c>
      <c r="J1475" s="8"/>
    </row>
    <row r="1476" spans="1:10" x14ac:dyDescent="0.3">
      <c r="A1476" s="4" t="s">
        <v>53</v>
      </c>
      <c r="B1476" s="5" t="s">
        <v>150</v>
      </c>
      <c r="C1476" s="6" t="s">
        <v>493</v>
      </c>
      <c r="D1476" s="5" t="s">
        <v>494</v>
      </c>
      <c r="E1476" s="6" t="s">
        <v>852</v>
      </c>
      <c r="F1476" s="6" t="s">
        <v>801</v>
      </c>
      <c r="G1476" s="7">
        <v>13650</v>
      </c>
      <c r="H1476" s="7">
        <v>13787.5</v>
      </c>
      <c r="I1476" s="43">
        <v>1.0073260073260037</v>
      </c>
      <c r="J1476" s="8"/>
    </row>
    <row r="1477" spans="1:10" x14ac:dyDescent="0.3">
      <c r="A1477" s="4" t="s">
        <v>53</v>
      </c>
      <c r="B1477" s="5" t="s">
        <v>150</v>
      </c>
      <c r="C1477" s="6" t="s">
        <v>495</v>
      </c>
      <c r="D1477" s="5" t="s">
        <v>496</v>
      </c>
      <c r="E1477" s="6" t="s">
        <v>852</v>
      </c>
      <c r="F1477" s="6" t="s">
        <v>801</v>
      </c>
      <c r="G1477" s="7">
        <v>14500</v>
      </c>
      <c r="H1477" s="7">
        <v>14500</v>
      </c>
      <c r="I1477" s="43">
        <v>0</v>
      </c>
      <c r="J1477" s="8"/>
    </row>
    <row r="1478" spans="1:10" x14ac:dyDescent="0.3">
      <c r="A1478" s="4" t="s">
        <v>53</v>
      </c>
      <c r="B1478" s="5" t="s">
        <v>150</v>
      </c>
      <c r="C1478" s="6" t="s">
        <v>192</v>
      </c>
      <c r="D1478" s="5" t="s">
        <v>193</v>
      </c>
      <c r="E1478" s="6" t="s">
        <v>852</v>
      </c>
      <c r="F1478" s="6" t="s">
        <v>801</v>
      </c>
      <c r="G1478" s="7">
        <v>14033.333333299997</v>
      </c>
      <c r="H1478" s="7">
        <v>14133.333333299997</v>
      </c>
      <c r="I1478" s="43">
        <v>0.71258907363589397</v>
      </c>
      <c r="J1478" s="8"/>
    </row>
    <row r="1479" spans="1:10" x14ac:dyDescent="0.3">
      <c r="A1479" s="4" t="s">
        <v>53</v>
      </c>
      <c r="B1479" s="5" t="s">
        <v>150</v>
      </c>
      <c r="C1479" s="6" t="s">
        <v>194</v>
      </c>
      <c r="D1479" s="5" t="s">
        <v>195</v>
      </c>
      <c r="E1479" s="6" t="s">
        <v>852</v>
      </c>
      <c r="F1479" s="6" t="s">
        <v>801</v>
      </c>
      <c r="G1479" s="7">
        <v>14000</v>
      </c>
      <c r="H1479" s="7">
        <v>14525</v>
      </c>
      <c r="I1479" s="43">
        <v>3.7500000000000098</v>
      </c>
      <c r="J1479" s="8"/>
    </row>
    <row r="1480" spans="1:10" x14ac:dyDescent="0.3">
      <c r="A1480" s="4" t="s">
        <v>53</v>
      </c>
      <c r="B1480" s="5" t="s">
        <v>150</v>
      </c>
      <c r="C1480" s="6" t="s">
        <v>158</v>
      </c>
      <c r="D1480" s="5" t="s">
        <v>159</v>
      </c>
      <c r="E1480" s="6" t="s">
        <v>852</v>
      </c>
      <c r="F1480" s="6" t="s">
        <v>801</v>
      </c>
      <c r="G1480" s="7">
        <v>14250</v>
      </c>
      <c r="H1480" s="7">
        <v>14625</v>
      </c>
      <c r="I1480" s="43">
        <v>2.6315789473684288</v>
      </c>
      <c r="J1480" s="8"/>
    </row>
    <row r="1481" spans="1:10" x14ac:dyDescent="0.3">
      <c r="A1481" s="4" t="s">
        <v>53</v>
      </c>
      <c r="B1481" s="5" t="s">
        <v>150</v>
      </c>
      <c r="C1481" s="6" t="s">
        <v>270</v>
      </c>
      <c r="D1481" s="5" t="s">
        <v>271</v>
      </c>
      <c r="E1481" s="6" t="s">
        <v>852</v>
      </c>
      <c r="F1481" s="6" t="s">
        <v>801</v>
      </c>
      <c r="G1481" s="7">
        <v>14375</v>
      </c>
      <c r="H1481" s="7">
        <v>14900</v>
      </c>
      <c r="I1481" s="43">
        <v>3.6521739130434874</v>
      </c>
      <c r="J1481" s="8"/>
    </row>
    <row r="1482" spans="1:10" x14ac:dyDescent="0.3">
      <c r="A1482" s="4" t="s">
        <v>53</v>
      </c>
      <c r="B1482" s="5" t="s">
        <v>150</v>
      </c>
      <c r="C1482" s="6" t="s">
        <v>151</v>
      </c>
      <c r="D1482" s="5" t="s">
        <v>152</v>
      </c>
      <c r="E1482" s="6" t="s">
        <v>852</v>
      </c>
      <c r="F1482" s="6" t="s">
        <v>801</v>
      </c>
      <c r="G1482" s="7">
        <v>14750</v>
      </c>
      <c r="H1482" s="7">
        <v>15866.666666700004</v>
      </c>
      <c r="I1482" s="43">
        <v>7.5706214691525506</v>
      </c>
      <c r="J1482" s="8"/>
    </row>
    <row r="1483" spans="1:10" x14ac:dyDescent="0.3">
      <c r="A1483" s="4" t="s">
        <v>53</v>
      </c>
      <c r="B1483" s="5" t="s">
        <v>150</v>
      </c>
      <c r="C1483" s="6" t="s">
        <v>364</v>
      </c>
      <c r="D1483" s="5" t="s">
        <v>365</v>
      </c>
      <c r="E1483" s="6" t="s">
        <v>852</v>
      </c>
      <c r="F1483" s="6" t="s">
        <v>801</v>
      </c>
      <c r="G1483" s="7">
        <v>13833.333333299997</v>
      </c>
      <c r="H1483" s="7">
        <v>14333.333333299997</v>
      </c>
      <c r="I1483" s="43">
        <v>3.6144578313340063</v>
      </c>
      <c r="J1483" s="8"/>
    </row>
    <row r="1484" spans="1:10" x14ac:dyDescent="0.3">
      <c r="A1484" s="4" t="s">
        <v>53</v>
      </c>
      <c r="B1484" s="5" t="s">
        <v>150</v>
      </c>
      <c r="C1484" s="6" t="s">
        <v>352</v>
      </c>
      <c r="D1484" s="5" t="s">
        <v>353</v>
      </c>
      <c r="E1484" s="6" t="s">
        <v>852</v>
      </c>
      <c r="F1484" s="6" t="s">
        <v>801</v>
      </c>
      <c r="G1484" s="7">
        <v>13800</v>
      </c>
      <c r="H1484" s="7">
        <v>14650</v>
      </c>
      <c r="I1484" s="43">
        <v>6.1594202898550785</v>
      </c>
      <c r="J1484" s="8"/>
    </row>
    <row r="1485" spans="1:10" x14ac:dyDescent="0.3">
      <c r="A1485" s="4" t="s">
        <v>53</v>
      </c>
      <c r="B1485" s="5" t="s">
        <v>150</v>
      </c>
      <c r="C1485" s="6" t="s">
        <v>198</v>
      </c>
      <c r="D1485" s="5" t="s">
        <v>199</v>
      </c>
      <c r="E1485" s="6" t="s">
        <v>852</v>
      </c>
      <c r="F1485" s="6" t="s">
        <v>801</v>
      </c>
      <c r="G1485" s="7">
        <v>13950</v>
      </c>
      <c r="H1485" s="7">
        <v>14716.666666700004</v>
      </c>
      <c r="I1485" s="43">
        <v>5.49581839928317</v>
      </c>
      <c r="J1485" s="8"/>
    </row>
    <row r="1486" spans="1:10" x14ac:dyDescent="0.3">
      <c r="A1486" s="4" t="s">
        <v>53</v>
      </c>
      <c r="B1486" s="5" t="s">
        <v>150</v>
      </c>
      <c r="C1486" s="6" t="s">
        <v>497</v>
      </c>
      <c r="D1486" s="5" t="s">
        <v>498</v>
      </c>
      <c r="E1486" s="6" t="s">
        <v>852</v>
      </c>
      <c r="F1486" s="6" t="s">
        <v>801</v>
      </c>
      <c r="G1486" s="7">
        <v>13950</v>
      </c>
      <c r="H1486" s="7">
        <v>14075</v>
      </c>
      <c r="I1486" s="43">
        <v>0.89605734767024259</v>
      </c>
      <c r="J1486" s="8"/>
    </row>
    <row r="1487" spans="1:10" x14ac:dyDescent="0.3">
      <c r="A1487" s="4" t="s">
        <v>53</v>
      </c>
      <c r="B1487" s="5" t="s">
        <v>150</v>
      </c>
      <c r="C1487" s="6" t="s">
        <v>551</v>
      </c>
      <c r="D1487" s="5" t="s">
        <v>552</v>
      </c>
      <c r="E1487" s="6" t="s">
        <v>852</v>
      </c>
      <c r="F1487" s="6" t="s">
        <v>801</v>
      </c>
      <c r="G1487" s="7">
        <v>13675</v>
      </c>
      <c r="H1487" s="7">
        <v>14450</v>
      </c>
      <c r="I1487" s="43">
        <v>5.6672760511883089</v>
      </c>
      <c r="J1487" s="8"/>
    </row>
    <row r="1488" spans="1:10" x14ac:dyDescent="0.3">
      <c r="A1488" s="4" t="s">
        <v>53</v>
      </c>
      <c r="B1488" s="5" t="s">
        <v>150</v>
      </c>
      <c r="C1488" s="6" t="s">
        <v>200</v>
      </c>
      <c r="D1488" s="5" t="s">
        <v>201</v>
      </c>
      <c r="E1488" s="6" t="s">
        <v>852</v>
      </c>
      <c r="F1488" s="6" t="s">
        <v>801</v>
      </c>
      <c r="G1488" s="7">
        <v>13975</v>
      </c>
      <c r="H1488" s="7">
        <v>14820</v>
      </c>
      <c r="I1488" s="43">
        <v>6.0465116279069697</v>
      </c>
      <c r="J1488" s="8"/>
    </row>
    <row r="1489" spans="1:10" x14ac:dyDescent="0.3">
      <c r="A1489" s="4" t="s">
        <v>53</v>
      </c>
      <c r="B1489" s="5" t="s">
        <v>150</v>
      </c>
      <c r="C1489" s="6" t="s">
        <v>356</v>
      </c>
      <c r="D1489" s="5" t="s">
        <v>357</v>
      </c>
      <c r="E1489" s="6" t="s">
        <v>852</v>
      </c>
      <c r="F1489" s="6" t="s">
        <v>801</v>
      </c>
      <c r="G1489" s="7">
        <v>13950</v>
      </c>
      <c r="H1489" s="7">
        <v>14500</v>
      </c>
      <c r="I1489" s="43">
        <v>3.9426523297491087</v>
      </c>
      <c r="J1489" s="8"/>
    </row>
    <row r="1490" spans="1:10" x14ac:dyDescent="0.3">
      <c r="A1490" s="4" t="s">
        <v>53</v>
      </c>
      <c r="B1490" s="5" t="s">
        <v>150</v>
      </c>
      <c r="C1490" s="6" t="s">
        <v>335</v>
      </c>
      <c r="D1490" s="5" t="s">
        <v>336</v>
      </c>
      <c r="E1490" s="6" t="s">
        <v>852</v>
      </c>
      <c r="F1490" s="6" t="s">
        <v>801</v>
      </c>
      <c r="G1490" s="7">
        <v>13780</v>
      </c>
      <c r="H1490" s="7">
        <v>13920</v>
      </c>
      <c r="I1490" s="43">
        <v>1.015965166908561</v>
      </c>
      <c r="J1490" s="8"/>
    </row>
    <row r="1491" spans="1:10" x14ac:dyDescent="0.3">
      <c r="A1491" s="4" t="s">
        <v>57</v>
      </c>
      <c r="B1491" s="5" t="s">
        <v>160</v>
      </c>
      <c r="C1491" s="6" t="s">
        <v>501</v>
      </c>
      <c r="D1491" s="5" t="s">
        <v>502</v>
      </c>
      <c r="E1491" s="6" t="s">
        <v>852</v>
      </c>
      <c r="F1491" s="6" t="s">
        <v>801</v>
      </c>
      <c r="G1491" s="7">
        <v>14666.666666700004</v>
      </c>
      <c r="H1491" s="7">
        <v>15333.333333299996</v>
      </c>
      <c r="I1491" s="43">
        <v>4.5454545449896484</v>
      </c>
      <c r="J1491" s="8"/>
    </row>
    <row r="1492" spans="1:10" x14ac:dyDescent="0.3">
      <c r="A1492" s="4" t="s">
        <v>57</v>
      </c>
      <c r="B1492" s="5" t="s">
        <v>160</v>
      </c>
      <c r="C1492" s="6" t="s">
        <v>503</v>
      </c>
      <c r="D1492" s="5" t="s">
        <v>504</v>
      </c>
      <c r="E1492" s="6" t="s">
        <v>852</v>
      </c>
      <c r="F1492" s="6" t="s">
        <v>801</v>
      </c>
      <c r="G1492" s="7">
        <v>14666.666666700004</v>
      </c>
      <c r="H1492" s="7">
        <v>15666.666666700004</v>
      </c>
      <c r="I1492" s="43">
        <v>6.8181818181663125</v>
      </c>
      <c r="J1492" s="8"/>
    </row>
    <row r="1493" spans="1:10" x14ac:dyDescent="0.3">
      <c r="A1493" s="4" t="s">
        <v>57</v>
      </c>
      <c r="B1493" s="5" t="s">
        <v>160</v>
      </c>
      <c r="C1493" s="6" t="s">
        <v>505</v>
      </c>
      <c r="D1493" s="5" t="s">
        <v>506</v>
      </c>
      <c r="E1493" s="6" t="s">
        <v>852</v>
      </c>
      <c r="F1493" s="6" t="s">
        <v>801</v>
      </c>
      <c r="G1493" s="7">
        <v>13500</v>
      </c>
      <c r="H1493" s="7">
        <v>15000</v>
      </c>
      <c r="I1493" s="43">
        <v>11.111111111111116</v>
      </c>
      <c r="J1493" s="8"/>
    </row>
    <row r="1494" spans="1:10" x14ac:dyDescent="0.3">
      <c r="A1494" s="4" t="s">
        <v>57</v>
      </c>
      <c r="B1494" s="5" t="s">
        <v>160</v>
      </c>
      <c r="C1494" s="6" t="s">
        <v>207</v>
      </c>
      <c r="D1494" s="5" t="s">
        <v>208</v>
      </c>
      <c r="E1494" s="6" t="s">
        <v>852</v>
      </c>
      <c r="F1494" s="6" t="s">
        <v>801</v>
      </c>
      <c r="G1494" s="7">
        <v>14000</v>
      </c>
      <c r="H1494" s="7">
        <v>15000</v>
      </c>
      <c r="I1494" s="43">
        <v>7.1428571428571379</v>
      </c>
      <c r="J1494" s="8"/>
    </row>
    <row r="1495" spans="1:10" x14ac:dyDescent="0.3">
      <c r="A1495" s="4" t="s">
        <v>57</v>
      </c>
      <c r="B1495" s="5" t="s">
        <v>160</v>
      </c>
      <c r="C1495" s="6" t="s">
        <v>507</v>
      </c>
      <c r="D1495" s="5" t="s">
        <v>508</v>
      </c>
      <c r="E1495" s="6" t="s">
        <v>852</v>
      </c>
      <c r="F1495" s="6" t="s">
        <v>801</v>
      </c>
      <c r="G1495" s="7">
        <v>13633.333333299997</v>
      </c>
      <c r="H1495" s="7">
        <v>15100</v>
      </c>
      <c r="I1495" s="43">
        <v>10.757946210539762</v>
      </c>
      <c r="J1495" s="8"/>
    </row>
    <row r="1496" spans="1:10" x14ac:dyDescent="0.3">
      <c r="A1496" s="4" t="s">
        <v>57</v>
      </c>
      <c r="B1496" s="5" t="s">
        <v>160</v>
      </c>
      <c r="C1496" s="6" t="s">
        <v>555</v>
      </c>
      <c r="D1496" s="5" t="s">
        <v>556</v>
      </c>
      <c r="E1496" s="6" t="s">
        <v>852</v>
      </c>
      <c r="F1496" s="6" t="s">
        <v>801</v>
      </c>
      <c r="G1496" s="7">
        <v>14583.333333299996</v>
      </c>
      <c r="H1496" s="7">
        <v>14583.333333299996</v>
      </c>
      <c r="I1496" s="43">
        <v>0</v>
      </c>
      <c r="J1496" s="8"/>
    </row>
    <row r="1497" spans="1:10" x14ac:dyDescent="0.3">
      <c r="A1497" s="4" t="s">
        <v>57</v>
      </c>
      <c r="B1497" s="5" t="s">
        <v>160</v>
      </c>
      <c r="C1497" s="6" t="s">
        <v>509</v>
      </c>
      <c r="D1497" s="5" t="s">
        <v>510</v>
      </c>
      <c r="E1497" s="6" t="s">
        <v>852</v>
      </c>
      <c r="F1497" s="6" t="s">
        <v>801</v>
      </c>
      <c r="G1497" s="7">
        <v>15900</v>
      </c>
      <c r="H1497" s="7">
        <v>14666.666666700004</v>
      </c>
      <c r="I1497" s="43">
        <v>-7.7568134169811236</v>
      </c>
      <c r="J1497" s="8"/>
    </row>
    <row r="1498" spans="1:10" x14ac:dyDescent="0.3">
      <c r="A1498" s="4" t="s">
        <v>57</v>
      </c>
      <c r="B1498" s="5" t="s">
        <v>160</v>
      </c>
      <c r="C1498" s="6" t="s">
        <v>577</v>
      </c>
      <c r="D1498" s="5" t="s">
        <v>578</v>
      </c>
      <c r="E1498" s="6" t="s">
        <v>852</v>
      </c>
      <c r="F1498" s="6" t="s">
        <v>801</v>
      </c>
      <c r="G1498" s="7">
        <v>14500</v>
      </c>
      <c r="H1498" s="7">
        <v>15333.333333299996</v>
      </c>
      <c r="I1498" s="43">
        <v>5.7471264365517083</v>
      </c>
      <c r="J1498" s="8"/>
    </row>
    <row r="1499" spans="1:10" x14ac:dyDescent="0.3">
      <c r="A1499" s="4" t="s">
        <v>57</v>
      </c>
      <c r="B1499" s="5" t="s">
        <v>160</v>
      </c>
      <c r="C1499" s="6" t="s">
        <v>513</v>
      </c>
      <c r="D1499" s="5" t="s">
        <v>514</v>
      </c>
      <c r="E1499" s="6" t="s">
        <v>852</v>
      </c>
      <c r="F1499" s="6" t="s">
        <v>801</v>
      </c>
      <c r="G1499" s="7">
        <v>14000</v>
      </c>
      <c r="H1499" s="7">
        <v>14200</v>
      </c>
      <c r="I1499" s="43">
        <v>1.4285714285714237</v>
      </c>
      <c r="J1499" s="8"/>
    </row>
    <row r="1500" spans="1:10" x14ac:dyDescent="0.3">
      <c r="A1500" s="4" t="s">
        <v>57</v>
      </c>
      <c r="B1500" s="5" t="s">
        <v>160</v>
      </c>
      <c r="C1500" s="6" t="s">
        <v>337</v>
      </c>
      <c r="D1500" s="5" t="s">
        <v>338</v>
      </c>
      <c r="E1500" s="6" t="s">
        <v>852</v>
      </c>
      <c r="F1500" s="6" t="s">
        <v>801</v>
      </c>
      <c r="G1500" s="7">
        <v>14600</v>
      </c>
      <c r="H1500" s="7">
        <v>14900</v>
      </c>
      <c r="I1500" s="43">
        <v>2.0547945205479534</v>
      </c>
      <c r="J1500" s="8"/>
    </row>
    <row r="1501" spans="1:10" x14ac:dyDescent="0.3">
      <c r="A1501" s="4" t="s">
        <v>57</v>
      </c>
      <c r="B1501" s="5" t="s">
        <v>160</v>
      </c>
      <c r="C1501" s="6" t="s">
        <v>209</v>
      </c>
      <c r="D1501" s="5" t="s">
        <v>210</v>
      </c>
      <c r="E1501" s="6" t="s">
        <v>852</v>
      </c>
      <c r="F1501" s="6" t="s">
        <v>801</v>
      </c>
      <c r="G1501" s="7">
        <v>12940</v>
      </c>
      <c r="H1501" s="7">
        <v>13600</v>
      </c>
      <c r="I1501" s="43">
        <v>5.1004636785162196</v>
      </c>
      <c r="J1501" s="8"/>
    </row>
    <row r="1502" spans="1:10" x14ac:dyDescent="0.3">
      <c r="A1502" s="4" t="s">
        <v>57</v>
      </c>
      <c r="B1502" s="5" t="s">
        <v>160</v>
      </c>
      <c r="C1502" s="6" t="s">
        <v>339</v>
      </c>
      <c r="D1502" s="5" t="s">
        <v>340</v>
      </c>
      <c r="E1502" s="6" t="s">
        <v>852</v>
      </c>
      <c r="F1502" s="6" t="s">
        <v>801</v>
      </c>
      <c r="G1502" s="7">
        <v>14650</v>
      </c>
      <c r="H1502" s="7">
        <v>15750</v>
      </c>
      <c r="I1502" s="43">
        <v>7.5085324232081891</v>
      </c>
      <c r="J1502" s="8"/>
    </row>
    <row r="1503" spans="1:10" x14ac:dyDescent="0.3">
      <c r="A1503" s="4" t="s">
        <v>51</v>
      </c>
      <c r="B1503" s="5" t="s">
        <v>105</v>
      </c>
      <c r="C1503" s="6" t="s">
        <v>211</v>
      </c>
      <c r="D1503" s="5" t="s">
        <v>212</v>
      </c>
      <c r="E1503" s="6" t="s">
        <v>852</v>
      </c>
      <c r="F1503" s="6" t="s">
        <v>801</v>
      </c>
      <c r="G1503" s="7">
        <v>17000</v>
      </c>
      <c r="H1503" s="7">
        <v>17333.333333300001</v>
      </c>
      <c r="I1503" s="43">
        <v>1.9607843135294176</v>
      </c>
      <c r="J1503" s="8"/>
    </row>
    <row r="1504" spans="1:10" x14ac:dyDescent="0.3">
      <c r="A1504" s="4" t="s">
        <v>51</v>
      </c>
      <c r="B1504" s="5" t="s">
        <v>105</v>
      </c>
      <c r="C1504" s="6" t="s">
        <v>523</v>
      </c>
      <c r="D1504" s="5" t="s">
        <v>524</v>
      </c>
      <c r="E1504" s="6" t="s">
        <v>852</v>
      </c>
      <c r="F1504" s="6" t="s">
        <v>801</v>
      </c>
      <c r="G1504" s="7">
        <v>15500</v>
      </c>
      <c r="H1504" s="7">
        <v>15500</v>
      </c>
      <c r="I1504" s="43">
        <v>0</v>
      </c>
      <c r="J1504" s="8"/>
    </row>
    <row r="1505" spans="1:10" x14ac:dyDescent="0.3">
      <c r="A1505" s="4" t="s">
        <v>64</v>
      </c>
      <c r="B1505" s="5" t="s">
        <v>126</v>
      </c>
      <c r="C1505" s="6" t="s">
        <v>127</v>
      </c>
      <c r="D1505" s="5" t="s">
        <v>128</v>
      </c>
      <c r="E1505" s="6" t="s">
        <v>852</v>
      </c>
      <c r="F1505" s="6" t="s">
        <v>801</v>
      </c>
      <c r="G1505" s="7">
        <v>14987.5</v>
      </c>
      <c r="H1505" s="7">
        <v>15137.5</v>
      </c>
      <c r="I1505" s="43">
        <v>1.0008340283569561</v>
      </c>
      <c r="J1505" s="8"/>
    </row>
    <row r="1506" spans="1:10" x14ac:dyDescent="0.3">
      <c r="A1506" s="4" t="s">
        <v>64</v>
      </c>
      <c r="B1506" s="5" t="s">
        <v>126</v>
      </c>
      <c r="C1506" s="6" t="s">
        <v>341</v>
      </c>
      <c r="D1506" s="5" t="s">
        <v>342</v>
      </c>
      <c r="E1506" s="6" t="s">
        <v>852</v>
      </c>
      <c r="F1506" s="6" t="s">
        <v>801</v>
      </c>
      <c r="G1506" s="7">
        <v>14500</v>
      </c>
      <c r="H1506" s="7">
        <v>14350</v>
      </c>
      <c r="I1506" s="43">
        <v>-1.0344827586206922</v>
      </c>
      <c r="J1506" s="8"/>
    </row>
    <row r="1507" spans="1:10" x14ac:dyDescent="0.3">
      <c r="A1507" s="4" t="s">
        <v>64</v>
      </c>
      <c r="B1507" s="5" t="s">
        <v>126</v>
      </c>
      <c r="C1507" s="6" t="s">
        <v>343</v>
      </c>
      <c r="D1507" s="5" t="s">
        <v>344</v>
      </c>
      <c r="E1507" s="6" t="s">
        <v>852</v>
      </c>
      <c r="F1507" s="6" t="s">
        <v>801</v>
      </c>
      <c r="G1507" s="7">
        <v>14833.333333299996</v>
      </c>
      <c r="H1507" s="7">
        <v>14833.333333299996</v>
      </c>
      <c r="I1507" s="43">
        <v>0</v>
      </c>
      <c r="J1507" s="8"/>
    </row>
    <row r="1508" spans="1:10" x14ac:dyDescent="0.3">
      <c r="A1508" s="4" t="s">
        <v>64</v>
      </c>
      <c r="B1508" s="5" t="s">
        <v>126</v>
      </c>
      <c r="C1508" s="6" t="s">
        <v>129</v>
      </c>
      <c r="D1508" s="5" t="s">
        <v>130</v>
      </c>
      <c r="E1508" s="6" t="s">
        <v>852</v>
      </c>
      <c r="F1508" s="6" t="s">
        <v>801</v>
      </c>
      <c r="G1508" s="7">
        <v>15200</v>
      </c>
      <c r="H1508" s="7">
        <v>15400</v>
      </c>
      <c r="I1508" s="43">
        <v>1.315789473684204</v>
      </c>
      <c r="J1508" s="8"/>
    </row>
    <row r="1509" spans="1:10" x14ac:dyDescent="0.3">
      <c r="A1509" s="4" t="s">
        <v>61</v>
      </c>
      <c r="B1509" s="5" t="s">
        <v>143</v>
      </c>
      <c r="C1509" s="6" t="s">
        <v>545</v>
      </c>
      <c r="D1509" s="5" t="s">
        <v>546</v>
      </c>
      <c r="E1509" s="6" t="s">
        <v>852</v>
      </c>
      <c r="F1509" s="6" t="s">
        <v>801</v>
      </c>
      <c r="G1509" s="7">
        <v>14166.666666700003</v>
      </c>
      <c r="H1509" s="7">
        <v>14166.666666700003</v>
      </c>
      <c r="I1509" s="43">
        <v>0</v>
      </c>
      <c r="J1509" s="8"/>
    </row>
    <row r="1510" spans="1:10" x14ac:dyDescent="0.3">
      <c r="A1510" s="4" t="s">
        <v>61</v>
      </c>
      <c r="B1510" s="5" t="s">
        <v>143</v>
      </c>
      <c r="C1510" s="6" t="s">
        <v>547</v>
      </c>
      <c r="D1510" s="5" t="s">
        <v>548</v>
      </c>
      <c r="E1510" s="6" t="s">
        <v>852</v>
      </c>
      <c r="F1510" s="6" t="s">
        <v>801</v>
      </c>
      <c r="G1510" s="7">
        <v>13000</v>
      </c>
      <c r="H1510" s="7">
        <v>13333.333333299997</v>
      </c>
      <c r="I1510" s="43">
        <v>2.5641025638461379</v>
      </c>
      <c r="J1510" s="8"/>
    </row>
    <row r="1511" spans="1:10" x14ac:dyDescent="0.3">
      <c r="A1511" s="4" t="s">
        <v>61</v>
      </c>
      <c r="B1511" s="5" t="s">
        <v>143</v>
      </c>
      <c r="C1511" s="6" t="s">
        <v>525</v>
      </c>
      <c r="D1511" s="5" t="s">
        <v>526</v>
      </c>
      <c r="E1511" s="6" t="s">
        <v>852</v>
      </c>
      <c r="F1511" s="6" t="s">
        <v>801</v>
      </c>
      <c r="G1511" s="7">
        <v>13166.666666700003</v>
      </c>
      <c r="H1511" s="7">
        <v>14500</v>
      </c>
      <c r="I1511" s="43">
        <v>10.1265822782022</v>
      </c>
      <c r="J1511" s="8"/>
    </row>
    <row r="1512" spans="1:10" x14ac:dyDescent="0.3">
      <c r="A1512" s="4" t="s">
        <v>61</v>
      </c>
      <c r="B1512" s="5" t="s">
        <v>143</v>
      </c>
      <c r="C1512" s="6" t="s">
        <v>609</v>
      </c>
      <c r="D1512" s="5" t="s">
        <v>610</v>
      </c>
      <c r="E1512" s="6" t="s">
        <v>852</v>
      </c>
      <c r="F1512" s="6" t="s">
        <v>801</v>
      </c>
      <c r="G1512" s="7">
        <v>14750</v>
      </c>
      <c r="H1512" s="7">
        <v>15000</v>
      </c>
      <c r="I1512" s="43">
        <v>1.6949152542372838</v>
      </c>
      <c r="J1512" s="8"/>
    </row>
    <row r="1513" spans="1:10" x14ac:dyDescent="0.3">
      <c r="A1513" s="4" t="s">
        <v>65</v>
      </c>
      <c r="B1513" s="5" t="s">
        <v>108</v>
      </c>
      <c r="C1513" s="6" t="s">
        <v>293</v>
      </c>
      <c r="D1513" s="5" t="s">
        <v>294</v>
      </c>
      <c r="E1513" s="6" t="s">
        <v>852</v>
      </c>
      <c r="F1513" s="6" t="s">
        <v>801</v>
      </c>
      <c r="G1513" s="7">
        <v>14633.333333299996</v>
      </c>
      <c r="H1513" s="7">
        <v>15666.666666700004</v>
      </c>
      <c r="I1513" s="43">
        <v>7.0615034173281614</v>
      </c>
      <c r="J1513" s="8"/>
    </row>
    <row r="1514" spans="1:10" x14ac:dyDescent="0.3">
      <c r="A1514" s="4" t="s">
        <v>65</v>
      </c>
      <c r="B1514" s="5" t="s">
        <v>108</v>
      </c>
      <c r="C1514" s="6" t="s">
        <v>109</v>
      </c>
      <c r="D1514" s="5" t="s">
        <v>110</v>
      </c>
      <c r="E1514" s="6" t="s">
        <v>852</v>
      </c>
      <c r="F1514" s="6" t="s">
        <v>801</v>
      </c>
      <c r="G1514" s="7">
        <v>14250</v>
      </c>
      <c r="H1514" s="7">
        <v>15000</v>
      </c>
      <c r="I1514" s="43">
        <v>5.2631578947368354</v>
      </c>
      <c r="J1514" s="8"/>
    </row>
    <row r="1515" spans="1:10" x14ac:dyDescent="0.3">
      <c r="A1515" s="4" t="s">
        <v>65</v>
      </c>
      <c r="B1515" s="5" t="s">
        <v>108</v>
      </c>
      <c r="C1515" s="6" t="s">
        <v>629</v>
      </c>
      <c r="D1515" s="5" t="s">
        <v>630</v>
      </c>
      <c r="E1515" s="6" t="s">
        <v>852</v>
      </c>
      <c r="F1515" s="6" t="s">
        <v>801</v>
      </c>
      <c r="G1515" s="7" t="s">
        <v>116</v>
      </c>
      <c r="H1515" s="7">
        <v>14866.666666700004</v>
      </c>
      <c r="I1515" s="43" t="s">
        <v>116</v>
      </c>
      <c r="J1515" s="8"/>
    </row>
    <row r="1516" spans="1:10" x14ac:dyDescent="0.3">
      <c r="A1516" s="4" t="s">
        <v>65</v>
      </c>
      <c r="B1516" s="5" t="s">
        <v>108</v>
      </c>
      <c r="C1516" s="6" t="s">
        <v>166</v>
      </c>
      <c r="D1516" s="5" t="s">
        <v>167</v>
      </c>
      <c r="E1516" s="6" t="s">
        <v>852</v>
      </c>
      <c r="F1516" s="6" t="s">
        <v>801</v>
      </c>
      <c r="G1516" s="7">
        <v>13600</v>
      </c>
      <c r="H1516" s="7">
        <v>13600</v>
      </c>
      <c r="I1516" s="43">
        <v>0</v>
      </c>
      <c r="J1516" s="8"/>
    </row>
    <row r="1517" spans="1:10" x14ac:dyDescent="0.3">
      <c r="A1517" s="4" t="s">
        <v>59</v>
      </c>
      <c r="B1517" s="5" t="s">
        <v>136</v>
      </c>
      <c r="C1517" s="6" t="s">
        <v>251</v>
      </c>
      <c r="D1517" s="5" t="s">
        <v>178</v>
      </c>
      <c r="E1517" s="6" t="s">
        <v>852</v>
      </c>
      <c r="F1517" s="6" t="s">
        <v>801</v>
      </c>
      <c r="G1517" s="7">
        <v>14500</v>
      </c>
      <c r="H1517" s="7">
        <v>14500</v>
      </c>
      <c r="I1517" s="43">
        <v>0</v>
      </c>
      <c r="J1517" s="8"/>
    </row>
    <row r="1518" spans="1:10" x14ac:dyDescent="0.3">
      <c r="A1518" s="4" t="s">
        <v>59</v>
      </c>
      <c r="B1518" s="5" t="s">
        <v>136</v>
      </c>
      <c r="C1518" s="6" t="s">
        <v>539</v>
      </c>
      <c r="D1518" s="5" t="s">
        <v>540</v>
      </c>
      <c r="E1518" s="6" t="s">
        <v>852</v>
      </c>
      <c r="F1518" s="6" t="s">
        <v>801</v>
      </c>
      <c r="G1518" s="7">
        <v>15233.333333299996</v>
      </c>
      <c r="H1518" s="7">
        <v>15233.333333299996</v>
      </c>
      <c r="I1518" s="43">
        <v>0</v>
      </c>
      <c r="J1518" s="8"/>
    </row>
    <row r="1519" spans="1:10" x14ac:dyDescent="0.3">
      <c r="A1519" s="4" t="s">
        <v>62</v>
      </c>
      <c r="B1519" s="5" t="s">
        <v>111</v>
      </c>
      <c r="C1519" s="6" t="s">
        <v>179</v>
      </c>
      <c r="D1519" s="5" t="s">
        <v>165</v>
      </c>
      <c r="E1519" s="6" t="s">
        <v>853</v>
      </c>
      <c r="F1519" s="6" t="s">
        <v>332</v>
      </c>
      <c r="G1519" s="7">
        <v>36150</v>
      </c>
      <c r="H1519" s="7">
        <v>36150</v>
      </c>
      <c r="I1519" s="43">
        <v>0</v>
      </c>
      <c r="J1519" s="8"/>
    </row>
    <row r="1520" spans="1:10" x14ac:dyDescent="0.3">
      <c r="A1520" s="4" t="s">
        <v>53</v>
      </c>
      <c r="B1520" s="5" t="s">
        <v>150</v>
      </c>
      <c r="C1520" s="6" t="s">
        <v>194</v>
      </c>
      <c r="D1520" s="5" t="s">
        <v>195</v>
      </c>
      <c r="E1520" s="6" t="s">
        <v>853</v>
      </c>
      <c r="F1520" s="6" t="s">
        <v>332</v>
      </c>
      <c r="G1520" s="7">
        <v>40033.33333329999</v>
      </c>
      <c r="H1520" s="7">
        <v>39866.66666670001</v>
      </c>
      <c r="I1520" s="43">
        <v>-0.4163197333891811</v>
      </c>
      <c r="J1520" s="8"/>
    </row>
    <row r="1521" spans="1:10" x14ac:dyDescent="0.3">
      <c r="A1521" s="4" t="s">
        <v>62</v>
      </c>
      <c r="B1521" s="5" t="s">
        <v>111</v>
      </c>
      <c r="C1521" s="6" t="s">
        <v>177</v>
      </c>
      <c r="D1521" s="5" t="s">
        <v>178</v>
      </c>
      <c r="E1521" s="6" t="s">
        <v>853</v>
      </c>
      <c r="F1521" s="6" t="s">
        <v>854</v>
      </c>
      <c r="G1521" s="7">
        <v>16000</v>
      </c>
      <c r="H1521" s="7">
        <v>16000</v>
      </c>
      <c r="I1521" s="43">
        <v>0</v>
      </c>
      <c r="J1521" s="8"/>
    </row>
    <row r="1522" spans="1:10" x14ac:dyDescent="0.3">
      <c r="A1522" s="4" t="s">
        <v>62</v>
      </c>
      <c r="B1522" s="5" t="s">
        <v>111</v>
      </c>
      <c r="C1522" s="6" t="s">
        <v>179</v>
      </c>
      <c r="D1522" s="5" t="s">
        <v>165</v>
      </c>
      <c r="E1522" s="6" t="s">
        <v>853</v>
      </c>
      <c r="F1522" s="6" t="s">
        <v>854</v>
      </c>
      <c r="G1522" s="7">
        <v>15250</v>
      </c>
      <c r="H1522" s="7">
        <v>16166.666666700004</v>
      </c>
      <c r="I1522" s="43">
        <v>6.0109289619672204</v>
      </c>
      <c r="J1522" s="8"/>
    </row>
    <row r="1523" spans="1:10" x14ac:dyDescent="0.3">
      <c r="A1523" s="4" t="s">
        <v>53</v>
      </c>
      <c r="B1523" s="5" t="s">
        <v>150</v>
      </c>
      <c r="C1523" s="6" t="s">
        <v>190</v>
      </c>
      <c r="D1523" s="5" t="s">
        <v>191</v>
      </c>
      <c r="E1523" s="6" t="s">
        <v>853</v>
      </c>
      <c r="F1523" s="6" t="s">
        <v>854</v>
      </c>
      <c r="G1523" s="7">
        <v>17000</v>
      </c>
      <c r="H1523" s="7">
        <v>17350</v>
      </c>
      <c r="I1523" s="43">
        <v>2.0588235294117569</v>
      </c>
      <c r="J1523" s="8"/>
    </row>
    <row r="1524" spans="1:10" x14ac:dyDescent="0.3">
      <c r="A1524" s="4" t="s">
        <v>53</v>
      </c>
      <c r="B1524" s="5" t="s">
        <v>150</v>
      </c>
      <c r="C1524" s="6" t="s">
        <v>493</v>
      </c>
      <c r="D1524" s="5" t="s">
        <v>494</v>
      </c>
      <c r="E1524" s="6" t="s">
        <v>853</v>
      </c>
      <c r="F1524" s="6" t="s">
        <v>854</v>
      </c>
      <c r="G1524" s="7">
        <v>18500</v>
      </c>
      <c r="H1524" s="7">
        <v>18500</v>
      </c>
      <c r="I1524" s="43">
        <v>0</v>
      </c>
      <c r="J1524" s="8"/>
    </row>
    <row r="1525" spans="1:10" x14ac:dyDescent="0.3">
      <c r="A1525" s="4" t="s">
        <v>53</v>
      </c>
      <c r="B1525" s="5" t="s">
        <v>150</v>
      </c>
      <c r="C1525" s="6" t="s">
        <v>194</v>
      </c>
      <c r="D1525" s="5" t="s">
        <v>195</v>
      </c>
      <c r="E1525" s="6" t="s">
        <v>853</v>
      </c>
      <c r="F1525" s="6" t="s">
        <v>854</v>
      </c>
      <c r="G1525" s="7">
        <v>16900</v>
      </c>
      <c r="H1525" s="7">
        <v>17900</v>
      </c>
      <c r="I1525" s="43">
        <v>5.9171597633136175</v>
      </c>
      <c r="J1525" s="8"/>
    </row>
    <row r="1526" spans="1:10" x14ac:dyDescent="0.3">
      <c r="A1526" s="4" t="s">
        <v>53</v>
      </c>
      <c r="B1526" s="5" t="s">
        <v>150</v>
      </c>
      <c r="C1526" s="6" t="s">
        <v>198</v>
      </c>
      <c r="D1526" s="5" t="s">
        <v>199</v>
      </c>
      <c r="E1526" s="6" t="s">
        <v>853</v>
      </c>
      <c r="F1526" s="6" t="s">
        <v>854</v>
      </c>
      <c r="G1526" s="7">
        <v>17300</v>
      </c>
      <c r="H1526" s="7">
        <v>16600</v>
      </c>
      <c r="I1526" s="43">
        <v>-4.046242774566478</v>
      </c>
      <c r="J1526" s="8"/>
    </row>
    <row r="1527" spans="1:10" x14ac:dyDescent="0.3">
      <c r="A1527" s="4" t="s">
        <v>61</v>
      </c>
      <c r="B1527" s="5" t="s">
        <v>143</v>
      </c>
      <c r="C1527" s="6" t="s">
        <v>525</v>
      </c>
      <c r="D1527" s="5" t="s">
        <v>526</v>
      </c>
      <c r="E1527" s="6" t="s">
        <v>853</v>
      </c>
      <c r="F1527" s="6" t="s">
        <v>854</v>
      </c>
      <c r="G1527" s="7">
        <v>16666.666666699999</v>
      </c>
      <c r="H1527" s="7">
        <v>16000</v>
      </c>
      <c r="I1527" s="43">
        <v>-4.000000000191994</v>
      </c>
      <c r="J1527" s="8"/>
    </row>
    <row r="1528" spans="1:10" x14ac:dyDescent="0.3">
      <c r="A1528" s="4" t="s">
        <v>65</v>
      </c>
      <c r="B1528" s="5" t="s">
        <v>108</v>
      </c>
      <c r="C1528" s="6" t="s">
        <v>293</v>
      </c>
      <c r="D1528" s="5" t="s">
        <v>294</v>
      </c>
      <c r="E1528" s="6" t="s">
        <v>853</v>
      </c>
      <c r="F1528" s="6" t="s">
        <v>854</v>
      </c>
      <c r="G1528" s="7">
        <v>17000</v>
      </c>
      <c r="H1528" s="7">
        <v>17000</v>
      </c>
      <c r="I1528" s="43">
        <v>0</v>
      </c>
      <c r="J1528" s="8"/>
    </row>
    <row r="1529" spans="1:10" x14ac:dyDescent="0.3">
      <c r="A1529" s="4" t="s">
        <v>65</v>
      </c>
      <c r="B1529" s="5" t="s">
        <v>108</v>
      </c>
      <c r="C1529" s="6" t="s">
        <v>629</v>
      </c>
      <c r="D1529" s="5" t="s">
        <v>630</v>
      </c>
      <c r="E1529" s="6" t="s">
        <v>853</v>
      </c>
      <c r="F1529" s="6" t="s">
        <v>854</v>
      </c>
      <c r="G1529" s="7">
        <v>17250</v>
      </c>
      <c r="H1529" s="7">
        <v>17000</v>
      </c>
      <c r="I1529" s="43">
        <v>-1.4492753623188357</v>
      </c>
      <c r="J1529" s="8"/>
    </row>
    <row r="1530" spans="1:10" x14ac:dyDescent="0.3">
      <c r="A1530" s="4" t="s">
        <v>62</v>
      </c>
      <c r="B1530" s="5" t="s">
        <v>111</v>
      </c>
      <c r="C1530" s="6" t="s">
        <v>491</v>
      </c>
      <c r="D1530" s="5" t="s">
        <v>492</v>
      </c>
      <c r="E1530" s="6" t="s">
        <v>855</v>
      </c>
      <c r="F1530" s="6" t="s">
        <v>351</v>
      </c>
      <c r="G1530" s="7">
        <v>30500</v>
      </c>
      <c r="H1530" s="7">
        <v>30500</v>
      </c>
      <c r="I1530" s="43">
        <v>0</v>
      </c>
      <c r="J1530" s="8"/>
    </row>
    <row r="1531" spans="1:10" x14ac:dyDescent="0.3">
      <c r="A1531" s="4" t="s">
        <v>60</v>
      </c>
      <c r="B1531" s="5" t="s">
        <v>102</v>
      </c>
      <c r="C1531" s="6" t="s">
        <v>301</v>
      </c>
      <c r="D1531" s="5" t="s">
        <v>302</v>
      </c>
      <c r="E1531" s="6" t="s">
        <v>855</v>
      </c>
      <c r="F1531" s="6" t="s">
        <v>351</v>
      </c>
      <c r="G1531" s="7">
        <v>39500</v>
      </c>
      <c r="H1531" s="7">
        <v>39500</v>
      </c>
      <c r="I1531" s="43">
        <v>0</v>
      </c>
      <c r="J1531" s="8"/>
    </row>
    <row r="1532" spans="1:10" x14ac:dyDescent="0.3">
      <c r="A1532" s="4" t="s">
        <v>64</v>
      </c>
      <c r="B1532" s="5" t="s">
        <v>126</v>
      </c>
      <c r="C1532" s="6" t="s">
        <v>276</v>
      </c>
      <c r="D1532" s="5" t="s">
        <v>277</v>
      </c>
      <c r="E1532" s="6" t="s">
        <v>855</v>
      </c>
      <c r="F1532" s="6" t="s">
        <v>351</v>
      </c>
      <c r="G1532" s="7">
        <v>36333.33333329999</v>
      </c>
      <c r="H1532" s="7">
        <v>36333.33333329999</v>
      </c>
      <c r="I1532" s="43">
        <v>0</v>
      </c>
      <c r="J1532" s="8"/>
    </row>
    <row r="1533" spans="1:10" x14ac:dyDescent="0.3">
      <c r="A1533" s="4" t="s">
        <v>61</v>
      </c>
      <c r="B1533" s="5" t="s">
        <v>143</v>
      </c>
      <c r="C1533" s="6" t="s">
        <v>485</v>
      </c>
      <c r="D1533" s="5" t="s">
        <v>486</v>
      </c>
      <c r="E1533" s="6" t="s">
        <v>855</v>
      </c>
      <c r="F1533" s="6" t="s">
        <v>351</v>
      </c>
      <c r="G1533" s="7">
        <v>39500</v>
      </c>
      <c r="H1533" s="7">
        <v>40500</v>
      </c>
      <c r="I1533" s="43">
        <v>2.5316455696202445</v>
      </c>
      <c r="J1533" s="8"/>
    </row>
    <row r="1534" spans="1:10" x14ac:dyDescent="0.3">
      <c r="A1534" s="4" t="s">
        <v>61</v>
      </c>
      <c r="B1534" s="5" t="s">
        <v>143</v>
      </c>
      <c r="C1534" s="6" t="s">
        <v>525</v>
      </c>
      <c r="D1534" s="5" t="s">
        <v>526</v>
      </c>
      <c r="E1534" s="6" t="s">
        <v>855</v>
      </c>
      <c r="F1534" s="6" t="s">
        <v>351</v>
      </c>
      <c r="G1534" s="7">
        <v>37000</v>
      </c>
      <c r="H1534" s="7">
        <v>37000</v>
      </c>
      <c r="I1534" s="43">
        <v>0</v>
      </c>
      <c r="J1534" s="8"/>
    </row>
    <row r="1535" spans="1:10" x14ac:dyDescent="0.3">
      <c r="A1535" s="4" t="s">
        <v>62</v>
      </c>
      <c r="B1535" s="5" t="s">
        <v>111</v>
      </c>
      <c r="C1535" s="6" t="s">
        <v>170</v>
      </c>
      <c r="D1535" s="5" t="s">
        <v>171</v>
      </c>
      <c r="E1535" s="6" t="s">
        <v>856</v>
      </c>
      <c r="F1535" s="6" t="s">
        <v>351</v>
      </c>
      <c r="G1535" s="7">
        <v>114720</v>
      </c>
      <c r="H1535" s="7">
        <v>114750</v>
      </c>
      <c r="I1535" s="43">
        <v>2.6150627615062479E-2</v>
      </c>
      <c r="J1535" s="8"/>
    </row>
    <row r="1536" spans="1:10" x14ac:dyDescent="0.3">
      <c r="A1536" s="4" t="s">
        <v>62</v>
      </c>
      <c r="B1536" s="5" t="s">
        <v>111</v>
      </c>
      <c r="C1536" s="6" t="s">
        <v>173</v>
      </c>
      <c r="D1536" s="5" t="s">
        <v>174</v>
      </c>
      <c r="E1536" s="6" t="s">
        <v>856</v>
      </c>
      <c r="F1536" s="6" t="s">
        <v>351</v>
      </c>
      <c r="G1536" s="7">
        <v>116250</v>
      </c>
      <c r="H1536" s="7">
        <v>116000</v>
      </c>
      <c r="I1536" s="43">
        <v>-0.21505376344086449</v>
      </c>
      <c r="J1536" s="8"/>
    </row>
    <row r="1537" spans="1:10" x14ac:dyDescent="0.3">
      <c r="A1537" s="4" t="s">
        <v>62</v>
      </c>
      <c r="B1537" s="5" t="s">
        <v>111</v>
      </c>
      <c r="C1537" s="6" t="s">
        <v>177</v>
      </c>
      <c r="D1537" s="5" t="s">
        <v>178</v>
      </c>
      <c r="E1537" s="6" t="s">
        <v>856</v>
      </c>
      <c r="F1537" s="6" t="s">
        <v>351</v>
      </c>
      <c r="G1537" s="7">
        <v>122500</v>
      </c>
      <c r="H1537" s="7">
        <v>122500</v>
      </c>
      <c r="I1537" s="43">
        <v>0</v>
      </c>
      <c r="J1537" s="8"/>
    </row>
    <row r="1538" spans="1:10" x14ac:dyDescent="0.3">
      <c r="A1538" s="4" t="s">
        <v>62</v>
      </c>
      <c r="B1538" s="5" t="s">
        <v>111</v>
      </c>
      <c r="C1538" s="6" t="s">
        <v>489</v>
      </c>
      <c r="D1538" s="5" t="s">
        <v>490</v>
      </c>
      <c r="E1538" s="6" t="s">
        <v>856</v>
      </c>
      <c r="F1538" s="6" t="s">
        <v>351</v>
      </c>
      <c r="G1538" s="7">
        <v>113500</v>
      </c>
      <c r="H1538" s="7">
        <v>112166.66666669998</v>
      </c>
      <c r="I1538" s="43">
        <v>-1.1747430249339219</v>
      </c>
      <c r="J1538" s="8"/>
    </row>
    <row r="1539" spans="1:10" x14ac:dyDescent="0.3">
      <c r="A1539" s="4" t="s">
        <v>62</v>
      </c>
      <c r="B1539" s="5" t="s">
        <v>111</v>
      </c>
      <c r="C1539" s="6" t="s">
        <v>491</v>
      </c>
      <c r="D1539" s="5" t="s">
        <v>492</v>
      </c>
      <c r="E1539" s="6" t="s">
        <v>856</v>
      </c>
      <c r="F1539" s="6" t="s">
        <v>351</v>
      </c>
      <c r="G1539" s="7">
        <v>118000</v>
      </c>
      <c r="H1539" s="7">
        <v>118000</v>
      </c>
      <c r="I1539" s="43">
        <v>0</v>
      </c>
      <c r="J1539" s="8"/>
    </row>
    <row r="1540" spans="1:10" x14ac:dyDescent="0.3">
      <c r="A1540" s="4" t="s">
        <v>62</v>
      </c>
      <c r="B1540" s="5" t="s">
        <v>111</v>
      </c>
      <c r="C1540" s="6" t="s">
        <v>268</v>
      </c>
      <c r="D1540" s="5" t="s">
        <v>269</v>
      </c>
      <c r="E1540" s="6" t="s">
        <v>856</v>
      </c>
      <c r="F1540" s="6" t="s">
        <v>351</v>
      </c>
      <c r="G1540" s="7">
        <v>109000</v>
      </c>
      <c r="H1540" s="7">
        <v>102500</v>
      </c>
      <c r="I1540" s="43">
        <v>-5.9633027522935764</v>
      </c>
      <c r="J1540" s="8"/>
    </row>
    <row r="1541" spans="1:10" x14ac:dyDescent="0.3">
      <c r="A1541" s="4" t="s">
        <v>62</v>
      </c>
      <c r="B1541" s="5" t="s">
        <v>111</v>
      </c>
      <c r="C1541" s="6" t="s">
        <v>182</v>
      </c>
      <c r="D1541" s="5" t="s">
        <v>183</v>
      </c>
      <c r="E1541" s="6" t="s">
        <v>856</v>
      </c>
      <c r="F1541" s="6" t="s">
        <v>351</v>
      </c>
      <c r="G1541" s="7">
        <v>120700</v>
      </c>
      <c r="H1541" s="7">
        <v>122700</v>
      </c>
      <c r="I1541" s="43">
        <v>1.6570008285004219</v>
      </c>
      <c r="J1541" s="8"/>
    </row>
    <row r="1542" spans="1:10" x14ac:dyDescent="0.3">
      <c r="A1542" s="4" t="s">
        <v>62</v>
      </c>
      <c r="B1542" s="5" t="s">
        <v>111</v>
      </c>
      <c r="C1542" s="6" t="s">
        <v>184</v>
      </c>
      <c r="D1542" s="5" t="s">
        <v>185</v>
      </c>
      <c r="E1542" s="6" t="s">
        <v>856</v>
      </c>
      <c r="F1542" s="6" t="s">
        <v>351</v>
      </c>
      <c r="G1542" s="7">
        <v>120666.66666669998</v>
      </c>
      <c r="H1542" s="7">
        <v>121333.33333330002</v>
      </c>
      <c r="I1542" s="43">
        <v>0.55248618778991321</v>
      </c>
      <c r="J1542" s="8"/>
    </row>
    <row r="1543" spans="1:10" x14ac:dyDescent="0.3">
      <c r="A1543" s="4" t="s">
        <v>62</v>
      </c>
      <c r="B1543" s="5" t="s">
        <v>111</v>
      </c>
      <c r="C1543" s="6" t="s">
        <v>491</v>
      </c>
      <c r="D1543" s="5" t="s">
        <v>492</v>
      </c>
      <c r="E1543" s="6" t="s">
        <v>856</v>
      </c>
      <c r="F1543" s="6" t="s">
        <v>358</v>
      </c>
      <c r="G1543" s="7">
        <v>31200</v>
      </c>
      <c r="H1543" s="7">
        <v>30133.333333300001</v>
      </c>
      <c r="I1543" s="43">
        <v>-3.4188034189102541</v>
      </c>
      <c r="J1543" s="8"/>
    </row>
    <row r="1544" spans="1:10" x14ac:dyDescent="0.3">
      <c r="A1544" s="4" t="s">
        <v>62</v>
      </c>
      <c r="B1544" s="5" t="s">
        <v>111</v>
      </c>
      <c r="C1544" s="6" t="s">
        <v>268</v>
      </c>
      <c r="D1544" s="5" t="s">
        <v>269</v>
      </c>
      <c r="E1544" s="6" t="s">
        <v>856</v>
      </c>
      <c r="F1544" s="6" t="s">
        <v>358</v>
      </c>
      <c r="G1544" s="7">
        <v>32900</v>
      </c>
      <c r="H1544" s="7">
        <v>31900</v>
      </c>
      <c r="I1544" s="43">
        <v>-3.0395136778115446</v>
      </c>
      <c r="J1544" s="8"/>
    </row>
    <row r="1545" spans="1:10" x14ac:dyDescent="0.3">
      <c r="A1545" s="4" t="s">
        <v>62</v>
      </c>
      <c r="B1545" s="5" t="s">
        <v>111</v>
      </c>
      <c r="C1545" s="6" t="s">
        <v>182</v>
      </c>
      <c r="D1545" s="5" t="s">
        <v>183</v>
      </c>
      <c r="E1545" s="6" t="s">
        <v>856</v>
      </c>
      <c r="F1545" s="6" t="s">
        <v>358</v>
      </c>
      <c r="G1545" s="7">
        <v>32764.666666699999</v>
      </c>
      <c r="H1545" s="7">
        <v>33431.333333299997</v>
      </c>
      <c r="I1545" s="43">
        <v>2.0347121897551941</v>
      </c>
      <c r="J1545" s="8"/>
    </row>
    <row r="1546" spans="1:10" x14ac:dyDescent="0.3">
      <c r="A1546" s="4" t="s">
        <v>61</v>
      </c>
      <c r="B1546" s="5" t="s">
        <v>143</v>
      </c>
      <c r="C1546" s="6" t="s">
        <v>144</v>
      </c>
      <c r="D1546" s="5" t="s">
        <v>145</v>
      </c>
      <c r="E1546" s="6" t="s">
        <v>857</v>
      </c>
      <c r="F1546" s="6" t="s">
        <v>332</v>
      </c>
      <c r="G1546" s="7">
        <v>47500</v>
      </c>
      <c r="H1546" s="7">
        <v>49250</v>
      </c>
      <c r="I1546" s="43">
        <v>3.6842105263157792</v>
      </c>
      <c r="J1546" s="8"/>
    </row>
    <row r="1547" spans="1:10" x14ac:dyDescent="0.3">
      <c r="A1547" s="4" t="s">
        <v>61</v>
      </c>
      <c r="B1547" s="5" t="s">
        <v>143</v>
      </c>
      <c r="C1547" s="6" t="s">
        <v>547</v>
      </c>
      <c r="D1547" s="5" t="s">
        <v>548</v>
      </c>
      <c r="E1547" s="6" t="s">
        <v>857</v>
      </c>
      <c r="F1547" s="6" t="s">
        <v>332</v>
      </c>
      <c r="G1547" s="7">
        <v>48333.333333299997</v>
      </c>
      <c r="H1547" s="7">
        <v>49500</v>
      </c>
      <c r="I1547" s="43">
        <v>2.4137931035189015</v>
      </c>
      <c r="J1547" s="8"/>
    </row>
    <row r="1548" spans="1:10" x14ac:dyDescent="0.3">
      <c r="A1548" s="4" t="s">
        <v>61</v>
      </c>
      <c r="B1548" s="5" t="s">
        <v>143</v>
      </c>
      <c r="C1548" s="6" t="s">
        <v>609</v>
      </c>
      <c r="D1548" s="5" t="s">
        <v>610</v>
      </c>
      <c r="E1548" s="6" t="s">
        <v>857</v>
      </c>
      <c r="F1548" s="6" t="s">
        <v>332</v>
      </c>
      <c r="G1548" s="7">
        <v>49333.333333299997</v>
      </c>
      <c r="H1548" s="7">
        <v>52333.333333299997</v>
      </c>
      <c r="I1548" s="43">
        <v>6.0810810810851814</v>
      </c>
      <c r="J1548" s="8"/>
    </row>
    <row r="1549" spans="1:10" x14ac:dyDescent="0.3">
      <c r="A1549" s="4" t="s">
        <v>62</v>
      </c>
      <c r="B1549" s="5" t="s">
        <v>111</v>
      </c>
      <c r="C1549" s="6" t="s">
        <v>307</v>
      </c>
      <c r="D1549" s="5" t="s">
        <v>308</v>
      </c>
      <c r="E1549" s="6" t="s">
        <v>858</v>
      </c>
      <c r="F1549" s="6" t="s">
        <v>587</v>
      </c>
      <c r="G1549" s="7">
        <v>22166.666666699999</v>
      </c>
      <c r="H1549" s="7">
        <v>22166.666666699999</v>
      </c>
      <c r="I1549" s="43">
        <v>0</v>
      </c>
      <c r="J1549" s="8"/>
    </row>
    <row r="1550" spans="1:10" x14ac:dyDescent="0.3">
      <c r="A1550" s="4" t="s">
        <v>62</v>
      </c>
      <c r="B1550" s="5" t="s">
        <v>111</v>
      </c>
      <c r="C1550" s="6" t="s">
        <v>173</v>
      </c>
      <c r="D1550" s="5" t="s">
        <v>174</v>
      </c>
      <c r="E1550" s="6" t="s">
        <v>859</v>
      </c>
      <c r="F1550" s="6" t="s">
        <v>351</v>
      </c>
      <c r="G1550" s="7">
        <v>86333.333333300019</v>
      </c>
      <c r="H1550" s="7">
        <v>88333.333333300019</v>
      </c>
      <c r="I1550" s="43">
        <v>2.3166023166031997</v>
      </c>
      <c r="J1550" s="8"/>
    </row>
    <row r="1551" spans="1:10" x14ac:dyDescent="0.3">
      <c r="A1551" s="4" t="s">
        <v>62</v>
      </c>
      <c r="B1551" s="5" t="s">
        <v>111</v>
      </c>
      <c r="C1551" s="6" t="s">
        <v>268</v>
      </c>
      <c r="D1551" s="5" t="s">
        <v>269</v>
      </c>
      <c r="E1551" s="6" t="s">
        <v>859</v>
      </c>
      <c r="F1551" s="6" t="s">
        <v>351</v>
      </c>
      <c r="G1551" s="7">
        <v>90666.666666699981</v>
      </c>
      <c r="H1551" s="7">
        <v>94000</v>
      </c>
      <c r="I1551" s="43">
        <v>3.6764705881971778</v>
      </c>
      <c r="J1551" s="8"/>
    </row>
    <row r="1552" spans="1:10" x14ac:dyDescent="0.3">
      <c r="A1552" s="4" t="s">
        <v>52</v>
      </c>
      <c r="B1552" s="5" t="s">
        <v>123</v>
      </c>
      <c r="C1552" s="6" t="s">
        <v>124</v>
      </c>
      <c r="D1552" s="5" t="s">
        <v>125</v>
      </c>
      <c r="E1552" s="6" t="s">
        <v>859</v>
      </c>
      <c r="F1552" s="6" t="s">
        <v>351</v>
      </c>
      <c r="G1552" s="7">
        <v>105650</v>
      </c>
      <c r="H1552" s="7">
        <v>105650</v>
      </c>
      <c r="I1552" s="43">
        <v>0</v>
      </c>
      <c r="J1552" s="8"/>
    </row>
    <row r="1553" spans="1:10" x14ac:dyDescent="0.3">
      <c r="A1553" s="4" t="s">
        <v>60</v>
      </c>
      <c r="B1553" s="5" t="s">
        <v>102</v>
      </c>
      <c r="C1553" s="6" t="s">
        <v>309</v>
      </c>
      <c r="D1553" s="5" t="s">
        <v>310</v>
      </c>
      <c r="E1553" s="6" t="s">
        <v>859</v>
      </c>
      <c r="F1553" s="6" t="s">
        <v>351</v>
      </c>
      <c r="G1553" s="7">
        <v>107000</v>
      </c>
      <c r="H1553" s="7">
        <v>107000</v>
      </c>
      <c r="I1553" s="43">
        <v>0</v>
      </c>
      <c r="J1553" s="8"/>
    </row>
    <row r="1554" spans="1:10" x14ac:dyDescent="0.3">
      <c r="A1554" s="4" t="s">
        <v>51</v>
      </c>
      <c r="B1554" s="5" t="s">
        <v>105</v>
      </c>
      <c r="C1554" s="6" t="s">
        <v>523</v>
      </c>
      <c r="D1554" s="5" t="s">
        <v>524</v>
      </c>
      <c r="E1554" s="6" t="s">
        <v>859</v>
      </c>
      <c r="F1554" s="6" t="s">
        <v>351</v>
      </c>
      <c r="G1554" s="7">
        <v>108500</v>
      </c>
      <c r="H1554" s="7">
        <v>108500</v>
      </c>
      <c r="I1554" s="43">
        <v>0</v>
      </c>
      <c r="J1554" s="8"/>
    </row>
    <row r="1555" spans="1:10" x14ac:dyDescent="0.3">
      <c r="A1555" s="4" t="s">
        <v>51</v>
      </c>
      <c r="B1555" s="5" t="s">
        <v>105</v>
      </c>
      <c r="C1555" s="6" t="s">
        <v>274</v>
      </c>
      <c r="D1555" s="5" t="s">
        <v>275</v>
      </c>
      <c r="E1555" s="6" t="s">
        <v>859</v>
      </c>
      <c r="F1555" s="6" t="s">
        <v>351</v>
      </c>
      <c r="G1555" s="7">
        <v>103633.33333330002</v>
      </c>
      <c r="H1555" s="7">
        <v>101966.66666669998</v>
      </c>
      <c r="I1555" s="43">
        <v>-1.6082341588297351</v>
      </c>
      <c r="J1555" s="8"/>
    </row>
    <row r="1556" spans="1:10" x14ac:dyDescent="0.3">
      <c r="A1556" s="4" t="s">
        <v>51</v>
      </c>
      <c r="B1556" s="5" t="s">
        <v>105</v>
      </c>
      <c r="C1556" s="6" t="s">
        <v>215</v>
      </c>
      <c r="D1556" s="5" t="s">
        <v>216</v>
      </c>
      <c r="E1556" s="6" t="s">
        <v>859</v>
      </c>
      <c r="F1556" s="6" t="s">
        <v>351</v>
      </c>
      <c r="G1556" s="7">
        <v>103250</v>
      </c>
      <c r="H1556" s="7">
        <v>104500</v>
      </c>
      <c r="I1556" s="43">
        <v>1.210653753026625</v>
      </c>
      <c r="J1556" s="8"/>
    </row>
    <row r="1557" spans="1:10" x14ac:dyDescent="0.3">
      <c r="A1557" s="4" t="s">
        <v>55</v>
      </c>
      <c r="B1557" s="5" t="s">
        <v>161</v>
      </c>
      <c r="C1557" s="6" t="s">
        <v>162</v>
      </c>
      <c r="D1557" s="5" t="s">
        <v>163</v>
      </c>
      <c r="E1557" s="6" t="s">
        <v>859</v>
      </c>
      <c r="F1557" s="6" t="s">
        <v>351</v>
      </c>
      <c r="G1557" s="7">
        <v>105375</v>
      </c>
      <c r="H1557" s="7">
        <v>105375</v>
      </c>
      <c r="I1557" s="43">
        <v>0</v>
      </c>
      <c r="J1557" s="8"/>
    </row>
    <row r="1558" spans="1:10" x14ac:dyDescent="0.3">
      <c r="A1558" s="4" t="s">
        <v>55</v>
      </c>
      <c r="B1558" s="5" t="s">
        <v>161</v>
      </c>
      <c r="C1558" s="6" t="s">
        <v>590</v>
      </c>
      <c r="D1558" s="5" t="s">
        <v>591</v>
      </c>
      <c r="E1558" s="6" t="s">
        <v>859</v>
      </c>
      <c r="F1558" s="6" t="s">
        <v>351</v>
      </c>
      <c r="G1558" s="7">
        <v>103925</v>
      </c>
      <c r="H1558" s="7">
        <v>103925</v>
      </c>
      <c r="I1558" s="43">
        <v>0</v>
      </c>
      <c r="J1558" s="8"/>
    </row>
    <row r="1559" spans="1:10" x14ac:dyDescent="0.3">
      <c r="A1559" s="4" t="s">
        <v>55</v>
      </c>
      <c r="B1559" s="5" t="s">
        <v>161</v>
      </c>
      <c r="C1559" s="6" t="s">
        <v>228</v>
      </c>
      <c r="D1559" s="5" t="s">
        <v>229</v>
      </c>
      <c r="E1559" s="6" t="s">
        <v>859</v>
      </c>
      <c r="F1559" s="6" t="s">
        <v>351</v>
      </c>
      <c r="G1559" s="7">
        <v>108462.5</v>
      </c>
      <c r="H1559" s="7">
        <v>108462.5</v>
      </c>
      <c r="I1559" s="43">
        <v>0</v>
      </c>
      <c r="J1559" s="8"/>
    </row>
    <row r="1560" spans="1:10" x14ac:dyDescent="0.3">
      <c r="A1560" s="4" t="s">
        <v>55</v>
      </c>
      <c r="B1560" s="5" t="s">
        <v>161</v>
      </c>
      <c r="C1560" s="6" t="s">
        <v>527</v>
      </c>
      <c r="D1560" s="5" t="s">
        <v>528</v>
      </c>
      <c r="E1560" s="6" t="s">
        <v>859</v>
      </c>
      <c r="F1560" s="6" t="s">
        <v>351</v>
      </c>
      <c r="G1560" s="7">
        <v>110000</v>
      </c>
      <c r="H1560" s="7">
        <v>110000</v>
      </c>
      <c r="I1560" s="43">
        <v>0</v>
      </c>
      <c r="J1560" s="8"/>
    </row>
    <row r="1561" spans="1:10" x14ac:dyDescent="0.3">
      <c r="A1561" s="4" t="s">
        <v>55</v>
      </c>
      <c r="B1561" s="5" t="s">
        <v>161</v>
      </c>
      <c r="C1561" s="6" t="s">
        <v>234</v>
      </c>
      <c r="D1561" s="5" t="s">
        <v>235</v>
      </c>
      <c r="E1561" s="6" t="s">
        <v>859</v>
      </c>
      <c r="F1561" s="6" t="s">
        <v>351</v>
      </c>
      <c r="G1561" s="7">
        <v>103075</v>
      </c>
      <c r="H1561" s="7">
        <v>106825</v>
      </c>
      <c r="I1561" s="43">
        <v>3.6381275770070318</v>
      </c>
      <c r="J1561" s="8"/>
    </row>
    <row r="1562" spans="1:10" x14ac:dyDescent="0.3">
      <c r="A1562" s="4" t="s">
        <v>64</v>
      </c>
      <c r="B1562" s="5" t="s">
        <v>126</v>
      </c>
      <c r="C1562" s="6" t="s">
        <v>127</v>
      </c>
      <c r="D1562" s="5" t="s">
        <v>128</v>
      </c>
      <c r="E1562" s="6" t="s">
        <v>859</v>
      </c>
      <c r="F1562" s="6" t="s">
        <v>358</v>
      </c>
      <c r="G1562" s="7">
        <v>36333.33333329999</v>
      </c>
      <c r="H1562" s="7">
        <v>36333.33333329999</v>
      </c>
      <c r="I1562" s="43">
        <v>0</v>
      </c>
      <c r="J1562" s="8"/>
    </row>
    <row r="1563" spans="1:10" x14ac:dyDescent="0.3">
      <c r="A1563" s="4" t="s">
        <v>69</v>
      </c>
      <c r="B1563" s="5" t="s">
        <v>360</v>
      </c>
      <c r="C1563" s="6" t="s">
        <v>361</v>
      </c>
      <c r="D1563" s="5" t="s">
        <v>362</v>
      </c>
      <c r="E1563" s="6" t="s">
        <v>860</v>
      </c>
      <c r="F1563" s="6" t="s">
        <v>801</v>
      </c>
      <c r="G1563" s="7">
        <v>13000</v>
      </c>
      <c r="H1563" s="7">
        <v>13000</v>
      </c>
      <c r="I1563" s="43">
        <v>0</v>
      </c>
      <c r="J1563" s="8"/>
    </row>
    <row r="1564" spans="1:10" x14ac:dyDescent="0.3">
      <c r="A1564" s="4" t="s">
        <v>53</v>
      </c>
      <c r="B1564" s="5" t="s">
        <v>150</v>
      </c>
      <c r="C1564" s="6" t="s">
        <v>190</v>
      </c>
      <c r="D1564" s="5" t="s">
        <v>191</v>
      </c>
      <c r="E1564" s="6" t="s">
        <v>861</v>
      </c>
      <c r="F1564" s="6" t="s">
        <v>385</v>
      </c>
      <c r="G1564" s="7">
        <v>27500</v>
      </c>
      <c r="H1564" s="7">
        <v>29575</v>
      </c>
      <c r="I1564" s="43">
        <v>7.5454545454545441</v>
      </c>
      <c r="J1564" s="8"/>
    </row>
    <row r="1565" spans="1:10" x14ac:dyDescent="0.3">
      <c r="A1565" s="4" t="s">
        <v>53</v>
      </c>
      <c r="B1565" s="5" t="s">
        <v>150</v>
      </c>
      <c r="C1565" s="6" t="s">
        <v>493</v>
      </c>
      <c r="D1565" s="5" t="s">
        <v>494</v>
      </c>
      <c r="E1565" s="6" t="s">
        <v>861</v>
      </c>
      <c r="F1565" s="6" t="s">
        <v>385</v>
      </c>
      <c r="G1565" s="7">
        <v>28716.666666699999</v>
      </c>
      <c r="H1565" s="7">
        <v>28775</v>
      </c>
      <c r="I1565" s="43">
        <v>0.20313406836889311</v>
      </c>
      <c r="J1565" s="8"/>
    </row>
    <row r="1566" spans="1:10" x14ac:dyDescent="0.3">
      <c r="A1566" s="4" t="s">
        <v>53</v>
      </c>
      <c r="B1566" s="5" t="s">
        <v>150</v>
      </c>
      <c r="C1566" s="6" t="s">
        <v>158</v>
      </c>
      <c r="D1566" s="5" t="s">
        <v>159</v>
      </c>
      <c r="E1566" s="6" t="s">
        <v>861</v>
      </c>
      <c r="F1566" s="6" t="s">
        <v>385</v>
      </c>
      <c r="G1566" s="7">
        <v>29266.666666699999</v>
      </c>
      <c r="H1566" s="7">
        <v>29266.666666699999</v>
      </c>
      <c r="I1566" s="43">
        <v>0</v>
      </c>
      <c r="J1566" s="8"/>
    </row>
    <row r="1567" spans="1:10" x14ac:dyDescent="0.3">
      <c r="A1567" s="4" t="s">
        <v>53</v>
      </c>
      <c r="B1567" s="5" t="s">
        <v>150</v>
      </c>
      <c r="C1567" s="6" t="s">
        <v>364</v>
      </c>
      <c r="D1567" s="5" t="s">
        <v>365</v>
      </c>
      <c r="E1567" s="6" t="s">
        <v>861</v>
      </c>
      <c r="F1567" s="6" t="s">
        <v>385</v>
      </c>
      <c r="G1567" s="7">
        <v>27766.666666699999</v>
      </c>
      <c r="H1567" s="7">
        <v>28900</v>
      </c>
      <c r="I1567" s="43">
        <v>4.0816326529362845</v>
      </c>
      <c r="J1567" s="8"/>
    </row>
    <row r="1568" spans="1:10" x14ac:dyDescent="0.3">
      <c r="A1568" s="4" t="s">
        <v>53</v>
      </c>
      <c r="B1568" s="5" t="s">
        <v>150</v>
      </c>
      <c r="C1568" s="6" t="s">
        <v>352</v>
      </c>
      <c r="D1568" s="5" t="s">
        <v>353</v>
      </c>
      <c r="E1568" s="6" t="s">
        <v>861</v>
      </c>
      <c r="F1568" s="6" t="s">
        <v>385</v>
      </c>
      <c r="G1568" s="7">
        <v>28433.333333300001</v>
      </c>
      <c r="H1568" s="7">
        <v>28933.333333300001</v>
      </c>
      <c r="I1568" s="43">
        <v>1.7584994138355901</v>
      </c>
      <c r="J1568" s="8"/>
    </row>
    <row r="1569" spans="1:10" x14ac:dyDescent="0.3">
      <c r="A1569" s="4" t="s">
        <v>53</v>
      </c>
      <c r="B1569" s="5" t="s">
        <v>150</v>
      </c>
      <c r="C1569" s="6" t="s">
        <v>198</v>
      </c>
      <c r="D1569" s="5" t="s">
        <v>199</v>
      </c>
      <c r="E1569" s="6" t="s">
        <v>861</v>
      </c>
      <c r="F1569" s="6" t="s">
        <v>385</v>
      </c>
      <c r="G1569" s="7">
        <v>27025</v>
      </c>
      <c r="H1569" s="7">
        <v>28887.5</v>
      </c>
      <c r="I1569" s="43">
        <v>6.8917668825161806</v>
      </c>
      <c r="J1569" s="8"/>
    </row>
    <row r="1570" spans="1:10" x14ac:dyDescent="0.3">
      <c r="A1570" s="4" t="s">
        <v>53</v>
      </c>
      <c r="B1570" s="5" t="s">
        <v>150</v>
      </c>
      <c r="C1570" s="6" t="s">
        <v>200</v>
      </c>
      <c r="D1570" s="5" t="s">
        <v>201</v>
      </c>
      <c r="E1570" s="6" t="s">
        <v>861</v>
      </c>
      <c r="F1570" s="6" t="s">
        <v>385</v>
      </c>
      <c r="G1570" s="7">
        <v>28783.333333300001</v>
      </c>
      <c r="H1570" s="7">
        <v>28516.666666699999</v>
      </c>
      <c r="I1570" s="43">
        <v>-0.92646207272835135</v>
      </c>
      <c r="J1570" s="8"/>
    </row>
    <row r="1571" spans="1:10" x14ac:dyDescent="0.3">
      <c r="A1571" s="4" t="s">
        <v>57</v>
      </c>
      <c r="B1571" s="5" t="s">
        <v>160</v>
      </c>
      <c r="C1571" s="6" t="s">
        <v>209</v>
      </c>
      <c r="D1571" s="5" t="s">
        <v>210</v>
      </c>
      <c r="E1571" s="6" t="s">
        <v>861</v>
      </c>
      <c r="F1571" s="6" t="s">
        <v>385</v>
      </c>
      <c r="G1571" s="7">
        <v>26800</v>
      </c>
      <c r="H1571" s="7">
        <v>26460</v>
      </c>
      <c r="I1571" s="43">
        <v>-1.2686567164179152</v>
      </c>
      <c r="J1571" s="8"/>
    </row>
    <row r="1572" spans="1:10" x14ac:dyDescent="0.3">
      <c r="A1572" s="4" t="s">
        <v>64</v>
      </c>
      <c r="B1572" s="5" t="s">
        <v>126</v>
      </c>
      <c r="C1572" s="6" t="s">
        <v>127</v>
      </c>
      <c r="D1572" s="5" t="s">
        <v>128</v>
      </c>
      <c r="E1572" s="6" t="s">
        <v>861</v>
      </c>
      <c r="F1572" s="6" t="s">
        <v>385</v>
      </c>
      <c r="G1572" s="7">
        <v>29450</v>
      </c>
      <c r="H1572" s="7">
        <v>29450</v>
      </c>
      <c r="I1572" s="43">
        <v>0</v>
      </c>
      <c r="J1572" s="8"/>
    </row>
    <row r="1573" spans="1:10" x14ac:dyDescent="0.3">
      <c r="A1573" s="4" t="s">
        <v>64</v>
      </c>
      <c r="B1573" s="5" t="s">
        <v>126</v>
      </c>
      <c r="C1573" s="6" t="s">
        <v>341</v>
      </c>
      <c r="D1573" s="5" t="s">
        <v>342</v>
      </c>
      <c r="E1573" s="6" t="s">
        <v>861</v>
      </c>
      <c r="F1573" s="6" t="s">
        <v>385</v>
      </c>
      <c r="G1573" s="7">
        <v>29520</v>
      </c>
      <c r="H1573" s="7">
        <v>29920</v>
      </c>
      <c r="I1573" s="43">
        <v>1.3550135501354978</v>
      </c>
      <c r="J1573" s="8"/>
    </row>
    <row r="1574" spans="1:10" x14ac:dyDescent="0.3">
      <c r="A1574" s="4" t="s">
        <v>64</v>
      </c>
      <c r="B1574" s="5" t="s">
        <v>126</v>
      </c>
      <c r="C1574" s="6" t="s">
        <v>129</v>
      </c>
      <c r="D1574" s="5" t="s">
        <v>130</v>
      </c>
      <c r="E1574" s="6" t="s">
        <v>861</v>
      </c>
      <c r="F1574" s="6" t="s">
        <v>385</v>
      </c>
      <c r="G1574" s="7">
        <v>29800</v>
      </c>
      <c r="H1574" s="7">
        <v>28940</v>
      </c>
      <c r="I1574" s="43">
        <v>-2.88590604026846</v>
      </c>
      <c r="J1574" s="8"/>
    </row>
    <row r="1575" spans="1:10" x14ac:dyDescent="0.3">
      <c r="A1575" s="4" t="s">
        <v>61</v>
      </c>
      <c r="B1575" s="5" t="s">
        <v>143</v>
      </c>
      <c r="C1575" s="6" t="s">
        <v>545</v>
      </c>
      <c r="D1575" s="5" t="s">
        <v>546</v>
      </c>
      <c r="E1575" s="6" t="s">
        <v>861</v>
      </c>
      <c r="F1575" s="6" t="s">
        <v>385</v>
      </c>
      <c r="G1575" s="7">
        <v>30000</v>
      </c>
      <c r="H1575" s="7">
        <v>28500</v>
      </c>
      <c r="I1575" s="43">
        <v>-5.0000000000000044</v>
      </c>
      <c r="J1575" s="8"/>
    </row>
    <row r="1576" spans="1:10" x14ac:dyDescent="0.3">
      <c r="A1576" s="4" t="s">
        <v>61</v>
      </c>
      <c r="B1576" s="5" t="s">
        <v>143</v>
      </c>
      <c r="C1576" s="6" t="s">
        <v>485</v>
      </c>
      <c r="D1576" s="5" t="s">
        <v>486</v>
      </c>
      <c r="E1576" s="6" t="s">
        <v>861</v>
      </c>
      <c r="F1576" s="6" t="s">
        <v>385</v>
      </c>
      <c r="G1576" s="7">
        <v>29500</v>
      </c>
      <c r="H1576" s="7">
        <v>29500</v>
      </c>
      <c r="I1576" s="43">
        <v>0</v>
      </c>
      <c r="J1576" s="8"/>
    </row>
    <row r="1577" spans="1:10" x14ac:dyDescent="0.3">
      <c r="A1577" s="4" t="s">
        <v>62</v>
      </c>
      <c r="B1577" s="5" t="s">
        <v>111</v>
      </c>
      <c r="C1577" s="6" t="s">
        <v>182</v>
      </c>
      <c r="D1577" s="5" t="s">
        <v>183</v>
      </c>
      <c r="E1577" s="6" t="s">
        <v>862</v>
      </c>
      <c r="F1577" s="6" t="s">
        <v>351</v>
      </c>
      <c r="G1577" s="7">
        <v>116000</v>
      </c>
      <c r="H1577" s="7">
        <v>116000</v>
      </c>
      <c r="I1577" s="43">
        <v>0</v>
      </c>
      <c r="J1577" s="8"/>
    </row>
    <row r="1578" spans="1:10" x14ac:dyDescent="0.3">
      <c r="A1578" s="4" t="s">
        <v>62</v>
      </c>
      <c r="B1578" s="5" t="s">
        <v>111</v>
      </c>
      <c r="C1578" s="6" t="s">
        <v>182</v>
      </c>
      <c r="D1578" s="5" t="s">
        <v>183</v>
      </c>
      <c r="E1578" s="6" t="s">
        <v>862</v>
      </c>
      <c r="F1578" s="6" t="s">
        <v>863</v>
      </c>
      <c r="G1578" s="7">
        <v>51500</v>
      </c>
      <c r="H1578" s="7">
        <v>51500</v>
      </c>
      <c r="I1578" s="43">
        <v>0</v>
      </c>
      <c r="J1578" s="8"/>
    </row>
    <row r="1579" spans="1:10" x14ac:dyDescent="0.3">
      <c r="A1579" s="4" t="s">
        <v>53</v>
      </c>
      <c r="B1579" s="5" t="s">
        <v>150</v>
      </c>
      <c r="C1579" s="6" t="s">
        <v>194</v>
      </c>
      <c r="D1579" s="5" t="s">
        <v>195</v>
      </c>
      <c r="E1579" s="6" t="s">
        <v>862</v>
      </c>
      <c r="F1579" s="6" t="s">
        <v>863</v>
      </c>
      <c r="G1579" s="7">
        <v>48250</v>
      </c>
      <c r="H1579" s="7">
        <v>53700</v>
      </c>
      <c r="I1579" s="43">
        <v>11.295336787564755</v>
      </c>
      <c r="J1579" s="8"/>
    </row>
    <row r="1580" spans="1:10" x14ac:dyDescent="0.3">
      <c r="A1580" s="4" t="s">
        <v>62</v>
      </c>
      <c r="B1580" s="5" t="s">
        <v>111</v>
      </c>
      <c r="C1580" s="6" t="s">
        <v>179</v>
      </c>
      <c r="D1580" s="5" t="s">
        <v>165</v>
      </c>
      <c r="E1580" s="6" t="s">
        <v>864</v>
      </c>
      <c r="F1580" s="6" t="s">
        <v>351</v>
      </c>
      <c r="G1580" s="7">
        <v>32750</v>
      </c>
      <c r="H1580" s="7">
        <v>31500</v>
      </c>
      <c r="I1580" s="43">
        <v>-3.8167938931297662</v>
      </c>
      <c r="J1580" s="8"/>
    </row>
    <row r="1581" spans="1:10" x14ac:dyDescent="0.3">
      <c r="A1581" s="4" t="s">
        <v>62</v>
      </c>
      <c r="B1581" s="5" t="s">
        <v>111</v>
      </c>
      <c r="C1581" s="6" t="s">
        <v>173</v>
      </c>
      <c r="D1581" s="5" t="s">
        <v>174</v>
      </c>
      <c r="E1581" s="6" t="s">
        <v>865</v>
      </c>
      <c r="F1581" s="6" t="s">
        <v>351</v>
      </c>
      <c r="G1581" s="7">
        <v>32500</v>
      </c>
      <c r="H1581" s="7">
        <v>32366.666666699999</v>
      </c>
      <c r="I1581" s="43">
        <v>-0.41025641015385306</v>
      </c>
      <c r="J1581" s="8"/>
    </row>
    <row r="1582" spans="1:10" x14ac:dyDescent="0.3">
      <c r="A1582" s="4" t="s">
        <v>62</v>
      </c>
      <c r="B1582" s="5" t="s">
        <v>111</v>
      </c>
      <c r="C1582" s="6" t="s">
        <v>117</v>
      </c>
      <c r="D1582" s="5" t="s">
        <v>118</v>
      </c>
      <c r="E1582" s="6" t="s">
        <v>865</v>
      </c>
      <c r="F1582" s="6" t="s">
        <v>351</v>
      </c>
      <c r="G1582" s="7">
        <v>32750</v>
      </c>
      <c r="H1582" s="7">
        <v>32500</v>
      </c>
      <c r="I1582" s="43">
        <v>-0.76335877862595547</v>
      </c>
      <c r="J1582" s="8"/>
    </row>
    <row r="1583" spans="1:10" x14ac:dyDescent="0.3">
      <c r="A1583" s="4" t="s">
        <v>62</v>
      </c>
      <c r="B1583" s="5" t="s">
        <v>111</v>
      </c>
      <c r="C1583" s="6" t="s">
        <v>307</v>
      </c>
      <c r="D1583" s="5" t="s">
        <v>308</v>
      </c>
      <c r="E1583" s="6" t="s">
        <v>865</v>
      </c>
      <c r="F1583" s="6" t="s">
        <v>351</v>
      </c>
      <c r="G1583" s="7">
        <v>32400</v>
      </c>
      <c r="H1583" s="7">
        <v>32800</v>
      </c>
      <c r="I1583" s="43">
        <v>1.2345679012345732</v>
      </c>
      <c r="J1583" s="8"/>
    </row>
    <row r="1584" spans="1:10" x14ac:dyDescent="0.3">
      <c r="A1584" s="4" t="s">
        <v>62</v>
      </c>
      <c r="B1584" s="5" t="s">
        <v>111</v>
      </c>
      <c r="C1584" s="6" t="s">
        <v>179</v>
      </c>
      <c r="D1584" s="5" t="s">
        <v>165</v>
      </c>
      <c r="E1584" s="6" t="s">
        <v>865</v>
      </c>
      <c r="F1584" s="6" t="s">
        <v>351</v>
      </c>
      <c r="G1584" s="7">
        <v>33500</v>
      </c>
      <c r="H1584" s="7">
        <v>34500</v>
      </c>
      <c r="I1584" s="43">
        <v>2.9850746268656807</v>
      </c>
      <c r="J1584" s="8"/>
    </row>
    <row r="1585" spans="1:10" x14ac:dyDescent="0.3">
      <c r="A1585" s="4" t="s">
        <v>62</v>
      </c>
      <c r="B1585" s="5" t="s">
        <v>111</v>
      </c>
      <c r="C1585" s="6" t="s">
        <v>491</v>
      </c>
      <c r="D1585" s="5" t="s">
        <v>492</v>
      </c>
      <c r="E1585" s="6" t="s">
        <v>865</v>
      </c>
      <c r="F1585" s="6" t="s">
        <v>351</v>
      </c>
      <c r="G1585" s="7">
        <v>33740</v>
      </c>
      <c r="H1585" s="7">
        <v>33740</v>
      </c>
      <c r="I1585" s="43">
        <v>0</v>
      </c>
      <c r="J1585" s="8"/>
    </row>
    <row r="1586" spans="1:10" x14ac:dyDescent="0.3">
      <c r="A1586" s="4" t="s">
        <v>62</v>
      </c>
      <c r="B1586" s="5" t="s">
        <v>111</v>
      </c>
      <c r="C1586" s="6" t="s">
        <v>268</v>
      </c>
      <c r="D1586" s="5" t="s">
        <v>269</v>
      </c>
      <c r="E1586" s="6" t="s">
        <v>865</v>
      </c>
      <c r="F1586" s="6" t="s">
        <v>351</v>
      </c>
      <c r="G1586" s="7">
        <v>32666.666666699999</v>
      </c>
      <c r="H1586" s="7">
        <v>32666.666666699999</v>
      </c>
      <c r="I1586" s="43">
        <v>0</v>
      </c>
      <c r="J1586" s="8"/>
    </row>
    <row r="1587" spans="1:10" x14ac:dyDescent="0.3">
      <c r="A1587" s="4" t="s">
        <v>62</v>
      </c>
      <c r="B1587" s="5" t="s">
        <v>111</v>
      </c>
      <c r="C1587" s="6" t="s">
        <v>182</v>
      </c>
      <c r="D1587" s="5" t="s">
        <v>183</v>
      </c>
      <c r="E1587" s="6" t="s">
        <v>865</v>
      </c>
      <c r="F1587" s="6" t="s">
        <v>351</v>
      </c>
      <c r="G1587" s="7">
        <v>33666.66666670001</v>
      </c>
      <c r="H1587" s="7">
        <v>34166.66666670001</v>
      </c>
      <c r="I1587" s="43">
        <v>1.4851485148500212</v>
      </c>
      <c r="J1587" s="8"/>
    </row>
    <row r="1588" spans="1:10" x14ac:dyDescent="0.3">
      <c r="A1588" s="4" t="s">
        <v>56</v>
      </c>
      <c r="B1588" s="5" t="s">
        <v>188</v>
      </c>
      <c r="C1588" s="6" t="s">
        <v>189</v>
      </c>
      <c r="D1588" s="5" t="s">
        <v>188</v>
      </c>
      <c r="E1588" s="6" t="s">
        <v>865</v>
      </c>
      <c r="F1588" s="6" t="s">
        <v>351</v>
      </c>
      <c r="G1588" s="7">
        <v>31950</v>
      </c>
      <c r="H1588" s="7">
        <v>30300</v>
      </c>
      <c r="I1588" s="43">
        <v>-5.1643192488262883</v>
      </c>
      <c r="J1588" s="8"/>
    </row>
    <row r="1589" spans="1:10" x14ac:dyDescent="0.3">
      <c r="A1589" s="4" t="s">
        <v>53</v>
      </c>
      <c r="B1589" s="5" t="s">
        <v>150</v>
      </c>
      <c r="C1589" s="6" t="s">
        <v>190</v>
      </c>
      <c r="D1589" s="5" t="s">
        <v>191</v>
      </c>
      <c r="E1589" s="6" t="s">
        <v>865</v>
      </c>
      <c r="F1589" s="6" t="s">
        <v>351</v>
      </c>
      <c r="G1589" s="7">
        <v>33000</v>
      </c>
      <c r="H1589" s="7">
        <v>29000</v>
      </c>
      <c r="I1589" s="43">
        <v>-12.121212121212123</v>
      </c>
      <c r="J1589" s="8"/>
    </row>
    <row r="1590" spans="1:10" x14ac:dyDescent="0.3">
      <c r="A1590" s="4" t="s">
        <v>53</v>
      </c>
      <c r="B1590" s="5" t="s">
        <v>150</v>
      </c>
      <c r="C1590" s="6" t="s">
        <v>194</v>
      </c>
      <c r="D1590" s="5" t="s">
        <v>195</v>
      </c>
      <c r="E1590" s="6" t="s">
        <v>865</v>
      </c>
      <c r="F1590" s="6" t="s">
        <v>351</v>
      </c>
      <c r="G1590" s="7">
        <v>36666.66666670001</v>
      </c>
      <c r="H1590" s="7">
        <v>37000</v>
      </c>
      <c r="I1590" s="43">
        <v>0.90909090899917744</v>
      </c>
      <c r="J1590" s="8"/>
    </row>
    <row r="1591" spans="1:10" x14ac:dyDescent="0.3">
      <c r="A1591" s="4" t="s">
        <v>53</v>
      </c>
      <c r="B1591" s="5" t="s">
        <v>150</v>
      </c>
      <c r="C1591" s="6" t="s">
        <v>270</v>
      </c>
      <c r="D1591" s="5" t="s">
        <v>271</v>
      </c>
      <c r="E1591" s="6" t="s">
        <v>865</v>
      </c>
      <c r="F1591" s="6" t="s">
        <v>351</v>
      </c>
      <c r="G1591" s="7">
        <v>40500</v>
      </c>
      <c r="H1591" s="7">
        <v>40500</v>
      </c>
      <c r="I1591" s="43">
        <v>0</v>
      </c>
      <c r="J1591" s="8"/>
    </row>
    <row r="1592" spans="1:10" x14ac:dyDescent="0.3">
      <c r="A1592" s="4" t="s">
        <v>53</v>
      </c>
      <c r="B1592" s="5" t="s">
        <v>150</v>
      </c>
      <c r="C1592" s="6" t="s">
        <v>151</v>
      </c>
      <c r="D1592" s="5" t="s">
        <v>152</v>
      </c>
      <c r="E1592" s="6" t="s">
        <v>865</v>
      </c>
      <c r="F1592" s="6" t="s">
        <v>351</v>
      </c>
      <c r="G1592" s="7">
        <v>41000</v>
      </c>
      <c r="H1592" s="7">
        <v>41000</v>
      </c>
      <c r="I1592" s="43">
        <v>0</v>
      </c>
      <c r="J1592" s="8"/>
    </row>
    <row r="1593" spans="1:10" x14ac:dyDescent="0.3">
      <c r="A1593" s="4" t="s">
        <v>53</v>
      </c>
      <c r="B1593" s="5" t="s">
        <v>150</v>
      </c>
      <c r="C1593" s="6" t="s">
        <v>364</v>
      </c>
      <c r="D1593" s="5" t="s">
        <v>365</v>
      </c>
      <c r="E1593" s="6" t="s">
        <v>865</v>
      </c>
      <c r="F1593" s="6" t="s">
        <v>351</v>
      </c>
      <c r="G1593" s="7">
        <v>36666.66666670001</v>
      </c>
      <c r="H1593" s="7">
        <v>36666.66666670001</v>
      </c>
      <c r="I1593" s="43">
        <v>0</v>
      </c>
      <c r="J1593" s="8"/>
    </row>
    <row r="1594" spans="1:10" x14ac:dyDescent="0.3">
      <c r="A1594" s="4" t="s">
        <v>53</v>
      </c>
      <c r="B1594" s="5" t="s">
        <v>150</v>
      </c>
      <c r="C1594" s="6" t="s">
        <v>198</v>
      </c>
      <c r="D1594" s="5" t="s">
        <v>199</v>
      </c>
      <c r="E1594" s="6" t="s">
        <v>865</v>
      </c>
      <c r="F1594" s="6" t="s">
        <v>351</v>
      </c>
      <c r="G1594" s="7">
        <v>34500</v>
      </c>
      <c r="H1594" s="7">
        <v>37000</v>
      </c>
      <c r="I1594" s="43">
        <v>7.2463768115942147</v>
      </c>
      <c r="J1594" s="8"/>
    </row>
    <row r="1595" spans="1:10" x14ac:dyDescent="0.3">
      <c r="A1595" s="4" t="s">
        <v>53</v>
      </c>
      <c r="B1595" s="5" t="s">
        <v>150</v>
      </c>
      <c r="C1595" s="6" t="s">
        <v>497</v>
      </c>
      <c r="D1595" s="5" t="s">
        <v>498</v>
      </c>
      <c r="E1595" s="6" t="s">
        <v>865</v>
      </c>
      <c r="F1595" s="6" t="s">
        <v>351</v>
      </c>
      <c r="G1595" s="7">
        <v>30000</v>
      </c>
      <c r="H1595" s="7">
        <v>33000</v>
      </c>
      <c r="I1595" s="43">
        <v>10.000000000000011</v>
      </c>
      <c r="J1595" s="8"/>
    </row>
    <row r="1596" spans="1:10" x14ac:dyDescent="0.3">
      <c r="A1596" s="4" t="s">
        <v>53</v>
      </c>
      <c r="B1596" s="5" t="s">
        <v>150</v>
      </c>
      <c r="C1596" s="6" t="s">
        <v>551</v>
      </c>
      <c r="D1596" s="5" t="s">
        <v>552</v>
      </c>
      <c r="E1596" s="6" t="s">
        <v>865</v>
      </c>
      <c r="F1596" s="6" t="s">
        <v>351</v>
      </c>
      <c r="G1596" s="7">
        <v>37333.33333329999</v>
      </c>
      <c r="H1596" s="7">
        <v>37333.33333329999</v>
      </c>
      <c r="I1596" s="43">
        <v>0</v>
      </c>
      <c r="J1596" s="8"/>
    </row>
    <row r="1597" spans="1:10" x14ac:dyDescent="0.3">
      <c r="A1597" s="4" t="s">
        <v>53</v>
      </c>
      <c r="B1597" s="5" t="s">
        <v>150</v>
      </c>
      <c r="C1597" s="6" t="s">
        <v>200</v>
      </c>
      <c r="D1597" s="5" t="s">
        <v>201</v>
      </c>
      <c r="E1597" s="6" t="s">
        <v>865</v>
      </c>
      <c r="F1597" s="6" t="s">
        <v>351</v>
      </c>
      <c r="G1597" s="7">
        <v>37933.33333329999</v>
      </c>
      <c r="H1597" s="7">
        <v>36900</v>
      </c>
      <c r="I1597" s="43">
        <v>-2.7240773285612581</v>
      </c>
      <c r="J1597" s="8"/>
    </row>
    <row r="1598" spans="1:10" x14ac:dyDescent="0.3">
      <c r="A1598" s="4" t="s">
        <v>53</v>
      </c>
      <c r="B1598" s="5" t="s">
        <v>150</v>
      </c>
      <c r="C1598" s="6" t="s">
        <v>356</v>
      </c>
      <c r="D1598" s="5" t="s">
        <v>357</v>
      </c>
      <c r="E1598" s="6" t="s">
        <v>865</v>
      </c>
      <c r="F1598" s="6" t="s">
        <v>351</v>
      </c>
      <c r="G1598" s="7">
        <v>37000</v>
      </c>
      <c r="H1598" s="7">
        <v>37000</v>
      </c>
      <c r="I1598" s="43">
        <v>0</v>
      </c>
      <c r="J1598" s="8"/>
    </row>
    <row r="1599" spans="1:10" x14ac:dyDescent="0.3">
      <c r="A1599" s="4" t="s">
        <v>52</v>
      </c>
      <c r="B1599" s="5" t="s">
        <v>123</v>
      </c>
      <c r="C1599" s="6" t="s">
        <v>124</v>
      </c>
      <c r="D1599" s="5" t="s">
        <v>125</v>
      </c>
      <c r="E1599" s="6" t="s">
        <v>865</v>
      </c>
      <c r="F1599" s="6" t="s">
        <v>351</v>
      </c>
      <c r="G1599" s="7">
        <v>34450</v>
      </c>
      <c r="H1599" s="7">
        <v>34450</v>
      </c>
      <c r="I1599" s="43">
        <v>0</v>
      </c>
      <c r="J1599" s="8"/>
    </row>
    <row r="1600" spans="1:10" x14ac:dyDescent="0.3">
      <c r="A1600" s="4" t="s">
        <v>60</v>
      </c>
      <c r="B1600" s="5" t="s">
        <v>102</v>
      </c>
      <c r="C1600" s="6" t="s">
        <v>301</v>
      </c>
      <c r="D1600" s="5" t="s">
        <v>302</v>
      </c>
      <c r="E1600" s="6" t="s">
        <v>865</v>
      </c>
      <c r="F1600" s="6" t="s">
        <v>351</v>
      </c>
      <c r="G1600" s="7">
        <v>34400</v>
      </c>
      <c r="H1600" s="7">
        <v>34400</v>
      </c>
      <c r="I1600" s="43">
        <v>0</v>
      </c>
      <c r="J1600" s="8"/>
    </row>
    <row r="1601" spans="1:10" x14ac:dyDescent="0.3">
      <c r="A1601" s="4" t="s">
        <v>60</v>
      </c>
      <c r="B1601" s="5" t="s">
        <v>102</v>
      </c>
      <c r="C1601" s="6" t="s">
        <v>202</v>
      </c>
      <c r="D1601" s="5" t="s">
        <v>203</v>
      </c>
      <c r="E1601" s="6" t="s">
        <v>865</v>
      </c>
      <c r="F1601" s="6" t="s">
        <v>351</v>
      </c>
      <c r="G1601" s="7">
        <v>37250</v>
      </c>
      <c r="H1601" s="7">
        <v>37375</v>
      </c>
      <c r="I1601" s="43">
        <v>0.33557046979866273</v>
      </c>
      <c r="J1601" s="8"/>
    </row>
    <row r="1602" spans="1:10" x14ac:dyDescent="0.3">
      <c r="A1602" s="4" t="s">
        <v>60</v>
      </c>
      <c r="B1602" s="5" t="s">
        <v>102</v>
      </c>
      <c r="C1602" s="6" t="s">
        <v>309</v>
      </c>
      <c r="D1602" s="5" t="s">
        <v>310</v>
      </c>
      <c r="E1602" s="6" t="s">
        <v>865</v>
      </c>
      <c r="F1602" s="6" t="s">
        <v>351</v>
      </c>
      <c r="G1602" s="7">
        <v>38000</v>
      </c>
      <c r="H1602" s="7">
        <v>37500</v>
      </c>
      <c r="I1602" s="43">
        <v>-1.3157894736842144</v>
      </c>
      <c r="J1602" s="8"/>
    </row>
    <row r="1603" spans="1:10" x14ac:dyDescent="0.3">
      <c r="A1603" s="4" t="s">
        <v>60</v>
      </c>
      <c r="B1603" s="5" t="s">
        <v>102</v>
      </c>
      <c r="C1603" s="6" t="s">
        <v>103</v>
      </c>
      <c r="D1603" s="5" t="s">
        <v>104</v>
      </c>
      <c r="E1603" s="6" t="s">
        <v>865</v>
      </c>
      <c r="F1603" s="6" t="s">
        <v>351</v>
      </c>
      <c r="G1603" s="7">
        <v>37250</v>
      </c>
      <c r="H1603" s="7">
        <v>36000</v>
      </c>
      <c r="I1603" s="43">
        <v>-3.3557046979865719</v>
      </c>
      <c r="J1603" s="8"/>
    </row>
    <row r="1604" spans="1:10" x14ac:dyDescent="0.3">
      <c r="A1604" s="4" t="s">
        <v>57</v>
      </c>
      <c r="B1604" s="5" t="s">
        <v>160</v>
      </c>
      <c r="C1604" s="6" t="s">
        <v>499</v>
      </c>
      <c r="D1604" s="5" t="s">
        <v>500</v>
      </c>
      <c r="E1604" s="6" t="s">
        <v>865</v>
      </c>
      <c r="F1604" s="6" t="s">
        <v>351</v>
      </c>
      <c r="G1604" s="7">
        <v>37333.33333329999</v>
      </c>
      <c r="H1604" s="7">
        <v>38000</v>
      </c>
      <c r="I1604" s="43">
        <v>1.7857142858051622</v>
      </c>
      <c r="J1604" s="8"/>
    </row>
    <row r="1605" spans="1:10" x14ac:dyDescent="0.3">
      <c r="A1605" s="4" t="s">
        <v>57</v>
      </c>
      <c r="B1605" s="5" t="s">
        <v>160</v>
      </c>
      <c r="C1605" s="6" t="s">
        <v>503</v>
      </c>
      <c r="D1605" s="5" t="s">
        <v>504</v>
      </c>
      <c r="E1605" s="6" t="s">
        <v>865</v>
      </c>
      <c r="F1605" s="6" t="s">
        <v>351</v>
      </c>
      <c r="G1605" s="7">
        <v>40666.66666670001</v>
      </c>
      <c r="H1605" s="7">
        <v>41000</v>
      </c>
      <c r="I1605" s="43">
        <v>0.81967213106488579</v>
      </c>
      <c r="J1605" s="8"/>
    </row>
    <row r="1606" spans="1:10" x14ac:dyDescent="0.3">
      <c r="A1606" s="4" t="s">
        <v>57</v>
      </c>
      <c r="B1606" s="5" t="s">
        <v>160</v>
      </c>
      <c r="C1606" s="6" t="s">
        <v>505</v>
      </c>
      <c r="D1606" s="5" t="s">
        <v>506</v>
      </c>
      <c r="E1606" s="6" t="s">
        <v>865</v>
      </c>
      <c r="F1606" s="6" t="s">
        <v>351</v>
      </c>
      <c r="G1606" s="7">
        <v>38000</v>
      </c>
      <c r="H1606" s="7">
        <v>39333.33333329999</v>
      </c>
      <c r="I1606" s="43">
        <v>3.5087719297368438</v>
      </c>
      <c r="J1606" s="8"/>
    </row>
    <row r="1607" spans="1:10" x14ac:dyDescent="0.3">
      <c r="A1607" s="4" t="s">
        <v>57</v>
      </c>
      <c r="B1607" s="5" t="s">
        <v>160</v>
      </c>
      <c r="C1607" s="6" t="s">
        <v>555</v>
      </c>
      <c r="D1607" s="5" t="s">
        <v>556</v>
      </c>
      <c r="E1607" s="6" t="s">
        <v>865</v>
      </c>
      <c r="F1607" s="6" t="s">
        <v>351</v>
      </c>
      <c r="G1607" s="7">
        <v>35150</v>
      </c>
      <c r="H1607" s="7">
        <v>35150</v>
      </c>
      <c r="I1607" s="43">
        <v>0</v>
      </c>
      <c r="J1607" s="8"/>
    </row>
    <row r="1608" spans="1:10" x14ac:dyDescent="0.3">
      <c r="A1608" s="4" t="s">
        <v>57</v>
      </c>
      <c r="B1608" s="5" t="s">
        <v>160</v>
      </c>
      <c r="C1608" s="6" t="s">
        <v>577</v>
      </c>
      <c r="D1608" s="5" t="s">
        <v>578</v>
      </c>
      <c r="E1608" s="6" t="s">
        <v>865</v>
      </c>
      <c r="F1608" s="6" t="s">
        <v>351</v>
      </c>
      <c r="G1608" s="7">
        <v>37666.66666670001</v>
      </c>
      <c r="H1608" s="7">
        <v>39333.33333329999</v>
      </c>
      <c r="I1608" s="43">
        <v>4.4247787608810309</v>
      </c>
      <c r="J1608" s="8"/>
    </row>
    <row r="1609" spans="1:10" x14ac:dyDescent="0.3">
      <c r="A1609" s="4" t="s">
        <v>57</v>
      </c>
      <c r="B1609" s="5" t="s">
        <v>160</v>
      </c>
      <c r="C1609" s="6" t="s">
        <v>513</v>
      </c>
      <c r="D1609" s="5" t="s">
        <v>514</v>
      </c>
      <c r="E1609" s="6" t="s">
        <v>865</v>
      </c>
      <c r="F1609" s="6" t="s">
        <v>351</v>
      </c>
      <c r="G1609" s="7">
        <v>34500</v>
      </c>
      <c r="H1609" s="7">
        <v>34500</v>
      </c>
      <c r="I1609" s="43">
        <v>0</v>
      </c>
      <c r="J1609" s="8"/>
    </row>
    <row r="1610" spans="1:10" x14ac:dyDescent="0.3">
      <c r="A1610" s="4" t="s">
        <v>57</v>
      </c>
      <c r="B1610" s="5" t="s">
        <v>160</v>
      </c>
      <c r="C1610" s="6" t="s">
        <v>337</v>
      </c>
      <c r="D1610" s="5" t="s">
        <v>338</v>
      </c>
      <c r="E1610" s="6" t="s">
        <v>865</v>
      </c>
      <c r="F1610" s="6" t="s">
        <v>351</v>
      </c>
      <c r="G1610" s="7">
        <v>35050</v>
      </c>
      <c r="H1610" s="7">
        <v>35150</v>
      </c>
      <c r="I1610" s="43">
        <v>0.28530670470756642</v>
      </c>
      <c r="J1610" s="8"/>
    </row>
    <row r="1611" spans="1:10" x14ac:dyDescent="0.3">
      <c r="A1611" s="4" t="s">
        <v>57</v>
      </c>
      <c r="B1611" s="5" t="s">
        <v>160</v>
      </c>
      <c r="C1611" s="6" t="s">
        <v>209</v>
      </c>
      <c r="D1611" s="5" t="s">
        <v>210</v>
      </c>
      <c r="E1611" s="6" t="s">
        <v>865</v>
      </c>
      <c r="F1611" s="6" t="s">
        <v>351</v>
      </c>
      <c r="G1611" s="7">
        <v>34000</v>
      </c>
      <c r="H1611" s="7">
        <v>35000</v>
      </c>
      <c r="I1611" s="43">
        <v>2.9411764705882253</v>
      </c>
      <c r="J1611" s="8"/>
    </row>
    <row r="1612" spans="1:10" x14ac:dyDescent="0.3">
      <c r="A1612" s="4" t="s">
        <v>51</v>
      </c>
      <c r="B1612" s="5" t="s">
        <v>105</v>
      </c>
      <c r="C1612" s="6" t="s">
        <v>106</v>
      </c>
      <c r="D1612" s="5" t="s">
        <v>107</v>
      </c>
      <c r="E1612" s="6" t="s">
        <v>865</v>
      </c>
      <c r="F1612" s="6" t="s">
        <v>351</v>
      </c>
      <c r="G1612" s="7">
        <v>30205.5</v>
      </c>
      <c r="H1612" s="7">
        <v>30205.5</v>
      </c>
      <c r="I1612" s="43">
        <v>0</v>
      </c>
      <c r="J1612" s="8"/>
    </row>
    <row r="1613" spans="1:10" x14ac:dyDescent="0.3">
      <c r="A1613" s="4" t="s">
        <v>51</v>
      </c>
      <c r="B1613" s="5" t="s">
        <v>105</v>
      </c>
      <c r="C1613" s="6" t="s">
        <v>211</v>
      </c>
      <c r="D1613" s="5" t="s">
        <v>212</v>
      </c>
      <c r="E1613" s="6" t="s">
        <v>865</v>
      </c>
      <c r="F1613" s="6" t="s">
        <v>351</v>
      </c>
      <c r="G1613" s="7">
        <v>32000</v>
      </c>
      <c r="H1613" s="7">
        <v>33666.66666670001</v>
      </c>
      <c r="I1613" s="43">
        <v>5.2083333334375084</v>
      </c>
      <c r="J1613" s="8"/>
    </row>
    <row r="1614" spans="1:10" x14ac:dyDescent="0.3">
      <c r="A1614" s="4" t="s">
        <v>51</v>
      </c>
      <c r="B1614" s="5" t="s">
        <v>105</v>
      </c>
      <c r="C1614" s="6" t="s">
        <v>153</v>
      </c>
      <c r="D1614" s="5" t="s">
        <v>154</v>
      </c>
      <c r="E1614" s="6" t="s">
        <v>865</v>
      </c>
      <c r="F1614" s="6" t="s">
        <v>351</v>
      </c>
      <c r="G1614" s="7">
        <v>31666.666666699999</v>
      </c>
      <c r="H1614" s="7">
        <v>32333.333333300001</v>
      </c>
      <c r="I1614" s="43">
        <v>2.1052631576820025</v>
      </c>
      <c r="J1614" s="8"/>
    </row>
    <row r="1615" spans="1:10" x14ac:dyDescent="0.3">
      <c r="A1615" s="4" t="s">
        <v>51</v>
      </c>
      <c r="B1615" s="5" t="s">
        <v>105</v>
      </c>
      <c r="C1615" s="6" t="s">
        <v>523</v>
      </c>
      <c r="D1615" s="5" t="s">
        <v>524</v>
      </c>
      <c r="E1615" s="6" t="s">
        <v>865</v>
      </c>
      <c r="F1615" s="6" t="s">
        <v>351</v>
      </c>
      <c r="G1615" s="7">
        <v>29100</v>
      </c>
      <c r="H1615" s="7">
        <v>29900</v>
      </c>
      <c r="I1615" s="43">
        <v>2.7491408934707806</v>
      </c>
      <c r="J1615" s="8"/>
    </row>
    <row r="1616" spans="1:10" x14ac:dyDescent="0.3">
      <c r="A1616" s="4" t="s">
        <v>51</v>
      </c>
      <c r="B1616" s="5" t="s">
        <v>105</v>
      </c>
      <c r="C1616" s="6" t="s">
        <v>215</v>
      </c>
      <c r="D1616" s="5" t="s">
        <v>216</v>
      </c>
      <c r="E1616" s="6" t="s">
        <v>865</v>
      </c>
      <c r="F1616" s="6" t="s">
        <v>351</v>
      </c>
      <c r="G1616" s="7">
        <v>31400</v>
      </c>
      <c r="H1616" s="7">
        <v>31725</v>
      </c>
      <c r="I1616" s="43">
        <v>1.0350318471337603</v>
      </c>
      <c r="J1616" s="8"/>
    </row>
    <row r="1617" spans="1:10" x14ac:dyDescent="0.3">
      <c r="A1617" s="4" t="s">
        <v>64</v>
      </c>
      <c r="B1617" s="5" t="s">
        <v>126</v>
      </c>
      <c r="C1617" s="6" t="s">
        <v>127</v>
      </c>
      <c r="D1617" s="5" t="s">
        <v>128</v>
      </c>
      <c r="E1617" s="6" t="s">
        <v>865</v>
      </c>
      <c r="F1617" s="6" t="s">
        <v>351</v>
      </c>
      <c r="G1617" s="7">
        <v>33871.4285714</v>
      </c>
      <c r="H1617" s="7">
        <v>34442.857142899993</v>
      </c>
      <c r="I1617" s="43">
        <v>1.6870518770575105</v>
      </c>
      <c r="J1617" s="8"/>
    </row>
    <row r="1618" spans="1:10" x14ac:dyDescent="0.3">
      <c r="A1618" s="4" t="s">
        <v>64</v>
      </c>
      <c r="B1618" s="5" t="s">
        <v>126</v>
      </c>
      <c r="C1618" s="6" t="s">
        <v>129</v>
      </c>
      <c r="D1618" s="5" t="s">
        <v>130</v>
      </c>
      <c r="E1618" s="6" t="s">
        <v>865</v>
      </c>
      <c r="F1618" s="6" t="s">
        <v>351</v>
      </c>
      <c r="G1618" s="7">
        <v>35933.33333329999</v>
      </c>
      <c r="H1618" s="7">
        <v>36983.33333329999</v>
      </c>
      <c r="I1618" s="43">
        <v>2.9220779220806348</v>
      </c>
      <c r="J1618" s="8"/>
    </row>
    <row r="1619" spans="1:10" x14ac:dyDescent="0.3">
      <c r="A1619" s="4" t="s">
        <v>64</v>
      </c>
      <c r="B1619" s="5" t="s">
        <v>126</v>
      </c>
      <c r="C1619" s="6" t="s">
        <v>131</v>
      </c>
      <c r="D1619" s="5" t="s">
        <v>132</v>
      </c>
      <c r="E1619" s="6" t="s">
        <v>865</v>
      </c>
      <c r="F1619" s="6" t="s">
        <v>351</v>
      </c>
      <c r="G1619" s="7">
        <v>37825</v>
      </c>
      <c r="H1619" s="7">
        <v>38400</v>
      </c>
      <c r="I1619" s="43">
        <v>1.5201586252478581</v>
      </c>
      <c r="J1619" s="8"/>
    </row>
    <row r="1620" spans="1:10" x14ac:dyDescent="0.3">
      <c r="A1620" s="4" t="s">
        <v>55</v>
      </c>
      <c r="B1620" s="5" t="s">
        <v>161</v>
      </c>
      <c r="C1620" s="6" t="s">
        <v>527</v>
      </c>
      <c r="D1620" s="5" t="s">
        <v>528</v>
      </c>
      <c r="E1620" s="6" t="s">
        <v>865</v>
      </c>
      <c r="F1620" s="6" t="s">
        <v>351</v>
      </c>
      <c r="G1620" s="7">
        <v>36000</v>
      </c>
      <c r="H1620" s="7">
        <v>36000</v>
      </c>
      <c r="I1620" s="43">
        <v>0</v>
      </c>
      <c r="J1620" s="8"/>
    </row>
    <row r="1621" spans="1:10" x14ac:dyDescent="0.3">
      <c r="A1621" s="4" t="s">
        <v>55</v>
      </c>
      <c r="B1621" s="5" t="s">
        <v>161</v>
      </c>
      <c r="C1621" s="6" t="s">
        <v>406</v>
      </c>
      <c r="D1621" s="5" t="s">
        <v>407</v>
      </c>
      <c r="E1621" s="6" t="s">
        <v>865</v>
      </c>
      <c r="F1621" s="6" t="s">
        <v>351</v>
      </c>
      <c r="G1621" s="7">
        <v>35300</v>
      </c>
      <c r="H1621" s="7">
        <v>35300</v>
      </c>
      <c r="I1621" s="43">
        <v>0</v>
      </c>
      <c r="J1621" s="8"/>
    </row>
    <row r="1622" spans="1:10" x14ac:dyDescent="0.3">
      <c r="A1622" s="4" t="s">
        <v>55</v>
      </c>
      <c r="B1622" s="5" t="s">
        <v>161</v>
      </c>
      <c r="C1622" s="6" t="s">
        <v>234</v>
      </c>
      <c r="D1622" s="5" t="s">
        <v>235</v>
      </c>
      <c r="E1622" s="6" t="s">
        <v>865</v>
      </c>
      <c r="F1622" s="6" t="s">
        <v>351</v>
      </c>
      <c r="G1622" s="7">
        <v>35100</v>
      </c>
      <c r="H1622" s="7">
        <v>35100</v>
      </c>
      <c r="I1622" s="43">
        <v>0</v>
      </c>
      <c r="J1622" s="8"/>
    </row>
    <row r="1623" spans="1:10" x14ac:dyDescent="0.3">
      <c r="A1623" s="4" t="s">
        <v>65</v>
      </c>
      <c r="B1623" s="5" t="s">
        <v>108</v>
      </c>
      <c r="C1623" s="6" t="s">
        <v>293</v>
      </c>
      <c r="D1623" s="5" t="s">
        <v>294</v>
      </c>
      <c r="E1623" s="6" t="s">
        <v>865</v>
      </c>
      <c r="F1623" s="6" t="s">
        <v>351</v>
      </c>
      <c r="G1623" s="7">
        <v>34000</v>
      </c>
      <c r="H1623" s="7">
        <v>34000</v>
      </c>
      <c r="I1623" s="43">
        <v>0</v>
      </c>
      <c r="J1623" s="8"/>
    </row>
    <row r="1624" spans="1:10" x14ac:dyDescent="0.3">
      <c r="A1624" s="4" t="s">
        <v>65</v>
      </c>
      <c r="B1624" s="5" t="s">
        <v>108</v>
      </c>
      <c r="C1624" s="6" t="s">
        <v>109</v>
      </c>
      <c r="D1624" s="5" t="s">
        <v>110</v>
      </c>
      <c r="E1624" s="6" t="s">
        <v>865</v>
      </c>
      <c r="F1624" s="6" t="s">
        <v>351</v>
      </c>
      <c r="G1624" s="7">
        <v>38500</v>
      </c>
      <c r="H1624" s="7">
        <v>37000</v>
      </c>
      <c r="I1624" s="43">
        <v>-3.8961038961038974</v>
      </c>
      <c r="J1624" s="8"/>
    </row>
    <row r="1625" spans="1:10" x14ac:dyDescent="0.3">
      <c r="A1625" s="4" t="s">
        <v>65</v>
      </c>
      <c r="B1625" s="5" t="s">
        <v>108</v>
      </c>
      <c r="C1625" s="6" t="s">
        <v>238</v>
      </c>
      <c r="D1625" s="5" t="s">
        <v>239</v>
      </c>
      <c r="E1625" s="6" t="s">
        <v>865</v>
      </c>
      <c r="F1625" s="6" t="s">
        <v>351</v>
      </c>
      <c r="G1625" s="7">
        <v>38500</v>
      </c>
      <c r="H1625" s="7">
        <v>37000</v>
      </c>
      <c r="I1625" s="43">
        <v>-3.8961038961038974</v>
      </c>
      <c r="J1625" s="8"/>
    </row>
    <row r="1626" spans="1:10" x14ac:dyDescent="0.3">
      <c r="A1626" s="4" t="s">
        <v>58</v>
      </c>
      <c r="B1626" s="5" t="s">
        <v>155</v>
      </c>
      <c r="C1626" s="6" t="s">
        <v>156</v>
      </c>
      <c r="D1626" s="5" t="s">
        <v>157</v>
      </c>
      <c r="E1626" s="6" t="s">
        <v>865</v>
      </c>
      <c r="F1626" s="6" t="s">
        <v>351</v>
      </c>
      <c r="G1626" s="7">
        <v>27583</v>
      </c>
      <c r="H1626" s="7">
        <v>27600</v>
      </c>
      <c r="I1626" s="43">
        <v>6.163216473915599E-2</v>
      </c>
      <c r="J1626" s="8"/>
    </row>
    <row r="1627" spans="1:10" x14ac:dyDescent="0.3">
      <c r="A1627" s="4" t="s">
        <v>58</v>
      </c>
      <c r="B1627" s="5" t="s">
        <v>155</v>
      </c>
      <c r="C1627" s="6" t="s">
        <v>278</v>
      </c>
      <c r="D1627" s="5" t="s">
        <v>279</v>
      </c>
      <c r="E1627" s="6" t="s">
        <v>865</v>
      </c>
      <c r="F1627" s="6" t="s">
        <v>351</v>
      </c>
      <c r="G1627" s="7">
        <v>29148</v>
      </c>
      <c r="H1627" s="7">
        <v>31241.5</v>
      </c>
      <c r="I1627" s="43">
        <v>7.1823109647317196</v>
      </c>
      <c r="J1627" s="8"/>
    </row>
    <row r="1628" spans="1:10" x14ac:dyDescent="0.3">
      <c r="A1628" s="4" t="s">
        <v>58</v>
      </c>
      <c r="B1628" s="5" t="s">
        <v>155</v>
      </c>
      <c r="C1628" s="6" t="s">
        <v>557</v>
      </c>
      <c r="D1628" s="5" t="s">
        <v>558</v>
      </c>
      <c r="E1628" s="6" t="s">
        <v>865</v>
      </c>
      <c r="F1628" s="6" t="s">
        <v>351</v>
      </c>
      <c r="G1628" s="7">
        <v>27135</v>
      </c>
      <c r="H1628" s="7">
        <v>27585</v>
      </c>
      <c r="I1628" s="43">
        <v>1.6583747927031436</v>
      </c>
      <c r="J1628" s="8"/>
    </row>
    <row r="1629" spans="1:10" x14ac:dyDescent="0.3">
      <c r="A1629" s="4" t="s">
        <v>59</v>
      </c>
      <c r="B1629" s="5" t="s">
        <v>136</v>
      </c>
      <c r="C1629" s="6" t="s">
        <v>282</v>
      </c>
      <c r="D1629" s="5" t="s">
        <v>283</v>
      </c>
      <c r="E1629" s="6" t="s">
        <v>865</v>
      </c>
      <c r="F1629" s="6" t="s">
        <v>351</v>
      </c>
      <c r="G1629" s="7">
        <v>41000</v>
      </c>
      <c r="H1629" s="7">
        <v>42250</v>
      </c>
      <c r="I1629" s="43">
        <v>3.0487804878048808</v>
      </c>
      <c r="J1629" s="8"/>
    </row>
    <row r="1630" spans="1:10" x14ac:dyDescent="0.3">
      <c r="A1630" s="4" t="s">
        <v>59</v>
      </c>
      <c r="B1630" s="5" t="s">
        <v>136</v>
      </c>
      <c r="C1630" s="6" t="s">
        <v>137</v>
      </c>
      <c r="D1630" s="5" t="s">
        <v>138</v>
      </c>
      <c r="E1630" s="6" t="s">
        <v>865</v>
      </c>
      <c r="F1630" s="6" t="s">
        <v>351</v>
      </c>
      <c r="G1630" s="7">
        <v>36000</v>
      </c>
      <c r="H1630" s="7">
        <v>37666.66666670001</v>
      </c>
      <c r="I1630" s="43">
        <v>4.6296296297222224</v>
      </c>
      <c r="J1630" s="8"/>
    </row>
    <row r="1631" spans="1:10" x14ac:dyDescent="0.3">
      <c r="A1631" s="4" t="s">
        <v>59</v>
      </c>
      <c r="B1631" s="5" t="s">
        <v>136</v>
      </c>
      <c r="C1631" s="6" t="s">
        <v>319</v>
      </c>
      <c r="D1631" s="5" t="s">
        <v>320</v>
      </c>
      <c r="E1631" s="6" t="s">
        <v>865</v>
      </c>
      <c r="F1631" s="6" t="s">
        <v>351</v>
      </c>
      <c r="G1631" s="7">
        <v>34700</v>
      </c>
      <c r="H1631" s="7">
        <v>34575</v>
      </c>
      <c r="I1631" s="43">
        <v>-0.36023054755043304</v>
      </c>
      <c r="J1631" s="8"/>
    </row>
    <row r="1632" spans="1:10" x14ac:dyDescent="0.3">
      <c r="A1632" s="4" t="s">
        <v>59</v>
      </c>
      <c r="B1632" s="5" t="s">
        <v>136</v>
      </c>
      <c r="C1632" s="6" t="s">
        <v>539</v>
      </c>
      <c r="D1632" s="5" t="s">
        <v>540</v>
      </c>
      <c r="E1632" s="6" t="s">
        <v>865</v>
      </c>
      <c r="F1632" s="6" t="s">
        <v>351</v>
      </c>
      <c r="G1632" s="7">
        <v>35090</v>
      </c>
      <c r="H1632" s="7">
        <v>34680</v>
      </c>
      <c r="I1632" s="43">
        <v>-1.1684240524365899</v>
      </c>
      <c r="J1632" s="8"/>
    </row>
    <row r="1633" spans="1:10" x14ac:dyDescent="0.3">
      <c r="A1633" s="4" t="s">
        <v>53</v>
      </c>
      <c r="B1633" s="5" t="s">
        <v>150</v>
      </c>
      <c r="C1633" s="6" t="s">
        <v>190</v>
      </c>
      <c r="D1633" s="5" t="s">
        <v>191</v>
      </c>
      <c r="E1633" s="6" t="s">
        <v>865</v>
      </c>
      <c r="F1633" s="6" t="s">
        <v>358</v>
      </c>
      <c r="G1633" s="7">
        <v>12500</v>
      </c>
      <c r="H1633" s="7">
        <v>11000</v>
      </c>
      <c r="I1633" s="43">
        <v>-12</v>
      </c>
      <c r="J1633" s="8"/>
    </row>
    <row r="1634" spans="1:10" x14ac:dyDescent="0.3">
      <c r="A1634" s="4" t="s">
        <v>53</v>
      </c>
      <c r="B1634" s="5" t="s">
        <v>150</v>
      </c>
      <c r="C1634" s="6" t="s">
        <v>493</v>
      </c>
      <c r="D1634" s="5" t="s">
        <v>494</v>
      </c>
      <c r="E1634" s="6" t="s">
        <v>865</v>
      </c>
      <c r="F1634" s="6" t="s">
        <v>358</v>
      </c>
      <c r="G1634" s="7">
        <v>12000</v>
      </c>
      <c r="H1634" s="7">
        <v>12000</v>
      </c>
      <c r="I1634" s="43">
        <v>0</v>
      </c>
      <c r="J1634" s="8"/>
    </row>
    <row r="1635" spans="1:10" x14ac:dyDescent="0.3">
      <c r="A1635" s="4" t="s">
        <v>53</v>
      </c>
      <c r="B1635" s="5" t="s">
        <v>150</v>
      </c>
      <c r="C1635" s="6" t="s">
        <v>194</v>
      </c>
      <c r="D1635" s="5" t="s">
        <v>195</v>
      </c>
      <c r="E1635" s="6" t="s">
        <v>865</v>
      </c>
      <c r="F1635" s="6" t="s">
        <v>358</v>
      </c>
      <c r="G1635" s="7">
        <v>13500</v>
      </c>
      <c r="H1635" s="7">
        <v>11500</v>
      </c>
      <c r="I1635" s="43">
        <v>-14.814814814814817</v>
      </c>
      <c r="J1635" s="8"/>
    </row>
    <row r="1636" spans="1:10" x14ac:dyDescent="0.3">
      <c r="A1636" s="4" t="s">
        <v>53</v>
      </c>
      <c r="B1636" s="5" t="s">
        <v>150</v>
      </c>
      <c r="C1636" s="6" t="s">
        <v>198</v>
      </c>
      <c r="D1636" s="5" t="s">
        <v>199</v>
      </c>
      <c r="E1636" s="6" t="s">
        <v>865</v>
      </c>
      <c r="F1636" s="6" t="s">
        <v>358</v>
      </c>
      <c r="G1636" s="7" t="s">
        <v>116</v>
      </c>
      <c r="H1636" s="7">
        <v>11500</v>
      </c>
      <c r="I1636" s="43" t="s">
        <v>116</v>
      </c>
      <c r="J1636" s="8"/>
    </row>
    <row r="1637" spans="1:10" x14ac:dyDescent="0.3">
      <c r="A1637" s="4" t="s">
        <v>53</v>
      </c>
      <c r="B1637" s="5" t="s">
        <v>150</v>
      </c>
      <c r="C1637" s="6" t="s">
        <v>551</v>
      </c>
      <c r="D1637" s="5" t="s">
        <v>552</v>
      </c>
      <c r="E1637" s="6" t="s">
        <v>865</v>
      </c>
      <c r="F1637" s="6" t="s">
        <v>358</v>
      </c>
      <c r="G1637" s="7">
        <v>12000</v>
      </c>
      <c r="H1637" s="7">
        <v>12000</v>
      </c>
      <c r="I1637" s="43">
        <v>0</v>
      </c>
      <c r="J1637" s="8"/>
    </row>
    <row r="1638" spans="1:10" x14ac:dyDescent="0.3">
      <c r="A1638" s="4" t="s">
        <v>53</v>
      </c>
      <c r="B1638" s="5" t="s">
        <v>150</v>
      </c>
      <c r="C1638" s="6" t="s">
        <v>200</v>
      </c>
      <c r="D1638" s="5" t="s">
        <v>201</v>
      </c>
      <c r="E1638" s="6" t="s">
        <v>865</v>
      </c>
      <c r="F1638" s="6" t="s">
        <v>358</v>
      </c>
      <c r="G1638" s="7">
        <v>14500</v>
      </c>
      <c r="H1638" s="7">
        <v>13000</v>
      </c>
      <c r="I1638" s="43">
        <v>-10.344827586206899</v>
      </c>
      <c r="J1638" s="8"/>
    </row>
    <row r="1639" spans="1:10" x14ac:dyDescent="0.3">
      <c r="A1639" s="4" t="s">
        <v>53</v>
      </c>
      <c r="B1639" s="5" t="s">
        <v>150</v>
      </c>
      <c r="C1639" s="6" t="s">
        <v>356</v>
      </c>
      <c r="D1639" s="5" t="s">
        <v>357</v>
      </c>
      <c r="E1639" s="6" t="s">
        <v>865</v>
      </c>
      <c r="F1639" s="6" t="s">
        <v>358</v>
      </c>
      <c r="G1639" s="7">
        <v>15000</v>
      </c>
      <c r="H1639" s="7">
        <v>14500</v>
      </c>
      <c r="I1639" s="43">
        <v>-3.3333333333333326</v>
      </c>
      <c r="J1639" s="8"/>
    </row>
    <row r="1640" spans="1:10" x14ac:dyDescent="0.3">
      <c r="A1640" s="4" t="s">
        <v>64</v>
      </c>
      <c r="B1640" s="5" t="s">
        <v>126</v>
      </c>
      <c r="C1640" s="6" t="s">
        <v>127</v>
      </c>
      <c r="D1640" s="5" t="s">
        <v>128</v>
      </c>
      <c r="E1640" s="6" t="s">
        <v>865</v>
      </c>
      <c r="F1640" s="6" t="s">
        <v>358</v>
      </c>
      <c r="G1640" s="7">
        <v>11950</v>
      </c>
      <c r="H1640" s="7">
        <v>11933.333333299997</v>
      </c>
      <c r="I1640" s="43">
        <v>-0.13947001422595079</v>
      </c>
      <c r="J1640" s="8"/>
    </row>
    <row r="1641" spans="1:10" x14ac:dyDescent="0.3">
      <c r="A1641" s="4" t="s">
        <v>64</v>
      </c>
      <c r="B1641" s="5" t="s">
        <v>126</v>
      </c>
      <c r="C1641" s="6" t="s">
        <v>414</v>
      </c>
      <c r="D1641" s="5" t="s">
        <v>178</v>
      </c>
      <c r="E1641" s="6" t="s">
        <v>865</v>
      </c>
      <c r="F1641" s="6" t="s">
        <v>358</v>
      </c>
      <c r="G1641" s="7">
        <v>13750</v>
      </c>
      <c r="H1641" s="7">
        <v>13500</v>
      </c>
      <c r="I1641" s="43">
        <v>-1.8181818181818188</v>
      </c>
      <c r="J1641" s="8"/>
    </row>
    <row r="1642" spans="1:10" x14ac:dyDescent="0.3">
      <c r="A1642" s="4" t="s">
        <v>58</v>
      </c>
      <c r="B1642" s="5" t="s">
        <v>155</v>
      </c>
      <c r="C1642" s="6" t="s">
        <v>278</v>
      </c>
      <c r="D1642" s="5" t="s">
        <v>279</v>
      </c>
      <c r="E1642" s="6" t="s">
        <v>865</v>
      </c>
      <c r="F1642" s="6" t="s">
        <v>561</v>
      </c>
      <c r="G1642" s="7">
        <v>121063</v>
      </c>
      <c r="H1642" s="7">
        <v>129998.5</v>
      </c>
      <c r="I1642" s="43">
        <v>7.3808678126264819</v>
      </c>
      <c r="J1642" s="8"/>
    </row>
    <row r="1643" spans="1:10" x14ac:dyDescent="0.3">
      <c r="A1643" s="4" t="s">
        <v>64</v>
      </c>
      <c r="B1643" s="5" t="s">
        <v>126</v>
      </c>
      <c r="C1643" s="6" t="s">
        <v>276</v>
      </c>
      <c r="D1643" s="5" t="s">
        <v>277</v>
      </c>
      <c r="E1643" s="6" t="s">
        <v>866</v>
      </c>
      <c r="F1643" s="6" t="s">
        <v>351</v>
      </c>
      <c r="G1643" s="7">
        <v>73000</v>
      </c>
      <c r="H1643" s="7">
        <v>74000</v>
      </c>
      <c r="I1643" s="43">
        <v>1.3698630136986356</v>
      </c>
      <c r="J1643" s="8"/>
    </row>
    <row r="1644" spans="1:10" x14ac:dyDescent="0.3">
      <c r="A1644" s="4" t="s">
        <v>61</v>
      </c>
      <c r="B1644" s="5" t="s">
        <v>143</v>
      </c>
      <c r="C1644" s="6" t="s">
        <v>525</v>
      </c>
      <c r="D1644" s="5" t="s">
        <v>526</v>
      </c>
      <c r="E1644" s="6" t="s">
        <v>866</v>
      </c>
      <c r="F1644" s="6" t="s">
        <v>351</v>
      </c>
      <c r="G1644" s="7">
        <v>70666.66666670001</v>
      </c>
      <c r="H1644" s="7">
        <v>70333.33333329999</v>
      </c>
      <c r="I1644" s="43">
        <v>-0.47169811330165506</v>
      </c>
      <c r="J1644" s="8"/>
    </row>
    <row r="1645" spans="1:10" x14ac:dyDescent="0.3">
      <c r="A1645" s="4" t="s">
        <v>64</v>
      </c>
      <c r="B1645" s="5" t="s">
        <v>126</v>
      </c>
      <c r="C1645" s="6" t="s">
        <v>276</v>
      </c>
      <c r="D1645" s="5" t="s">
        <v>277</v>
      </c>
      <c r="E1645" s="6" t="s">
        <v>866</v>
      </c>
      <c r="F1645" s="6" t="s">
        <v>358</v>
      </c>
      <c r="G1645" s="7">
        <v>21833.333333300001</v>
      </c>
      <c r="H1645" s="7">
        <v>22833.333333300001</v>
      </c>
      <c r="I1645" s="43">
        <v>4.5801526717627263</v>
      </c>
      <c r="J1645" s="8"/>
    </row>
    <row r="1646" spans="1:10" x14ac:dyDescent="0.3">
      <c r="A1646" s="4" t="s">
        <v>62</v>
      </c>
      <c r="B1646" s="5" t="s">
        <v>111</v>
      </c>
      <c r="C1646" s="6" t="s">
        <v>173</v>
      </c>
      <c r="D1646" s="5" t="s">
        <v>174</v>
      </c>
      <c r="E1646" s="6" t="s">
        <v>867</v>
      </c>
      <c r="F1646" s="6" t="s">
        <v>351</v>
      </c>
      <c r="G1646" s="7">
        <v>39200</v>
      </c>
      <c r="H1646" s="7">
        <v>43400</v>
      </c>
      <c r="I1646" s="43">
        <v>10.714285714285724</v>
      </c>
      <c r="J1646" s="8"/>
    </row>
    <row r="1647" spans="1:10" x14ac:dyDescent="0.3">
      <c r="A1647" s="4" t="s">
        <v>62</v>
      </c>
      <c r="B1647" s="5" t="s">
        <v>111</v>
      </c>
      <c r="C1647" s="6" t="s">
        <v>177</v>
      </c>
      <c r="D1647" s="5" t="s">
        <v>178</v>
      </c>
      <c r="E1647" s="6" t="s">
        <v>867</v>
      </c>
      <c r="F1647" s="6" t="s">
        <v>351</v>
      </c>
      <c r="G1647" s="7">
        <v>42866.66666670001</v>
      </c>
      <c r="H1647" s="7">
        <v>43000</v>
      </c>
      <c r="I1647" s="43">
        <v>0.3110419905907324</v>
      </c>
      <c r="J1647" s="8"/>
    </row>
    <row r="1648" spans="1:10" x14ac:dyDescent="0.3">
      <c r="A1648" s="4" t="s">
        <v>62</v>
      </c>
      <c r="B1648" s="5" t="s">
        <v>111</v>
      </c>
      <c r="C1648" s="6" t="s">
        <v>489</v>
      </c>
      <c r="D1648" s="5" t="s">
        <v>490</v>
      </c>
      <c r="E1648" s="6" t="s">
        <v>867</v>
      </c>
      <c r="F1648" s="6" t="s">
        <v>351</v>
      </c>
      <c r="G1648" s="7">
        <v>37500</v>
      </c>
      <c r="H1648" s="7">
        <v>39150</v>
      </c>
      <c r="I1648" s="43">
        <v>4.4000000000000048</v>
      </c>
      <c r="J1648" s="8"/>
    </row>
    <row r="1649" spans="1:10" x14ac:dyDescent="0.3">
      <c r="A1649" s="4" t="s">
        <v>62</v>
      </c>
      <c r="B1649" s="5" t="s">
        <v>111</v>
      </c>
      <c r="C1649" s="6" t="s">
        <v>307</v>
      </c>
      <c r="D1649" s="5" t="s">
        <v>308</v>
      </c>
      <c r="E1649" s="6" t="s">
        <v>867</v>
      </c>
      <c r="F1649" s="6" t="s">
        <v>351</v>
      </c>
      <c r="G1649" s="7">
        <v>35166.66666670001</v>
      </c>
      <c r="H1649" s="7">
        <v>35125</v>
      </c>
      <c r="I1649" s="43">
        <v>-0.11848341241695871</v>
      </c>
      <c r="J1649" s="8"/>
    </row>
    <row r="1650" spans="1:10" x14ac:dyDescent="0.3">
      <c r="A1650" s="4" t="s">
        <v>62</v>
      </c>
      <c r="B1650" s="5" t="s">
        <v>111</v>
      </c>
      <c r="C1650" s="6" t="s">
        <v>307</v>
      </c>
      <c r="D1650" s="5" t="s">
        <v>308</v>
      </c>
      <c r="E1650" s="6" t="s">
        <v>867</v>
      </c>
      <c r="F1650" s="6" t="s">
        <v>359</v>
      </c>
      <c r="G1650" s="7">
        <v>21750</v>
      </c>
      <c r="H1650" s="7">
        <v>21500</v>
      </c>
      <c r="I1650" s="43">
        <v>-1.1494252873563204</v>
      </c>
      <c r="J1650" s="8"/>
    </row>
    <row r="1651" spans="1:10" x14ac:dyDescent="0.3">
      <c r="A1651" s="4" t="s">
        <v>51</v>
      </c>
      <c r="B1651" s="5" t="s">
        <v>105</v>
      </c>
      <c r="C1651" s="6" t="s">
        <v>213</v>
      </c>
      <c r="D1651" s="5" t="s">
        <v>214</v>
      </c>
      <c r="E1651" s="6" t="s">
        <v>868</v>
      </c>
      <c r="F1651" s="6" t="s">
        <v>351</v>
      </c>
      <c r="G1651" s="7">
        <v>23500</v>
      </c>
      <c r="H1651" s="7">
        <v>23500</v>
      </c>
      <c r="I1651" s="43">
        <v>0</v>
      </c>
      <c r="J1651" s="8"/>
    </row>
    <row r="1652" spans="1:10" x14ac:dyDescent="0.3">
      <c r="A1652" s="4" t="s">
        <v>65</v>
      </c>
      <c r="B1652" s="5" t="s">
        <v>108</v>
      </c>
      <c r="C1652" s="6" t="s">
        <v>166</v>
      </c>
      <c r="D1652" s="5" t="s">
        <v>167</v>
      </c>
      <c r="E1652" s="6" t="s">
        <v>869</v>
      </c>
      <c r="F1652" s="6" t="s">
        <v>587</v>
      </c>
      <c r="G1652" s="7">
        <v>21625</v>
      </c>
      <c r="H1652" s="7">
        <v>21666.666666699999</v>
      </c>
      <c r="I1652" s="43">
        <v>0.19267822751445343</v>
      </c>
      <c r="J1652" s="8"/>
    </row>
    <row r="1653" spans="1:10" x14ac:dyDescent="0.3">
      <c r="A1653" s="4" t="s">
        <v>53</v>
      </c>
      <c r="B1653" s="5" t="s">
        <v>150</v>
      </c>
      <c r="C1653" s="6" t="s">
        <v>151</v>
      </c>
      <c r="D1653" s="5" t="s">
        <v>152</v>
      </c>
      <c r="E1653" s="6" t="s">
        <v>870</v>
      </c>
      <c r="F1653" s="6" t="s">
        <v>587</v>
      </c>
      <c r="G1653" s="7">
        <v>16500</v>
      </c>
      <c r="H1653" s="7">
        <v>16500</v>
      </c>
      <c r="I1653" s="43">
        <v>0</v>
      </c>
      <c r="J1653" s="8"/>
    </row>
    <row r="1654" spans="1:10" x14ac:dyDescent="0.3">
      <c r="A1654" s="4" t="s">
        <v>53</v>
      </c>
      <c r="B1654" s="5" t="s">
        <v>150</v>
      </c>
      <c r="C1654" s="6" t="s">
        <v>551</v>
      </c>
      <c r="D1654" s="5" t="s">
        <v>552</v>
      </c>
      <c r="E1654" s="6" t="s">
        <v>870</v>
      </c>
      <c r="F1654" s="6" t="s">
        <v>587</v>
      </c>
      <c r="G1654" s="7">
        <v>14750</v>
      </c>
      <c r="H1654" s="7">
        <v>15250</v>
      </c>
      <c r="I1654" s="43">
        <v>3.3898305084745677</v>
      </c>
      <c r="J1654" s="8"/>
    </row>
    <row r="1655" spans="1:10" x14ac:dyDescent="0.3">
      <c r="A1655" s="4" t="s">
        <v>62</v>
      </c>
      <c r="B1655" s="5" t="s">
        <v>111</v>
      </c>
      <c r="C1655" s="6" t="s">
        <v>307</v>
      </c>
      <c r="D1655" s="5" t="s">
        <v>308</v>
      </c>
      <c r="E1655" s="6" t="s">
        <v>871</v>
      </c>
      <c r="F1655" s="6" t="s">
        <v>332</v>
      </c>
      <c r="G1655" s="7">
        <v>15875</v>
      </c>
      <c r="H1655" s="7">
        <v>16875</v>
      </c>
      <c r="I1655" s="43">
        <v>6.2992125984252079</v>
      </c>
      <c r="J1655" s="8"/>
    </row>
    <row r="1656" spans="1:10" x14ac:dyDescent="0.3">
      <c r="A1656" s="4" t="s">
        <v>62</v>
      </c>
      <c r="B1656" s="5" t="s">
        <v>111</v>
      </c>
      <c r="C1656" s="6" t="s">
        <v>268</v>
      </c>
      <c r="D1656" s="5" t="s">
        <v>269</v>
      </c>
      <c r="E1656" s="6" t="s">
        <v>871</v>
      </c>
      <c r="F1656" s="6" t="s">
        <v>332</v>
      </c>
      <c r="G1656" s="7">
        <v>17325</v>
      </c>
      <c r="H1656" s="7">
        <v>18320</v>
      </c>
      <c r="I1656" s="43">
        <v>5.743145743145738</v>
      </c>
      <c r="J1656" s="8"/>
    </row>
    <row r="1657" spans="1:10" x14ac:dyDescent="0.3">
      <c r="A1657" s="4" t="s">
        <v>56</v>
      </c>
      <c r="B1657" s="5" t="s">
        <v>188</v>
      </c>
      <c r="C1657" s="6" t="s">
        <v>189</v>
      </c>
      <c r="D1657" s="5" t="s">
        <v>188</v>
      </c>
      <c r="E1657" s="6" t="s">
        <v>871</v>
      </c>
      <c r="F1657" s="6" t="s">
        <v>332</v>
      </c>
      <c r="G1657" s="7">
        <v>16500</v>
      </c>
      <c r="H1657" s="7">
        <v>16500</v>
      </c>
      <c r="I1657" s="43">
        <v>0</v>
      </c>
      <c r="J1657" s="8"/>
    </row>
    <row r="1658" spans="1:10" x14ac:dyDescent="0.3">
      <c r="A1658" s="4" t="s">
        <v>53</v>
      </c>
      <c r="B1658" s="5" t="s">
        <v>150</v>
      </c>
      <c r="C1658" s="6" t="s">
        <v>190</v>
      </c>
      <c r="D1658" s="5" t="s">
        <v>191</v>
      </c>
      <c r="E1658" s="6" t="s">
        <v>871</v>
      </c>
      <c r="F1658" s="6" t="s">
        <v>332</v>
      </c>
      <c r="G1658" s="7">
        <v>19500</v>
      </c>
      <c r="H1658" s="7">
        <v>20000</v>
      </c>
      <c r="I1658" s="43">
        <v>2.5641025641025545</v>
      </c>
      <c r="J1658" s="8"/>
    </row>
    <row r="1659" spans="1:10" x14ac:dyDescent="0.3">
      <c r="A1659" s="4" t="s">
        <v>53</v>
      </c>
      <c r="B1659" s="5" t="s">
        <v>150</v>
      </c>
      <c r="C1659" s="6" t="s">
        <v>493</v>
      </c>
      <c r="D1659" s="5" t="s">
        <v>494</v>
      </c>
      <c r="E1659" s="6" t="s">
        <v>871</v>
      </c>
      <c r="F1659" s="6" t="s">
        <v>332</v>
      </c>
      <c r="G1659" s="7">
        <v>18916.666666699999</v>
      </c>
      <c r="H1659" s="7">
        <v>19216.666666699999</v>
      </c>
      <c r="I1659" s="43">
        <v>1.5859030836976371</v>
      </c>
      <c r="J1659" s="8"/>
    </row>
    <row r="1660" spans="1:10" x14ac:dyDescent="0.3">
      <c r="A1660" s="4" t="s">
        <v>53</v>
      </c>
      <c r="B1660" s="5" t="s">
        <v>150</v>
      </c>
      <c r="C1660" s="6" t="s">
        <v>495</v>
      </c>
      <c r="D1660" s="5" t="s">
        <v>496</v>
      </c>
      <c r="E1660" s="6" t="s">
        <v>871</v>
      </c>
      <c r="F1660" s="6" t="s">
        <v>332</v>
      </c>
      <c r="G1660" s="7">
        <v>18750</v>
      </c>
      <c r="H1660" s="7">
        <v>18750</v>
      </c>
      <c r="I1660" s="43">
        <v>0</v>
      </c>
      <c r="J1660" s="8"/>
    </row>
    <row r="1661" spans="1:10" x14ac:dyDescent="0.3">
      <c r="A1661" s="4" t="s">
        <v>53</v>
      </c>
      <c r="B1661" s="5" t="s">
        <v>150</v>
      </c>
      <c r="C1661" s="6" t="s">
        <v>194</v>
      </c>
      <c r="D1661" s="5" t="s">
        <v>195</v>
      </c>
      <c r="E1661" s="6" t="s">
        <v>871</v>
      </c>
      <c r="F1661" s="6" t="s">
        <v>332</v>
      </c>
      <c r="G1661" s="7">
        <v>20000</v>
      </c>
      <c r="H1661" s="7">
        <v>21000</v>
      </c>
      <c r="I1661" s="43">
        <v>5.0000000000000044</v>
      </c>
      <c r="J1661" s="8"/>
    </row>
    <row r="1662" spans="1:10" x14ac:dyDescent="0.3">
      <c r="A1662" s="4" t="s">
        <v>53</v>
      </c>
      <c r="B1662" s="5" t="s">
        <v>150</v>
      </c>
      <c r="C1662" s="6" t="s">
        <v>270</v>
      </c>
      <c r="D1662" s="5" t="s">
        <v>271</v>
      </c>
      <c r="E1662" s="6" t="s">
        <v>871</v>
      </c>
      <c r="F1662" s="6" t="s">
        <v>332</v>
      </c>
      <c r="G1662" s="7">
        <v>17666.666666699999</v>
      </c>
      <c r="H1662" s="7">
        <v>18333.333333300001</v>
      </c>
      <c r="I1662" s="43">
        <v>3.7735849052759054</v>
      </c>
      <c r="J1662" s="8"/>
    </row>
    <row r="1663" spans="1:10" x14ac:dyDescent="0.3">
      <c r="A1663" s="4" t="s">
        <v>53</v>
      </c>
      <c r="B1663" s="5" t="s">
        <v>150</v>
      </c>
      <c r="C1663" s="6" t="s">
        <v>364</v>
      </c>
      <c r="D1663" s="5" t="s">
        <v>365</v>
      </c>
      <c r="E1663" s="6" t="s">
        <v>871</v>
      </c>
      <c r="F1663" s="6" t="s">
        <v>332</v>
      </c>
      <c r="G1663" s="7">
        <v>19333.333333300001</v>
      </c>
      <c r="H1663" s="7">
        <v>20000</v>
      </c>
      <c r="I1663" s="43">
        <v>3.4482758622473195</v>
      </c>
      <c r="J1663" s="8"/>
    </row>
    <row r="1664" spans="1:10" x14ac:dyDescent="0.3">
      <c r="A1664" s="4" t="s">
        <v>53</v>
      </c>
      <c r="B1664" s="5" t="s">
        <v>150</v>
      </c>
      <c r="C1664" s="6" t="s">
        <v>551</v>
      </c>
      <c r="D1664" s="5" t="s">
        <v>552</v>
      </c>
      <c r="E1664" s="6" t="s">
        <v>871</v>
      </c>
      <c r="F1664" s="6" t="s">
        <v>332</v>
      </c>
      <c r="G1664" s="7">
        <v>17750</v>
      </c>
      <c r="H1664" s="7">
        <v>18625</v>
      </c>
      <c r="I1664" s="43">
        <v>4.9295774647887267</v>
      </c>
      <c r="J1664" s="8"/>
    </row>
    <row r="1665" spans="1:10" x14ac:dyDescent="0.3">
      <c r="A1665" s="4" t="s">
        <v>53</v>
      </c>
      <c r="B1665" s="5" t="s">
        <v>150</v>
      </c>
      <c r="C1665" s="6" t="s">
        <v>356</v>
      </c>
      <c r="D1665" s="5" t="s">
        <v>357</v>
      </c>
      <c r="E1665" s="6" t="s">
        <v>871</v>
      </c>
      <c r="F1665" s="6" t="s">
        <v>332</v>
      </c>
      <c r="G1665" s="7">
        <v>19500</v>
      </c>
      <c r="H1665" s="7">
        <v>19000</v>
      </c>
      <c r="I1665" s="43">
        <v>-2.5641025641025661</v>
      </c>
      <c r="J1665" s="8"/>
    </row>
    <row r="1666" spans="1:10" x14ac:dyDescent="0.3">
      <c r="A1666" s="4" t="s">
        <v>68</v>
      </c>
      <c r="B1666" s="5" t="s">
        <v>290</v>
      </c>
      <c r="C1666" s="6" t="s">
        <v>291</v>
      </c>
      <c r="D1666" s="5" t="s">
        <v>292</v>
      </c>
      <c r="E1666" s="6" t="s">
        <v>871</v>
      </c>
      <c r="F1666" s="6" t="s">
        <v>332</v>
      </c>
      <c r="G1666" s="7">
        <v>23333.333333300001</v>
      </c>
      <c r="H1666" s="7">
        <v>24000</v>
      </c>
      <c r="I1666" s="43">
        <v>2.8571428572897961</v>
      </c>
      <c r="J1666" s="8"/>
    </row>
    <row r="1667" spans="1:10" x14ac:dyDescent="0.3">
      <c r="A1667" s="4" t="s">
        <v>60</v>
      </c>
      <c r="B1667" s="5" t="s">
        <v>102</v>
      </c>
      <c r="C1667" s="6" t="s">
        <v>301</v>
      </c>
      <c r="D1667" s="5" t="s">
        <v>302</v>
      </c>
      <c r="E1667" s="6" t="s">
        <v>871</v>
      </c>
      <c r="F1667" s="6" t="s">
        <v>332</v>
      </c>
      <c r="G1667" s="7">
        <v>23000</v>
      </c>
      <c r="H1667" s="7">
        <v>23275</v>
      </c>
      <c r="I1667" s="43">
        <v>1.1956521739130419</v>
      </c>
      <c r="J1667" s="8"/>
    </row>
    <row r="1668" spans="1:10" x14ac:dyDescent="0.3">
      <c r="A1668" s="4" t="s">
        <v>60</v>
      </c>
      <c r="B1668" s="5" t="s">
        <v>102</v>
      </c>
      <c r="C1668" s="6" t="s">
        <v>309</v>
      </c>
      <c r="D1668" s="5" t="s">
        <v>310</v>
      </c>
      <c r="E1668" s="6" t="s">
        <v>871</v>
      </c>
      <c r="F1668" s="6" t="s">
        <v>332</v>
      </c>
      <c r="G1668" s="7">
        <v>23500</v>
      </c>
      <c r="H1668" s="7">
        <v>23500</v>
      </c>
      <c r="I1668" s="43">
        <v>0</v>
      </c>
      <c r="J1668" s="8"/>
    </row>
    <row r="1669" spans="1:10" x14ac:dyDescent="0.3">
      <c r="A1669" s="4" t="s">
        <v>57</v>
      </c>
      <c r="B1669" s="5" t="s">
        <v>160</v>
      </c>
      <c r="C1669" s="6" t="s">
        <v>503</v>
      </c>
      <c r="D1669" s="5" t="s">
        <v>504</v>
      </c>
      <c r="E1669" s="6" t="s">
        <v>871</v>
      </c>
      <c r="F1669" s="6" t="s">
        <v>332</v>
      </c>
      <c r="G1669" s="7">
        <v>20000</v>
      </c>
      <c r="H1669" s="7">
        <v>21000</v>
      </c>
      <c r="I1669" s="43">
        <v>5.0000000000000044</v>
      </c>
      <c r="J1669" s="8"/>
    </row>
    <row r="1670" spans="1:10" x14ac:dyDescent="0.3">
      <c r="A1670" s="4" t="s">
        <v>57</v>
      </c>
      <c r="B1670" s="5" t="s">
        <v>160</v>
      </c>
      <c r="C1670" s="6" t="s">
        <v>305</v>
      </c>
      <c r="D1670" s="5" t="s">
        <v>306</v>
      </c>
      <c r="E1670" s="6" t="s">
        <v>871</v>
      </c>
      <c r="F1670" s="6" t="s">
        <v>332</v>
      </c>
      <c r="G1670" s="7">
        <v>34500</v>
      </c>
      <c r="H1670" s="7">
        <v>20000</v>
      </c>
      <c r="I1670" s="43">
        <v>-42.028985507246389</v>
      </c>
      <c r="J1670" s="8"/>
    </row>
    <row r="1671" spans="1:10" x14ac:dyDescent="0.3">
      <c r="A1671" s="4" t="s">
        <v>63</v>
      </c>
      <c r="B1671" s="5" t="s">
        <v>217</v>
      </c>
      <c r="C1671" s="6" t="s">
        <v>218</v>
      </c>
      <c r="D1671" s="5" t="s">
        <v>219</v>
      </c>
      <c r="E1671" s="6" t="s">
        <v>871</v>
      </c>
      <c r="F1671" s="6" t="s">
        <v>332</v>
      </c>
      <c r="G1671" s="7">
        <v>17500</v>
      </c>
      <c r="H1671" s="7">
        <v>18333.333333300001</v>
      </c>
      <c r="I1671" s="43">
        <v>4.7619047617142964</v>
      </c>
      <c r="J1671" s="8"/>
    </row>
    <row r="1672" spans="1:10" x14ac:dyDescent="0.3">
      <c r="A1672" s="4" t="s">
        <v>64</v>
      </c>
      <c r="B1672" s="5" t="s">
        <v>126</v>
      </c>
      <c r="C1672" s="6" t="s">
        <v>127</v>
      </c>
      <c r="D1672" s="5" t="s">
        <v>128</v>
      </c>
      <c r="E1672" s="6" t="s">
        <v>871</v>
      </c>
      <c r="F1672" s="6" t="s">
        <v>332</v>
      </c>
      <c r="G1672" s="7">
        <v>20578.900000000001</v>
      </c>
      <c r="H1672" s="7">
        <v>21028.9</v>
      </c>
      <c r="I1672" s="43">
        <v>2.1867058006015849</v>
      </c>
      <c r="J1672" s="8"/>
    </row>
    <row r="1673" spans="1:10" x14ac:dyDescent="0.3">
      <c r="A1673" s="4" t="s">
        <v>61</v>
      </c>
      <c r="B1673" s="5" t="s">
        <v>143</v>
      </c>
      <c r="C1673" s="6" t="s">
        <v>144</v>
      </c>
      <c r="D1673" s="5" t="s">
        <v>145</v>
      </c>
      <c r="E1673" s="6" t="s">
        <v>871</v>
      </c>
      <c r="F1673" s="6" t="s">
        <v>332</v>
      </c>
      <c r="G1673" s="7">
        <v>16650</v>
      </c>
      <c r="H1673" s="7">
        <v>18011</v>
      </c>
      <c r="I1673" s="43">
        <v>8.1741741741741656</v>
      </c>
      <c r="J1673" s="8"/>
    </row>
    <row r="1674" spans="1:10" x14ac:dyDescent="0.3">
      <c r="A1674" s="4" t="s">
        <v>61</v>
      </c>
      <c r="B1674" s="5" t="s">
        <v>143</v>
      </c>
      <c r="C1674" s="6" t="s">
        <v>226</v>
      </c>
      <c r="D1674" s="5" t="s">
        <v>227</v>
      </c>
      <c r="E1674" s="6" t="s">
        <v>871</v>
      </c>
      <c r="F1674" s="6" t="s">
        <v>332</v>
      </c>
      <c r="G1674" s="7">
        <v>18000</v>
      </c>
      <c r="H1674" s="7">
        <v>19000</v>
      </c>
      <c r="I1674" s="43">
        <v>5.555555555555558</v>
      </c>
      <c r="J1674" s="8"/>
    </row>
    <row r="1675" spans="1:10" x14ac:dyDescent="0.3">
      <c r="A1675" s="4" t="s">
        <v>61</v>
      </c>
      <c r="B1675" s="5" t="s">
        <v>143</v>
      </c>
      <c r="C1675" s="6" t="s">
        <v>547</v>
      </c>
      <c r="D1675" s="5" t="s">
        <v>548</v>
      </c>
      <c r="E1675" s="6" t="s">
        <v>871</v>
      </c>
      <c r="F1675" s="6" t="s">
        <v>332</v>
      </c>
      <c r="G1675" s="7">
        <v>18000</v>
      </c>
      <c r="H1675" s="7">
        <v>18500</v>
      </c>
      <c r="I1675" s="43">
        <v>2.7777777777777679</v>
      </c>
      <c r="J1675" s="8"/>
    </row>
    <row r="1676" spans="1:10" x14ac:dyDescent="0.3">
      <c r="A1676" s="4" t="s">
        <v>61</v>
      </c>
      <c r="B1676" s="5" t="s">
        <v>143</v>
      </c>
      <c r="C1676" s="6" t="s">
        <v>525</v>
      </c>
      <c r="D1676" s="5" t="s">
        <v>526</v>
      </c>
      <c r="E1676" s="6" t="s">
        <v>871</v>
      </c>
      <c r="F1676" s="6" t="s">
        <v>332</v>
      </c>
      <c r="G1676" s="7">
        <v>17000</v>
      </c>
      <c r="H1676" s="7">
        <v>18600</v>
      </c>
      <c r="I1676" s="43">
        <v>9.4117647058823621</v>
      </c>
      <c r="J1676" s="8"/>
    </row>
    <row r="1677" spans="1:10" x14ac:dyDescent="0.3">
      <c r="A1677" s="4" t="s">
        <v>65</v>
      </c>
      <c r="B1677" s="5" t="s">
        <v>108</v>
      </c>
      <c r="C1677" s="6" t="s">
        <v>166</v>
      </c>
      <c r="D1677" s="5" t="s">
        <v>167</v>
      </c>
      <c r="E1677" s="6" t="s">
        <v>871</v>
      </c>
      <c r="F1677" s="6" t="s">
        <v>332</v>
      </c>
      <c r="G1677" s="7" t="s">
        <v>116</v>
      </c>
      <c r="H1677" s="7">
        <v>14000</v>
      </c>
      <c r="I1677" s="43" t="s">
        <v>116</v>
      </c>
      <c r="J1677" s="8"/>
    </row>
    <row r="1678" spans="1:10" x14ac:dyDescent="0.3">
      <c r="A1678" s="4" t="s">
        <v>53</v>
      </c>
      <c r="B1678" s="5" t="s">
        <v>150</v>
      </c>
      <c r="C1678" s="6" t="s">
        <v>493</v>
      </c>
      <c r="D1678" s="5" t="s">
        <v>494</v>
      </c>
      <c r="E1678" s="6" t="s">
        <v>872</v>
      </c>
      <c r="F1678" s="6" t="s">
        <v>332</v>
      </c>
      <c r="G1678" s="7">
        <v>19500</v>
      </c>
      <c r="H1678" s="7">
        <v>19933.333333300001</v>
      </c>
      <c r="I1678" s="43">
        <v>2.2222222220512848</v>
      </c>
      <c r="J1678" s="8"/>
    </row>
    <row r="1679" spans="1:10" x14ac:dyDescent="0.3">
      <c r="A1679" s="4" t="s">
        <v>51</v>
      </c>
      <c r="B1679" s="5" t="s">
        <v>105</v>
      </c>
      <c r="C1679" s="6" t="s">
        <v>153</v>
      </c>
      <c r="D1679" s="5" t="s">
        <v>154</v>
      </c>
      <c r="E1679" s="6" t="s">
        <v>872</v>
      </c>
      <c r="F1679" s="6" t="s">
        <v>332</v>
      </c>
      <c r="G1679" s="7">
        <v>20250</v>
      </c>
      <c r="H1679" s="7">
        <v>18500</v>
      </c>
      <c r="I1679" s="43">
        <v>-8.6419753086419799</v>
      </c>
      <c r="J1679" s="8"/>
    </row>
    <row r="1680" spans="1:10" x14ac:dyDescent="0.3">
      <c r="A1680" s="4" t="s">
        <v>65</v>
      </c>
      <c r="B1680" s="5" t="s">
        <v>108</v>
      </c>
      <c r="C1680" s="6" t="s">
        <v>148</v>
      </c>
      <c r="D1680" s="5" t="s">
        <v>149</v>
      </c>
      <c r="E1680" s="6" t="s">
        <v>872</v>
      </c>
      <c r="F1680" s="6" t="s">
        <v>332</v>
      </c>
      <c r="G1680" s="7">
        <v>18000</v>
      </c>
      <c r="H1680" s="7">
        <v>25000</v>
      </c>
      <c r="I1680" s="43">
        <v>38.888888888888886</v>
      </c>
      <c r="J1680" s="8"/>
    </row>
    <row r="1681" spans="1:10" x14ac:dyDescent="0.3">
      <c r="A1681" s="4" t="s">
        <v>65</v>
      </c>
      <c r="B1681" s="5" t="s">
        <v>108</v>
      </c>
      <c r="C1681" s="6" t="s">
        <v>166</v>
      </c>
      <c r="D1681" s="5" t="s">
        <v>167</v>
      </c>
      <c r="E1681" s="6" t="s">
        <v>872</v>
      </c>
      <c r="F1681" s="6" t="s">
        <v>332</v>
      </c>
      <c r="G1681" s="7">
        <v>17500</v>
      </c>
      <c r="H1681" s="7">
        <v>17833.333333300001</v>
      </c>
      <c r="I1681" s="43">
        <v>1.9047619045714279</v>
      </c>
      <c r="J1681" s="8"/>
    </row>
    <row r="1682" spans="1:10" x14ac:dyDescent="0.3">
      <c r="A1682" s="4" t="s">
        <v>74</v>
      </c>
      <c r="B1682" s="5" t="s">
        <v>254</v>
      </c>
      <c r="C1682" s="6" t="s">
        <v>873</v>
      </c>
      <c r="D1682" s="5" t="s">
        <v>874</v>
      </c>
      <c r="E1682" s="6" t="s">
        <v>872</v>
      </c>
      <c r="F1682" s="6" t="s">
        <v>332</v>
      </c>
      <c r="G1682" s="7">
        <v>22333.333333300001</v>
      </c>
      <c r="H1682" s="7">
        <v>22000</v>
      </c>
      <c r="I1682" s="43">
        <v>-1.4925373132858133</v>
      </c>
      <c r="J1682" s="8"/>
    </row>
    <row r="1683" spans="1:10" x14ac:dyDescent="0.3">
      <c r="A1683" s="4" t="s">
        <v>62</v>
      </c>
      <c r="B1683" s="5" t="s">
        <v>111</v>
      </c>
      <c r="C1683" s="6" t="s">
        <v>112</v>
      </c>
      <c r="D1683" s="5" t="s">
        <v>113</v>
      </c>
      <c r="E1683" s="6" t="s">
        <v>875</v>
      </c>
      <c r="F1683" s="6" t="s">
        <v>332</v>
      </c>
      <c r="G1683" s="7">
        <v>20312.4444444</v>
      </c>
      <c r="H1683" s="7">
        <v>21001.200000000001</v>
      </c>
      <c r="I1683" s="43">
        <v>3.3908058554217302</v>
      </c>
      <c r="J1683" s="8"/>
    </row>
    <row r="1684" spans="1:10" x14ac:dyDescent="0.3">
      <c r="A1684" s="4" t="s">
        <v>62</v>
      </c>
      <c r="B1684" s="5" t="s">
        <v>111</v>
      </c>
      <c r="C1684" s="6" t="s">
        <v>170</v>
      </c>
      <c r="D1684" s="5" t="s">
        <v>171</v>
      </c>
      <c r="E1684" s="6" t="s">
        <v>875</v>
      </c>
      <c r="F1684" s="6" t="s">
        <v>332</v>
      </c>
      <c r="G1684" s="7">
        <v>22200</v>
      </c>
      <c r="H1684" s="7">
        <v>17800</v>
      </c>
      <c r="I1684" s="43">
        <v>-19.819819819819813</v>
      </c>
      <c r="J1684" s="8"/>
    </row>
    <row r="1685" spans="1:10" x14ac:dyDescent="0.3">
      <c r="A1685" s="4" t="s">
        <v>62</v>
      </c>
      <c r="B1685" s="5" t="s">
        <v>111</v>
      </c>
      <c r="C1685" s="6" t="s">
        <v>172</v>
      </c>
      <c r="D1685" s="5" t="s">
        <v>110</v>
      </c>
      <c r="E1685" s="6" t="s">
        <v>875</v>
      </c>
      <c r="F1685" s="6" t="s">
        <v>332</v>
      </c>
      <c r="G1685" s="7">
        <v>18356</v>
      </c>
      <c r="H1685" s="7">
        <v>18500</v>
      </c>
      <c r="I1685" s="43">
        <v>0.78448463717586414</v>
      </c>
      <c r="J1685" s="8"/>
    </row>
    <row r="1686" spans="1:10" x14ac:dyDescent="0.3">
      <c r="A1686" s="4" t="s">
        <v>62</v>
      </c>
      <c r="B1686" s="5" t="s">
        <v>111</v>
      </c>
      <c r="C1686" s="6" t="s">
        <v>173</v>
      </c>
      <c r="D1686" s="5" t="s">
        <v>174</v>
      </c>
      <c r="E1686" s="6" t="s">
        <v>875</v>
      </c>
      <c r="F1686" s="6" t="s">
        <v>332</v>
      </c>
      <c r="G1686" s="7">
        <v>18465.5</v>
      </c>
      <c r="H1686" s="7">
        <v>18688</v>
      </c>
      <c r="I1686" s="43">
        <v>1.2049497711949404</v>
      </c>
      <c r="J1686" s="8"/>
    </row>
    <row r="1687" spans="1:10" x14ac:dyDescent="0.3">
      <c r="A1687" s="4" t="s">
        <v>62</v>
      </c>
      <c r="B1687" s="5" t="s">
        <v>111</v>
      </c>
      <c r="C1687" s="6" t="s">
        <v>117</v>
      </c>
      <c r="D1687" s="5" t="s">
        <v>118</v>
      </c>
      <c r="E1687" s="6" t="s">
        <v>875</v>
      </c>
      <c r="F1687" s="6" t="s">
        <v>332</v>
      </c>
      <c r="G1687" s="7">
        <v>18147.666666699999</v>
      </c>
      <c r="H1687" s="7">
        <v>18298.666666699999</v>
      </c>
      <c r="I1687" s="43">
        <v>0.83206289146293699</v>
      </c>
      <c r="J1687" s="8"/>
    </row>
    <row r="1688" spans="1:10" x14ac:dyDescent="0.3">
      <c r="A1688" s="4" t="s">
        <v>62</v>
      </c>
      <c r="B1688" s="5" t="s">
        <v>111</v>
      </c>
      <c r="C1688" s="6" t="s">
        <v>175</v>
      </c>
      <c r="D1688" s="5" t="s">
        <v>176</v>
      </c>
      <c r="E1688" s="6" t="s">
        <v>875</v>
      </c>
      <c r="F1688" s="6" t="s">
        <v>332</v>
      </c>
      <c r="G1688" s="7">
        <v>20333.333333300001</v>
      </c>
      <c r="H1688" s="7">
        <v>20349</v>
      </c>
      <c r="I1688" s="43">
        <v>7.7049180491917127E-2</v>
      </c>
      <c r="J1688" s="8"/>
    </row>
    <row r="1689" spans="1:10" x14ac:dyDescent="0.3">
      <c r="A1689" s="4" t="s">
        <v>62</v>
      </c>
      <c r="B1689" s="5" t="s">
        <v>111</v>
      </c>
      <c r="C1689" s="6" t="s">
        <v>489</v>
      </c>
      <c r="D1689" s="5" t="s">
        <v>490</v>
      </c>
      <c r="E1689" s="6" t="s">
        <v>875</v>
      </c>
      <c r="F1689" s="6" t="s">
        <v>332</v>
      </c>
      <c r="G1689" s="7">
        <v>18370.666666699999</v>
      </c>
      <c r="H1689" s="7">
        <v>18830</v>
      </c>
      <c r="I1689" s="43">
        <v>2.5003628971866476</v>
      </c>
      <c r="J1689" s="8"/>
    </row>
    <row r="1690" spans="1:10" x14ac:dyDescent="0.3">
      <c r="A1690" s="4" t="s">
        <v>62</v>
      </c>
      <c r="B1690" s="5" t="s">
        <v>111</v>
      </c>
      <c r="C1690" s="6" t="s">
        <v>307</v>
      </c>
      <c r="D1690" s="5" t="s">
        <v>308</v>
      </c>
      <c r="E1690" s="6" t="s">
        <v>875</v>
      </c>
      <c r="F1690" s="6" t="s">
        <v>332</v>
      </c>
      <c r="G1690" s="7">
        <v>18500</v>
      </c>
      <c r="H1690" s="7">
        <v>18625</v>
      </c>
      <c r="I1690" s="43">
        <v>0.67567567567567988</v>
      </c>
      <c r="J1690" s="8"/>
    </row>
    <row r="1691" spans="1:10" x14ac:dyDescent="0.3">
      <c r="A1691" s="4" t="s">
        <v>62</v>
      </c>
      <c r="B1691" s="5" t="s">
        <v>111</v>
      </c>
      <c r="C1691" s="6" t="s">
        <v>179</v>
      </c>
      <c r="D1691" s="5" t="s">
        <v>165</v>
      </c>
      <c r="E1691" s="6" t="s">
        <v>875</v>
      </c>
      <c r="F1691" s="6" t="s">
        <v>332</v>
      </c>
      <c r="G1691" s="7">
        <v>21025.666666699999</v>
      </c>
      <c r="H1691" s="7">
        <v>22373.666666699999</v>
      </c>
      <c r="I1691" s="43">
        <v>6.4112116936341232</v>
      </c>
      <c r="J1691" s="8"/>
    </row>
    <row r="1692" spans="1:10" x14ac:dyDescent="0.3">
      <c r="A1692" s="4" t="s">
        <v>62</v>
      </c>
      <c r="B1692" s="5" t="s">
        <v>111</v>
      </c>
      <c r="C1692" s="6" t="s">
        <v>180</v>
      </c>
      <c r="D1692" s="5" t="s">
        <v>181</v>
      </c>
      <c r="E1692" s="6" t="s">
        <v>875</v>
      </c>
      <c r="F1692" s="6" t="s">
        <v>332</v>
      </c>
      <c r="G1692" s="7">
        <v>20456</v>
      </c>
      <c r="H1692" s="7">
        <v>20745</v>
      </c>
      <c r="I1692" s="43">
        <v>1.412788423934308</v>
      </c>
      <c r="J1692" s="8"/>
    </row>
    <row r="1693" spans="1:10" x14ac:dyDescent="0.3">
      <c r="A1693" s="4" t="s">
        <v>62</v>
      </c>
      <c r="B1693" s="5" t="s">
        <v>111</v>
      </c>
      <c r="C1693" s="6" t="s">
        <v>119</v>
      </c>
      <c r="D1693" s="5" t="s">
        <v>120</v>
      </c>
      <c r="E1693" s="6" t="s">
        <v>875</v>
      </c>
      <c r="F1693" s="6" t="s">
        <v>332</v>
      </c>
      <c r="G1693" s="7">
        <v>20650</v>
      </c>
      <c r="H1693" s="7">
        <v>23000</v>
      </c>
      <c r="I1693" s="43">
        <v>11.380145278450373</v>
      </c>
      <c r="J1693" s="8"/>
    </row>
    <row r="1694" spans="1:10" x14ac:dyDescent="0.3">
      <c r="A1694" s="4" t="s">
        <v>62</v>
      </c>
      <c r="B1694" s="5" t="s">
        <v>111</v>
      </c>
      <c r="C1694" s="6" t="s">
        <v>121</v>
      </c>
      <c r="D1694" s="5" t="s">
        <v>122</v>
      </c>
      <c r="E1694" s="6" t="s">
        <v>875</v>
      </c>
      <c r="F1694" s="6" t="s">
        <v>332</v>
      </c>
      <c r="G1694" s="7">
        <v>19785.75</v>
      </c>
      <c r="H1694" s="7">
        <v>19985.75</v>
      </c>
      <c r="I1694" s="43">
        <v>1.0108285003095576</v>
      </c>
      <c r="J1694" s="8"/>
    </row>
    <row r="1695" spans="1:10" x14ac:dyDescent="0.3">
      <c r="A1695" s="4" t="s">
        <v>62</v>
      </c>
      <c r="B1695" s="5" t="s">
        <v>111</v>
      </c>
      <c r="C1695" s="6" t="s">
        <v>268</v>
      </c>
      <c r="D1695" s="5" t="s">
        <v>269</v>
      </c>
      <c r="E1695" s="6" t="s">
        <v>875</v>
      </c>
      <c r="F1695" s="6" t="s">
        <v>332</v>
      </c>
      <c r="G1695" s="7">
        <v>18800</v>
      </c>
      <c r="H1695" s="7">
        <v>19000</v>
      </c>
      <c r="I1695" s="43">
        <v>1.0638297872340492</v>
      </c>
      <c r="J1695" s="8"/>
    </row>
    <row r="1696" spans="1:10" x14ac:dyDescent="0.3">
      <c r="A1696" s="4" t="s">
        <v>62</v>
      </c>
      <c r="B1696" s="5" t="s">
        <v>111</v>
      </c>
      <c r="C1696" s="6" t="s">
        <v>186</v>
      </c>
      <c r="D1696" s="5" t="s">
        <v>187</v>
      </c>
      <c r="E1696" s="6" t="s">
        <v>875</v>
      </c>
      <c r="F1696" s="6" t="s">
        <v>332</v>
      </c>
      <c r="G1696" s="7">
        <v>19014.333333300001</v>
      </c>
      <c r="H1696" s="7">
        <v>19500</v>
      </c>
      <c r="I1696" s="43">
        <v>2.5542134882501792</v>
      </c>
      <c r="J1696" s="8"/>
    </row>
    <row r="1697" spans="1:10" x14ac:dyDescent="0.3">
      <c r="A1697" s="4" t="s">
        <v>56</v>
      </c>
      <c r="B1697" s="5" t="s">
        <v>188</v>
      </c>
      <c r="C1697" s="6" t="s">
        <v>189</v>
      </c>
      <c r="D1697" s="5" t="s">
        <v>188</v>
      </c>
      <c r="E1697" s="6" t="s">
        <v>875</v>
      </c>
      <c r="F1697" s="6" t="s">
        <v>332</v>
      </c>
      <c r="G1697" s="7">
        <v>19833.333333300001</v>
      </c>
      <c r="H1697" s="7">
        <v>21357.1428571</v>
      </c>
      <c r="I1697" s="43">
        <v>7.6830732292566095</v>
      </c>
      <c r="J1697" s="8"/>
    </row>
    <row r="1698" spans="1:10" x14ac:dyDescent="0.3">
      <c r="A1698" s="4" t="s">
        <v>53</v>
      </c>
      <c r="B1698" s="5" t="s">
        <v>150</v>
      </c>
      <c r="C1698" s="6" t="s">
        <v>190</v>
      </c>
      <c r="D1698" s="5" t="s">
        <v>191</v>
      </c>
      <c r="E1698" s="6" t="s">
        <v>875</v>
      </c>
      <c r="F1698" s="6" t="s">
        <v>332</v>
      </c>
      <c r="G1698" s="7">
        <v>19666.666666699999</v>
      </c>
      <c r="H1698" s="7">
        <v>20316.666666699999</v>
      </c>
      <c r="I1698" s="43">
        <v>3.3050847457571022</v>
      </c>
      <c r="J1698" s="8"/>
    </row>
    <row r="1699" spans="1:10" x14ac:dyDescent="0.3">
      <c r="A1699" s="4" t="s">
        <v>53</v>
      </c>
      <c r="B1699" s="5" t="s">
        <v>150</v>
      </c>
      <c r="C1699" s="6" t="s">
        <v>493</v>
      </c>
      <c r="D1699" s="5" t="s">
        <v>494</v>
      </c>
      <c r="E1699" s="6" t="s">
        <v>875</v>
      </c>
      <c r="F1699" s="6" t="s">
        <v>332</v>
      </c>
      <c r="G1699" s="7">
        <v>19842.8571429</v>
      </c>
      <c r="H1699" s="7">
        <v>20871.4285714</v>
      </c>
      <c r="I1699" s="43">
        <v>5.1835853128037837</v>
      </c>
      <c r="J1699" s="8"/>
    </row>
    <row r="1700" spans="1:10" x14ac:dyDescent="0.3">
      <c r="A1700" s="4" t="s">
        <v>53</v>
      </c>
      <c r="B1700" s="5" t="s">
        <v>150</v>
      </c>
      <c r="C1700" s="6" t="s">
        <v>495</v>
      </c>
      <c r="D1700" s="5" t="s">
        <v>496</v>
      </c>
      <c r="E1700" s="6" t="s">
        <v>875</v>
      </c>
      <c r="F1700" s="6" t="s">
        <v>332</v>
      </c>
      <c r="G1700" s="7">
        <v>20500</v>
      </c>
      <c r="H1700" s="7">
        <v>20750</v>
      </c>
      <c r="I1700" s="43">
        <v>1.2195121951219523</v>
      </c>
      <c r="J1700" s="8"/>
    </row>
    <row r="1701" spans="1:10" x14ac:dyDescent="0.3">
      <c r="A1701" s="4" t="s">
        <v>53</v>
      </c>
      <c r="B1701" s="5" t="s">
        <v>150</v>
      </c>
      <c r="C1701" s="6" t="s">
        <v>192</v>
      </c>
      <c r="D1701" s="5" t="s">
        <v>193</v>
      </c>
      <c r="E1701" s="6" t="s">
        <v>875</v>
      </c>
      <c r="F1701" s="6" t="s">
        <v>332</v>
      </c>
      <c r="G1701" s="7">
        <v>19933.333333300001</v>
      </c>
      <c r="H1701" s="7">
        <v>20566.666666699999</v>
      </c>
      <c r="I1701" s="43">
        <v>3.1772575254233715</v>
      </c>
      <c r="J1701" s="8"/>
    </row>
    <row r="1702" spans="1:10" x14ac:dyDescent="0.3">
      <c r="A1702" s="4" t="s">
        <v>53</v>
      </c>
      <c r="B1702" s="5" t="s">
        <v>150</v>
      </c>
      <c r="C1702" s="6" t="s">
        <v>194</v>
      </c>
      <c r="D1702" s="5" t="s">
        <v>195</v>
      </c>
      <c r="E1702" s="6" t="s">
        <v>875</v>
      </c>
      <c r="F1702" s="6" t="s">
        <v>332</v>
      </c>
      <c r="G1702" s="7">
        <v>21450</v>
      </c>
      <c r="H1702" s="7">
        <v>21400</v>
      </c>
      <c r="I1702" s="43">
        <v>-0.23310023310023639</v>
      </c>
      <c r="J1702" s="8"/>
    </row>
    <row r="1703" spans="1:10" x14ac:dyDescent="0.3">
      <c r="A1703" s="4" t="s">
        <v>53</v>
      </c>
      <c r="B1703" s="5" t="s">
        <v>150</v>
      </c>
      <c r="C1703" s="6" t="s">
        <v>158</v>
      </c>
      <c r="D1703" s="5" t="s">
        <v>159</v>
      </c>
      <c r="E1703" s="6" t="s">
        <v>875</v>
      </c>
      <c r="F1703" s="6" t="s">
        <v>332</v>
      </c>
      <c r="G1703" s="7">
        <v>19720</v>
      </c>
      <c r="H1703" s="7">
        <v>20700</v>
      </c>
      <c r="I1703" s="43">
        <v>4.9695740365111476</v>
      </c>
      <c r="J1703" s="8"/>
    </row>
    <row r="1704" spans="1:10" x14ac:dyDescent="0.3">
      <c r="A1704" s="4" t="s">
        <v>53</v>
      </c>
      <c r="B1704" s="5" t="s">
        <v>150</v>
      </c>
      <c r="C1704" s="6" t="s">
        <v>270</v>
      </c>
      <c r="D1704" s="5" t="s">
        <v>271</v>
      </c>
      <c r="E1704" s="6" t="s">
        <v>875</v>
      </c>
      <c r="F1704" s="6" t="s">
        <v>332</v>
      </c>
      <c r="G1704" s="7">
        <v>19825</v>
      </c>
      <c r="H1704" s="7">
        <v>20200</v>
      </c>
      <c r="I1704" s="43">
        <v>1.8915510718789503</v>
      </c>
      <c r="J1704" s="8"/>
    </row>
    <row r="1705" spans="1:10" x14ac:dyDescent="0.3">
      <c r="A1705" s="4" t="s">
        <v>53</v>
      </c>
      <c r="B1705" s="5" t="s">
        <v>150</v>
      </c>
      <c r="C1705" s="6" t="s">
        <v>151</v>
      </c>
      <c r="D1705" s="5" t="s">
        <v>152</v>
      </c>
      <c r="E1705" s="6" t="s">
        <v>875</v>
      </c>
      <c r="F1705" s="6" t="s">
        <v>332</v>
      </c>
      <c r="G1705" s="7">
        <v>19950</v>
      </c>
      <c r="H1705" s="7">
        <v>21266.666666699999</v>
      </c>
      <c r="I1705" s="43">
        <v>6.5998329157894702</v>
      </c>
      <c r="J1705" s="8"/>
    </row>
    <row r="1706" spans="1:10" x14ac:dyDescent="0.3">
      <c r="A1706" s="4" t="s">
        <v>53</v>
      </c>
      <c r="B1706" s="5" t="s">
        <v>150</v>
      </c>
      <c r="C1706" s="6" t="s">
        <v>196</v>
      </c>
      <c r="D1706" s="5" t="s">
        <v>197</v>
      </c>
      <c r="E1706" s="6" t="s">
        <v>875</v>
      </c>
      <c r="F1706" s="6" t="s">
        <v>332</v>
      </c>
      <c r="G1706" s="7">
        <v>19500</v>
      </c>
      <c r="H1706" s="7">
        <v>20500</v>
      </c>
      <c r="I1706" s="43">
        <v>5.1282051282051322</v>
      </c>
      <c r="J1706" s="8"/>
    </row>
    <row r="1707" spans="1:10" x14ac:dyDescent="0.3">
      <c r="A1707" s="4" t="s">
        <v>53</v>
      </c>
      <c r="B1707" s="5" t="s">
        <v>150</v>
      </c>
      <c r="C1707" s="6" t="s">
        <v>364</v>
      </c>
      <c r="D1707" s="5" t="s">
        <v>365</v>
      </c>
      <c r="E1707" s="6" t="s">
        <v>875</v>
      </c>
      <c r="F1707" s="6" t="s">
        <v>332</v>
      </c>
      <c r="G1707" s="7">
        <v>19750</v>
      </c>
      <c r="H1707" s="7">
        <v>20125</v>
      </c>
      <c r="I1707" s="43">
        <v>1.8987341772152</v>
      </c>
      <c r="J1707" s="8"/>
    </row>
    <row r="1708" spans="1:10" x14ac:dyDescent="0.3">
      <c r="A1708" s="4" t="s">
        <v>53</v>
      </c>
      <c r="B1708" s="5" t="s">
        <v>150</v>
      </c>
      <c r="C1708" s="6" t="s">
        <v>352</v>
      </c>
      <c r="D1708" s="5" t="s">
        <v>353</v>
      </c>
      <c r="E1708" s="6" t="s">
        <v>875</v>
      </c>
      <c r="F1708" s="6" t="s">
        <v>332</v>
      </c>
      <c r="G1708" s="7">
        <v>20350</v>
      </c>
      <c r="H1708" s="7">
        <v>21100</v>
      </c>
      <c r="I1708" s="43">
        <v>3.6855036855036873</v>
      </c>
      <c r="J1708" s="8"/>
    </row>
    <row r="1709" spans="1:10" x14ac:dyDescent="0.3">
      <c r="A1709" s="4" t="s">
        <v>53</v>
      </c>
      <c r="B1709" s="5" t="s">
        <v>150</v>
      </c>
      <c r="C1709" s="6" t="s">
        <v>198</v>
      </c>
      <c r="D1709" s="5" t="s">
        <v>199</v>
      </c>
      <c r="E1709" s="6" t="s">
        <v>875</v>
      </c>
      <c r="F1709" s="6" t="s">
        <v>332</v>
      </c>
      <c r="G1709" s="7">
        <v>20000</v>
      </c>
      <c r="H1709" s="7">
        <v>21380</v>
      </c>
      <c r="I1709" s="43">
        <v>6.8999999999999932</v>
      </c>
      <c r="J1709" s="8"/>
    </row>
    <row r="1710" spans="1:10" x14ac:dyDescent="0.3">
      <c r="A1710" s="4" t="s">
        <v>53</v>
      </c>
      <c r="B1710" s="5" t="s">
        <v>150</v>
      </c>
      <c r="C1710" s="6" t="s">
        <v>497</v>
      </c>
      <c r="D1710" s="5" t="s">
        <v>498</v>
      </c>
      <c r="E1710" s="6" t="s">
        <v>875</v>
      </c>
      <c r="F1710" s="6" t="s">
        <v>332</v>
      </c>
      <c r="G1710" s="7">
        <v>19300</v>
      </c>
      <c r="H1710" s="7">
        <v>19925</v>
      </c>
      <c r="I1710" s="43">
        <v>3.2383419689119073</v>
      </c>
      <c r="J1710" s="8"/>
    </row>
    <row r="1711" spans="1:10" x14ac:dyDescent="0.3">
      <c r="A1711" s="4" t="s">
        <v>53</v>
      </c>
      <c r="B1711" s="5" t="s">
        <v>150</v>
      </c>
      <c r="C1711" s="6" t="s">
        <v>551</v>
      </c>
      <c r="D1711" s="5" t="s">
        <v>552</v>
      </c>
      <c r="E1711" s="6" t="s">
        <v>875</v>
      </c>
      <c r="F1711" s="6" t="s">
        <v>332</v>
      </c>
      <c r="G1711" s="7">
        <v>19600</v>
      </c>
      <c r="H1711" s="7">
        <v>19975</v>
      </c>
      <c r="I1711" s="43">
        <v>1.9132653061224576</v>
      </c>
      <c r="J1711" s="8"/>
    </row>
    <row r="1712" spans="1:10" x14ac:dyDescent="0.3">
      <c r="A1712" s="4" t="s">
        <v>53</v>
      </c>
      <c r="B1712" s="5" t="s">
        <v>150</v>
      </c>
      <c r="C1712" s="6" t="s">
        <v>200</v>
      </c>
      <c r="D1712" s="5" t="s">
        <v>201</v>
      </c>
      <c r="E1712" s="6" t="s">
        <v>875</v>
      </c>
      <c r="F1712" s="6" t="s">
        <v>332</v>
      </c>
      <c r="G1712" s="7">
        <v>19800</v>
      </c>
      <c r="H1712" s="7">
        <v>20433.333333300001</v>
      </c>
      <c r="I1712" s="43">
        <v>3.1986531984848461</v>
      </c>
      <c r="J1712" s="8"/>
    </row>
    <row r="1713" spans="1:10" x14ac:dyDescent="0.3">
      <c r="A1713" s="4" t="s">
        <v>53</v>
      </c>
      <c r="B1713" s="5" t="s">
        <v>150</v>
      </c>
      <c r="C1713" s="6" t="s">
        <v>356</v>
      </c>
      <c r="D1713" s="5" t="s">
        <v>357</v>
      </c>
      <c r="E1713" s="6" t="s">
        <v>875</v>
      </c>
      <c r="F1713" s="6" t="s">
        <v>332</v>
      </c>
      <c r="G1713" s="7">
        <v>20375</v>
      </c>
      <c r="H1713" s="7">
        <v>20750</v>
      </c>
      <c r="I1713" s="43">
        <v>1.8404907975460021</v>
      </c>
      <c r="J1713" s="8"/>
    </row>
    <row r="1714" spans="1:10" x14ac:dyDescent="0.3">
      <c r="A1714" s="4" t="s">
        <v>53</v>
      </c>
      <c r="B1714" s="5" t="s">
        <v>150</v>
      </c>
      <c r="C1714" s="6" t="s">
        <v>335</v>
      </c>
      <c r="D1714" s="5" t="s">
        <v>336</v>
      </c>
      <c r="E1714" s="6" t="s">
        <v>875</v>
      </c>
      <c r="F1714" s="6" t="s">
        <v>332</v>
      </c>
      <c r="G1714" s="7">
        <v>19080</v>
      </c>
      <c r="H1714" s="7">
        <v>19560</v>
      </c>
      <c r="I1714" s="43">
        <v>2.5157232704402501</v>
      </c>
      <c r="J1714" s="8"/>
    </row>
    <row r="1715" spans="1:10" x14ac:dyDescent="0.3">
      <c r="A1715" s="4" t="s">
        <v>52</v>
      </c>
      <c r="B1715" s="5" t="s">
        <v>123</v>
      </c>
      <c r="C1715" s="6" t="s">
        <v>124</v>
      </c>
      <c r="D1715" s="5" t="s">
        <v>125</v>
      </c>
      <c r="E1715" s="6" t="s">
        <v>875</v>
      </c>
      <c r="F1715" s="6" t="s">
        <v>332</v>
      </c>
      <c r="G1715" s="7">
        <v>21000</v>
      </c>
      <c r="H1715" s="7">
        <v>21000</v>
      </c>
      <c r="I1715" s="43">
        <v>0</v>
      </c>
      <c r="J1715" s="8"/>
    </row>
    <row r="1716" spans="1:10" x14ac:dyDescent="0.3">
      <c r="A1716" s="4" t="s">
        <v>52</v>
      </c>
      <c r="B1716" s="5" t="s">
        <v>123</v>
      </c>
      <c r="C1716" s="6" t="s">
        <v>272</v>
      </c>
      <c r="D1716" s="5" t="s">
        <v>273</v>
      </c>
      <c r="E1716" s="6" t="s">
        <v>875</v>
      </c>
      <c r="F1716" s="6" t="s">
        <v>332</v>
      </c>
      <c r="G1716" s="7">
        <v>20566.666666699999</v>
      </c>
      <c r="H1716" s="7">
        <v>20566.666666699999</v>
      </c>
      <c r="I1716" s="43">
        <v>0</v>
      </c>
      <c r="J1716" s="8"/>
    </row>
    <row r="1717" spans="1:10" x14ac:dyDescent="0.3">
      <c r="A1717" s="4" t="s">
        <v>52</v>
      </c>
      <c r="B1717" s="5" t="s">
        <v>123</v>
      </c>
      <c r="C1717" s="6" t="s">
        <v>400</v>
      </c>
      <c r="D1717" s="5" t="s">
        <v>401</v>
      </c>
      <c r="E1717" s="6" t="s">
        <v>875</v>
      </c>
      <c r="F1717" s="6" t="s">
        <v>332</v>
      </c>
      <c r="G1717" s="7">
        <v>20475</v>
      </c>
      <c r="H1717" s="7">
        <v>19300</v>
      </c>
      <c r="I1717" s="43">
        <v>-5.7387057387057396</v>
      </c>
      <c r="J1717" s="8"/>
    </row>
    <row r="1718" spans="1:10" x14ac:dyDescent="0.3">
      <c r="A1718" s="4" t="s">
        <v>52</v>
      </c>
      <c r="B1718" s="5" t="s">
        <v>123</v>
      </c>
      <c r="C1718" s="6" t="s">
        <v>266</v>
      </c>
      <c r="D1718" s="5" t="s">
        <v>267</v>
      </c>
      <c r="E1718" s="6" t="s">
        <v>875</v>
      </c>
      <c r="F1718" s="6" t="s">
        <v>332</v>
      </c>
      <c r="G1718" s="7">
        <v>20383.333333300001</v>
      </c>
      <c r="H1718" s="7">
        <v>20583.333333300001</v>
      </c>
      <c r="I1718" s="43">
        <v>0.98119378577430372</v>
      </c>
      <c r="J1718" s="8"/>
    </row>
    <row r="1719" spans="1:10" x14ac:dyDescent="0.3">
      <c r="A1719" s="4" t="s">
        <v>60</v>
      </c>
      <c r="B1719" s="5" t="s">
        <v>102</v>
      </c>
      <c r="C1719" s="6" t="s">
        <v>301</v>
      </c>
      <c r="D1719" s="5" t="s">
        <v>302</v>
      </c>
      <c r="E1719" s="6" t="s">
        <v>875</v>
      </c>
      <c r="F1719" s="6" t="s">
        <v>332</v>
      </c>
      <c r="G1719" s="7">
        <v>19500</v>
      </c>
      <c r="H1719" s="7">
        <v>19725</v>
      </c>
      <c r="I1719" s="43">
        <v>1.15384615384615</v>
      </c>
      <c r="J1719" s="8"/>
    </row>
    <row r="1720" spans="1:10" x14ac:dyDescent="0.3">
      <c r="A1720" s="4" t="s">
        <v>60</v>
      </c>
      <c r="B1720" s="5" t="s">
        <v>102</v>
      </c>
      <c r="C1720" s="6" t="s">
        <v>202</v>
      </c>
      <c r="D1720" s="5" t="s">
        <v>203</v>
      </c>
      <c r="E1720" s="6" t="s">
        <v>875</v>
      </c>
      <c r="F1720" s="6" t="s">
        <v>332</v>
      </c>
      <c r="G1720" s="7">
        <v>21100</v>
      </c>
      <c r="H1720" s="7">
        <v>21600</v>
      </c>
      <c r="I1720" s="43">
        <v>2.3696682464454888</v>
      </c>
      <c r="J1720" s="8"/>
    </row>
    <row r="1721" spans="1:10" x14ac:dyDescent="0.3">
      <c r="A1721" s="4" t="s">
        <v>60</v>
      </c>
      <c r="B1721" s="5" t="s">
        <v>102</v>
      </c>
      <c r="C1721" s="6" t="s">
        <v>309</v>
      </c>
      <c r="D1721" s="5" t="s">
        <v>310</v>
      </c>
      <c r="E1721" s="6" t="s">
        <v>875</v>
      </c>
      <c r="F1721" s="6" t="s">
        <v>332</v>
      </c>
      <c r="G1721" s="7">
        <v>21550</v>
      </c>
      <c r="H1721" s="7">
        <v>21550</v>
      </c>
      <c r="I1721" s="43">
        <v>0</v>
      </c>
      <c r="J1721" s="8"/>
    </row>
    <row r="1722" spans="1:10" x14ac:dyDescent="0.3">
      <c r="A1722" s="4" t="s">
        <v>60</v>
      </c>
      <c r="B1722" s="5" t="s">
        <v>102</v>
      </c>
      <c r="C1722" s="6" t="s">
        <v>103</v>
      </c>
      <c r="D1722" s="5" t="s">
        <v>104</v>
      </c>
      <c r="E1722" s="6" t="s">
        <v>875</v>
      </c>
      <c r="F1722" s="6" t="s">
        <v>332</v>
      </c>
      <c r="G1722" s="7">
        <v>22625</v>
      </c>
      <c r="H1722" s="7">
        <v>22500</v>
      </c>
      <c r="I1722" s="43">
        <v>-0.55248618784530257</v>
      </c>
      <c r="J1722" s="8"/>
    </row>
    <row r="1723" spans="1:10" x14ac:dyDescent="0.3">
      <c r="A1723" s="4" t="s">
        <v>66</v>
      </c>
      <c r="B1723" s="5" t="s">
        <v>204</v>
      </c>
      <c r="C1723" s="6" t="s">
        <v>205</v>
      </c>
      <c r="D1723" s="5" t="s">
        <v>206</v>
      </c>
      <c r="E1723" s="6" t="s">
        <v>875</v>
      </c>
      <c r="F1723" s="6" t="s">
        <v>332</v>
      </c>
      <c r="G1723" s="7">
        <v>17833.333333300001</v>
      </c>
      <c r="H1723" s="7">
        <v>18333.333333300001</v>
      </c>
      <c r="I1723" s="43">
        <v>2.8037383177622393</v>
      </c>
      <c r="J1723" s="8"/>
    </row>
    <row r="1724" spans="1:10" x14ac:dyDescent="0.3">
      <c r="A1724" s="4" t="s">
        <v>66</v>
      </c>
      <c r="B1724" s="5" t="s">
        <v>204</v>
      </c>
      <c r="C1724" s="6" t="s">
        <v>288</v>
      </c>
      <c r="D1724" s="5" t="s">
        <v>289</v>
      </c>
      <c r="E1724" s="6" t="s">
        <v>875</v>
      </c>
      <c r="F1724" s="6" t="s">
        <v>332</v>
      </c>
      <c r="G1724" s="7">
        <v>23125</v>
      </c>
      <c r="H1724" s="7">
        <v>21875</v>
      </c>
      <c r="I1724" s="43">
        <v>-5.4054054054054061</v>
      </c>
      <c r="J1724" s="8"/>
    </row>
    <row r="1725" spans="1:10" x14ac:dyDescent="0.3">
      <c r="A1725" s="4" t="s">
        <v>57</v>
      </c>
      <c r="B1725" s="5" t="s">
        <v>160</v>
      </c>
      <c r="C1725" s="6" t="s">
        <v>501</v>
      </c>
      <c r="D1725" s="5" t="s">
        <v>502</v>
      </c>
      <c r="E1725" s="6" t="s">
        <v>875</v>
      </c>
      <c r="F1725" s="6" t="s">
        <v>332</v>
      </c>
      <c r="G1725" s="7" t="s">
        <v>116</v>
      </c>
      <c r="H1725" s="7">
        <v>20000</v>
      </c>
      <c r="I1725" s="43" t="s">
        <v>116</v>
      </c>
      <c r="J1725" s="8"/>
    </row>
    <row r="1726" spans="1:10" x14ac:dyDescent="0.3">
      <c r="A1726" s="4" t="s">
        <v>57</v>
      </c>
      <c r="B1726" s="5" t="s">
        <v>160</v>
      </c>
      <c r="C1726" s="6" t="s">
        <v>503</v>
      </c>
      <c r="D1726" s="5" t="s">
        <v>504</v>
      </c>
      <c r="E1726" s="6" t="s">
        <v>875</v>
      </c>
      <c r="F1726" s="6" t="s">
        <v>332</v>
      </c>
      <c r="G1726" s="7">
        <v>19666.666666699999</v>
      </c>
      <c r="H1726" s="7">
        <v>21000</v>
      </c>
      <c r="I1726" s="43">
        <v>6.779661016768169</v>
      </c>
      <c r="J1726" s="8"/>
    </row>
    <row r="1727" spans="1:10" x14ac:dyDescent="0.3">
      <c r="A1727" s="4" t="s">
        <v>57</v>
      </c>
      <c r="B1727" s="5" t="s">
        <v>160</v>
      </c>
      <c r="C1727" s="6" t="s">
        <v>207</v>
      </c>
      <c r="D1727" s="5" t="s">
        <v>208</v>
      </c>
      <c r="E1727" s="6" t="s">
        <v>875</v>
      </c>
      <c r="F1727" s="6" t="s">
        <v>332</v>
      </c>
      <c r="G1727" s="7">
        <v>18500</v>
      </c>
      <c r="H1727" s="7">
        <v>20000</v>
      </c>
      <c r="I1727" s="43">
        <v>8.1081081081081159</v>
      </c>
      <c r="J1727" s="8"/>
    </row>
    <row r="1728" spans="1:10" x14ac:dyDescent="0.3">
      <c r="A1728" s="4" t="s">
        <v>57</v>
      </c>
      <c r="B1728" s="5" t="s">
        <v>160</v>
      </c>
      <c r="C1728" s="6" t="s">
        <v>507</v>
      </c>
      <c r="D1728" s="5" t="s">
        <v>508</v>
      </c>
      <c r="E1728" s="6" t="s">
        <v>875</v>
      </c>
      <c r="F1728" s="6" t="s">
        <v>332</v>
      </c>
      <c r="G1728" s="7">
        <v>20400</v>
      </c>
      <c r="H1728" s="7">
        <v>21666.666666699999</v>
      </c>
      <c r="I1728" s="43">
        <v>6.2091503269607884</v>
      </c>
      <c r="J1728" s="8"/>
    </row>
    <row r="1729" spans="1:10" x14ac:dyDescent="0.3">
      <c r="A1729" s="4" t="s">
        <v>57</v>
      </c>
      <c r="B1729" s="5" t="s">
        <v>160</v>
      </c>
      <c r="C1729" s="6" t="s">
        <v>555</v>
      </c>
      <c r="D1729" s="5" t="s">
        <v>556</v>
      </c>
      <c r="E1729" s="6" t="s">
        <v>875</v>
      </c>
      <c r="F1729" s="6" t="s">
        <v>332</v>
      </c>
      <c r="G1729" s="7">
        <v>20000</v>
      </c>
      <c r="H1729" s="7">
        <v>19733.333333300001</v>
      </c>
      <c r="I1729" s="43">
        <v>-1.3333333334999977</v>
      </c>
      <c r="J1729" s="8"/>
    </row>
    <row r="1730" spans="1:10" x14ac:dyDescent="0.3">
      <c r="A1730" s="4" t="s">
        <v>57</v>
      </c>
      <c r="B1730" s="5" t="s">
        <v>160</v>
      </c>
      <c r="C1730" s="6" t="s">
        <v>511</v>
      </c>
      <c r="D1730" s="5" t="s">
        <v>512</v>
      </c>
      <c r="E1730" s="6" t="s">
        <v>875</v>
      </c>
      <c r="F1730" s="6" t="s">
        <v>332</v>
      </c>
      <c r="G1730" s="7">
        <v>17000</v>
      </c>
      <c r="H1730" s="7">
        <v>21666.666666699999</v>
      </c>
      <c r="I1730" s="43">
        <v>27.450980392352939</v>
      </c>
      <c r="J1730" s="8"/>
    </row>
    <row r="1731" spans="1:10" x14ac:dyDescent="0.3">
      <c r="A1731" s="4" t="s">
        <v>57</v>
      </c>
      <c r="B1731" s="5" t="s">
        <v>160</v>
      </c>
      <c r="C1731" s="6" t="s">
        <v>513</v>
      </c>
      <c r="D1731" s="5" t="s">
        <v>514</v>
      </c>
      <c r="E1731" s="6" t="s">
        <v>875</v>
      </c>
      <c r="F1731" s="6" t="s">
        <v>332</v>
      </c>
      <c r="G1731" s="7">
        <v>20933.333333300001</v>
      </c>
      <c r="H1731" s="7">
        <v>20633.333333300001</v>
      </c>
      <c r="I1731" s="43">
        <v>-1.4331210191105617</v>
      </c>
      <c r="J1731" s="8"/>
    </row>
    <row r="1732" spans="1:10" x14ac:dyDescent="0.3">
      <c r="A1732" s="4" t="s">
        <v>57</v>
      </c>
      <c r="B1732" s="5" t="s">
        <v>160</v>
      </c>
      <c r="C1732" s="6" t="s">
        <v>607</v>
      </c>
      <c r="D1732" s="5" t="s">
        <v>608</v>
      </c>
      <c r="E1732" s="6" t="s">
        <v>875</v>
      </c>
      <c r="F1732" s="6" t="s">
        <v>332</v>
      </c>
      <c r="G1732" s="7">
        <v>22500</v>
      </c>
      <c r="H1732" s="7">
        <v>25300</v>
      </c>
      <c r="I1732" s="43">
        <v>12.444444444444436</v>
      </c>
      <c r="J1732" s="8"/>
    </row>
    <row r="1733" spans="1:10" x14ac:dyDescent="0.3">
      <c r="A1733" s="4" t="s">
        <v>57</v>
      </c>
      <c r="B1733" s="5" t="s">
        <v>160</v>
      </c>
      <c r="C1733" s="6" t="s">
        <v>517</v>
      </c>
      <c r="D1733" s="5" t="s">
        <v>518</v>
      </c>
      <c r="E1733" s="6" t="s">
        <v>875</v>
      </c>
      <c r="F1733" s="6" t="s">
        <v>332</v>
      </c>
      <c r="G1733" s="7">
        <v>20750</v>
      </c>
      <c r="H1733" s="7">
        <v>23000</v>
      </c>
      <c r="I1733" s="43">
        <v>10.843373493975903</v>
      </c>
      <c r="J1733" s="8"/>
    </row>
    <row r="1734" spans="1:10" x14ac:dyDescent="0.3">
      <c r="A1734" s="4" t="s">
        <v>57</v>
      </c>
      <c r="B1734" s="5" t="s">
        <v>160</v>
      </c>
      <c r="C1734" s="6" t="s">
        <v>521</v>
      </c>
      <c r="D1734" s="5" t="s">
        <v>522</v>
      </c>
      <c r="E1734" s="6" t="s">
        <v>875</v>
      </c>
      <c r="F1734" s="6" t="s">
        <v>332</v>
      </c>
      <c r="G1734" s="7">
        <v>19820</v>
      </c>
      <c r="H1734" s="7">
        <v>19940</v>
      </c>
      <c r="I1734" s="43">
        <v>0.60544904137234123</v>
      </c>
      <c r="J1734" s="8"/>
    </row>
    <row r="1735" spans="1:10" x14ac:dyDescent="0.3">
      <c r="A1735" s="4" t="s">
        <v>57</v>
      </c>
      <c r="B1735" s="5" t="s">
        <v>160</v>
      </c>
      <c r="C1735" s="6" t="s">
        <v>337</v>
      </c>
      <c r="D1735" s="5" t="s">
        <v>338</v>
      </c>
      <c r="E1735" s="6" t="s">
        <v>875</v>
      </c>
      <c r="F1735" s="6" t="s">
        <v>332</v>
      </c>
      <c r="G1735" s="7">
        <v>19516.666666699999</v>
      </c>
      <c r="H1735" s="7">
        <v>21666.666666699999</v>
      </c>
      <c r="I1735" s="43">
        <v>11.016225448315955</v>
      </c>
      <c r="J1735" s="8"/>
    </row>
    <row r="1736" spans="1:10" x14ac:dyDescent="0.3">
      <c r="A1736" s="4" t="s">
        <v>57</v>
      </c>
      <c r="B1736" s="5" t="s">
        <v>160</v>
      </c>
      <c r="C1736" s="6" t="s">
        <v>305</v>
      </c>
      <c r="D1736" s="5" t="s">
        <v>306</v>
      </c>
      <c r="E1736" s="6" t="s">
        <v>875</v>
      </c>
      <c r="F1736" s="6" t="s">
        <v>332</v>
      </c>
      <c r="G1736" s="7">
        <v>20066.166666699999</v>
      </c>
      <c r="H1736" s="7">
        <v>20416.666666699999</v>
      </c>
      <c r="I1736" s="43">
        <v>1.7467212638159644</v>
      </c>
      <c r="J1736" s="8"/>
    </row>
    <row r="1737" spans="1:10" x14ac:dyDescent="0.3">
      <c r="A1737" s="4" t="s">
        <v>57</v>
      </c>
      <c r="B1737" s="5" t="s">
        <v>160</v>
      </c>
      <c r="C1737" s="6" t="s">
        <v>209</v>
      </c>
      <c r="D1737" s="5" t="s">
        <v>210</v>
      </c>
      <c r="E1737" s="6" t="s">
        <v>875</v>
      </c>
      <c r="F1737" s="6" t="s">
        <v>332</v>
      </c>
      <c r="G1737" s="7">
        <v>18580</v>
      </c>
      <c r="H1737" s="7">
        <v>18100</v>
      </c>
      <c r="I1737" s="43">
        <v>-2.58342303552207</v>
      </c>
      <c r="J1737" s="8"/>
    </row>
    <row r="1738" spans="1:10" x14ac:dyDescent="0.3">
      <c r="A1738" s="4" t="s">
        <v>57</v>
      </c>
      <c r="B1738" s="5" t="s">
        <v>160</v>
      </c>
      <c r="C1738" s="6" t="s">
        <v>339</v>
      </c>
      <c r="D1738" s="5" t="s">
        <v>340</v>
      </c>
      <c r="E1738" s="6" t="s">
        <v>875</v>
      </c>
      <c r="F1738" s="6" t="s">
        <v>332</v>
      </c>
      <c r="G1738" s="7">
        <v>20966.666666699999</v>
      </c>
      <c r="H1738" s="7">
        <v>19700</v>
      </c>
      <c r="I1738" s="43">
        <v>-6.0413354532495314</v>
      </c>
      <c r="J1738" s="8"/>
    </row>
    <row r="1739" spans="1:10" x14ac:dyDescent="0.3">
      <c r="A1739" s="4" t="s">
        <v>51</v>
      </c>
      <c r="B1739" s="5" t="s">
        <v>105</v>
      </c>
      <c r="C1739" s="6" t="s">
        <v>153</v>
      </c>
      <c r="D1739" s="5" t="s">
        <v>154</v>
      </c>
      <c r="E1739" s="6" t="s">
        <v>875</v>
      </c>
      <c r="F1739" s="6" t="s">
        <v>332</v>
      </c>
      <c r="G1739" s="7">
        <v>17250</v>
      </c>
      <c r="H1739" s="7">
        <v>17750</v>
      </c>
      <c r="I1739" s="43">
        <v>2.8985507246376714</v>
      </c>
      <c r="J1739" s="8"/>
    </row>
    <row r="1740" spans="1:10" x14ac:dyDescent="0.3">
      <c r="A1740" s="4" t="s">
        <v>51</v>
      </c>
      <c r="B1740" s="5" t="s">
        <v>105</v>
      </c>
      <c r="C1740" s="6" t="s">
        <v>523</v>
      </c>
      <c r="D1740" s="5" t="s">
        <v>524</v>
      </c>
      <c r="E1740" s="6" t="s">
        <v>875</v>
      </c>
      <c r="F1740" s="6" t="s">
        <v>332</v>
      </c>
      <c r="G1740" s="7">
        <v>21066.666666699999</v>
      </c>
      <c r="H1740" s="7">
        <v>21066.666666699999</v>
      </c>
      <c r="I1740" s="43">
        <v>0</v>
      </c>
      <c r="J1740" s="8"/>
    </row>
    <row r="1741" spans="1:10" x14ac:dyDescent="0.3">
      <c r="A1741" s="4" t="s">
        <v>51</v>
      </c>
      <c r="B1741" s="5" t="s">
        <v>105</v>
      </c>
      <c r="C1741" s="6" t="s">
        <v>215</v>
      </c>
      <c r="D1741" s="5" t="s">
        <v>216</v>
      </c>
      <c r="E1741" s="6" t="s">
        <v>875</v>
      </c>
      <c r="F1741" s="6" t="s">
        <v>332</v>
      </c>
      <c r="G1741" s="7">
        <v>21750</v>
      </c>
      <c r="H1741" s="7">
        <v>21333.333333300001</v>
      </c>
      <c r="I1741" s="43">
        <v>-1.915708812413786</v>
      </c>
      <c r="J1741" s="8"/>
    </row>
    <row r="1742" spans="1:10" x14ac:dyDescent="0.3">
      <c r="A1742" s="4" t="s">
        <v>63</v>
      </c>
      <c r="B1742" s="5" t="s">
        <v>217</v>
      </c>
      <c r="C1742" s="6" t="s">
        <v>313</v>
      </c>
      <c r="D1742" s="5" t="s">
        <v>314</v>
      </c>
      <c r="E1742" s="6" t="s">
        <v>875</v>
      </c>
      <c r="F1742" s="6" t="s">
        <v>332</v>
      </c>
      <c r="G1742" s="7">
        <v>20583.333333300001</v>
      </c>
      <c r="H1742" s="7">
        <v>21214.2857143</v>
      </c>
      <c r="I1742" s="43">
        <v>3.065355697170947</v>
      </c>
      <c r="J1742" s="8"/>
    </row>
    <row r="1743" spans="1:10" x14ac:dyDescent="0.3">
      <c r="A1743" s="4" t="s">
        <v>63</v>
      </c>
      <c r="B1743" s="5" t="s">
        <v>217</v>
      </c>
      <c r="C1743" s="6" t="s">
        <v>218</v>
      </c>
      <c r="D1743" s="5" t="s">
        <v>219</v>
      </c>
      <c r="E1743" s="6" t="s">
        <v>875</v>
      </c>
      <c r="F1743" s="6" t="s">
        <v>332</v>
      </c>
      <c r="G1743" s="7">
        <v>18540</v>
      </c>
      <c r="H1743" s="7">
        <v>19480</v>
      </c>
      <c r="I1743" s="43">
        <v>5.0701186623516756</v>
      </c>
      <c r="J1743" s="8"/>
    </row>
    <row r="1744" spans="1:10" x14ac:dyDescent="0.3">
      <c r="A1744" s="4" t="s">
        <v>64</v>
      </c>
      <c r="B1744" s="5" t="s">
        <v>126</v>
      </c>
      <c r="C1744" s="6" t="s">
        <v>127</v>
      </c>
      <c r="D1744" s="5" t="s">
        <v>128</v>
      </c>
      <c r="E1744" s="6" t="s">
        <v>875</v>
      </c>
      <c r="F1744" s="6" t="s">
        <v>332</v>
      </c>
      <c r="G1744" s="7">
        <v>18900</v>
      </c>
      <c r="H1744" s="7">
        <v>19025</v>
      </c>
      <c r="I1744" s="43">
        <v>0.66137566137565162</v>
      </c>
      <c r="J1744" s="8"/>
    </row>
    <row r="1745" spans="1:10" x14ac:dyDescent="0.3">
      <c r="A1745" s="4" t="s">
        <v>64</v>
      </c>
      <c r="B1745" s="5" t="s">
        <v>126</v>
      </c>
      <c r="C1745" s="6" t="s">
        <v>222</v>
      </c>
      <c r="D1745" s="5" t="s">
        <v>223</v>
      </c>
      <c r="E1745" s="6" t="s">
        <v>875</v>
      </c>
      <c r="F1745" s="6" t="s">
        <v>332</v>
      </c>
      <c r="G1745" s="7">
        <v>17666.666666699999</v>
      </c>
      <c r="H1745" s="7">
        <v>18750</v>
      </c>
      <c r="I1745" s="43">
        <v>6.1320754714978767</v>
      </c>
      <c r="J1745" s="8"/>
    </row>
    <row r="1746" spans="1:10" x14ac:dyDescent="0.3">
      <c r="A1746" s="4" t="s">
        <v>64</v>
      </c>
      <c r="B1746" s="5" t="s">
        <v>126</v>
      </c>
      <c r="C1746" s="6" t="s">
        <v>341</v>
      </c>
      <c r="D1746" s="5" t="s">
        <v>342</v>
      </c>
      <c r="E1746" s="6" t="s">
        <v>875</v>
      </c>
      <c r="F1746" s="6" t="s">
        <v>332</v>
      </c>
      <c r="G1746" s="7">
        <v>19283.333333300001</v>
      </c>
      <c r="H1746" s="7">
        <v>19240</v>
      </c>
      <c r="I1746" s="43">
        <v>-0.22471910095113184</v>
      </c>
      <c r="J1746" s="8"/>
    </row>
    <row r="1747" spans="1:10" x14ac:dyDescent="0.3">
      <c r="A1747" s="4" t="s">
        <v>64</v>
      </c>
      <c r="B1747" s="5" t="s">
        <v>126</v>
      </c>
      <c r="C1747" s="6" t="s">
        <v>343</v>
      </c>
      <c r="D1747" s="5" t="s">
        <v>344</v>
      </c>
      <c r="E1747" s="6" t="s">
        <v>875</v>
      </c>
      <c r="F1747" s="6" t="s">
        <v>332</v>
      </c>
      <c r="G1747" s="7">
        <v>19500</v>
      </c>
      <c r="H1747" s="7">
        <v>20166.666666699999</v>
      </c>
      <c r="I1747" s="43">
        <v>3.4188034189743592</v>
      </c>
      <c r="J1747" s="8"/>
    </row>
    <row r="1748" spans="1:10" x14ac:dyDescent="0.3">
      <c r="A1748" s="4" t="s">
        <v>64</v>
      </c>
      <c r="B1748" s="5" t="s">
        <v>126</v>
      </c>
      <c r="C1748" s="6" t="s">
        <v>345</v>
      </c>
      <c r="D1748" s="5" t="s">
        <v>346</v>
      </c>
      <c r="E1748" s="6" t="s">
        <v>875</v>
      </c>
      <c r="F1748" s="6" t="s">
        <v>332</v>
      </c>
      <c r="G1748" s="7">
        <v>19875</v>
      </c>
      <c r="H1748" s="7">
        <v>20375</v>
      </c>
      <c r="I1748" s="43">
        <v>2.5157232704402501</v>
      </c>
      <c r="J1748" s="8"/>
    </row>
    <row r="1749" spans="1:10" x14ac:dyDescent="0.3">
      <c r="A1749" s="4" t="s">
        <v>64</v>
      </c>
      <c r="B1749" s="5" t="s">
        <v>126</v>
      </c>
      <c r="C1749" s="6" t="s">
        <v>129</v>
      </c>
      <c r="D1749" s="5" t="s">
        <v>130</v>
      </c>
      <c r="E1749" s="6" t="s">
        <v>875</v>
      </c>
      <c r="F1749" s="6" t="s">
        <v>332</v>
      </c>
      <c r="G1749" s="7">
        <v>19920</v>
      </c>
      <c r="H1749" s="7">
        <v>20320</v>
      </c>
      <c r="I1749" s="43">
        <v>2.0080321285140594</v>
      </c>
      <c r="J1749" s="8"/>
    </row>
    <row r="1750" spans="1:10" x14ac:dyDescent="0.3">
      <c r="A1750" s="4" t="s">
        <v>64</v>
      </c>
      <c r="B1750" s="5" t="s">
        <v>126</v>
      </c>
      <c r="C1750" s="6" t="s">
        <v>414</v>
      </c>
      <c r="D1750" s="5" t="s">
        <v>178</v>
      </c>
      <c r="E1750" s="6" t="s">
        <v>875</v>
      </c>
      <c r="F1750" s="6" t="s">
        <v>332</v>
      </c>
      <c r="G1750" s="7">
        <v>22180</v>
      </c>
      <c r="H1750" s="7">
        <v>22200</v>
      </c>
      <c r="I1750" s="43">
        <v>9.0171325518495507E-2</v>
      </c>
      <c r="J1750" s="8"/>
    </row>
    <row r="1751" spans="1:10" x14ac:dyDescent="0.3">
      <c r="A1751" s="4" t="s">
        <v>64</v>
      </c>
      <c r="B1751" s="5" t="s">
        <v>126</v>
      </c>
      <c r="C1751" s="6" t="s">
        <v>131</v>
      </c>
      <c r="D1751" s="5" t="s">
        <v>132</v>
      </c>
      <c r="E1751" s="6" t="s">
        <v>875</v>
      </c>
      <c r="F1751" s="6" t="s">
        <v>332</v>
      </c>
      <c r="G1751" s="7">
        <v>19550</v>
      </c>
      <c r="H1751" s="7">
        <v>19800</v>
      </c>
      <c r="I1751" s="43">
        <v>1.2787723785166349</v>
      </c>
      <c r="J1751" s="8"/>
    </row>
    <row r="1752" spans="1:10" x14ac:dyDescent="0.3">
      <c r="A1752" s="4" t="s">
        <v>64</v>
      </c>
      <c r="B1752" s="5" t="s">
        <v>126</v>
      </c>
      <c r="C1752" s="6" t="s">
        <v>276</v>
      </c>
      <c r="D1752" s="5" t="s">
        <v>277</v>
      </c>
      <c r="E1752" s="6" t="s">
        <v>875</v>
      </c>
      <c r="F1752" s="6" t="s">
        <v>332</v>
      </c>
      <c r="G1752" s="7">
        <v>19750</v>
      </c>
      <c r="H1752" s="7">
        <v>21333.333333300001</v>
      </c>
      <c r="I1752" s="43">
        <v>8.0168776369620378</v>
      </c>
      <c r="J1752" s="8"/>
    </row>
    <row r="1753" spans="1:10" x14ac:dyDescent="0.3">
      <c r="A1753" s="4" t="s">
        <v>61</v>
      </c>
      <c r="B1753" s="5" t="s">
        <v>143</v>
      </c>
      <c r="C1753" s="6" t="s">
        <v>144</v>
      </c>
      <c r="D1753" s="5" t="s">
        <v>145</v>
      </c>
      <c r="E1753" s="6" t="s">
        <v>875</v>
      </c>
      <c r="F1753" s="6" t="s">
        <v>332</v>
      </c>
      <c r="G1753" s="7">
        <v>18500</v>
      </c>
      <c r="H1753" s="7">
        <v>20833.333333300001</v>
      </c>
      <c r="I1753" s="43">
        <v>12.61261261243243</v>
      </c>
      <c r="J1753" s="8"/>
    </row>
    <row r="1754" spans="1:10" x14ac:dyDescent="0.3">
      <c r="A1754" s="4" t="s">
        <v>61</v>
      </c>
      <c r="B1754" s="5" t="s">
        <v>143</v>
      </c>
      <c r="C1754" s="6" t="s">
        <v>545</v>
      </c>
      <c r="D1754" s="5" t="s">
        <v>546</v>
      </c>
      <c r="E1754" s="6" t="s">
        <v>875</v>
      </c>
      <c r="F1754" s="6" t="s">
        <v>332</v>
      </c>
      <c r="G1754" s="7">
        <v>17500</v>
      </c>
      <c r="H1754" s="7">
        <v>18166.666666699999</v>
      </c>
      <c r="I1754" s="43">
        <v>3.8095238097142881</v>
      </c>
      <c r="J1754" s="8"/>
    </row>
    <row r="1755" spans="1:10" x14ac:dyDescent="0.3">
      <c r="A1755" s="4" t="s">
        <v>61</v>
      </c>
      <c r="B1755" s="5" t="s">
        <v>143</v>
      </c>
      <c r="C1755" s="6" t="s">
        <v>226</v>
      </c>
      <c r="D1755" s="5" t="s">
        <v>227</v>
      </c>
      <c r="E1755" s="6" t="s">
        <v>875</v>
      </c>
      <c r="F1755" s="6" t="s">
        <v>332</v>
      </c>
      <c r="G1755" s="7">
        <v>21500</v>
      </c>
      <c r="H1755" s="7">
        <v>21500</v>
      </c>
      <c r="I1755" s="43">
        <v>0</v>
      </c>
      <c r="J1755" s="8"/>
    </row>
    <row r="1756" spans="1:10" x14ac:dyDescent="0.3">
      <c r="A1756" s="4" t="s">
        <v>61</v>
      </c>
      <c r="B1756" s="5" t="s">
        <v>143</v>
      </c>
      <c r="C1756" s="6" t="s">
        <v>547</v>
      </c>
      <c r="D1756" s="5" t="s">
        <v>548</v>
      </c>
      <c r="E1756" s="6" t="s">
        <v>875</v>
      </c>
      <c r="F1756" s="6" t="s">
        <v>332</v>
      </c>
      <c r="G1756" s="7">
        <v>18166.666666699999</v>
      </c>
      <c r="H1756" s="7">
        <v>18750</v>
      </c>
      <c r="I1756" s="43">
        <v>3.2110091741225593</v>
      </c>
      <c r="J1756" s="8"/>
    </row>
    <row r="1757" spans="1:10" x14ac:dyDescent="0.3">
      <c r="A1757" s="4" t="s">
        <v>61</v>
      </c>
      <c r="B1757" s="5" t="s">
        <v>143</v>
      </c>
      <c r="C1757" s="6" t="s">
        <v>525</v>
      </c>
      <c r="D1757" s="5" t="s">
        <v>526</v>
      </c>
      <c r="E1757" s="6" t="s">
        <v>875</v>
      </c>
      <c r="F1757" s="6" t="s">
        <v>332</v>
      </c>
      <c r="G1757" s="7">
        <v>18866.666666699999</v>
      </c>
      <c r="H1757" s="7">
        <v>21066.666666699999</v>
      </c>
      <c r="I1757" s="43">
        <v>11.660777385138397</v>
      </c>
      <c r="J1757" s="8"/>
    </row>
    <row r="1758" spans="1:10" x14ac:dyDescent="0.3">
      <c r="A1758" s="4" t="s">
        <v>61</v>
      </c>
      <c r="B1758" s="5" t="s">
        <v>143</v>
      </c>
      <c r="C1758" s="6" t="s">
        <v>609</v>
      </c>
      <c r="D1758" s="5" t="s">
        <v>610</v>
      </c>
      <c r="E1758" s="6" t="s">
        <v>875</v>
      </c>
      <c r="F1758" s="6" t="s">
        <v>332</v>
      </c>
      <c r="G1758" s="7">
        <v>20000</v>
      </c>
      <c r="H1758" s="7">
        <v>21250</v>
      </c>
      <c r="I1758" s="43">
        <v>6.25</v>
      </c>
      <c r="J1758" s="8"/>
    </row>
    <row r="1759" spans="1:10" x14ac:dyDescent="0.3">
      <c r="A1759" s="4" t="s">
        <v>54</v>
      </c>
      <c r="B1759" s="5" t="s">
        <v>133</v>
      </c>
      <c r="C1759" s="6" t="s">
        <v>315</v>
      </c>
      <c r="D1759" s="5" t="s">
        <v>316</v>
      </c>
      <c r="E1759" s="6" t="s">
        <v>875</v>
      </c>
      <c r="F1759" s="6" t="s">
        <v>332</v>
      </c>
      <c r="G1759" s="7">
        <v>19675</v>
      </c>
      <c r="H1759" s="7">
        <v>19925</v>
      </c>
      <c r="I1759" s="43">
        <v>1.2706480304955468</v>
      </c>
      <c r="J1759" s="8"/>
    </row>
    <row r="1760" spans="1:10" x14ac:dyDescent="0.3">
      <c r="A1760" s="4" t="s">
        <v>55</v>
      </c>
      <c r="B1760" s="5" t="s">
        <v>161</v>
      </c>
      <c r="C1760" s="6" t="s">
        <v>162</v>
      </c>
      <c r="D1760" s="5" t="s">
        <v>163</v>
      </c>
      <c r="E1760" s="6" t="s">
        <v>875</v>
      </c>
      <c r="F1760" s="6" t="s">
        <v>332</v>
      </c>
      <c r="G1760" s="7">
        <v>20900</v>
      </c>
      <c r="H1760" s="7">
        <v>20700</v>
      </c>
      <c r="I1760" s="43">
        <v>-0.95693779904306719</v>
      </c>
      <c r="J1760" s="8"/>
    </row>
    <row r="1761" spans="1:10" x14ac:dyDescent="0.3">
      <c r="A1761" s="4" t="s">
        <v>55</v>
      </c>
      <c r="B1761" s="5" t="s">
        <v>161</v>
      </c>
      <c r="C1761" s="6" t="s">
        <v>590</v>
      </c>
      <c r="D1761" s="5" t="s">
        <v>591</v>
      </c>
      <c r="E1761" s="6" t="s">
        <v>875</v>
      </c>
      <c r="F1761" s="6" t="s">
        <v>332</v>
      </c>
      <c r="G1761" s="7">
        <v>20566.666666699999</v>
      </c>
      <c r="H1761" s="7">
        <v>20566.666666699999</v>
      </c>
      <c r="I1761" s="43">
        <v>0</v>
      </c>
      <c r="J1761" s="8"/>
    </row>
    <row r="1762" spans="1:10" x14ac:dyDescent="0.3">
      <c r="A1762" s="4" t="s">
        <v>55</v>
      </c>
      <c r="B1762" s="5" t="s">
        <v>161</v>
      </c>
      <c r="C1762" s="6" t="s">
        <v>228</v>
      </c>
      <c r="D1762" s="5" t="s">
        <v>229</v>
      </c>
      <c r="E1762" s="6" t="s">
        <v>875</v>
      </c>
      <c r="F1762" s="6" t="s">
        <v>332</v>
      </c>
      <c r="G1762" s="7">
        <v>20425</v>
      </c>
      <c r="H1762" s="7">
        <v>20120</v>
      </c>
      <c r="I1762" s="43">
        <v>-1.493268053855568</v>
      </c>
      <c r="J1762" s="8"/>
    </row>
    <row r="1763" spans="1:10" x14ac:dyDescent="0.3">
      <c r="A1763" s="4" t="s">
        <v>55</v>
      </c>
      <c r="B1763" s="5" t="s">
        <v>161</v>
      </c>
      <c r="C1763" s="6" t="s">
        <v>527</v>
      </c>
      <c r="D1763" s="5" t="s">
        <v>528</v>
      </c>
      <c r="E1763" s="6" t="s">
        <v>875</v>
      </c>
      <c r="F1763" s="6" t="s">
        <v>332</v>
      </c>
      <c r="G1763" s="7">
        <v>19800</v>
      </c>
      <c r="H1763" s="7">
        <v>19800</v>
      </c>
      <c r="I1763" s="43">
        <v>0</v>
      </c>
      <c r="J1763" s="8"/>
    </row>
    <row r="1764" spans="1:10" x14ac:dyDescent="0.3">
      <c r="A1764" s="4" t="s">
        <v>55</v>
      </c>
      <c r="B1764" s="5" t="s">
        <v>161</v>
      </c>
      <c r="C1764" s="6" t="s">
        <v>592</v>
      </c>
      <c r="D1764" s="5" t="s">
        <v>593</v>
      </c>
      <c r="E1764" s="6" t="s">
        <v>875</v>
      </c>
      <c r="F1764" s="6" t="s">
        <v>332</v>
      </c>
      <c r="G1764" s="7">
        <v>20000</v>
      </c>
      <c r="H1764" s="7">
        <v>20050</v>
      </c>
      <c r="I1764" s="43">
        <v>0.24999999999999459</v>
      </c>
      <c r="J1764" s="8"/>
    </row>
    <row r="1765" spans="1:10" x14ac:dyDescent="0.3">
      <c r="A1765" s="4" t="s">
        <v>55</v>
      </c>
      <c r="B1765" s="5" t="s">
        <v>161</v>
      </c>
      <c r="C1765" s="6" t="s">
        <v>230</v>
      </c>
      <c r="D1765" s="5" t="s">
        <v>231</v>
      </c>
      <c r="E1765" s="6" t="s">
        <v>875</v>
      </c>
      <c r="F1765" s="6" t="s">
        <v>332</v>
      </c>
      <c r="G1765" s="7">
        <v>19600</v>
      </c>
      <c r="H1765" s="7">
        <v>19916.666666699999</v>
      </c>
      <c r="I1765" s="43">
        <v>1.6156462586734761</v>
      </c>
      <c r="J1765" s="8"/>
    </row>
    <row r="1766" spans="1:10" x14ac:dyDescent="0.3">
      <c r="A1766" s="4" t="s">
        <v>55</v>
      </c>
      <c r="B1766" s="5" t="s">
        <v>161</v>
      </c>
      <c r="C1766" s="6" t="s">
        <v>406</v>
      </c>
      <c r="D1766" s="5" t="s">
        <v>407</v>
      </c>
      <c r="E1766" s="6" t="s">
        <v>875</v>
      </c>
      <c r="F1766" s="6" t="s">
        <v>332</v>
      </c>
      <c r="G1766" s="7">
        <v>21200</v>
      </c>
      <c r="H1766" s="7">
        <v>22000</v>
      </c>
      <c r="I1766" s="43">
        <v>3.7735849056603761</v>
      </c>
      <c r="J1766" s="8"/>
    </row>
    <row r="1767" spans="1:10" x14ac:dyDescent="0.3">
      <c r="A1767" s="4" t="s">
        <v>55</v>
      </c>
      <c r="B1767" s="5" t="s">
        <v>161</v>
      </c>
      <c r="C1767" s="6" t="s">
        <v>232</v>
      </c>
      <c r="D1767" s="5" t="s">
        <v>233</v>
      </c>
      <c r="E1767" s="6" t="s">
        <v>875</v>
      </c>
      <c r="F1767" s="6" t="s">
        <v>332</v>
      </c>
      <c r="G1767" s="7">
        <v>17350</v>
      </c>
      <c r="H1767" s="7">
        <v>17200</v>
      </c>
      <c r="I1767" s="43">
        <v>-0.86455331412104142</v>
      </c>
      <c r="J1767" s="8"/>
    </row>
    <row r="1768" spans="1:10" x14ac:dyDescent="0.3">
      <c r="A1768" s="4" t="s">
        <v>55</v>
      </c>
      <c r="B1768" s="5" t="s">
        <v>161</v>
      </c>
      <c r="C1768" s="6" t="s">
        <v>234</v>
      </c>
      <c r="D1768" s="5" t="s">
        <v>235</v>
      </c>
      <c r="E1768" s="6" t="s">
        <v>875</v>
      </c>
      <c r="F1768" s="6" t="s">
        <v>332</v>
      </c>
      <c r="G1768" s="7">
        <v>18800</v>
      </c>
      <c r="H1768" s="7">
        <v>20033.333333300001</v>
      </c>
      <c r="I1768" s="43">
        <v>6.5602836877659563</v>
      </c>
      <c r="J1768" s="8"/>
    </row>
    <row r="1769" spans="1:10" x14ac:dyDescent="0.3">
      <c r="A1769" s="4" t="s">
        <v>55</v>
      </c>
      <c r="B1769" s="5" t="s">
        <v>161</v>
      </c>
      <c r="C1769" s="6" t="s">
        <v>594</v>
      </c>
      <c r="D1769" s="5" t="s">
        <v>595</v>
      </c>
      <c r="E1769" s="6" t="s">
        <v>875</v>
      </c>
      <c r="F1769" s="6" t="s">
        <v>332</v>
      </c>
      <c r="G1769" s="7">
        <v>19900</v>
      </c>
      <c r="H1769" s="7">
        <v>19900</v>
      </c>
      <c r="I1769" s="43">
        <v>0</v>
      </c>
      <c r="J1769" s="8"/>
    </row>
    <row r="1770" spans="1:10" x14ac:dyDescent="0.3">
      <c r="A1770" s="4" t="s">
        <v>65</v>
      </c>
      <c r="B1770" s="5" t="s">
        <v>108</v>
      </c>
      <c r="C1770" s="6" t="s">
        <v>293</v>
      </c>
      <c r="D1770" s="5" t="s">
        <v>294</v>
      </c>
      <c r="E1770" s="6" t="s">
        <v>875</v>
      </c>
      <c r="F1770" s="6" t="s">
        <v>332</v>
      </c>
      <c r="G1770" s="7">
        <v>21416.666666699999</v>
      </c>
      <c r="H1770" s="7">
        <v>22250</v>
      </c>
      <c r="I1770" s="43">
        <v>3.891050583495903</v>
      </c>
      <c r="J1770" s="8"/>
    </row>
    <row r="1771" spans="1:10" x14ac:dyDescent="0.3">
      <c r="A1771" s="4" t="s">
        <v>65</v>
      </c>
      <c r="B1771" s="5" t="s">
        <v>108</v>
      </c>
      <c r="C1771" s="6" t="s">
        <v>109</v>
      </c>
      <c r="D1771" s="5" t="s">
        <v>110</v>
      </c>
      <c r="E1771" s="6" t="s">
        <v>875</v>
      </c>
      <c r="F1771" s="6" t="s">
        <v>332</v>
      </c>
      <c r="G1771" s="7">
        <v>18750</v>
      </c>
      <c r="H1771" s="7">
        <v>20250</v>
      </c>
      <c r="I1771" s="43">
        <v>8.0000000000000089</v>
      </c>
      <c r="J1771" s="8"/>
    </row>
    <row r="1772" spans="1:10" x14ac:dyDescent="0.3">
      <c r="A1772" s="4" t="s">
        <v>65</v>
      </c>
      <c r="B1772" s="5" t="s">
        <v>108</v>
      </c>
      <c r="C1772" s="6" t="s">
        <v>146</v>
      </c>
      <c r="D1772" s="5" t="s">
        <v>147</v>
      </c>
      <c r="E1772" s="6" t="s">
        <v>875</v>
      </c>
      <c r="F1772" s="6" t="s">
        <v>332</v>
      </c>
      <c r="G1772" s="7">
        <v>19000</v>
      </c>
      <c r="H1772" s="7">
        <v>20000</v>
      </c>
      <c r="I1772" s="43">
        <v>5.2631578947368354</v>
      </c>
      <c r="J1772" s="8"/>
    </row>
    <row r="1773" spans="1:10" x14ac:dyDescent="0.3">
      <c r="A1773" s="4" t="s">
        <v>65</v>
      </c>
      <c r="B1773" s="5" t="s">
        <v>108</v>
      </c>
      <c r="C1773" s="6" t="s">
        <v>611</v>
      </c>
      <c r="D1773" s="5" t="s">
        <v>612</v>
      </c>
      <c r="E1773" s="6" t="s">
        <v>875</v>
      </c>
      <c r="F1773" s="6" t="s">
        <v>332</v>
      </c>
      <c r="G1773" s="7">
        <v>22000</v>
      </c>
      <c r="H1773" s="7">
        <v>22000</v>
      </c>
      <c r="I1773" s="43">
        <v>0</v>
      </c>
      <c r="J1773" s="8"/>
    </row>
    <row r="1774" spans="1:10" x14ac:dyDescent="0.3">
      <c r="A1774" s="4" t="s">
        <v>65</v>
      </c>
      <c r="B1774" s="5" t="s">
        <v>108</v>
      </c>
      <c r="C1774" s="6" t="s">
        <v>297</v>
      </c>
      <c r="D1774" s="5" t="s">
        <v>298</v>
      </c>
      <c r="E1774" s="6" t="s">
        <v>875</v>
      </c>
      <c r="F1774" s="6" t="s">
        <v>332</v>
      </c>
      <c r="G1774" s="7">
        <v>20250</v>
      </c>
      <c r="H1774" s="7">
        <v>20250</v>
      </c>
      <c r="I1774" s="43">
        <v>0</v>
      </c>
      <c r="J1774" s="8"/>
    </row>
    <row r="1775" spans="1:10" x14ac:dyDescent="0.3">
      <c r="A1775" s="4" t="s">
        <v>65</v>
      </c>
      <c r="B1775" s="5" t="s">
        <v>108</v>
      </c>
      <c r="C1775" s="6" t="s">
        <v>148</v>
      </c>
      <c r="D1775" s="5" t="s">
        <v>149</v>
      </c>
      <c r="E1775" s="6" t="s">
        <v>875</v>
      </c>
      <c r="F1775" s="6" t="s">
        <v>332</v>
      </c>
      <c r="G1775" s="7">
        <v>20000</v>
      </c>
      <c r="H1775" s="7">
        <v>25000</v>
      </c>
      <c r="I1775" s="43">
        <v>25</v>
      </c>
      <c r="J1775" s="8"/>
    </row>
    <row r="1776" spans="1:10" x14ac:dyDescent="0.3">
      <c r="A1776" s="4" t="s">
        <v>65</v>
      </c>
      <c r="B1776" s="5" t="s">
        <v>108</v>
      </c>
      <c r="C1776" s="6" t="s">
        <v>629</v>
      </c>
      <c r="D1776" s="5" t="s">
        <v>630</v>
      </c>
      <c r="E1776" s="6" t="s">
        <v>875</v>
      </c>
      <c r="F1776" s="6" t="s">
        <v>332</v>
      </c>
      <c r="G1776" s="7">
        <v>21000</v>
      </c>
      <c r="H1776" s="7">
        <v>22000</v>
      </c>
      <c r="I1776" s="43">
        <v>4.7619047619047663</v>
      </c>
      <c r="J1776" s="8"/>
    </row>
    <row r="1777" spans="1:10" x14ac:dyDescent="0.3">
      <c r="A1777" s="4" t="s">
        <v>65</v>
      </c>
      <c r="B1777" s="5" t="s">
        <v>108</v>
      </c>
      <c r="C1777" s="6" t="s">
        <v>164</v>
      </c>
      <c r="D1777" s="5" t="s">
        <v>165</v>
      </c>
      <c r="E1777" s="6" t="s">
        <v>875</v>
      </c>
      <c r="F1777" s="6" t="s">
        <v>332</v>
      </c>
      <c r="G1777" s="7">
        <v>25000</v>
      </c>
      <c r="H1777" s="7">
        <v>25500</v>
      </c>
      <c r="I1777" s="43">
        <v>2.0000000000000022</v>
      </c>
      <c r="J1777" s="8"/>
    </row>
    <row r="1778" spans="1:10" x14ac:dyDescent="0.3">
      <c r="A1778" s="4" t="s">
        <v>65</v>
      </c>
      <c r="B1778" s="5" t="s">
        <v>108</v>
      </c>
      <c r="C1778" s="6" t="s">
        <v>317</v>
      </c>
      <c r="D1778" s="5" t="s">
        <v>318</v>
      </c>
      <c r="E1778" s="6" t="s">
        <v>875</v>
      </c>
      <c r="F1778" s="6" t="s">
        <v>332</v>
      </c>
      <c r="G1778" s="7">
        <v>21900</v>
      </c>
      <c r="H1778" s="7">
        <v>22966.666666699999</v>
      </c>
      <c r="I1778" s="43">
        <v>4.8706240488584518</v>
      </c>
      <c r="J1778" s="8"/>
    </row>
    <row r="1779" spans="1:10" x14ac:dyDescent="0.3">
      <c r="A1779" s="4" t="s">
        <v>65</v>
      </c>
      <c r="B1779" s="5" t="s">
        <v>108</v>
      </c>
      <c r="C1779" s="6" t="s">
        <v>622</v>
      </c>
      <c r="D1779" s="5" t="s">
        <v>623</v>
      </c>
      <c r="E1779" s="6" t="s">
        <v>875</v>
      </c>
      <c r="F1779" s="6" t="s">
        <v>332</v>
      </c>
      <c r="G1779" s="7">
        <v>19250</v>
      </c>
      <c r="H1779" s="7">
        <v>22875</v>
      </c>
      <c r="I1779" s="43">
        <v>18.831168831168821</v>
      </c>
      <c r="J1779" s="8"/>
    </row>
    <row r="1780" spans="1:10" x14ac:dyDescent="0.3">
      <c r="A1780" s="4" t="s">
        <v>65</v>
      </c>
      <c r="B1780" s="5" t="s">
        <v>108</v>
      </c>
      <c r="C1780" s="6" t="s">
        <v>238</v>
      </c>
      <c r="D1780" s="5" t="s">
        <v>239</v>
      </c>
      <c r="E1780" s="6" t="s">
        <v>875</v>
      </c>
      <c r="F1780" s="6" t="s">
        <v>332</v>
      </c>
      <c r="G1780" s="7">
        <v>19375</v>
      </c>
      <c r="H1780" s="7">
        <v>20875</v>
      </c>
      <c r="I1780" s="43">
        <v>7.7419354838709644</v>
      </c>
      <c r="J1780" s="8"/>
    </row>
    <row r="1781" spans="1:10" x14ac:dyDescent="0.3">
      <c r="A1781" s="4" t="s">
        <v>58</v>
      </c>
      <c r="B1781" s="5" t="s">
        <v>155</v>
      </c>
      <c r="C1781" s="6" t="s">
        <v>529</v>
      </c>
      <c r="D1781" s="5" t="s">
        <v>530</v>
      </c>
      <c r="E1781" s="6" t="s">
        <v>875</v>
      </c>
      <c r="F1781" s="6" t="s">
        <v>332</v>
      </c>
      <c r="G1781" s="7">
        <v>20666.666666699999</v>
      </c>
      <c r="H1781" s="7">
        <v>20000</v>
      </c>
      <c r="I1781" s="43">
        <v>-3.2258064517689866</v>
      </c>
      <c r="J1781" s="8"/>
    </row>
    <row r="1782" spans="1:10" x14ac:dyDescent="0.3">
      <c r="A1782" s="4" t="s">
        <v>58</v>
      </c>
      <c r="B1782" s="5" t="s">
        <v>155</v>
      </c>
      <c r="C1782" s="6" t="s">
        <v>531</v>
      </c>
      <c r="D1782" s="5" t="s">
        <v>532</v>
      </c>
      <c r="E1782" s="6" t="s">
        <v>875</v>
      </c>
      <c r="F1782" s="6" t="s">
        <v>332</v>
      </c>
      <c r="G1782" s="7">
        <v>20666.666666699999</v>
      </c>
      <c r="H1782" s="7">
        <v>20875</v>
      </c>
      <c r="I1782" s="43">
        <v>1.0080645159661117</v>
      </c>
      <c r="J1782" s="8"/>
    </row>
    <row r="1783" spans="1:10" x14ac:dyDescent="0.3">
      <c r="A1783" s="4" t="s">
        <v>58</v>
      </c>
      <c r="B1783" s="5" t="s">
        <v>155</v>
      </c>
      <c r="C1783" s="6" t="s">
        <v>245</v>
      </c>
      <c r="D1783" s="5" t="s">
        <v>246</v>
      </c>
      <c r="E1783" s="6" t="s">
        <v>875</v>
      </c>
      <c r="F1783" s="6" t="s">
        <v>332</v>
      </c>
      <c r="G1783" s="7">
        <v>20625</v>
      </c>
      <c r="H1783" s="7">
        <v>22375</v>
      </c>
      <c r="I1783" s="43">
        <v>8.4848484848484986</v>
      </c>
      <c r="J1783" s="8"/>
    </row>
    <row r="1784" spans="1:10" x14ac:dyDescent="0.3">
      <c r="A1784" s="4" t="s">
        <v>58</v>
      </c>
      <c r="B1784" s="5" t="s">
        <v>155</v>
      </c>
      <c r="C1784" s="6" t="s">
        <v>391</v>
      </c>
      <c r="D1784" s="5" t="s">
        <v>392</v>
      </c>
      <c r="E1784" s="6" t="s">
        <v>875</v>
      </c>
      <c r="F1784" s="6" t="s">
        <v>332</v>
      </c>
      <c r="G1784" s="7">
        <v>19500</v>
      </c>
      <c r="H1784" s="7">
        <v>19000</v>
      </c>
      <c r="I1784" s="43">
        <v>-2.5641025641025661</v>
      </c>
      <c r="J1784" s="8"/>
    </row>
    <row r="1785" spans="1:10" x14ac:dyDescent="0.3">
      <c r="A1785" s="4" t="s">
        <v>58</v>
      </c>
      <c r="B1785" s="5" t="s">
        <v>155</v>
      </c>
      <c r="C1785" s="6" t="s">
        <v>533</v>
      </c>
      <c r="D1785" s="5" t="s">
        <v>534</v>
      </c>
      <c r="E1785" s="6" t="s">
        <v>875</v>
      </c>
      <c r="F1785" s="6" t="s">
        <v>332</v>
      </c>
      <c r="G1785" s="7">
        <v>18266.666666699999</v>
      </c>
      <c r="H1785" s="7">
        <v>18475</v>
      </c>
      <c r="I1785" s="43">
        <v>1.1405109487205409</v>
      </c>
      <c r="J1785" s="8"/>
    </row>
    <row r="1786" spans="1:10" x14ac:dyDescent="0.3">
      <c r="A1786" s="4" t="s">
        <v>58</v>
      </c>
      <c r="B1786" s="5" t="s">
        <v>155</v>
      </c>
      <c r="C1786" s="6" t="s">
        <v>535</v>
      </c>
      <c r="D1786" s="5" t="s">
        <v>536</v>
      </c>
      <c r="E1786" s="6" t="s">
        <v>875</v>
      </c>
      <c r="F1786" s="6" t="s">
        <v>332</v>
      </c>
      <c r="G1786" s="7">
        <v>20350</v>
      </c>
      <c r="H1786" s="7">
        <v>20600</v>
      </c>
      <c r="I1786" s="43">
        <v>1.2285012285012222</v>
      </c>
      <c r="J1786" s="8"/>
    </row>
    <row r="1787" spans="1:10" x14ac:dyDescent="0.3">
      <c r="A1787" s="4" t="s">
        <v>58</v>
      </c>
      <c r="B1787" s="5" t="s">
        <v>155</v>
      </c>
      <c r="C1787" s="6" t="s">
        <v>537</v>
      </c>
      <c r="D1787" s="5" t="s">
        <v>538</v>
      </c>
      <c r="E1787" s="6" t="s">
        <v>875</v>
      </c>
      <c r="F1787" s="6" t="s">
        <v>332</v>
      </c>
      <c r="G1787" s="7">
        <v>21000</v>
      </c>
      <c r="H1787" s="7">
        <v>20750</v>
      </c>
      <c r="I1787" s="43">
        <v>-1.1904761904761865</v>
      </c>
      <c r="J1787" s="8"/>
    </row>
    <row r="1788" spans="1:10" x14ac:dyDescent="0.3">
      <c r="A1788" s="4" t="s">
        <v>59</v>
      </c>
      <c r="B1788" s="5" t="s">
        <v>136</v>
      </c>
      <c r="C1788" s="6" t="s">
        <v>282</v>
      </c>
      <c r="D1788" s="5" t="s">
        <v>283</v>
      </c>
      <c r="E1788" s="6" t="s">
        <v>875</v>
      </c>
      <c r="F1788" s="6" t="s">
        <v>332</v>
      </c>
      <c r="G1788" s="7">
        <v>20325</v>
      </c>
      <c r="H1788" s="7">
        <v>21175</v>
      </c>
      <c r="I1788" s="43">
        <v>4.1820418204182142</v>
      </c>
      <c r="J1788" s="8"/>
    </row>
    <row r="1789" spans="1:10" x14ac:dyDescent="0.3">
      <c r="A1789" s="4" t="s">
        <v>59</v>
      </c>
      <c r="B1789" s="5" t="s">
        <v>136</v>
      </c>
      <c r="C1789" s="6" t="s">
        <v>249</v>
      </c>
      <c r="D1789" s="5" t="s">
        <v>250</v>
      </c>
      <c r="E1789" s="6" t="s">
        <v>875</v>
      </c>
      <c r="F1789" s="6" t="s">
        <v>332</v>
      </c>
      <c r="G1789" s="7">
        <v>21275</v>
      </c>
      <c r="H1789" s="7">
        <v>20525</v>
      </c>
      <c r="I1789" s="43">
        <v>-3.525264394829609</v>
      </c>
      <c r="J1789" s="8"/>
    </row>
    <row r="1790" spans="1:10" x14ac:dyDescent="0.3">
      <c r="A1790" s="4" t="s">
        <v>59</v>
      </c>
      <c r="B1790" s="5" t="s">
        <v>136</v>
      </c>
      <c r="C1790" s="6" t="s">
        <v>376</v>
      </c>
      <c r="D1790" s="5" t="s">
        <v>377</v>
      </c>
      <c r="E1790" s="6" t="s">
        <v>875</v>
      </c>
      <c r="F1790" s="6" t="s">
        <v>332</v>
      </c>
      <c r="G1790" s="7">
        <v>22125</v>
      </c>
      <c r="H1790" s="7">
        <v>22125</v>
      </c>
      <c r="I1790" s="43">
        <v>0</v>
      </c>
      <c r="J1790" s="8"/>
    </row>
    <row r="1791" spans="1:10" x14ac:dyDescent="0.3">
      <c r="A1791" s="4" t="s">
        <v>59</v>
      </c>
      <c r="B1791" s="5" t="s">
        <v>136</v>
      </c>
      <c r="C1791" s="6" t="s">
        <v>137</v>
      </c>
      <c r="D1791" s="5" t="s">
        <v>138</v>
      </c>
      <c r="E1791" s="6" t="s">
        <v>875</v>
      </c>
      <c r="F1791" s="6" t="s">
        <v>332</v>
      </c>
      <c r="G1791" s="7">
        <v>20333.333333300001</v>
      </c>
      <c r="H1791" s="7">
        <v>21333.333333300001</v>
      </c>
      <c r="I1791" s="43">
        <v>4.9180327868933116</v>
      </c>
      <c r="J1791" s="8"/>
    </row>
    <row r="1792" spans="1:10" x14ac:dyDescent="0.3">
      <c r="A1792" s="4" t="s">
        <v>59</v>
      </c>
      <c r="B1792" s="5" t="s">
        <v>136</v>
      </c>
      <c r="C1792" s="6" t="s">
        <v>139</v>
      </c>
      <c r="D1792" s="5" t="s">
        <v>140</v>
      </c>
      <c r="E1792" s="6" t="s">
        <v>875</v>
      </c>
      <c r="F1792" s="6" t="s">
        <v>332</v>
      </c>
      <c r="G1792" s="7">
        <v>20760</v>
      </c>
      <c r="H1792" s="7">
        <v>21560</v>
      </c>
      <c r="I1792" s="43">
        <v>3.8535645472061559</v>
      </c>
      <c r="J1792" s="8"/>
    </row>
    <row r="1793" spans="1:10" x14ac:dyDescent="0.3">
      <c r="A1793" s="4" t="s">
        <v>59</v>
      </c>
      <c r="B1793" s="5" t="s">
        <v>136</v>
      </c>
      <c r="C1793" s="6" t="s">
        <v>251</v>
      </c>
      <c r="D1793" s="5" t="s">
        <v>178</v>
      </c>
      <c r="E1793" s="6" t="s">
        <v>875</v>
      </c>
      <c r="F1793" s="6" t="s">
        <v>332</v>
      </c>
      <c r="G1793" s="7">
        <v>19548</v>
      </c>
      <c r="H1793" s="7">
        <v>19766.666666699999</v>
      </c>
      <c r="I1793" s="43">
        <v>1.1186140101289157</v>
      </c>
      <c r="J1793" s="8"/>
    </row>
    <row r="1794" spans="1:10" x14ac:dyDescent="0.3">
      <c r="A1794" s="4" t="s">
        <v>59</v>
      </c>
      <c r="B1794" s="5" t="s">
        <v>136</v>
      </c>
      <c r="C1794" s="6" t="s">
        <v>319</v>
      </c>
      <c r="D1794" s="5" t="s">
        <v>320</v>
      </c>
      <c r="E1794" s="6" t="s">
        <v>875</v>
      </c>
      <c r="F1794" s="6" t="s">
        <v>332</v>
      </c>
      <c r="G1794" s="7">
        <v>21833.333333300001</v>
      </c>
      <c r="H1794" s="7">
        <v>22000</v>
      </c>
      <c r="I1794" s="43">
        <v>0.76335877877977643</v>
      </c>
      <c r="J1794" s="8"/>
    </row>
    <row r="1795" spans="1:10" x14ac:dyDescent="0.3">
      <c r="A1795" s="4" t="s">
        <v>59</v>
      </c>
      <c r="B1795" s="5" t="s">
        <v>136</v>
      </c>
      <c r="C1795" s="6" t="s">
        <v>539</v>
      </c>
      <c r="D1795" s="5" t="s">
        <v>540</v>
      </c>
      <c r="E1795" s="6" t="s">
        <v>875</v>
      </c>
      <c r="F1795" s="6" t="s">
        <v>332</v>
      </c>
      <c r="G1795" s="7">
        <v>22250</v>
      </c>
      <c r="H1795" s="7">
        <v>22750</v>
      </c>
      <c r="I1795" s="43">
        <v>2.2471910112359601</v>
      </c>
      <c r="J1795" s="8"/>
    </row>
    <row r="1796" spans="1:10" x14ac:dyDescent="0.3">
      <c r="A1796" s="4" t="s">
        <v>59</v>
      </c>
      <c r="B1796" s="5" t="s">
        <v>136</v>
      </c>
      <c r="C1796" s="6" t="s">
        <v>328</v>
      </c>
      <c r="D1796" s="5" t="s">
        <v>329</v>
      </c>
      <c r="E1796" s="6" t="s">
        <v>875</v>
      </c>
      <c r="F1796" s="6" t="s">
        <v>332</v>
      </c>
      <c r="G1796" s="7">
        <v>21800</v>
      </c>
      <c r="H1796" s="7">
        <v>22150</v>
      </c>
      <c r="I1796" s="43">
        <v>1.6055045871559597</v>
      </c>
      <c r="J1796" s="8"/>
    </row>
    <row r="1797" spans="1:10" x14ac:dyDescent="0.3">
      <c r="A1797" s="4" t="s">
        <v>59</v>
      </c>
      <c r="B1797" s="5" t="s">
        <v>136</v>
      </c>
      <c r="C1797" s="6" t="s">
        <v>284</v>
      </c>
      <c r="D1797" s="5" t="s">
        <v>285</v>
      </c>
      <c r="E1797" s="6" t="s">
        <v>875</v>
      </c>
      <c r="F1797" s="6" t="s">
        <v>332</v>
      </c>
      <c r="G1797" s="7">
        <v>22200</v>
      </c>
      <c r="H1797" s="7">
        <v>21933.333333300001</v>
      </c>
      <c r="I1797" s="43">
        <v>-1.2012012013513429</v>
      </c>
      <c r="J1797" s="8"/>
    </row>
    <row r="1798" spans="1:10" x14ac:dyDescent="0.3">
      <c r="A1798" s="4" t="s">
        <v>59</v>
      </c>
      <c r="B1798" s="5" t="s">
        <v>136</v>
      </c>
      <c r="C1798" s="6" t="s">
        <v>252</v>
      </c>
      <c r="D1798" s="5" t="s">
        <v>253</v>
      </c>
      <c r="E1798" s="6" t="s">
        <v>875</v>
      </c>
      <c r="F1798" s="6" t="s">
        <v>332</v>
      </c>
      <c r="G1798" s="7">
        <v>22266.666666699999</v>
      </c>
      <c r="H1798" s="7">
        <v>22266.666666699999</v>
      </c>
      <c r="I1798" s="43">
        <v>0</v>
      </c>
      <c r="J1798" s="8"/>
    </row>
    <row r="1799" spans="1:10" x14ac:dyDescent="0.3">
      <c r="A1799" s="4" t="s">
        <v>73</v>
      </c>
      <c r="B1799" s="5" t="s">
        <v>255</v>
      </c>
      <c r="C1799" s="6" t="s">
        <v>330</v>
      </c>
      <c r="D1799" s="5" t="s">
        <v>331</v>
      </c>
      <c r="E1799" s="6" t="s">
        <v>875</v>
      </c>
      <c r="F1799" s="6" t="s">
        <v>332</v>
      </c>
      <c r="G1799" s="7">
        <v>22000</v>
      </c>
      <c r="H1799" s="7">
        <v>22000</v>
      </c>
      <c r="I1799" s="43">
        <v>0</v>
      </c>
      <c r="J1799" s="8"/>
    </row>
    <row r="1800" spans="1:10" x14ac:dyDescent="0.3">
      <c r="A1800" s="4" t="s">
        <v>69</v>
      </c>
      <c r="B1800" s="5" t="s">
        <v>360</v>
      </c>
      <c r="C1800" s="6" t="s">
        <v>361</v>
      </c>
      <c r="D1800" s="5" t="s">
        <v>362</v>
      </c>
      <c r="E1800" s="6" t="s">
        <v>875</v>
      </c>
      <c r="F1800" s="6" t="s">
        <v>332</v>
      </c>
      <c r="G1800" s="7">
        <v>17666.666666699999</v>
      </c>
      <c r="H1800" s="7">
        <v>19000</v>
      </c>
      <c r="I1800" s="43">
        <v>7.5471698111178496</v>
      </c>
      <c r="J1800" s="8"/>
    </row>
    <row r="1801" spans="1:10" x14ac:dyDescent="0.3">
      <c r="A1801" s="4" t="s">
        <v>62</v>
      </c>
      <c r="B1801" s="5" t="s">
        <v>111</v>
      </c>
      <c r="C1801" s="6" t="s">
        <v>177</v>
      </c>
      <c r="D1801" s="5" t="s">
        <v>178</v>
      </c>
      <c r="E1801" s="6" t="s">
        <v>876</v>
      </c>
      <c r="F1801" s="6" t="s">
        <v>351</v>
      </c>
      <c r="G1801" s="7">
        <v>81100</v>
      </c>
      <c r="H1801" s="7">
        <v>93400</v>
      </c>
      <c r="I1801" s="43">
        <v>15.166461159062885</v>
      </c>
      <c r="J1801" s="8"/>
    </row>
    <row r="1802" spans="1:10" x14ac:dyDescent="0.3">
      <c r="A1802" s="4" t="s">
        <v>62</v>
      </c>
      <c r="B1802" s="5" t="s">
        <v>111</v>
      </c>
      <c r="C1802" s="6" t="s">
        <v>307</v>
      </c>
      <c r="D1802" s="5" t="s">
        <v>308</v>
      </c>
      <c r="E1802" s="6" t="s">
        <v>876</v>
      </c>
      <c r="F1802" s="6" t="s">
        <v>351</v>
      </c>
      <c r="G1802" s="7">
        <v>60333.33333329999</v>
      </c>
      <c r="H1802" s="7">
        <v>66000</v>
      </c>
      <c r="I1802" s="43">
        <v>9.3922651934306174</v>
      </c>
      <c r="J1802" s="8"/>
    </row>
    <row r="1803" spans="1:10" x14ac:dyDescent="0.3">
      <c r="A1803" s="4" t="s">
        <v>62</v>
      </c>
      <c r="B1803" s="5" t="s">
        <v>111</v>
      </c>
      <c r="C1803" s="6" t="s">
        <v>112</v>
      </c>
      <c r="D1803" s="5" t="s">
        <v>113</v>
      </c>
      <c r="E1803" s="6" t="s">
        <v>877</v>
      </c>
      <c r="F1803" s="6" t="s">
        <v>351</v>
      </c>
      <c r="G1803" s="7">
        <v>246566.66666670001</v>
      </c>
      <c r="H1803" s="7">
        <v>240300</v>
      </c>
      <c r="I1803" s="43">
        <v>-2.5415709071376913</v>
      </c>
      <c r="J1803" s="8"/>
    </row>
    <row r="1804" spans="1:10" x14ac:dyDescent="0.3">
      <c r="A1804" s="4" t="s">
        <v>62</v>
      </c>
      <c r="B1804" s="5" t="s">
        <v>111</v>
      </c>
      <c r="C1804" s="6" t="s">
        <v>179</v>
      </c>
      <c r="D1804" s="5" t="s">
        <v>165</v>
      </c>
      <c r="E1804" s="6" t="s">
        <v>877</v>
      </c>
      <c r="F1804" s="6" t="s">
        <v>351</v>
      </c>
      <c r="G1804" s="7">
        <v>220700</v>
      </c>
      <c r="H1804" s="7">
        <v>227350</v>
      </c>
      <c r="I1804" s="43">
        <v>3.0131400090620759</v>
      </c>
      <c r="J1804" s="8"/>
    </row>
    <row r="1805" spans="1:10" x14ac:dyDescent="0.3">
      <c r="A1805" s="4" t="s">
        <v>56</v>
      </c>
      <c r="B1805" s="5" t="s">
        <v>188</v>
      </c>
      <c r="C1805" s="6" t="s">
        <v>189</v>
      </c>
      <c r="D1805" s="5" t="s">
        <v>188</v>
      </c>
      <c r="E1805" s="6" t="s">
        <v>877</v>
      </c>
      <c r="F1805" s="6" t="s">
        <v>351</v>
      </c>
      <c r="G1805" s="7">
        <v>242800</v>
      </c>
      <c r="H1805" s="7">
        <v>253750</v>
      </c>
      <c r="I1805" s="43">
        <v>4.5098846787479312</v>
      </c>
      <c r="J1805" s="8"/>
    </row>
    <row r="1806" spans="1:10" x14ac:dyDescent="0.3">
      <c r="A1806" s="4" t="s">
        <v>53</v>
      </c>
      <c r="B1806" s="5" t="s">
        <v>150</v>
      </c>
      <c r="C1806" s="6" t="s">
        <v>194</v>
      </c>
      <c r="D1806" s="5" t="s">
        <v>195</v>
      </c>
      <c r="E1806" s="6" t="s">
        <v>877</v>
      </c>
      <c r="F1806" s="6" t="s">
        <v>351</v>
      </c>
      <c r="G1806" s="7">
        <v>230500</v>
      </c>
      <c r="H1806" s="7">
        <v>248080</v>
      </c>
      <c r="I1806" s="43">
        <v>7.6268980477223396</v>
      </c>
      <c r="J1806" s="8"/>
    </row>
    <row r="1807" spans="1:10" x14ac:dyDescent="0.3">
      <c r="A1807" s="4" t="s">
        <v>53</v>
      </c>
      <c r="B1807" s="5" t="s">
        <v>150</v>
      </c>
      <c r="C1807" s="6" t="s">
        <v>158</v>
      </c>
      <c r="D1807" s="5" t="s">
        <v>159</v>
      </c>
      <c r="E1807" s="6" t="s">
        <v>877</v>
      </c>
      <c r="F1807" s="6" t="s">
        <v>351</v>
      </c>
      <c r="G1807" s="7">
        <v>221150</v>
      </c>
      <c r="H1807" s="7">
        <v>221150</v>
      </c>
      <c r="I1807" s="43">
        <v>0</v>
      </c>
      <c r="J1807" s="8"/>
    </row>
    <row r="1808" spans="1:10" x14ac:dyDescent="0.3">
      <c r="A1808" s="4" t="s">
        <v>53</v>
      </c>
      <c r="B1808" s="5" t="s">
        <v>150</v>
      </c>
      <c r="C1808" s="6" t="s">
        <v>198</v>
      </c>
      <c r="D1808" s="5" t="s">
        <v>199</v>
      </c>
      <c r="E1808" s="6" t="s">
        <v>877</v>
      </c>
      <c r="F1808" s="6" t="s">
        <v>351</v>
      </c>
      <c r="G1808" s="7">
        <v>270300</v>
      </c>
      <c r="H1808" s="7">
        <v>289850</v>
      </c>
      <c r="I1808" s="43">
        <v>7.232704402515731</v>
      </c>
      <c r="J1808" s="8"/>
    </row>
    <row r="1809" spans="1:10" x14ac:dyDescent="0.3">
      <c r="A1809" s="4" t="s">
        <v>52</v>
      </c>
      <c r="B1809" s="5" t="s">
        <v>123</v>
      </c>
      <c r="C1809" s="6" t="s">
        <v>124</v>
      </c>
      <c r="D1809" s="5" t="s">
        <v>125</v>
      </c>
      <c r="E1809" s="6" t="s">
        <v>877</v>
      </c>
      <c r="F1809" s="6" t="s">
        <v>351</v>
      </c>
      <c r="G1809" s="7">
        <v>260925</v>
      </c>
      <c r="H1809" s="7">
        <v>260925</v>
      </c>
      <c r="I1809" s="43">
        <v>0</v>
      </c>
      <c r="J1809" s="8"/>
    </row>
    <row r="1810" spans="1:10" x14ac:dyDescent="0.3">
      <c r="A1810" s="4" t="s">
        <v>52</v>
      </c>
      <c r="B1810" s="5" t="s">
        <v>123</v>
      </c>
      <c r="C1810" s="6" t="s">
        <v>400</v>
      </c>
      <c r="D1810" s="5" t="s">
        <v>401</v>
      </c>
      <c r="E1810" s="6" t="s">
        <v>877</v>
      </c>
      <c r="F1810" s="6" t="s">
        <v>351</v>
      </c>
      <c r="G1810" s="7">
        <v>243150</v>
      </c>
      <c r="H1810" s="7">
        <v>271200</v>
      </c>
      <c r="I1810" s="43">
        <v>11.536088834053063</v>
      </c>
      <c r="J1810" s="8"/>
    </row>
    <row r="1811" spans="1:10" x14ac:dyDescent="0.3">
      <c r="A1811" s="4" t="s">
        <v>60</v>
      </c>
      <c r="B1811" s="5" t="s">
        <v>102</v>
      </c>
      <c r="C1811" s="6" t="s">
        <v>301</v>
      </c>
      <c r="D1811" s="5" t="s">
        <v>302</v>
      </c>
      <c r="E1811" s="6" t="s">
        <v>877</v>
      </c>
      <c r="F1811" s="6" t="s">
        <v>351</v>
      </c>
      <c r="G1811" s="7">
        <v>236166.66666670001</v>
      </c>
      <c r="H1811" s="7">
        <v>237166.66666670001</v>
      </c>
      <c r="I1811" s="43">
        <v>0.42342978122789093</v>
      </c>
      <c r="J1811" s="8"/>
    </row>
    <row r="1812" spans="1:10" x14ac:dyDescent="0.3">
      <c r="A1812" s="4" t="s">
        <v>66</v>
      </c>
      <c r="B1812" s="5" t="s">
        <v>204</v>
      </c>
      <c r="C1812" s="6" t="s">
        <v>264</v>
      </c>
      <c r="D1812" s="5" t="s">
        <v>265</v>
      </c>
      <c r="E1812" s="6" t="s">
        <v>877</v>
      </c>
      <c r="F1812" s="6" t="s">
        <v>351</v>
      </c>
      <c r="G1812" s="7">
        <v>253366.66666670001</v>
      </c>
      <c r="H1812" s="7">
        <v>262700</v>
      </c>
      <c r="I1812" s="43">
        <v>3.6837258255356224</v>
      </c>
      <c r="J1812" s="8"/>
    </row>
    <row r="1813" spans="1:10" x14ac:dyDescent="0.3">
      <c r="A1813" s="4" t="s">
        <v>57</v>
      </c>
      <c r="B1813" s="5" t="s">
        <v>160</v>
      </c>
      <c r="C1813" s="6" t="s">
        <v>505</v>
      </c>
      <c r="D1813" s="5" t="s">
        <v>506</v>
      </c>
      <c r="E1813" s="6" t="s">
        <v>877</v>
      </c>
      <c r="F1813" s="6" t="s">
        <v>351</v>
      </c>
      <c r="G1813" s="7">
        <v>239500</v>
      </c>
      <c r="H1813" s="7">
        <v>227000</v>
      </c>
      <c r="I1813" s="43">
        <v>-5.2192066805845556</v>
      </c>
      <c r="J1813" s="8"/>
    </row>
    <row r="1814" spans="1:10" x14ac:dyDescent="0.3">
      <c r="A1814" s="4" t="s">
        <v>57</v>
      </c>
      <c r="B1814" s="5" t="s">
        <v>160</v>
      </c>
      <c r="C1814" s="6" t="s">
        <v>513</v>
      </c>
      <c r="D1814" s="5" t="s">
        <v>514</v>
      </c>
      <c r="E1814" s="6" t="s">
        <v>877</v>
      </c>
      <c r="F1814" s="6" t="s">
        <v>351</v>
      </c>
      <c r="G1814" s="7">
        <v>223500</v>
      </c>
      <c r="H1814" s="7">
        <v>239750</v>
      </c>
      <c r="I1814" s="43">
        <v>7.2706935123042493</v>
      </c>
      <c r="J1814" s="8"/>
    </row>
    <row r="1815" spans="1:10" x14ac:dyDescent="0.3">
      <c r="A1815" s="4" t="s">
        <v>57</v>
      </c>
      <c r="B1815" s="5" t="s">
        <v>160</v>
      </c>
      <c r="C1815" s="6" t="s">
        <v>337</v>
      </c>
      <c r="D1815" s="5" t="s">
        <v>338</v>
      </c>
      <c r="E1815" s="6" t="s">
        <v>877</v>
      </c>
      <c r="F1815" s="6" t="s">
        <v>351</v>
      </c>
      <c r="G1815" s="7">
        <v>247850</v>
      </c>
      <c r="H1815" s="7">
        <v>254550</v>
      </c>
      <c r="I1815" s="43">
        <v>2.7032479322170562</v>
      </c>
      <c r="J1815" s="8"/>
    </row>
    <row r="1816" spans="1:10" x14ac:dyDescent="0.3">
      <c r="A1816" s="4" t="s">
        <v>51</v>
      </c>
      <c r="B1816" s="5" t="s">
        <v>105</v>
      </c>
      <c r="C1816" s="6" t="s">
        <v>153</v>
      </c>
      <c r="D1816" s="5" t="s">
        <v>154</v>
      </c>
      <c r="E1816" s="6" t="s">
        <v>877</v>
      </c>
      <c r="F1816" s="6" t="s">
        <v>351</v>
      </c>
      <c r="G1816" s="7">
        <v>234533.33333329999</v>
      </c>
      <c r="H1816" s="7">
        <v>257866.66666670001</v>
      </c>
      <c r="I1816" s="43">
        <v>9.948834565123656</v>
      </c>
      <c r="J1816" s="8"/>
    </row>
    <row r="1817" spans="1:10" x14ac:dyDescent="0.3">
      <c r="A1817" s="4" t="s">
        <v>64</v>
      </c>
      <c r="B1817" s="5" t="s">
        <v>126</v>
      </c>
      <c r="C1817" s="6" t="s">
        <v>127</v>
      </c>
      <c r="D1817" s="5" t="s">
        <v>128</v>
      </c>
      <c r="E1817" s="6" t="s">
        <v>877</v>
      </c>
      <c r="F1817" s="6" t="s">
        <v>351</v>
      </c>
      <c r="G1817" s="7">
        <v>247166.66666670001</v>
      </c>
      <c r="H1817" s="7">
        <v>245100</v>
      </c>
      <c r="I1817" s="43">
        <v>-0.83614295348606316</v>
      </c>
      <c r="J1817" s="8"/>
    </row>
    <row r="1818" spans="1:10" x14ac:dyDescent="0.3">
      <c r="A1818" s="4" t="s">
        <v>64</v>
      </c>
      <c r="B1818" s="5" t="s">
        <v>126</v>
      </c>
      <c r="C1818" s="6" t="s">
        <v>129</v>
      </c>
      <c r="D1818" s="5" t="s">
        <v>130</v>
      </c>
      <c r="E1818" s="6" t="s">
        <v>877</v>
      </c>
      <c r="F1818" s="6" t="s">
        <v>351</v>
      </c>
      <c r="G1818" s="7">
        <v>234833.33333329999</v>
      </c>
      <c r="H1818" s="7">
        <v>248150</v>
      </c>
      <c r="I1818" s="43">
        <v>5.6706884315267185</v>
      </c>
      <c r="J1818" s="8"/>
    </row>
    <row r="1819" spans="1:10" x14ac:dyDescent="0.3">
      <c r="A1819" s="4" t="s">
        <v>54</v>
      </c>
      <c r="B1819" s="5" t="s">
        <v>133</v>
      </c>
      <c r="C1819" s="6" t="s">
        <v>315</v>
      </c>
      <c r="D1819" s="5" t="s">
        <v>316</v>
      </c>
      <c r="E1819" s="6" t="s">
        <v>877</v>
      </c>
      <c r="F1819" s="6" t="s">
        <v>351</v>
      </c>
      <c r="G1819" s="7">
        <v>241900</v>
      </c>
      <c r="H1819" s="7">
        <v>238216.66666670001</v>
      </c>
      <c r="I1819" s="43">
        <v>-1.5226677690367898</v>
      </c>
      <c r="J1819" s="8"/>
    </row>
    <row r="1820" spans="1:10" x14ac:dyDescent="0.3">
      <c r="A1820" s="4" t="s">
        <v>65</v>
      </c>
      <c r="B1820" s="5" t="s">
        <v>108</v>
      </c>
      <c r="C1820" s="6" t="s">
        <v>293</v>
      </c>
      <c r="D1820" s="5" t="s">
        <v>294</v>
      </c>
      <c r="E1820" s="6" t="s">
        <v>877</v>
      </c>
      <c r="F1820" s="6" t="s">
        <v>351</v>
      </c>
      <c r="G1820" s="7">
        <v>241150</v>
      </c>
      <c r="H1820" s="7">
        <v>262050</v>
      </c>
      <c r="I1820" s="43">
        <v>8.6668048932199824</v>
      </c>
      <c r="J1820" s="8"/>
    </row>
    <row r="1821" spans="1:10" x14ac:dyDescent="0.3">
      <c r="A1821" s="4" t="s">
        <v>65</v>
      </c>
      <c r="B1821" s="5" t="s">
        <v>108</v>
      </c>
      <c r="C1821" s="6" t="s">
        <v>109</v>
      </c>
      <c r="D1821" s="5" t="s">
        <v>110</v>
      </c>
      <c r="E1821" s="6" t="s">
        <v>877</v>
      </c>
      <c r="F1821" s="6" t="s">
        <v>351</v>
      </c>
      <c r="G1821" s="7" t="s">
        <v>116</v>
      </c>
      <c r="H1821" s="7">
        <v>255000</v>
      </c>
      <c r="I1821" s="43" t="s">
        <v>116</v>
      </c>
      <c r="J1821" s="8"/>
    </row>
    <row r="1822" spans="1:10" x14ac:dyDescent="0.3">
      <c r="A1822" s="4" t="s">
        <v>65</v>
      </c>
      <c r="B1822" s="5" t="s">
        <v>108</v>
      </c>
      <c r="C1822" s="6" t="s">
        <v>297</v>
      </c>
      <c r="D1822" s="5" t="s">
        <v>298</v>
      </c>
      <c r="E1822" s="6" t="s">
        <v>877</v>
      </c>
      <c r="F1822" s="6" t="s">
        <v>351</v>
      </c>
      <c r="G1822" s="7">
        <v>227650</v>
      </c>
      <c r="H1822" s="7">
        <v>236550</v>
      </c>
      <c r="I1822" s="43">
        <v>3.9095102130463526</v>
      </c>
      <c r="J1822" s="8"/>
    </row>
    <row r="1823" spans="1:10" x14ac:dyDescent="0.3">
      <c r="A1823" s="4" t="s">
        <v>65</v>
      </c>
      <c r="B1823" s="5" t="s">
        <v>108</v>
      </c>
      <c r="C1823" s="6" t="s">
        <v>629</v>
      </c>
      <c r="D1823" s="5" t="s">
        <v>630</v>
      </c>
      <c r="E1823" s="6" t="s">
        <v>877</v>
      </c>
      <c r="F1823" s="6" t="s">
        <v>351</v>
      </c>
      <c r="G1823" s="7" t="s">
        <v>116</v>
      </c>
      <c r="H1823" s="7">
        <v>237366.66666670001</v>
      </c>
      <c r="I1823" s="43" t="s">
        <v>116</v>
      </c>
      <c r="J1823" s="8"/>
    </row>
    <row r="1824" spans="1:10" x14ac:dyDescent="0.3">
      <c r="A1824" s="4" t="s">
        <v>58</v>
      </c>
      <c r="B1824" s="5" t="s">
        <v>155</v>
      </c>
      <c r="C1824" s="6" t="s">
        <v>156</v>
      </c>
      <c r="D1824" s="5" t="s">
        <v>157</v>
      </c>
      <c r="E1824" s="6" t="s">
        <v>877</v>
      </c>
      <c r="F1824" s="6" t="s">
        <v>351</v>
      </c>
      <c r="G1824" s="7">
        <v>241600</v>
      </c>
      <c r="H1824" s="7">
        <v>241600</v>
      </c>
      <c r="I1824" s="43">
        <v>0</v>
      </c>
      <c r="J1824" s="8"/>
    </row>
    <row r="1825" spans="1:10" x14ac:dyDescent="0.3">
      <c r="A1825" s="4" t="s">
        <v>58</v>
      </c>
      <c r="B1825" s="5" t="s">
        <v>155</v>
      </c>
      <c r="C1825" s="6" t="s">
        <v>243</v>
      </c>
      <c r="D1825" s="5" t="s">
        <v>244</v>
      </c>
      <c r="E1825" s="6" t="s">
        <v>877</v>
      </c>
      <c r="F1825" s="6" t="s">
        <v>351</v>
      </c>
      <c r="G1825" s="7">
        <v>235000</v>
      </c>
      <c r="H1825" s="7">
        <v>247275</v>
      </c>
      <c r="I1825" s="43">
        <v>5.2234042553191555</v>
      </c>
      <c r="J1825" s="8"/>
    </row>
    <row r="1826" spans="1:10" x14ac:dyDescent="0.3">
      <c r="A1826" s="4" t="s">
        <v>58</v>
      </c>
      <c r="B1826" s="5" t="s">
        <v>155</v>
      </c>
      <c r="C1826" s="6" t="s">
        <v>245</v>
      </c>
      <c r="D1826" s="5" t="s">
        <v>246</v>
      </c>
      <c r="E1826" s="6" t="s">
        <v>877</v>
      </c>
      <c r="F1826" s="6" t="s">
        <v>351</v>
      </c>
      <c r="G1826" s="7">
        <v>258000</v>
      </c>
      <c r="H1826" s="7">
        <v>261333.33333329999</v>
      </c>
      <c r="I1826" s="43">
        <v>1.2919896640697597</v>
      </c>
      <c r="J1826" s="8"/>
    </row>
    <row r="1827" spans="1:10" x14ac:dyDescent="0.3">
      <c r="A1827" s="4" t="s">
        <v>58</v>
      </c>
      <c r="B1827" s="5" t="s">
        <v>155</v>
      </c>
      <c r="C1827" s="6" t="s">
        <v>533</v>
      </c>
      <c r="D1827" s="5" t="s">
        <v>534</v>
      </c>
      <c r="E1827" s="6" t="s">
        <v>877</v>
      </c>
      <c r="F1827" s="6" t="s">
        <v>351</v>
      </c>
      <c r="G1827" s="7">
        <v>231666.66666670001</v>
      </c>
      <c r="H1827" s="7">
        <v>256333.33333329999</v>
      </c>
      <c r="I1827" s="43">
        <v>10.647482014358165</v>
      </c>
      <c r="J1827" s="8"/>
    </row>
    <row r="1828" spans="1:10" x14ac:dyDescent="0.3">
      <c r="A1828" s="4" t="s">
        <v>58</v>
      </c>
      <c r="B1828" s="5" t="s">
        <v>155</v>
      </c>
      <c r="C1828" s="6" t="s">
        <v>535</v>
      </c>
      <c r="D1828" s="5" t="s">
        <v>536</v>
      </c>
      <c r="E1828" s="6" t="s">
        <v>877</v>
      </c>
      <c r="F1828" s="6" t="s">
        <v>351</v>
      </c>
      <c r="G1828" s="7">
        <v>247066.66666670001</v>
      </c>
      <c r="H1828" s="7">
        <v>250733.33333329999</v>
      </c>
      <c r="I1828" s="43">
        <v>1.484079870453114</v>
      </c>
      <c r="J1828" s="8"/>
    </row>
    <row r="1829" spans="1:10" x14ac:dyDescent="0.3">
      <c r="A1829" s="4" t="s">
        <v>59</v>
      </c>
      <c r="B1829" s="5" t="s">
        <v>136</v>
      </c>
      <c r="C1829" s="6" t="s">
        <v>282</v>
      </c>
      <c r="D1829" s="5" t="s">
        <v>283</v>
      </c>
      <c r="E1829" s="6" t="s">
        <v>877</v>
      </c>
      <c r="F1829" s="6" t="s">
        <v>351</v>
      </c>
      <c r="G1829" s="7">
        <v>248000</v>
      </c>
      <c r="H1829" s="7">
        <v>244700</v>
      </c>
      <c r="I1829" s="43">
        <v>-1.3306451612903223</v>
      </c>
      <c r="J1829" s="8"/>
    </row>
    <row r="1830" spans="1:10" x14ac:dyDescent="0.3">
      <c r="A1830" s="4" t="s">
        <v>59</v>
      </c>
      <c r="B1830" s="5" t="s">
        <v>136</v>
      </c>
      <c r="C1830" s="6" t="s">
        <v>319</v>
      </c>
      <c r="D1830" s="5" t="s">
        <v>320</v>
      </c>
      <c r="E1830" s="6" t="s">
        <v>877</v>
      </c>
      <c r="F1830" s="6" t="s">
        <v>351</v>
      </c>
      <c r="G1830" s="7">
        <v>238000</v>
      </c>
      <c r="H1830" s="7">
        <v>240500</v>
      </c>
      <c r="I1830" s="43">
        <v>1.0504201680672227</v>
      </c>
      <c r="J1830" s="8"/>
    </row>
    <row r="1831" spans="1:10" x14ac:dyDescent="0.3">
      <c r="A1831" s="4" t="s">
        <v>62</v>
      </c>
      <c r="B1831" s="5" t="s">
        <v>111</v>
      </c>
      <c r="C1831" s="6" t="s">
        <v>112</v>
      </c>
      <c r="D1831" s="5" t="s">
        <v>113</v>
      </c>
      <c r="E1831" s="6" t="s">
        <v>877</v>
      </c>
      <c r="F1831" s="6" t="s">
        <v>354</v>
      </c>
      <c r="G1831" s="7">
        <v>29141.333333300001</v>
      </c>
      <c r="H1831" s="7">
        <v>31941.333333300001</v>
      </c>
      <c r="I1831" s="43">
        <v>9.6083455344180297</v>
      </c>
      <c r="J1831" s="8"/>
    </row>
    <row r="1832" spans="1:10" x14ac:dyDescent="0.3">
      <c r="A1832" s="4" t="s">
        <v>62</v>
      </c>
      <c r="B1832" s="5" t="s">
        <v>111</v>
      </c>
      <c r="C1832" s="6" t="s">
        <v>170</v>
      </c>
      <c r="D1832" s="5" t="s">
        <v>171</v>
      </c>
      <c r="E1832" s="6" t="s">
        <v>877</v>
      </c>
      <c r="F1832" s="6" t="s">
        <v>354</v>
      </c>
      <c r="G1832" s="7">
        <v>28766.666666699999</v>
      </c>
      <c r="H1832" s="7">
        <v>30666.666666699999</v>
      </c>
      <c r="I1832" s="43">
        <v>6.6048667439089197</v>
      </c>
      <c r="J1832" s="8"/>
    </row>
    <row r="1833" spans="1:10" x14ac:dyDescent="0.3">
      <c r="A1833" s="4" t="s">
        <v>62</v>
      </c>
      <c r="B1833" s="5" t="s">
        <v>111</v>
      </c>
      <c r="C1833" s="6" t="s">
        <v>173</v>
      </c>
      <c r="D1833" s="5" t="s">
        <v>174</v>
      </c>
      <c r="E1833" s="6" t="s">
        <v>877</v>
      </c>
      <c r="F1833" s="6" t="s">
        <v>354</v>
      </c>
      <c r="G1833" s="7">
        <v>24500</v>
      </c>
      <c r="H1833" s="7">
        <v>24500</v>
      </c>
      <c r="I1833" s="43">
        <v>0</v>
      </c>
      <c r="J1833" s="8"/>
    </row>
    <row r="1834" spans="1:10" x14ac:dyDescent="0.3">
      <c r="A1834" s="4" t="s">
        <v>62</v>
      </c>
      <c r="B1834" s="5" t="s">
        <v>111</v>
      </c>
      <c r="C1834" s="6" t="s">
        <v>489</v>
      </c>
      <c r="D1834" s="5" t="s">
        <v>490</v>
      </c>
      <c r="E1834" s="6" t="s">
        <v>877</v>
      </c>
      <c r="F1834" s="6" t="s">
        <v>354</v>
      </c>
      <c r="G1834" s="7">
        <v>25125</v>
      </c>
      <c r="H1834" s="7">
        <v>25500</v>
      </c>
      <c r="I1834" s="43">
        <v>1.4925373134328404</v>
      </c>
      <c r="J1834" s="8"/>
    </row>
    <row r="1835" spans="1:10" x14ac:dyDescent="0.3">
      <c r="A1835" s="4" t="s">
        <v>62</v>
      </c>
      <c r="B1835" s="5" t="s">
        <v>111</v>
      </c>
      <c r="C1835" s="6" t="s">
        <v>307</v>
      </c>
      <c r="D1835" s="5" t="s">
        <v>308</v>
      </c>
      <c r="E1835" s="6" t="s">
        <v>877</v>
      </c>
      <c r="F1835" s="6" t="s">
        <v>354</v>
      </c>
      <c r="G1835" s="7">
        <v>23000</v>
      </c>
      <c r="H1835" s="7">
        <v>23000</v>
      </c>
      <c r="I1835" s="43">
        <v>0</v>
      </c>
      <c r="J1835" s="8"/>
    </row>
    <row r="1836" spans="1:10" x14ac:dyDescent="0.3">
      <c r="A1836" s="4" t="s">
        <v>62</v>
      </c>
      <c r="B1836" s="5" t="s">
        <v>111</v>
      </c>
      <c r="C1836" s="6" t="s">
        <v>179</v>
      </c>
      <c r="D1836" s="5" t="s">
        <v>165</v>
      </c>
      <c r="E1836" s="6" t="s">
        <v>877</v>
      </c>
      <c r="F1836" s="6" t="s">
        <v>354</v>
      </c>
      <c r="G1836" s="7">
        <v>27050</v>
      </c>
      <c r="H1836" s="7">
        <v>27050</v>
      </c>
      <c r="I1836" s="43">
        <v>0</v>
      </c>
      <c r="J1836" s="8"/>
    </row>
    <row r="1837" spans="1:10" x14ac:dyDescent="0.3">
      <c r="A1837" s="4" t="s">
        <v>62</v>
      </c>
      <c r="B1837" s="5" t="s">
        <v>111</v>
      </c>
      <c r="C1837" s="6" t="s">
        <v>119</v>
      </c>
      <c r="D1837" s="5" t="s">
        <v>120</v>
      </c>
      <c r="E1837" s="6" t="s">
        <v>877</v>
      </c>
      <c r="F1837" s="6" t="s">
        <v>354</v>
      </c>
      <c r="G1837" s="7">
        <v>30150</v>
      </c>
      <c r="H1837" s="7">
        <v>30000</v>
      </c>
      <c r="I1837" s="43">
        <v>-0.49751243781094306</v>
      </c>
      <c r="J1837" s="8"/>
    </row>
    <row r="1838" spans="1:10" x14ac:dyDescent="0.3">
      <c r="A1838" s="4" t="s">
        <v>62</v>
      </c>
      <c r="B1838" s="5" t="s">
        <v>111</v>
      </c>
      <c r="C1838" s="6" t="s">
        <v>268</v>
      </c>
      <c r="D1838" s="5" t="s">
        <v>269</v>
      </c>
      <c r="E1838" s="6" t="s">
        <v>877</v>
      </c>
      <c r="F1838" s="6" t="s">
        <v>354</v>
      </c>
      <c r="G1838" s="7">
        <v>25600</v>
      </c>
      <c r="H1838" s="7">
        <v>25600</v>
      </c>
      <c r="I1838" s="43">
        <v>0</v>
      </c>
      <c r="J1838" s="8"/>
    </row>
    <row r="1839" spans="1:10" x14ac:dyDescent="0.3">
      <c r="A1839" s="4" t="s">
        <v>56</v>
      </c>
      <c r="B1839" s="5" t="s">
        <v>188</v>
      </c>
      <c r="C1839" s="6" t="s">
        <v>189</v>
      </c>
      <c r="D1839" s="5" t="s">
        <v>188</v>
      </c>
      <c r="E1839" s="6" t="s">
        <v>877</v>
      </c>
      <c r="F1839" s="6" t="s">
        <v>354</v>
      </c>
      <c r="G1839" s="7">
        <v>28320</v>
      </c>
      <c r="H1839" s="7">
        <v>29466.666666699999</v>
      </c>
      <c r="I1839" s="43">
        <v>4.0489642185734365</v>
      </c>
      <c r="J1839" s="8"/>
    </row>
    <row r="1840" spans="1:10" x14ac:dyDescent="0.3">
      <c r="A1840" s="4" t="s">
        <v>53</v>
      </c>
      <c r="B1840" s="5" t="s">
        <v>150</v>
      </c>
      <c r="C1840" s="6" t="s">
        <v>190</v>
      </c>
      <c r="D1840" s="5" t="s">
        <v>191</v>
      </c>
      <c r="E1840" s="6" t="s">
        <v>877</v>
      </c>
      <c r="F1840" s="6" t="s">
        <v>354</v>
      </c>
      <c r="G1840" s="7">
        <v>27000</v>
      </c>
      <c r="H1840" s="7">
        <v>29066.666666699999</v>
      </c>
      <c r="I1840" s="43">
        <v>7.654320987777786</v>
      </c>
      <c r="J1840" s="8"/>
    </row>
    <row r="1841" spans="1:10" x14ac:dyDescent="0.3">
      <c r="A1841" s="4" t="s">
        <v>53</v>
      </c>
      <c r="B1841" s="5" t="s">
        <v>150</v>
      </c>
      <c r="C1841" s="6" t="s">
        <v>493</v>
      </c>
      <c r="D1841" s="5" t="s">
        <v>494</v>
      </c>
      <c r="E1841" s="6" t="s">
        <v>877</v>
      </c>
      <c r="F1841" s="6" t="s">
        <v>354</v>
      </c>
      <c r="G1841" s="7">
        <v>25125</v>
      </c>
      <c r="H1841" s="7">
        <v>25900</v>
      </c>
      <c r="I1841" s="43">
        <v>3.0845771144278662</v>
      </c>
      <c r="J1841" s="8"/>
    </row>
    <row r="1842" spans="1:10" x14ac:dyDescent="0.3">
      <c r="A1842" s="4" t="s">
        <v>53</v>
      </c>
      <c r="B1842" s="5" t="s">
        <v>150</v>
      </c>
      <c r="C1842" s="6" t="s">
        <v>194</v>
      </c>
      <c r="D1842" s="5" t="s">
        <v>195</v>
      </c>
      <c r="E1842" s="6" t="s">
        <v>877</v>
      </c>
      <c r="F1842" s="6" t="s">
        <v>354</v>
      </c>
      <c r="G1842" s="7">
        <v>28414.2857143</v>
      </c>
      <c r="H1842" s="7">
        <v>29257.1428571</v>
      </c>
      <c r="I1842" s="43">
        <v>2.9663147308180102</v>
      </c>
      <c r="J1842" s="8"/>
    </row>
    <row r="1843" spans="1:10" x14ac:dyDescent="0.3">
      <c r="A1843" s="4" t="s">
        <v>53</v>
      </c>
      <c r="B1843" s="5" t="s">
        <v>150</v>
      </c>
      <c r="C1843" s="6" t="s">
        <v>158</v>
      </c>
      <c r="D1843" s="5" t="s">
        <v>159</v>
      </c>
      <c r="E1843" s="6" t="s">
        <v>877</v>
      </c>
      <c r="F1843" s="6" t="s">
        <v>354</v>
      </c>
      <c r="G1843" s="7">
        <v>27000</v>
      </c>
      <c r="H1843" s="7">
        <v>30133.333333300001</v>
      </c>
      <c r="I1843" s="43">
        <v>11.604938271481478</v>
      </c>
      <c r="J1843" s="8"/>
    </row>
    <row r="1844" spans="1:10" x14ac:dyDescent="0.3">
      <c r="A1844" s="4" t="s">
        <v>53</v>
      </c>
      <c r="B1844" s="5" t="s">
        <v>150</v>
      </c>
      <c r="C1844" s="6" t="s">
        <v>270</v>
      </c>
      <c r="D1844" s="5" t="s">
        <v>271</v>
      </c>
      <c r="E1844" s="6" t="s">
        <v>877</v>
      </c>
      <c r="F1844" s="6" t="s">
        <v>354</v>
      </c>
      <c r="G1844" s="7">
        <v>28400</v>
      </c>
      <c r="H1844" s="7">
        <v>29150</v>
      </c>
      <c r="I1844" s="43">
        <v>2.6408450704225257</v>
      </c>
      <c r="J1844" s="8"/>
    </row>
    <row r="1845" spans="1:10" x14ac:dyDescent="0.3">
      <c r="A1845" s="4" t="s">
        <v>53</v>
      </c>
      <c r="B1845" s="5" t="s">
        <v>150</v>
      </c>
      <c r="C1845" s="6" t="s">
        <v>151</v>
      </c>
      <c r="D1845" s="5" t="s">
        <v>152</v>
      </c>
      <c r="E1845" s="6" t="s">
        <v>877</v>
      </c>
      <c r="F1845" s="6" t="s">
        <v>354</v>
      </c>
      <c r="G1845" s="7">
        <v>31033.333333300001</v>
      </c>
      <c r="H1845" s="7">
        <v>31200</v>
      </c>
      <c r="I1845" s="43">
        <v>0.5370569281423655</v>
      </c>
      <c r="J1845" s="8"/>
    </row>
    <row r="1846" spans="1:10" x14ac:dyDescent="0.3">
      <c r="A1846" s="4" t="s">
        <v>53</v>
      </c>
      <c r="B1846" s="5" t="s">
        <v>150</v>
      </c>
      <c r="C1846" s="6" t="s">
        <v>364</v>
      </c>
      <c r="D1846" s="5" t="s">
        <v>365</v>
      </c>
      <c r="E1846" s="6" t="s">
        <v>877</v>
      </c>
      <c r="F1846" s="6" t="s">
        <v>354</v>
      </c>
      <c r="G1846" s="7">
        <v>26625</v>
      </c>
      <c r="H1846" s="7">
        <v>27000</v>
      </c>
      <c r="I1846" s="43">
        <v>1.4084507042253502</v>
      </c>
      <c r="J1846" s="8"/>
    </row>
    <row r="1847" spans="1:10" x14ac:dyDescent="0.3">
      <c r="A1847" s="4" t="s">
        <v>53</v>
      </c>
      <c r="B1847" s="5" t="s">
        <v>150</v>
      </c>
      <c r="C1847" s="6" t="s">
        <v>198</v>
      </c>
      <c r="D1847" s="5" t="s">
        <v>199</v>
      </c>
      <c r="E1847" s="6" t="s">
        <v>877</v>
      </c>
      <c r="F1847" s="6" t="s">
        <v>354</v>
      </c>
      <c r="G1847" s="7">
        <v>28800</v>
      </c>
      <c r="H1847" s="7">
        <v>31366.666666699999</v>
      </c>
      <c r="I1847" s="43">
        <v>8.9120370371527748</v>
      </c>
      <c r="J1847" s="8"/>
    </row>
    <row r="1848" spans="1:10" x14ac:dyDescent="0.3">
      <c r="A1848" s="4" t="s">
        <v>53</v>
      </c>
      <c r="B1848" s="5" t="s">
        <v>150</v>
      </c>
      <c r="C1848" s="6" t="s">
        <v>497</v>
      </c>
      <c r="D1848" s="5" t="s">
        <v>498</v>
      </c>
      <c r="E1848" s="6" t="s">
        <v>877</v>
      </c>
      <c r="F1848" s="6" t="s">
        <v>354</v>
      </c>
      <c r="G1848" s="7">
        <v>27800</v>
      </c>
      <c r="H1848" s="7">
        <v>28200</v>
      </c>
      <c r="I1848" s="43">
        <v>1.4388489208633004</v>
      </c>
      <c r="J1848" s="8"/>
    </row>
    <row r="1849" spans="1:10" x14ac:dyDescent="0.3">
      <c r="A1849" s="4" t="s">
        <v>53</v>
      </c>
      <c r="B1849" s="5" t="s">
        <v>150</v>
      </c>
      <c r="C1849" s="6" t="s">
        <v>551</v>
      </c>
      <c r="D1849" s="5" t="s">
        <v>552</v>
      </c>
      <c r="E1849" s="6" t="s">
        <v>877</v>
      </c>
      <c r="F1849" s="6" t="s">
        <v>354</v>
      </c>
      <c r="G1849" s="7">
        <v>27200</v>
      </c>
      <c r="H1849" s="7">
        <v>27525</v>
      </c>
      <c r="I1849" s="43">
        <v>1.1948529411764719</v>
      </c>
      <c r="J1849" s="8"/>
    </row>
    <row r="1850" spans="1:10" x14ac:dyDescent="0.3">
      <c r="A1850" s="4" t="s">
        <v>53</v>
      </c>
      <c r="B1850" s="5" t="s">
        <v>150</v>
      </c>
      <c r="C1850" s="6" t="s">
        <v>200</v>
      </c>
      <c r="D1850" s="5" t="s">
        <v>201</v>
      </c>
      <c r="E1850" s="6" t="s">
        <v>877</v>
      </c>
      <c r="F1850" s="6" t="s">
        <v>354</v>
      </c>
      <c r="G1850" s="7">
        <v>27675</v>
      </c>
      <c r="H1850" s="7">
        <v>28425</v>
      </c>
      <c r="I1850" s="43">
        <v>2.7100271002709957</v>
      </c>
      <c r="J1850" s="8"/>
    </row>
    <row r="1851" spans="1:10" x14ac:dyDescent="0.3">
      <c r="A1851" s="4" t="s">
        <v>52</v>
      </c>
      <c r="B1851" s="5" t="s">
        <v>123</v>
      </c>
      <c r="C1851" s="6" t="s">
        <v>124</v>
      </c>
      <c r="D1851" s="5" t="s">
        <v>125</v>
      </c>
      <c r="E1851" s="6" t="s">
        <v>877</v>
      </c>
      <c r="F1851" s="6" t="s">
        <v>354</v>
      </c>
      <c r="G1851" s="7">
        <v>30425</v>
      </c>
      <c r="H1851" s="7">
        <v>30425</v>
      </c>
      <c r="I1851" s="43">
        <v>0</v>
      </c>
      <c r="J1851" s="8"/>
    </row>
    <row r="1852" spans="1:10" x14ac:dyDescent="0.3">
      <c r="A1852" s="4" t="s">
        <v>52</v>
      </c>
      <c r="B1852" s="5" t="s">
        <v>123</v>
      </c>
      <c r="C1852" s="6" t="s">
        <v>272</v>
      </c>
      <c r="D1852" s="5" t="s">
        <v>273</v>
      </c>
      <c r="E1852" s="6" t="s">
        <v>877</v>
      </c>
      <c r="F1852" s="6" t="s">
        <v>354</v>
      </c>
      <c r="G1852" s="7">
        <v>31300</v>
      </c>
      <c r="H1852" s="7">
        <v>31300</v>
      </c>
      <c r="I1852" s="43">
        <v>0</v>
      </c>
      <c r="J1852" s="8"/>
    </row>
    <row r="1853" spans="1:10" x14ac:dyDescent="0.3">
      <c r="A1853" s="4" t="s">
        <v>52</v>
      </c>
      <c r="B1853" s="5" t="s">
        <v>123</v>
      </c>
      <c r="C1853" s="6" t="s">
        <v>400</v>
      </c>
      <c r="D1853" s="5" t="s">
        <v>401</v>
      </c>
      <c r="E1853" s="6" t="s">
        <v>877</v>
      </c>
      <c r="F1853" s="6" t="s">
        <v>354</v>
      </c>
      <c r="G1853" s="7">
        <v>31650</v>
      </c>
      <c r="H1853" s="7">
        <v>31650</v>
      </c>
      <c r="I1853" s="43">
        <v>0</v>
      </c>
      <c r="J1853" s="8"/>
    </row>
    <row r="1854" spans="1:10" x14ac:dyDescent="0.3">
      <c r="A1854" s="4" t="s">
        <v>52</v>
      </c>
      <c r="B1854" s="5" t="s">
        <v>123</v>
      </c>
      <c r="C1854" s="6" t="s">
        <v>553</v>
      </c>
      <c r="D1854" s="5" t="s">
        <v>554</v>
      </c>
      <c r="E1854" s="6" t="s">
        <v>877</v>
      </c>
      <c r="F1854" s="6" t="s">
        <v>354</v>
      </c>
      <c r="G1854" s="7">
        <v>32225</v>
      </c>
      <c r="H1854" s="7">
        <v>32225</v>
      </c>
      <c r="I1854" s="43">
        <v>0</v>
      </c>
      <c r="J1854" s="8"/>
    </row>
    <row r="1855" spans="1:10" x14ac:dyDescent="0.3">
      <c r="A1855" s="4" t="s">
        <v>52</v>
      </c>
      <c r="B1855" s="5" t="s">
        <v>123</v>
      </c>
      <c r="C1855" s="6" t="s">
        <v>266</v>
      </c>
      <c r="D1855" s="5" t="s">
        <v>267</v>
      </c>
      <c r="E1855" s="6" t="s">
        <v>877</v>
      </c>
      <c r="F1855" s="6" t="s">
        <v>354</v>
      </c>
      <c r="G1855" s="7">
        <v>30766.666666699999</v>
      </c>
      <c r="H1855" s="7">
        <v>32083.333333300001</v>
      </c>
      <c r="I1855" s="43">
        <v>4.279523293386478</v>
      </c>
      <c r="J1855" s="8"/>
    </row>
    <row r="1856" spans="1:10" x14ac:dyDescent="0.3">
      <c r="A1856" s="4" t="s">
        <v>60</v>
      </c>
      <c r="B1856" s="5" t="s">
        <v>102</v>
      </c>
      <c r="C1856" s="6" t="s">
        <v>301</v>
      </c>
      <c r="D1856" s="5" t="s">
        <v>302</v>
      </c>
      <c r="E1856" s="6" t="s">
        <v>877</v>
      </c>
      <c r="F1856" s="6" t="s">
        <v>354</v>
      </c>
      <c r="G1856" s="7">
        <v>30000</v>
      </c>
      <c r="H1856" s="7">
        <v>30500</v>
      </c>
      <c r="I1856" s="43">
        <v>1.6666666666666599</v>
      </c>
      <c r="J1856" s="8"/>
    </row>
    <row r="1857" spans="1:10" x14ac:dyDescent="0.3">
      <c r="A1857" s="4" t="s">
        <v>60</v>
      </c>
      <c r="B1857" s="5" t="s">
        <v>102</v>
      </c>
      <c r="C1857" s="6" t="s">
        <v>202</v>
      </c>
      <c r="D1857" s="5" t="s">
        <v>203</v>
      </c>
      <c r="E1857" s="6" t="s">
        <v>877</v>
      </c>
      <c r="F1857" s="6" t="s">
        <v>354</v>
      </c>
      <c r="G1857" s="7">
        <v>28875</v>
      </c>
      <c r="H1857" s="7">
        <v>28750</v>
      </c>
      <c r="I1857" s="43">
        <v>-0.43290043290042945</v>
      </c>
      <c r="J1857" s="8"/>
    </row>
    <row r="1858" spans="1:10" x14ac:dyDescent="0.3">
      <c r="A1858" s="4" t="s">
        <v>60</v>
      </c>
      <c r="B1858" s="5" t="s">
        <v>102</v>
      </c>
      <c r="C1858" s="6" t="s">
        <v>309</v>
      </c>
      <c r="D1858" s="5" t="s">
        <v>310</v>
      </c>
      <c r="E1858" s="6" t="s">
        <v>877</v>
      </c>
      <c r="F1858" s="6" t="s">
        <v>354</v>
      </c>
      <c r="G1858" s="7">
        <v>31666.666666699999</v>
      </c>
      <c r="H1858" s="7">
        <v>31666.666666699999</v>
      </c>
      <c r="I1858" s="43">
        <v>0</v>
      </c>
      <c r="J1858" s="8"/>
    </row>
    <row r="1859" spans="1:10" x14ac:dyDescent="0.3">
      <c r="A1859" s="4" t="s">
        <v>66</v>
      </c>
      <c r="B1859" s="5" t="s">
        <v>204</v>
      </c>
      <c r="C1859" s="6" t="s">
        <v>264</v>
      </c>
      <c r="D1859" s="5" t="s">
        <v>265</v>
      </c>
      <c r="E1859" s="6" t="s">
        <v>877</v>
      </c>
      <c r="F1859" s="6" t="s">
        <v>354</v>
      </c>
      <c r="G1859" s="7">
        <v>32066.666666699999</v>
      </c>
      <c r="H1859" s="7">
        <v>36000</v>
      </c>
      <c r="I1859" s="43">
        <v>12.266112265995561</v>
      </c>
      <c r="J1859" s="8"/>
    </row>
    <row r="1860" spans="1:10" x14ac:dyDescent="0.3">
      <c r="A1860" s="4" t="s">
        <v>57</v>
      </c>
      <c r="B1860" s="5" t="s">
        <v>160</v>
      </c>
      <c r="C1860" s="6" t="s">
        <v>501</v>
      </c>
      <c r="D1860" s="5" t="s">
        <v>502</v>
      </c>
      <c r="E1860" s="6" t="s">
        <v>877</v>
      </c>
      <c r="F1860" s="6" t="s">
        <v>354</v>
      </c>
      <c r="G1860" s="7">
        <v>29666.666666699999</v>
      </c>
      <c r="H1860" s="7">
        <v>30000</v>
      </c>
      <c r="I1860" s="43">
        <v>1.1235955055043603</v>
      </c>
      <c r="J1860" s="8"/>
    </row>
    <row r="1861" spans="1:10" x14ac:dyDescent="0.3">
      <c r="A1861" s="4" t="s">
        <v>57</v>
      </c>
      <c r="B1861" s="5" t="s">
        <v>160</v>
      </c>
      <c r="C1861" s="6" t="s">
        <v>503</v>
      </c>
      <c r="D1861" s="5" t="s">
        <v>504</v>
      </c>
      <c r="E1861" s="6" t="s">
        <v>877</v>
      </c>
      <c r="F1861" s="6" t="s">
        <v>354</v>
      </c>
      <c r="G1861" s="7">
        <v>28000</v>
      </c>
      <c r="H1861" s="7">
        <v>28333.333333300001</v>
      </c>
      <c r="I1861" s="43">
        <v>1.1904761903571484</v>
      </c>
      <c r="J1861" s="8"/>
    </row>
    <row r="1862" spans="1:10" x14ac:dyDescent="0.3">
      <c r="A1862" s="4" t="s">
        <v>57</v>
      </c>
      <c r="B1862" s="5" t="s">
        <v>160</v>
      </c>
      <c r="C1862" s="6" t="s">
        <v>505</v>
      </c>
      <c r="D1862" s="5" t="s">
        <v>506</v>
      </c>
      <c r="E1862" s="6" t="s">
        <v>877</v>
      </c>
      <c r="F1862" s="6" t="s">
        <v>354</v>
      </c>
      <c r="G1862" s="7">
        <v>27250</v>
      </c>
      <c r="H1862" s="7">
        <v>28750</v>
      </c>
      <c r="I1862" s="43">
        <v>5.504587155963292</v>
      </c>
      <c r="J1862" s="8"/>
    </row>
    <row r="1863" spans="1:10" x14ac:dyDescent="0.3">
      <c r="A1863" s="4" t="s">
        <v>57</v>
      </c>
      <c r="B1863" s="5" t="s">
        <v>160</v>
      </c>
      <c r="C1863" s="6" t="s">
        <v>555</v>
      </c>
      <c r="D1863" s="5" t="s">
        <v>556</v>
      </c>
      <c r="E1863" s="6" t="s">
        <v>877</v>
      </c>
      <c r="F1863" s="6" t="s">
        <v>354</v>
      </c>
      <c r="G1863" s="7">
        <v>29100</v>
      </c>
      <c r="H1863" s="7">
        <v>27766.666666699999</v>
      </c>
      <c r="I1863" s="43">
        <v>-4.5819014890034371</v>
      </c>
      <c r="J1863" s="8"/>
    </row>
    <row r="1864" spans="1:10" x14ac:dyDescent="0.3">
      <c r="A1864" s="4" t="s">
        <v>57</v>
      </c>
      <c r="B1864" s="5" t="s">
        <v>160</v>
      </c>
      <c r="C1864" s="6" t="s">
        <v>577</v>
      </c>
      <c r="D1864" s="5" t="s">
        <v>578</v>
      </c>
      <c r="E1864" s="6" t="s">
        <v>877</v>
      </c>
      <c r="F1864" s="6" t="s">
        <v>354</v>
      </c>
      <c r="G1864" s="7">
        <v>28166.666666699999</v>
      </c>
      <c r="H1864" s="7">
        <v>28000</v>
      </c>
      <c r="I1864" s="43">
        <v>-0.59171597644900309</v>
      </c>
      <c r="J1864" s="8"/>
    </row>
    <row r="1865" spans="1:10" x14ac:dyDescent="0.3">
      <c r="A1865" s="4" t="s">
        <v>57</v>
      </c>
      <c r="B1865" s="5" t="s">
        <v>160</v>
      </c>
      <c r="C1865" s="6" t="s">
        <v>513</v>
      </c>
      <c r="D1865" s="5" t="s">
        <v>514</v>
      </c>
      <c r="E1865" s="6" t="s">
        <v>877</v>
      </c>
      <c r="F1865" s="6" t="s">
        <v>354</v>
      </c>
      <c r="G1865" s="7">
        <v>26800</v>
      </c>
      <c r="H1865" s="7">
        <v>27360</v>
      </c>
      <c r="I1865" s="43">
        <v>2.0895522388059806</v>
      </c>
      <c r="J1865" s="8"/>
    </row>
    <row r="1866" spans="1:10" x14ac:dyDescent="0.3">
      <c r="A1866" s="4" t="s">
        <v>57</v>
      </c>
      <c r="B1866" s="5" t="s">
        <v>160</v>
      </c>
      <c r="C1866" s="6" t="s">
        <v>517</v>
      </c>
      <c r="D1866" s="5" t="s">
        <v>518</v>
      </c>
      <c r="E1866" s="6" t="s">
        <v>877</v>
      </c>
      <c r="F1866" s="6" t="s">
        <v>354</v>
      </c>
      <c r="G1866" s="7">
        <v>28500</v>
      </c>
      <c r="H1866" s="7">
        <v>29500</v>
      </c>
      <c r="I1866" s="43">
        <v>3.5087719298245719</v>
      </c>
      <c r="J1866" s="8"/>
    </row>
    <row r="1867" spans="1:10" x14ac:dyDescent="0.3">
      <c r="A1867" s="4" t="s">
        <v>57</v>
      </c>
      <c r="B1867" s="5" t="s">
        <v>160</v>
      </c>
      <c r="C1867" s="6" t="s">
        <v>337</v>
      </c>
      <c r="D1867" s="5" t="s">
        <v>338</v>
      </c>
      <c r="E1867" s="6" t="s">
        <v>877</v>
      </c>
      <c r="F1867" s="6" t="s">
        <v>354</v>
      </c>
      <c r="G1867" s="7">
        <v>28650</v>
      </c>
      <c r="H1867" s="7">
        <v>28650</v>
      </c>
      <c r="I1867" s="43">
        <v>0</v>
      </c>
      <c r="J1867" s="8"/>
    </row>
    <row r="1868" spans="1:10" x14ac:dyDescent="0.3">
      <c r="A1868" s="4" t="s">
        <v>57</v>
      </c>
      <c r="B1868" s="5" t="s">
        <v>160</v>
      </c>
      <c r="C1868" s="6" t="s">
        <v>209</v>
      </c>
      <c r="D1868" s="5" t="s">
        <v>210</v>
      </c>
      <c r="E1868" s="6" t="s">
        <v>877</v>
      </c>
      <c r="F1868" s="6" t="s">
        <v>354</v>
      </c>
      <c r="G1868" s="7">
        <v>24375</v>
      </c>
      <c r="H1868" s="7">
        <v>24500</v>
      </c>
      <c r="I1868" s="43">
        <v>0.51282051282051089</v>
      </c>
      <c r="J1868" s="8"/>
    </row>
    <row r="1869" spans="1:10" x14ac:dyDescent="0.3">
      <c r="A1869" s="4" t="s">
        <v>57</v>
      </c>
      <c r="B1869" s="5" t="s">
        <v>160</v>
      </c>
      <c r="C1869" s="6" t="s">
        <v>339</v>
      </c>
      <c r="D1869" s="5" t="s">
        <v>340</v>
      </c>
      <c r="E1869" s="6" t="s">
        <v>877</v>
      </c>
      <c r="F1869" s="6" t="s">
        <v>354</v>
      </c>
      <c r="G1869" s="7">
        <v>25500</v>
      </c>
      <c r="H1869" s="7">
        <v>26425</v>
      </c>
      <c r="I1869" s="43">
        <v>3.6274509803921657</v>
      </c>
      <c r="J1869" s="8"/>
    </row>
    <row r="1870" spans="1:10" x14ac:dyDescent="0.3">
      <c r="A1870" s="4" t="s">
        <v>51</v>
      </c>
      <c r="B1870" s="5" t="s">
        <v>105</v>
      </c>
      <c r="C1870" s="6" t="s">
        <v>211</v>
      </c>
      <c r="D1870" s="5" t="s">
        <v>212</v>
      </c>
      <c r="E1870" s="6" t="s">
        <v>877</v>
      </c>
      <c r="F1870" s="6" t="s">
        <v>354</v>
      </c>
      <c r="G1870" s="7">
        <v>30000</v>
      </c>
      <c r="H1870" s="7">
        <v>31200</v>
      </c>
      <c r="I1870" s="43">
        <v>4.0000000000000044</v>
      </c>
      <c r="J1870" s="8"/>
    </row>
    <row r="1871" spans="1:10" x14ac:dyDescent="0.3">
      <c r="A1871" s="4" t="s">
        <v>51</v>
      </c>
      <c r="B1871" s="5" t="s">
        <v>105</v>
      </c>
      <c r="C1871" s="6" t="s">
        <v>153</v>
      </c>
      <c r="D1871" s="5" t="s">
        <v>154</v>
      </c>
      <c r="E1871" s="6" t="s">
        <v>877</v>
      </c>
      <c r="F1871" s="6" t="s">
        <v>354</v>
      </c>
      <c r="G1871" s="7">
        <v>28125</v>
      </c>
      <c r="H1871" s="7">
        <v>30650</v>
      </c>
      <c r="I1871" s="43">
        <v>8.9777777777777743</v>
      </c>
      <c r="J1871" s="8"/>
    </row>
    <row r="1872" spans="1:10" x14ac:dyDescent="0.3">
      <c r="A1872" s="4" t="s">
        <v>51</v>
      </c>
      <c r="B1872" s="5" t="s">
        <v>105</v>
      </c>
      <c r="C1872" s="6" t="s">
        <v>523</v>
      </c>
      <c r="D1872" s="5" t="s">
        <v>524</v>
      </c>
      <c r="E1872" s="6" t="s">
        <v>877</v>
      </c>
      <c r="F1872" s="6" t="s">
        <v>354</v>
      </c>
      <c r="G1872" s="7">
        <v>29050</v>
      </c>
      <c r="H1872" s="7">
        <v>33900</v>
      </c>
      <c r="I1872" s="43">
        <v>16.695352839931154</v>
      </c>
      <c r="J1872" s="8"/>
    </row>
    <row r="1873" spans="1:10" x14ac:dyDescent="0.3">
      <c r="A1873" s="4" t="s">
        <v>51</v>
      </c>
      <c r="B1873" s="5" t="s">
        <v>105</v>
      </c>
      <c r="C1873" s="6" t="s">
        <v>274</v>
      </c>
      <c r="D1873" s="5" t="s">
        <v>275</v>
      </c>
      <c r="E1873" s="6" t="s">
        <v>877</v>
      </c>
      <c r="F1873" s="6" t="s">
        <v>354</v>
      </c>
      <c r="G1873" s="7">
        <v>28266.666666699999</v>
      </c>
      <c r="H1873" s="7">
        <v>29966.666666699999</v>
      </c>
      <c r="I1873" s="43">
        <v>6.0141509433891303</v>
      </c>
      <c r="J1873" s="8"/>
    </row>
    <row r="1874" spans="1:10" x14ac:dyDescent="0.3">
      <c r="A1874" s="4" t="s">
        <v>51</v>
      </c>
      <c r="B1874" s="5" t="s">
        <v>105</v>
      </c>
      <c r="C1874" s="6" t="s">
        <v>215</v>
      </c>
      <c r="D1874" s="5" t="s">
        <v>216</v>
      </c>
      <c r="E1874" s="6" t="s">
        <v>877</v>
      </c>
      <c r="F1874" s="6" t="s">
        <v>354</v>
      </c>
      <c r="G1874" s="7">
        <v>29520</v>
      </c>
      <c r="H1874" s="7">
        <v>30440</v>
      </c>
      <c r="I1874" s="43">
        <v>3.1165311653116525</v>
      </c>
      <c r="J1874" s="8"/>
    </row>
    <row r="1875" spans="1:10" x14ac:dyDescent="0.3">
      <c r="A1875" s="4" t="s">
        <v>64</v>
      </c>
      <c r="B1875" s="5" t="s">
        <v>126</v>
      </c>
      <c r="C1875" s="6" t="s">
        <v>127</v>
      </c>
      <c r="D1875" s="5" t="s">
        <v>128</v>
      </c>
      <c r="E1875" s="6" t="s">
        <v>877</v>
      </c>
      <c r="F1875" s="6" t="s">
        <v>354</v>
      </c>
      <c r="G1875" s="7">
        <v>30040</v>
      </c>
      <c r="H1875" s="7">
        <v>30840</v>
      </c>
      <c r="I1875" s="43">
        <v>2.6631158455392878</v>
      </c>
      <c r="J1875" s="8"/>
    </row>
    <row r="1876" spans="1:10" x14ac:dyDescent="0.3">
      <c r="A1876" s="4" t="s">
        <v>64</v>
      </c>
      <c r="B1876" s="5" t="s">
        <v>126</v>
      </c>
      <c r="C1876" s="6" t="s">
        <v>222</v>
      </c>
      <c r="D1876" s="5" t="s">
        <v>223</v>
      </c>
      <c r="E1876" s="6" t="s">
        <v>877</v>
      </c>
      <c r="F1876" s="6" t="s">
        <v>354</v>
      </c>
      <c r="G1876" s="7">
        <v>30666.666666699999</v>
      </c>
      <c r="H1876" s="7">
        <v>31500</v>
      </c>
      <c r="I1876" s="43">
        <v>2.7173913042361839</v>
      </c>
      <c r="J1876" s="8"/>
    </row>
    <row r="1877" spans="1:10" x14ac:dyDescent="0.3">
      <c r="A1877" s="4" t="s">
        <v>64</v>
      </c>
      <c r="B1877" s="5" t="s">
        <v>126</v>
      </c>
      <c r="C1877" s="6" t="s">
        <v>341</v>
      </c>
      <c r="D1877" s="5" t="s">
        <v>342</v>
      </c>
      <c r="E1877" s="6" t="s">
        <v>877</v>
      </c>
      <c r="F1877" s="6" t="s">
        <v>354</v>
      </c>
      <c r="G1877" s="7">
        <v>28833.333333300001</v>
      </c>
      <c r="H1877" s="7">
        <v>29816.666666699999</v>
      </c>
      <c r="I1877" s="43">
        <v>3.4104046245126072</v>
      </c>
      <c r="J1877" s="8"/>
    </row>
    <row r="1878" spans="1:10" x14ac:dyDescent="0.3">
      <c r="A1878" s="4" t="s">
        <v>64</v>
      </c>
      <c r="B1878" s="5" t="s">
        <v>126</v>
      </c>
      <c r="C1878" s="6" t="s">
        <v>129</v>
      </c>
      <c r="D1878" s="5" t="s">
        <v>130</v>
      </c>
      <c r="E1878" s="6" t="s">
        <v>877</v>
      </c>
      <c r="F1878" s="6" t="s">
        <v>354</v>
      </c>
      <c r="G1878" s="7">
        <v>29283.333333300001</v>
      </c>
      <c r="H1878" s="7">
        <v>29950</v>
      </c>
      <c r="I1878" s="43">
        <v>2.2766078544135255</v>
      </c>
      <c r="J1878" s="8"/>
    </row>
    <row r="1879" spans="1:10" x14ac:dyDescent="0.3">
      <c r="A1879" s="4" t="s">
        <v>64</v>
      </c>
      <c r="B1879" s="5" t="s">
        <v>126</v>
      </c>
      <c r="C1879" s="6" t="s">
        <v>414</v>
      </c>
      <c r="D1879" s="5" t="s">
        <v>178</v>
      </c>
      <c r="E1879" s="6" t="s">
        <v>877</v>
      </c>
      <c r="F1879" s="6" t="s">
        <v>354</v>
      </c>
      <c r="G1879" s="7">
        <v>30540</v>
      </c>
      <c r="H1879" s="7">
        <v>30760</v>
      </c>
      <c r="I1879" s="43">
        <v>0.72036673215454228</v>
      </c>
      <c r="J1879" s="8"/>
    </row>
    <row r="1880" spans="1:10" x14ac:dyDescent="0.3">
      <c r="A1880" s="4" t="s">
        <v>64</v>
      </c>
      <c r="B1880" s="5" t="s">
        <v>126</v>
      </c>
      <c r="C1880" s="6" t="s">
        <v>131</v>
      </c>
      <c r="D1880" s="5" t="s">
        <v>132</v>
      </c>
      <c r="E1880" s="6" t="s">
        <v>877</v>
      </c>
      <c r="F1880" s="6" t="s">
        <v>354</v>
      </c>
      <c r="G1880" s="7">
        <v>28825</v>
      </c>
      <c r="H1880" s="7">
        <v>29325</v>
      </c>
      <c r="I1880" s="43">
        <v>1.7346053772766772</v>
      </c>
      <c r="J1880" s="8"/>
    </row>
    <row r="1881" spans="1:10" x14ac:dyDescent="0.3">
      <c r="A1881" s="4" t="s">
        <v>61</v>
      </c>
      <c r="B1881" s="5" t="s">
        <v>143</v>
      </c>
      <c r="C1881" s="6" t="s">
        <v>545</v>
      </c>
      <c r="D1881" s="5" t="s">
        <v>546</v>
      </c>
      <c r="E1881" s="6" t="s">
        <v>877</v>
      </c>
      <c r="F1881" s="6" t="s">
        <v>354</v>
      </c>
      <c r="G1881" s="7">
        <v>25375</v>
      </c>
      <c r="H1881" s="7">
        <v>26125</v>
      </c>
      <c r="I1881" s="43">
        <v>2.9556650246305383</v>
      </c>
      <c r="J1881" s="8"/>
    </row>
    <row r="1882" spans="1:10" x14ac:dyDescent="0.3">
      <c r="A1882" s="4" t="s">
        <v>61</v>
      </c>
      <c r="B1882" s="5" t="s">
        <v>143</v>
      </c>
      <c r="C1882" s="6" t="s">
        <v>525</v>
      </c>
      <c r="D1882" s="5" t="s">
        <v>526</v>
      </c>
      <c r="E1882" s="6" t="s">
        <v>877</v>
      </c>
      <c r="F1882" s="6" t="s">
        <v>354</v>
      </c>
      <c r="G1882" s="7">
        <v>28200</v>
      </c>
      <c r="H1882" s="7">
        <v>30066.666666699999</v>
      </c>
      <c r="I1882" s="43">
        <v>6.6193853429078002</v>
      </c>
      <c r="J1882" s="8"/>
    </row>
    <row r="1883" spans="1:10" x14ac:dyDescent="0.3">
      <c r="A1883" s="4" t="s">
        <v>54</v>
      </c>
      <c r="B1883" s="5" t="s">
        <v>133</v>
      </c>
      <c r="C1883" s="6" t="s">
        <v>315</v>
      </c>
      <c r="D1883" s="5" t="s">
        <v>316</v>
      </c>
      <c r="E1883" s="6" t="s">
        <v>877</v>
      </c>
      <c r="F1883" s="6" t="s">
        <v>354</v>
      </c>
      <c r="G1883" s="7">
        <v>30925</v>
      </c>
      <c r="H1883" s="7">
        <v>31575</v>
      </c>
      <c r="I1883" s="43">
        <v>2.1018593371058927</v>
      </c>
      <c r="J1883" s="8"/>
    </row>
    <row r="1884" spans="1:10" x14ac:dyDescent="0.3">
      <c r="A1884" s="4" t="s">
        <v>55</v>
      </c>
      <c r="B1884" s="5" t="s">
        <v>161</v>
      </c>
      <c r="C1884" s="6" t="s">
        <v>162</v>
      </c>
      <c r="D1884" s="5" t="s">
        <v>163</v>
      </c>
      <c r="E1884" s="6" t="s">
        <v>877</v>
      </c>
      <c r="F1884" s="6" t="s">
        <v>354</v>
      </c>
      <c r="G1884" s="7">
        <v>28650</v>
      </c>
      <c r="H1884" s="7">
        <v>28650</v>
      </c>
      <c r="I1884" s="43">
        <v>0</v>
      </c>
      <c r="J1884" s="8"/>
    </row>
    <row r="1885" spans="1:10" x14ac:dyDescent="0.3">
      <c r="A1885" s="4" t="s">
        <v>55</v>
      </c>
      <c r="B1885" s="5" t="s">
        <v>161</v>
      </c>
      <c r="C1885" s="6" t="s">
        <v>228</v>
      </c>
      <c r="D1885" s="5" t="s">
        <v>229</v>
      </c>
      <c r="E1885" s="6" t="s">
        <v>877</v>
      </c>
      <c r="F1885" s="6" t="s">
        <v>354</v>
      </c>
      <c r="G1885" s="7">
        <v>28033.333333300001</v>
      </c>
      <c r="H1885" s="7">
        <v>29100</v>
      </c>
      <c r="I1885" s="43">
        <v>3.8049940548202201</v>
      </c>
      <c r="J1885" s="8"/>
    </row>
    <row r="1886" spans="1:10" x14ac:dyDescent="0.3">
      <c r="A1886" s="4" t="s">
        <v>55</v>
      </c>
      <c r="B1886" s="5" t="s">
        <v>161</v>
      </c>
      <c r="C1886" s="6" t="s">
        <v>406</v>
      </c>
      <c r="D1886" s="5" t="s">
        <v>407</v>
      </c>
      <c r="E1886" s="6" t="s">
        <v>877</v>
      </c>
      <c r="F1886" s="6" t="s">
        <v>354</v>
      </c>
      <c r="G1886" s="7">
        <v>28450</v>
      </c>
      <c r="H1886" s="7">
        <v>28450</v>
      </c>
      <c r="I1886" s="43">
        <v>0</v>
      </c>
      <c r="J1886" s="8"/>
    </row>
    <row r="1887" spans="1:10" x14ac:dyDescent="0.3">
      <c r="A1887" s="4" t="s">
        <v>65</v>
      </c>
      <c r="B1887" s="5" t="s">
        <v>108</v>
      </c>
      <c r="C1887" s="6" t="s">
        <v>293</v>
      </c>
      <c r="D1887" s="5" t="s">
        <v>294</v>
      </c>
      <c r="E1887" s="6" t="s">
        <v>877</v>
      </c>
      <c r="F1887" s="6" t="s">
        <v>354</v>
      </c>
      <c r="G1887" s="7">
        <v>31625</v>
      </c>
      <c r="H1887" s="7">
        <v>32800</v>
      </c>
      <c r="I1887" s="43">
        <v>3.715415019762847</v>
      </c>
      <c r="J1887" s="8"/>
    </row>
    <row r="1888" spans="1:10" x14ac:dyDescent="0.3">
      <c r="A1888" s="4" t="s">
        <v>65</v>
      </c>
      <c r="B1888" s="5" t="s">
        <v>108</v>
      </c>
      <c r="C1888" s="6" t="s">
        <v>297</v>
      </c>
      <c r="D1888" s="5" t="s">
        <v>298</v>
      </c>
      <c r="E1888" s="6" t="s">
        <v>877</v>
      </c>
      <c r="F1888" s="6" t="s">
        <v>354</v>
      </c>
      <c r="G1888" s="7">
        <v>24750</v>
      </c>
      <c r="H1888" s="7">
        <v>29100</v>
      </c>
      <c r="I1888" s="43">
        <v>17.575757575757574</v>
      </c>
      <c r="J1888" s="8"/>
    </row>
    <row r="1889" spans="1:10" x14ac:dyDescent="0.3">
      <c r="A1889" s="4" t="s">
        <v>65</v>
      </c>
      <c r="B1889" s="5" t="s">
        <v>108</v>
      </c>
      <c r="C1889" s="6" t="s">
        <v>629</v>
      </c>
      <c r="D1889" s="5" t="s">
        <v>630</v>
      </c>
      <c r="E1889" s="6" t="s">
        <v>877</v>
      </c>
      <c r="F1889" s="6" t="s">
        <v>354</v>
      </c>
      <c r="G1889" s="7" t="s">
        <v>116</v>
      </c>
      <c r="H1889" s="7">
        <v>31733.333333300001</v>
      </c>
      <c r="I1889" s="43" t="s">
        <v>116</v>
      </c>
      <c r="J1889" s="8"/>
    </row>
    <row r="1890" spans="1:10" x14ac:dyDescent="0.3">
      <c r="A1890" s="4" t="s">
        <v>65</v>
      </c>
      <c r="B1890" s="5" t="s">
        <v>108</v>
      </c>
      <c r="C1890" s="6" t="s">
        <v>236</v>
      </c>
      <c r="D1890" s="5" t="s">
        <v>237</v>
      </c>
      <c r="E1890" s="6" t="s">
        <v>877</v>
      </c>
      <c r="F1890" s="6" t="s">
        <v>354</v>
      </c>
      <c r="G1890" s="7">
        <v>31000</v>
      </c>
      <c r="H1890" s="7">
        <v>31400</v>
      </c>
      <c r="I1890" s="43">
        <v>1.2903225806451644</v>
      </c>
      <c r="J1890" s="8"/>
    </row>
    <row r="1891" spans="1:10" x14ac:dyDescent="0.3">
      <c r="A1891" s="4" t="s">
        <v>65</v>
      </c>
      <c r="B1891" s="5" t="s">
        <v>108</v>
      </c>
      <c r="C1891" s="6" t="s">
        <v>166</v>
      </c>
      <c r="D1891" s="5" t="s">
        <v>167</v>
      </c>
      <c r="E1891" s="6" t="s">
        <v>877</v>
      </c>
      <c r="F1891" s="6" t="s">
        <v>354</v>
      </c>
      <c r="G1891" s="7">
        <v>28500</v>
      </c>
      <c r="H1891" s="7">
        <v>28500</v>
      </c>
      <c r="I1891" s="43">
        <v>0</v>
      </c>
      <c r="J1891" s="8"/>
    </row>
    <row r="1892" spans="1:10" x14ac:dyDescent="0.3">
      <c r="A1892" s="4" t="s">
        <v>65</v>
      </c>
      <c r="B1892" s="5" t="s">
        <v>108</v>
      </c>
      <c r="C1892" s="6" t="s">
        <v>238</v>
      </c>
      <c r="D1892" s="5" t="s">
        <v>239</v>
      </c>
      <c r="E1892" s="6" t="s">
        <v>877</v>
      </c>
      <c r="F1892" s="6" t="s">
        <v>354</v>
      </c>
      <c r="G1892" s="7">
        <v>26666.666666699999</v>
      </c>
      <c r="H1892" s="7">
        <v>27500</v>
      </c>
      <c r="I1892" s="43">
        <v>3.1249999998711027</v>
      </c>
      <c r="J1892" s="8"/>
    </row>
    <row r="1893" spans="1:10" x14ac:dyDescent="0.3">
      <c r="A1893" s="4" t="s">
        <v>58</v>
      </c>
      <c r="B1893" s="5" t="s">
        <v>155</v>
      </c>
      <c r="C1893" s="6" t="s">
        <v>156</v>
      </c>
      <c r="D1893" s="5" t="s">
        <v>157</v>
      </c>
      <c r="E1893" s="6" t="s">
        <v>877</v>
      </c>
      <c r="F1893" s="6" t="s">
        <v>354</v>
      </c>
      <c r="G1893" s="7">
        <v>29050</v>
      </c>
      <c r="H1893" s="7">
        <v>30750</v>
      </c>
      <c r="I1893" s="43">
        <v>5.8519793459552512</v>
      </c>
      <c r="J1893" s="8"/>
    </row>
    <row r="1894" spans="1:10" x14ac:dyDescent="0.3">
      <c r="A1894" s="4" t="s">
        <v>58</v>
      </c>
      <c r="B1894" s="5" t="s">
        <v>155</v>
      </c>
      <c r="C1894" s="6" t="s">
        <v>243</v>
      </c>
      <c r="D1894" s="5" t="s">
        <v>244</v>
      </c>
      <c r="E1894" s="6" t="s">
        <v>877</v>
      </c>
      <c r="F1894" s="6" t="s">
        <v>354</v>
      </c>
      <c r="G1894" s="7">
        <v>28150</v>
      </c>
      <c r="H1894" s="7">
        <v>30812.5</v>
      </c>
      <c r="I1894" s="43">
        <v>9.4582593250444038</v>
      </c>
      <c r="J1894" s="8"/>
    </row>
    <row r="1895" spans="1:10" x14ac:dyDescent="0.3">
      <c r="A1895" s="4" t="s">
        <v>58</v>
      </c>
      <c r="B1895" s="5" t="s">
        <v>155</v>
      </c>
      <c r="C1895" s="6" t="s">
        <v>531</v>
      </c>
      <c r="D1895" s="5" t="s">
        <v>532</v>
      </c>
      <c r="E1895" s="6" t="s">
        <v>877</v>
      </c>
      <c r="F1895" s="6" t="s">
        <v>354</v>
      </c>
      <c r="G1895" s="7">
        <v>34500</v>
      </c>
      <c r="H1895" s="7">
        <v>34500</v>
      </c>
      <c r="I1895" s="43">
        <v>0</v>
      </c>
      <c r="J1895" s="8"/>
    </row>
    <row r="1896" spans="1:10" x14ac:dyDescent="0.3">
      <c r="A1896" s="4" t="s">
        <v>58</v>
      </c>
      <c r="B1896" s="5" t="s">
        <v>155</v>
      </c>
      <c r="C1896" s="6" t="s">
        <v>245</v>
      </c>
      <c r="D1896" s="5" t="s">
        <v>246</v>
      </c>
      <c r="E1896" s="6" t="s">
        <v>877</v>
      </c>
      <c r="F1896" s="6" t="s">
        <v>354</v>
      </c>
      <c r="G1896" s="7">
        <v>31333.333333300001</v>
      </c>
      <c r="H1896" s="7">
        <v>32000</v>
      </c>
      <c r="I1896" s="43">
        <v>2.1276595745767235</v>
      </c>
      <c r="J1896" s="8"/>
    </row>
    <row r="1897" spans="1:10" x14ac:dyDescent="0.3">
      <c r="A1897" s="4" t="s">
        <v>58</v>
      </c>
      <c r="B1897" s="5" t="s">
        <v>155</v>
      </c>
      <c r="C1897" s="6" t="s">
        <v>535</v>
      </c>
      <c r="D1897" s="5" t="s">
        <v>536</v>
      </c>
      <c r="E1897" s="6" t="s">
        <v>877</v>
      </c>
      <c r="F1897" s="6" t="s">
        <v>354</v>
      </c>
      <c r="G1897" s="7">
        <v>30066.666666699999</v>
      </c>
      <c r="H1897" s="7">
        <v>33500</v>
      </c>
      <c r="I1897" s="43">
        <v>11.41906873601839</v>
      </c>
      <c r="J1897" s="8"/>
    </row>
    <row r="1898" spans="1:10" x14ac:dyDescent="0.3">
      <c r="A1898" s="4" t="s">
        <v>59</v>
      </c>
      <c r="B1898" s="5" t="s">
        <v>136</v>
      </c>
      <c r="C1898" s="6" t="s">
        <v>282</v>
      </c>
      <c r="D1898" s="5" t="s">
        <v>283</v>
      </c>
      <c r="E1898" s="6" t="s">
        <v>877</v>
      </c>
      <c r="F1898" s="6" t="s">
        <v>354</v>
      </c>
      <c r="G1898" s="7">
        <v>28500</v>
      </c>
      <c r="H1898" s="7">
        <v>28500</v>
      </c>
      <c r="I1898" s="43">
        <v>0</v>
      </c>
      <c r="J1898" s="8"/>
    </row>
    <row r="1899" spans="1:10" x14ac:dyDescent="0.3">
      <c r="A1899" s="4" t="s">
        <v>59</v>
      </c>
      <c r="B1899" s="5" t="s">
        <v>136</v>
      </c>
      <c r="C1899" s="6" t="s">
        <v>247</v>
      </c>
      <c r="D1899" s="5" t="s">
        <v>248</v>
      </c>
      <c r="E1899" s="6" t="s">
        <v>877</v>
      </c>
      <c r="F1899" s="6" t="s">
        <v>354</v>
      </c>
      <c r="G1899" s="7">
        <v>32575</v>
      </c>
      <c r="H1899" s="7">
        <v>32750</v>
      </c>
      <c r="I1899" s="43">
        <v>0.53722179585571372</v>
      </c>
      <c r="J1899" s="8"/>
    </row>
    <row r="1900" spans="1:10" x14ac:dyDescent="0.3">
      <c r="A1900" s="4" t="s">
        <v>59</v>
      </c>
      <c r="B1900" s="5" t="s">
        <v>136</v>
      </c>
      <c r="C1900" s="6" t="s">
        <v>249</v>
      </c>
      <c r="D1900" s="5" t="s">
        <v>250</v>
      </c>
      <c r="E1900" s="6" t="s">
        <v>877</v>
      </c>
      <c r="F1900" s="6" t="s">
        <v>354</v>
      </c>
      <c r="G1900" s="7">
        <v>30050</v>
      </c>
      <c r="H1900" s="7">
        <v>32500</v>
      </c>
      <c r="I1900" s="43">
        <v>8.1530782029950046</v>
      </c>
      <c r="J1900" s="8"/>
    </row>
    <row r="1901" spans="1:10" x14ac:dyDescent="0.3">
      <c r="A1901" s="4" t="s">
        <v>59</v>
      </c>
      <c r="B1901" s="5" t="s">
        <v>136</v>
      </c>
      <c r="C1901" s="6" t="s">
        <v>319</v>
      </c>
      <c r="D1901" s="5" t="s">
        <v>320</v>
      </c>
      <c r="E1901" s="6" t="s">
        <v>877</v>
      </c>
      <c r="F1901" s="6" t="s">
        <v>354</v>
      </c>
      <c r="G1901" s="7">
        <v>29525</v>
      </c>
      <c r="H1901" s="7">
        <v>29825</v>
      </c>
      <c r="I1901" s="43">
        <v>1.0160880609652925</v>
      </c>
      <c r="J1901" s="8"/>
    </row>
    <row r="1902" spans="1:10" x14ac:dyDescent="0.3">
      <c r="A1902" s="4" t="s">
        <v>59</v>
      </c>
      <c r="B1902" s="5" t="s">
        <v>136</v>
      </c>
      <c r="C1902" s="6" t="s">
        <v>539</v>
      </c>
      <c r="D1902" s="5" t="s">
        <v>540</v>
      </c>
      <c r="E1902" s="6" t="s">
        <v>877</v>
      </c>
      <c r="F1902" s="6" t="s">
        <v>354</v>
      </c>
      <c r="G1902" s="7">
        <v>31262.5</v>
      </c>
      <c r="H1902" s="7">
        <v>31750</v>
      </c>
      <c r="I1902" s="43">
        <v>1.5593762495001997</v>
      </c>
      <c r="J1902" s="8"/>
    </row>
    <row r="1903" spans="1:10" x14ac:dyDescent="0.3">
      <c r="A1903" s="4" t="s">
        <v>59</v>
      </c>
      <c r="B1903" s="5" t="s">
        <v>136</v>
      </c>
      <c r="C1903" s="6" t="s">
        <v>328</v>
      </c>
      <c r="D1903" s="5" t="s">
        <v>329</v>
      </c>
      <c r="E1903" s="6" t="s">
        <v>877</v>
      </c>
      <c r="F1903" s="6" t="s">
        <v>354</v>
      </c>
      <c r="G1903" s="7">
        <v>32750</v>
      </c>
      <c r="H1903" s="7">
        <v>36500</v>
      </c>
      <c r="I1903" s="43">
        <v>11.45038167938932</v>
      </c>
      <c r="J1903" s="8"/>
    </row>
    <row r="1904" spans="1:10" x14ac:dyDescent="0.3">
      <c r="A1904" s="4" t="s">
        <v>59</v>
      </c>
      <c r="B1904" s="5" t="s">
        <v>136</v>
      </c>
      <c r="C1904" s="6" t="s">
        <v>252</v>
      </c>
      <c r="D1904" s="5" t="s">
        <v>253</v>
      </c>
      <c r="E1904" s="6" t="s">
        <v>877</v>
      </c>
      <c r="F1904" s="6" t="s">
        <v>354</v>
      </c>
      <c r="G1904" s="7">
        <v>30600</v>
      </c>
      <c r="H1904" s="7">
        <v>30600</v>
      </c>
      <c r="I1904" s="43">
        <v>0</v>
      </c>
      <c r="J1904" s="8"/>
    </row>
    <row r="1905" spans="1:10" x14ac:dyDescent="0.3">
      <c r="A1905" s="4" t="s">
        <v>69</v>
      </c>
      <c r="B1905" s="5" t="s">
        <v>360</v>
      </c>
      <c r="C1905" s="6" t="s">
        <v>361</v>
      </c>
      <c r="D1905" s="5" t="s">
        <v>362</v>
      </c>
      <c r="E1905" s="6" t="s">
        <v>877</v>
      </c>
      <c r="F1905" s="6" t="s">
        <v>354</v>
      </c>
      <c r="G1905" s="7">
        <v>27666.666666699999</v>
      </c>
      <c r="H1905" s="7">
        <v>28000</v>
      </c>
      <c r="I1905" s="43">
        <v>1.204819276986502</v>
      </c>
      <c r="J1905" s="8"/>
    </row>
    <row r="1906" spans="1:10" x14ac:dyDescent="0.3">
      <c r="A1906" s="4" t="s">
        <v>53</v>
      </c>
      <c r="B1906" s="5" t="s">
        <v>150</v>
      </c>
      <c r="C1906" s="6" t="s">
        <v>190</v>
      </c>
      <c r="D1906" s="5" t="s">
        <v>191</v>
      </c>
      <c r="E1906" s="6" t="s">
        <v>878</v>
      </c>
      <c r="F1906" s="6" t="s">
        <v>544</v>
      </c>
      <c r="G1906" s="7">
        <v>14000</v>
      </c>
      <c r="H1906" s="7">
        <v>14000</v>
      </c>
      <c r="I1906" s="43">
        <v>0</v>
      </c>
      <c r="J1906" s="8"/>
    </row>
    <row r="1907" spans="1:10" x14ac:dyDescent="0.3">
      <c r="A1907" s="4" t="s">
        <v>53</v>
      </c>
      <c r="B1907" s="5" t="s">
        <v>150</v>
      </c>
      <c r="C1907" s="6" t="s">
        <v>493</v>
      </c>
      <c r="D1907" s="5" t="s">
        <v>494</v>
      </c>
      <c r="E1907" s="6" t="s">
        <v>878</v>
      </c>
      <c r="F1907" s="6" t="s">
        <v>544</v>
      </c>
      <c r="G1907" s="7" t="s">
        <v>116</v>
      </c>
      <c r="H1907" s="7">
        <v>15300</v>
      </c>
      <c r="I1907" s="43" t="s">
        <v>116</v>
      </c>
      <c r="J1907" s="8"/>
    </row>
    <row r="1908" spans="1:10" x14ac:dyDescent="0.3">
      <c r="A1908" s="4" t="s">
        <v>53</v>
      </c>
      <c r="B1908" s="5" t="s">
        <v>150</v>
      </c>
      <c r="C1908" s="6" t="s">
        <v>198</v>
      </c>
      <c r="D1908" s="5" t="s">
        <v>199</v>
      </c>
      <c r="E1908" s="6" t="s">
        <v>878</v>
      </c>
      <c r="F1908" s="6" t="s">
        <v>544</v>
      </c>
      <c r="G1908" s="7">
        <v>16650</v>
      </c>
      <c r="H1908" s="7">
        <v>17200</v>
      </c>
      <c r="I1908" s="43">
        <v>3.3033033033033075</v>
      </c>
      <c r="J1908" s="8"/>
    </row>
    <row r="1909" spans="1:10" x14ac:dyDescent="0.3">
      <c r="A1909" s="4" t="s">
        <v>64</v>
      </c>
      <c r="B1909" s="5" t="s">
        <v>126</v>
      </c>
      <c r="C1909" s="6" t="s">
        <v>131</v>
      </c>
      <c r="D1909" s="5" t="s">
        <v>132</v>
      </c>
      <c r="E1909" s="6" t="s">
        <v>878</v>
      </c>
      <c r="F1909" s="6" t="s">
        <v>544</v>
      </c>
      <c r="G1909" s="7">
        <v>13733.333333299997</v>
      </c>
      <c r="H1909" s="7">
        <v>13575</v>
      </c>
      <c r="I1909" s="43">
        <v>-1.152912621119295</v>
      </c>
      <c r="J1909" s="8"/>
    </row>
    <row r="1910" spans="1:10" x14ac:dyDescent="0.3">
      <c r="A1910" s="4" t="s">
        <v>60</v>
      </c>
      <c r="B1910" s="5" t="s">
        <v>102</v>
      </c>
      <c r="C1910" s="6" t="s">
        <v>301</v>
      </c>
      <c r="D1910" s="5" t="s">
        <v>302</v>
      </c>
      <c r="E1910" s="6" t="s">
        <v>879</v>
      </c>
      <c r="F1910" s="6" t="s">
        <v>351</v>
      </c>
      <c r="G1910" s="7">
        <v>82000</v>
      </c>
      <c r="H1910" s="7">
        <v>82000</v>
      </c>
      <c r="I1910" s="43">
        <v>0</v>
      </c>
      <c r="J1910" s="8"/>
    </row>
    <row r="1911" spans="1:10" x14ac:dyDescent="0.3">
      <c r="A1911" s="4" t="s">
        <v>60</v>
      </c>
      <c r="B1911" s="5" t="s">
        <v>102</v>
      </c>
      <c r="C1911" s="6" t="s">
        <v>301</v>
      </c>
      <c r="D1911" s="5" t="s">
        <v>302</v>
      </c>
      <c r="E1911" s="6" t="s">
        <v>879</v>
      </c>
      <c r="F1911" s="6" t="s">
        <v>358</v>
      </c>
      <c r="G1911" s="7">
        <v>29666.666666699999</v>
      </c>
      <c r="H1911" s="7">
        <v>30000</v>
      </c>
      <c r="I1911" s="43">
        <v>1.1235955055043603</v>
      </c>
      <c r="J1911" s="8"/>
    </row>
    <row r="1912" spans="1:10" x14ac:dyDescent="0.3">
      <c r="A1912" s="4" t="s">
        <v>60</v>
      </c>
      <c r="B1912" s="5" t="s">
        <v>102</v>
      </c>
      <c r="C1912" s="6" t="s">
        <v>309</v>
      </c>
      <c r="D1912" s="5" t="s">
        <v>310</v>
      </c>
      <c r="E1912" s="6" t="s">
        <v>879</v>
      </c>
      <c r="F1912" s="6" t="s">
        <v>358</v>
      </c>
      <c r="G1912" s="7">
        <v>31500</v>
      </c>
      <c r="H1912" s="7">
        <v>31000</v>
      </c>
      <c r="I1912" s="43">
        <v>-1.587301587301593</v>
      </c>
      <c r="J1912" s="8"/>
    </row>
    <row r="1913" spans="1:10" x14ac:dyDescent="0.3">
      <c r="A1913" s="4" t="s">
        <v>53</v>
      </c>
      <c r="B1913" s="5" t="s">
        <v>150</v>
      </c>
      <c r="C1913" s="6" t="s">
        <v>192</v>
      </c>
      <c r="D1913" s="5" t="s">
        <v>193</v>
      </c>
      <c r="E1913" s="6" t="s">
        <v>880</v>
      </c>
      <c r="F1913" s="6" t="s">
        <v>801</v>
      </c>
      <c r="G1913" s="7">
        <v>12133.333333299997</v>
      </c>
      <c r="H1913" s="7">
        <v>12933.333333299997</v>
      </c>
      <c r="I1913" s="43">
        <v>6.5934065934247119</v>
      </c>
      <c r="J1913" s="8"/>
    </row>
    <row r="1914" spans="1:10" x14ac:dyDescent="0.3">
      <c r="A1914" s="4" t="s">
        <v>53</v>
      </c>
      <c r="B1914" s="5" t="s">
        <v>150</v>
      </c>
      <c r="C1914" s="6" t="s">
        <v>352</v>
      </c>
      <c r="D1914" s="5" t="s">
        <v>353</v>
      </c>
      <c r="E1914" s="6" t="s">
        <v>880</v>
      </c>
      <c r="F1914" s="6" t="s">
        <v>801</v>
      </c>
      <c r="G1914" s="7">
        <v>12250</v>
      </c>
      <c r="H1914" s="7">
        <v>12250</v>
      </c>
      <c r="I1914" s="43">
        <v>0</v>
      </c>
      <c r="J1914" s="8"/>
    </row>
    <row r="1915" spans="1:10" x14ac:dyDescent="0.3">
      <c r="A1915" s="4" t="s">
        <v>53</v>
      </c>
      <c r="B1915" s="5" t="s">
        <v>150</v>
      </c>
      <c r="C1915" s="6" t="s">
        <v>198</v>
      </c>
      <c r="D1915" s="5" t="s">
        <v>199</v>
      </c>
      <c r="E1915" s="6" t="s">
        <v>880</v>
      </c>
      <c r="F1915" s="6" t="s">
        <v>801</v>
      </c>
      <c r="G1915" s="7">
        <v>11350</v>
      </c>
      <c r="H1915" s="7">
        <v>12250</v>
      </c>
      <c r="I1915" s="43">
        <v>7.9295154185021985</v>
      </c>
      <c r="J1915" s="8"/>
    </row>
    <row r="1916" spans="1:10" x14ac:dyDescent="0.3">
      <c r="A1916" s="4" t="s">
        <v>53</v>
      </c>
      <c r="B1916" s="5" t="s">
        <v>150</v>
      </c>
      <c r="C1916" s="6" t="s">
        <v>356</v>
      </c>
      <c r="D1916" s="5" t="s">
        <v>357</v>
      </c>
      <c r="E1916" s="6" t="s">
        <v>880</v>
      </c>
      <c r="F1916" s="6" t="s">
        <v>801</v>
      </c>
      <c r="G1916" s="7">
        <v>12500</v>
      </c>
      <c r="H1916" s="7">
        <v>13250</v>
      </c>
      <c r="I1916" s="43">
        <v>6.0000000000000062</v>
      </c>
      <c r="J1916" s="8"/>
    </row>
    <row r="1917" spans="1:10" x14ac:dyDescent="0.3">
      <c r="A1917" s="4" t="s">
        <v>57</v>
      </c>
      <c r="B1917" s="5" t="s">
        <v>160</v>
      </c>
      <c r="C1917" s="6" t="s">
        <v>209</v>
      </c>
      <c r="D1917" s="5" t="s">
        <v>210</v>
      </c>
      <c r="E1917" s="6" t="s">
        <v>880</v>
      </c>
      <c r="F1917" s="6" t="s">
        <v>801</v>
      </c>
      <c r="G1917" s="7">
        <v>10625</v>
      </c>
      <c r="H1917" s="7">
        <v>11000</v>
      </c>
      <c r="I1917" s="43">
        <v>3.5294117647058911</v>
      </c>
      <c r="J1917" s="8"/>
    </row>
    <row r="1918" spans="1:10" x14ac:dyDescent="0.3">
      <c r="A1918" s="4" t="s">
        <v>64</v>
      </c>
      <c r="B1918" s="5" t="s">
        <v>126</v>
      </c>
      <c r="C1918" s="6" t="s">
        <v>127</v>
      </c>
      <c r="D1918" s="5" t="s">
        <v>128</v>
      </c>
      <c r="E1918" s="6" t="s">
        <v>880</v>
      </c>
      <c r="F1918" s="6" t="s">
        <v>801</v>
      </c>
      <c r="G1918" s="7">
        <v>12050</v>
      </c>
      <c r="H1918" s="7">
        <v>12325</v>
      </c>
      <c r="I1918" s="43">
        <v>2.2821576763485396</v>
      </c>
      <c r="J1918" s="8"/>
    </row>
    <row r="1919" spans="1:10" x14ac:dyDescent="0.3">
      <c r="A1919" s="4" t="s">
        <v>64</v>
      </c>
      <c r="B1919" s="5" t="s">
        <v>126</v>
      </c>
      <c r="C1919" s="6" t="s">
        <v>341</v>
      </c>
      <c r="D1919" s="5" t="s">
        <v>342</v>
      </c>
      <c r="E1919" s="6" t="s">
        <v>880</v>
      </c>
      <c r="F1919" s="6" t="s">
        <v>801</v>
      </c>
      <c r="G1919" s="7">
        <v>12266.666666700003</v>
      </c>
      <c r="H1919" s="7">
        <v>12466.666666700003</v>
      </c>
      <c r="I1919" s="43">
        <v>1.6304347826042724</v>
      </c>
      <c r="J1919" s="8"/>
    </row>
    <row r="1920" spans="1:10" x14ac:dyDescent="0.3">
      <c r="A1920" s="4" t="s">
        <v>64</v>
      </c>
      <c r="B1920" s="5" t="s">
        <v>126</v>
      </c>
      <c r="C1920" s="6" t="s">
        <v>276</v>
      </c>
      <c r="D1920" s="5" t="s">
        <v>277</v>
      </c>
      <c r="E1920" s="6" t="s">
        <v>880</v>
      </c>
      <c r="F1920" s="6" t="s">
        <v>801</v>
      </c>
      <c r="G1920" s="7">
        <v>13000</v>
      </c>
      <c r="H1920" s="7">
        <v>12500</v>
      </c>
      <c r="I1920" s="43">
        <v>-3.846153846153844</v>
      </c>
      <c r="J1920" s="8"/>
    </row>
    <row r="1921" spans="1:10" x14ac:dyDescent="0.3">
      <c r="A1921" s="4" t="s">
        <v>69</v>
      </c>
      <c r="B1921" s="5" t="s">
        <v>360</v>
      </c>
      <c r="C1921" s="6" t="s">
        <v>361</v>
      </c>
      <c r="D1921" s="5" t="s">
        <v>362</v>
      </c>
      <c r="E1921" s="6" t="s">
        <v>880</v>
      </c>
      <c r="F1921" s="6" t="s">
        <v>801</v>
      </c>
      <c r="G1921" s="7">
        <v>11666.666666700003</v>
      </c>
      <c r="H1921" s="7">
        <v>11833.333333299997</v>
      </c>
      <c r="I1921" s="43">
        <v>1.4285714279959061</v>
      </c>
      <c r="J1921" s="8"/>
    </row>
    <row r="1922" spans="1:10" x14ac:dyDescent="0.3">
      <c r="A1922" s="4" t="s">
        <v>69</v>
      </c>
      <c r="B1922" s="5" t="s">
        <v>360</v>
      </c>
      <c r="C1922" s="6" t="s">
        <v>361</v>
      </c>
      <c r="D1922" s="5" t="s">
        <v>362</v>
      </c>
      <c r="E1922" s="6" t="s">
        <v>881</v>
      </c>
      <c r="F1922" s="6" t="s">
        <v>354</v>
      </c>
      <c r="G1922" s="7">
        <v>20000</v>
      </c>
      <c r="H1922" s="7">
        <v>19833.333333300001</v>
      </c>
      <c r="I1922" s="43">
        <v>-0.83333333349999694</v>
      </c>
      <c r="J1922" s="8"/>
    </row>
    <row r="1923" spans="1:10" x14ac:dyDescent="0.3">
      <c r="A1923" s="4" t="s">
        <v>62</v>
      </c>
      <c r="B1923" s="5" t="s">
        <v>111</v>
      </c>
      <c r="C1923" s="6" t="s">
        <v>170</v>
      </c>
      <c r="D1923" s="5" t="s">
        <v>171</v>
      </c>
      <c r="E1923" s="6" t="s">
        <v>882</v>
      </c>
      <c r="F1923" s="6" t="s">
        <v>351</v>
      </c>
      <c r="G1923" s="7">
        <v>140566.66666670001</v>
      </c>
      <c r="H1923" s="7">
        <v>140566.66666670001</v>
      </c>
      <c r="I1923" s="43">
        <v>0</v>
      </c>
      <c r="J1923" s="8"/>
    </row>
    <row r="1924" spans="1:10" x14ac:dyDescent="0.3">
      <c r="A1924" s="4" t="s">
        <v>62</v>
      </c>
      <c r="B1924" s="5" t="s">
        <v>111</v>
      </c>
      <c r="C1924" s="6" t="s">
        <v>173</v>
      </c>
      <c r="D1924" s="5" t="s">
        <v>174</v>
      </c>
      <c r="E1924" s="6" t="s">
        <v>882</v>
      </c>
      <c r="F1924" s="6" t="s">
        <v>351</v>
      </c>
      <c r="G1924" s="7">
        <v>129316.66666669998</v>
      </c>
      <c r="H1924" s="7">
        <v>129316.66666669998</v>
      </c>
      <c r="I1924" s="43">
        <v>0</v>
      </c>
      <c r="J1924" s="8"/>
    </row>
    <row r="1925" spans="1:10" x14ac:dyDescent="0.3">
      <c r="A1925" s="4" t="s">
        <v>62</v>
      </c>
      <c r="B1925" s="5" t="s">
        <v>111</v>
      </c>
      <c r="C1925" s="6" t="s">
        <v>489</v>
      </c>
      <c r="D1925" s="5" t="s">
        <v>490</v>
      </c>
      <c r="E1925" s="6" t="s">
        <v>882</v>
      </c>
      <c r="F1925" s="6" t="s">
        <v>351</v>
      </c>
      <c r="G1925" s="7">
        <v>133233.33333329999</v>
      </c>
      <c r="H1925" s="7">
        <v>133350</v>
      </c>
      <c r="I1925" s="43">
        <v>8.7565674280742883E-2</v>
      </c>
      <c r="J1925" s="8"/>
    </row>
    <row r="1926" spans="1:10" x14ac:dyDescent="0.3">
      <c r="A1926" s="4" t="s">
        <v>62</v>
      </c>
      <c r="B1926" s="5" t="s">
        <v>111</v>
      </c>
      <c r="C1926" s="6" t="s">
        <v>307</v>
      </c>
      <c r="D1926" s="5" t="s">
        <v>308</v>
      </c>
      <c r="E1926" s="6" t="s">
        <v>882</v>
      </c>
      <c r="F1926" s="6" t="s">
        <v>351</v>
      </c>
      <c r="G1926" s="7">
        <v>124766.66666669998</v>
      </c>
      <c r="H1926" s="7">
        <v>124666.66666669998</v>
      </c>
      <c r="I1926" s="43">
        <v>-8.0149612610180845E-2</v>
      </c>
      <c r="J1926" s="8"/>
    </row>
    <row r="1927" spans="1:10" x14ac:dyDescent="0.3">
      <c r="A1927" s="4" t="s">
        <v>62</v>
      </c>
      <c r="B1927" s="5" t="s">
        <v>111</v>
      </c>
      <c r="C1927" s="6" t="s">
        <v>179</v>
      </c>
      <c r="D1927" s="5" t="s">
        <v>165</v>
      </c>
      <c r="E1927" s="6" t="s">
        <v>882</v>
      </c>
      <c r="F1927" s="6" t="s">
        <v>351</v>
      </c>
      <c r="G1927" s="7">
        <v>129666.66666669998</v>
      </c>
      <c r="H1927" s="7">
        <v>133833.33333329999</v>
      </c>
      <c r="I1927" s="43">
        <v>3.2133676092022552</v>
      </c>
      <c r="J1927" s="8"/>
    </row>
    <row r="1928" spans="1:10" x14ac:dyDescent="0.3">
      <c r="A1928" s="4" t="s">
        <v>62</v>
      </c>
      <c r="B1928" s="5" t="s">
        <v>111</v>
      </c>
      <c r="C1928" s="6" t="s">
        <v>491</v>
      </c>
      <c r="D1928" s="5" t="s">
        <v>492</v>
      </c>
      <c r="E1928" s="6" t="s">
        <v>882</v>
      </c>
      <c r="F1928" s="6" t="s">
        <v>351</v>
      </c>
      <c r="G1928" s="7">
        <v>130250</v>
      </c>
      <c r="H1928" s="7">
        <v>130250</v>
      </c>
      <c r="I1928" s="43">
        <v>0</v>
      </c>
      <c r="J1928" s="8"/>
    </row>
    <row r="1929" spans="1:10" x14ac:dyDescent="0.3">
      <c r="A1929" s="4" t="s">
        <v>62</v>
      </c>
      <c r="B1929" s="5" t="s">
        <v>111</v>
      </c>
      <c r="C1929" s="6" t="s">
        <v>268</v>
      </c>
      <c r="D1929" s="5" t="s">
        <v>269</v>
      </c>
      <c r="E1929" s="6" t="s">
        <v>882</v>
      </c>
      <c r="F1929" s="6" t="s">
        <v>351</v>
      </c>
      <c r="G1929" s="7">
        <v>126250</v>
      </c>
      <c r="H1929" s="7">
        <v>132750</v>
      </c>
      <c r="I1929" s="43">
        <v>5.1485148514851522</v>
      </c>
      <c r="J1929" s="8"/>
    </row>
    <row r="1930" spans="1:10" x14ac:dyDescent="0.3">
      <c r="A1930" s="4" t="s">
        <v>62</v>
      </c>
      <c r="B1930" s="5" t="s">
        <v>111</v>
      </c>
      <c r="C1930" s="6" t="s">
        <v>182</v>
      </c>
      <c r="D1930" s="5" t="s">
        <v>183</v>
      </c>
      <c r="E1930" s="6" t="s">
        <v>882</v>
      </c>
      <c r="F1930" s="6" t="s">
        <v>351</v>
      </c>
      <c r="G1930" s="7">
        <v>129833.33333330002</v>
      </c>
      <c r="H1930" s="7">
        <v>132166.66666670001</v>
      </c>
      <c r="I1930" s="43">
        <v>1.7971758665473285</v>
      </c>
      <c r="J1930" s="8"/>
    </row>
    <row r="1931" spans="1:10" x14ac:dyDescent="0.3">
      <c r="A1931" s="4" t="s">
        <v>62</v>
      </c>
      <c r="B1931" s="5" t="s">
        <v>111</v>
      </c>
      <c r="C1931" s="6" t="s">
        <v>184</v>
      </c>
      <c r="D1931" s="5" t="s">
        <v>185</v>
      </c>
      <c r="E1931" s="6" t="s">
        <v>882</v>
      </c>
      <c r="F1931" s="6" t="s">
        <v>351</v>
      </c>
      <c r="G1931" s="7">
        <v>134475</v>
      </c>
      <c r="H1931" s="7">
        <v>134500</v>
      </c>
      <c r="I1931" s="43">
        <v>1.8590816136820901E-2</v>
      </c>
      <c r="J1931" s="8"/>
    </row>
    <row r="1932" spans="1:10" x14ac:dyDescent="0.3">
      <c r="A1932" s="4" t="s">
        <v>53</v>
      </c>
      <c r="B1932" s="5" t="s">
        <v>150</v>
      </c>
      <c r="C1932" s="6" t="s">
        <v>190</v>
      </c>
      <c r="D1932" s="5" t="s">
        <v>191</v>
      </c>
      <c r="E1932" s="6" t="s">
        <v>882</v>
      </c>
      <c r="F1932" s="6" t="s">
        <v>351</v>
      </c>
      <c r="G1932" s="7">
        <v>130166.66666669998</v>
      </c>
      <c r="H1932" s="7">
        <v>133500</v>
      </c>
      <c r="I1932" s="43">
        <v>2.5608194622016578</v>
      </c>
      <c r="J1932" s="8"/>
    </row>
    <row r="1933" spans="1:10" x14ac:dyDescent="0.3">
      <c r="A1933" s="4" t="s">
        <v>53</v>
      </c>
      <c r="B1933" s="5" t="s">
        <v>150</v>
      </c>
      <c r="C1933" s="6" t="s">
        <v>493</v>
      </c>
      <c r="D1933" s="5" t="s">
        <v>494</v>
      </c>
      <c r="E1933" s="6" t="s">
        <v>882</v>
      </c>
      <c r="F1933" s="6" t="s">
        <v>351</v>
      </c>
      <c r="G1933" s="7">
        <v>126200</v>
      </c>
      <c r="H1933" s="7">
        <v>128150</v>
      </c>
      <c r="I1933" s="43">
        <v>1.545166402535658</v>
      </c>
      <c r="J1933" s="8"/>
    </row>
    <row r="1934" spans="1:10" x14ac:dyDescent="0.3">
      <c r="A1934" s="4" t="s">
        <v>53</v>
      </c>
      <c r="B1934" s="5" t="s">
        <v>150</v>
      </c>
      <c r="C1934" s="6" t="s">
        <v>194</v>
      </c>
      <c r="D1934" s="5" t="s">
        <v>195</v>
      </c>
      <c r="E1934" s="6" t="s">
        <v>882</v>
      </c>
      <c r="F1934" s="6" t="s">
        <v>351</v>
      </c>
      <c r="G1934" s="7">
        <v>129583.33333330002</v>
      </c>
      <c r="H1934" s="7">
        <v>131016.66666669998</v>
      </c>
      <c r="I1934" s="43">
        <v>1.1061093248105665</v>
      </c>
      <c r="J1934" s="8"/>
    </row>
    <row r="1935" spans="1:10" x14ac:dyDescent="0.3">
      <c r="A1935" s="4" t="s">
        <v>53</v>
      </c>
      <c r="B1935" s="5" t="s">
        <v>150</v>
      </c>
      <c r="C1935" s="6" t="s">
        <v>364</v>
      </c>
      <c r="D1935" s="5" t="s">
        <v>365</v>
      </c>
      <c r="E1935" s="6" t="s">
        <v>882</v>
      </c>
      <c r="F1935" s="6" t="s">
        <v>351</v>
      </c>
      <c r="G1935" s="7">
        <v>128333.33333330002</v>
      </c>
      <c r="H1935" s="7">
        <v>131866.66666670001</v>
      </c>
      <c r="I1935" s="43">
        <v>2.7532467532994218</v>
      </c>
      <c r="J1935" s="8"/>
    </row>
    <row r="1936" spans="1:10" x14ac:dyDescent="0.3">
      <c r="A1936" s="4" t="s">
        <v>53</v>
      </c>
      <c r="B1936" s="5" t="s">
        <v>150</v>
      </c>
      <c r="C1936" s="6" t="s">
        <v>198</v>
      </c>
      <c r="D1936" s="5" t="s">
        <v>199</v>
      </c>
      <c r="E1936" s="6" t="s">
        <v>882</v>
      </c>
      <c r="F1936" s="6" t="s">
        <v>351</v>
      </c>
      <c r="G1936" s="7">
        <v>129633.33333330002</v>
      </c>
      <c r="H1936" s="7">
        <v>133033.33333329999</v>
      </c>
      <c r="I1936" s="43">
        <v>2.6227822062233397</v>
      </c>
      <c r="J1936" s="8"/>
    </row>
    <row r="1937" spans="1:10" x14ac:dyDescent="0.3">
      <c r="A1937" s="4" t="s">
        <v>57</v>
      </c>
      <c r="B1937" s="5" t="s">
        <v>160</v>
      </c>
      <c r="C1937" s="6" t="s">
        <v>499</v>
      </c>
      <c r="D1937" s="5" t="s">
        <v>500</v>
      </c>
      <c r="E1937" s="6" t="s">
        <v>882</v>
      </c>
      <c r="F1937" s="6" t="s">
        <v>351</v>
      </c>
      <c r="G1937" s="7">
        <v>132500</v>
      </c>
      <c r="H1937" s="7">
        <v>131500</v>
      </c>
      <c r="I1937" s="43">
        <v>-0.75471698113207519</v>
      </c>
      <c r="J1937" s="8"/>
    </row>
    <row r="1938" spans="1:10" x14ac:dyDescent="0.3">
      <c r="A1938" s="4" t="s">
        <v>51</v>
      </c>
      <c r="B1938" s="5" t="s">
        <v>105</v>
      </c>
      <c r="C1938" s="6" t="s">
        <v>215</v>
      </c>
      <c r="D1938" s="5" t="s">
        <v>216</v>
      </c>
      <c r="E1938" s="6" t="s">
        <v>882</v>
      </c>
      <c r="F1938" s="6" t="s">
        <v>351</v>
      </c>
      <c r="G1938" s="7">
        <v>137333.33333329999</v>
      </c>
      <c r="H1938" s="7">
        <v>139500</v>
      </c>
      <c r="I1938" s="43">
        <v>1.5776699029372847</v>
      </c>
      <c r="J1938" s="8"/>
    </row>
    <row r="1939" spans="1:10" x14ac:dyDescent="0.3">
      <c r="A1939" s="4" t="s">
        <v>63</v>
      </c>
      <c r="B1939" s="5" t="s">
        <v>217</v>
      </c>
      <c r="C1939" s="6" t="s">
        <v>313</v>
      </c>
      <c r="D1939" s="5" t="s">
        <v>314</v>
      </c>
      <c r="E1939" s="6" t="s">
        <v>882</v>
      </c>
      <c r="F1939" s="6" t="s">
        <v>351</v>
      </c>
      <c r="G1939" s="7">
        <v>133743.25</v>
      </c>
      <c r="H1939" s="7">
        <v>137120</v>
      </c>
      <c r="I1939" s="43">
        <v>2.5248003170253561</v>
      </c>
      <c r="J1939" s="8"/>
    </row>
    <row r="1940" spans="1:10" x14ac:dyDescent="0.3">
      <c r="A1940" s="4" t="s">
        <v>63</v>
      </c>
      <c r="B1940" s="5" t="s">
        <v>217</v>
      </c>
      <c r="C1940" s="6" t="s">
        <v>218</v>
      </c>
      <c r="D1940" s="5" t="s">
        <v>219</v>
      </c>
      <c r="E1940" s="6" t="s">
        <v>882</v>
      </c>
      <c r="F1940" s="6" t="s">
        <v>351</v>
      </c>
      <c r="G1940" s="7">
        <v>132600</v>
      </c>
      <c r="H1940" s="7">
        <v>132600</v>
      </c>
      <c r="I1940" s="43">
        <v>0</v>
      </c>
      <c r="J1940" s="8"/>
    </row>
    <row r="1941" spans="1:10" x14ac:dyDescent="0.3">
      <c r="A1941" s="4" t="s">
        <v>64</v>
      </c>
      <c r="B1941" s="5" t="s">
        <v>126</v>
      </c>
      <c r="C1941" s="6" t="s">
        <v>276</v>
      </c>
      <c r="D1941" s="5" t="s">
        <v>277</v>
      </c>
      <c r="E1941" s="6" t="s">
        <v>882</v>
      </c>
      <c r="F1941" s="6" t="s">
        <v>351</v>
      </c>
      <c r="G1941" s="7">
        <v>139333.33333329999</v>
      </c>
      <c r="H1941" s="7">
        <v>139333.33333329999</v>
      </c>
      <c r="I1941" s="43">
        <v>0</v>
      </c>
      <c r="J1941" s="8"/>
    </row>
    <row r="1942" spans="1:10" x14ac:dyDescent="0.3">
      <c r="A1942" s="4" t="s">
        <v>61</v>
      </c>
      <c r="B1942" s="5" t="s">
        <v>143</v>
      </c>
      <c r="C1942" s="6" t="s">
        <v>547</v>
      </c>
      <c r="D1942" s="5" t="s">
        <v>548</v>
      </c>
      <c r="E1942" s="6" t="s">
        <v>882</v>
      </c>
      <c r="F1942" s="6" t="s">
        <v>351</v>
      </c>
      <c r="G1942" s="7">
        <v>142000</v>
      </c>
      <c r="H1942" s="7">
        <v>142000</v>
      </c>
      <c r="I1942" s="43">
        <v>0</v>
      </c>
      <c r="J1942" s="8"/>
    </row>
    <row r="1943" spans="1:10" x14ac:dyDescent="0.3">
      <c r="A1943" s="4" t="s">
        <v>54</v>
      </c>
      <c r="B1943" s="5" t="s">
        <v>133</v>
      </c>
      <c r="C1943" s="6" t="s">
        <v>315</v>
      </c>
      <c r="D1943" s="5" t="s">
        <v>316</v>
      </c>
      <c r="E1943" s="6" t="s">
        <v>882</v>
      </c>
      <c r="F1943" s="6" t="s">
        <v>351</v>
      </c>
      <c r="G1943" s="7">
        <v>126225</v>
      </c>
      <c r="H1943" s="7">
        <v>128800</v>
      </c>
      <c r="I1943" s="43">
        <v>2.0400079223608536</v>
      </c>
      <c r="J1943" s="8"/>
    </row>
    <row r="1944" spans="1:10" x14ac:dyDescent="0.3">
      <c r="A1944" s="4" t="s">
        <v>55</v>
      </c>
      <c r="B1944" s="5" t="s">
        <v>161</v>
      </c>
      <c r="C1944" s="6" t="s">
        <v>162</v>
      </c>
      <c r="D1944" s="5" t="s">
        <v>163</v>
      </c>
      <c r="E1944" s="6" t="s">
        <v>882</v>
      </c>
      <c r="F1944" s="6" t="s">
        <v>351</v>
      </c>
      <c r="G1944" s="7">
        <v>137737.5</v>
      </c>
      <c r="H1944" s="7">
        <v>137737.5</v>
      </c>
      <c r="I1944" s="43">
        <v>0</v>
      </c>
      <c r="J1944" s="8"/>
    </row>
    <row r="1945" spans="1:10" x14ac:dyDescent="0.3">
      <c r="A1945" s="4" t="s">
        <v>55</v>
      </c>
      <c r="B1945" s="5" t="s">
        <v>161</v>
      </c>
      <c r="C1945" s="6" t="s">
        <v>234</v>
      </c>
      <c r="D1945" s="5" t="s">
        <v>235</v>
      </c>
      <c r="E1945" s="6" t="s">
        <v>882</v>
      </c>
      <c r="F1945" s="6" t="s">
        <v>351</v>
      </c>
      <c r="G1945" s="7">
        <v>130700</v>
      </c>
      <c r="H1945" s="7">
        <v>133850</v>
      </c>
      <c r="I1945" s="43">
        <v>2.4100994644223444</v>
      </c>
      <c r="J1945" s="8"/>
    </row>
    <row r="1946" spans="1:10" x14ac:dyDescent="0.3">
      <c r="A1946" s="4" t="s">
        <v>65</v>
      </c>
      <c r="B1946" s="5" t="s">
        <v>108</v>
      </c>
      <c r="C1946" s="6" t="s">
        <v>109</v>
      </c>
      <c r="D1946" s="5" t="s">
        <v>110</v>
      </c>
      <c r="E1946" s="6" t="s">
        <v>882</v>
      </c>
      <c r="F1946" s="6" t="s">
        <v>351</v>
      </c>
      <c r="G1946" s="7">
        <v>137333.33333329999</v>
      </c>
      <c r="H1946" s="7">
        <v>139333.33333329999</v>
      </c>
      <c r="I1946" s="43">
        <v>1.4563106796120051</v>
      </c>
      <c r="J1946" s="8"/>
    </row>
    <row r="1947" spans="1:10" x14ac:dyDescent="0.3">
      <c r="A1947" s="4" t="s">
        <v>65</v>
      </c>
      <c r="B1947" s="5" t="s">
        <v>108</v>
      </c>
      <c r="C1947" s="6" t="s">
        <v>611</v>
      </c>
      <c r="D1947" s="5" t="s">
        <v>612</v>
      </c>
      <c r="E1947" s="6" t="s">
        <v>882</v>
      </c>
      <c r="F1947" s="6" t="s">
        <v>351</v>
      </c>
      <c r="G1947" s="7">
        <v>138000</v>
      </c>
      <c r="H1947" s="7">
        <v>138000</v>
      </c>
      <c r="I1947" s="43">
        <v>0</v>
      </c>
      <c r="J1947" s="8"/>
    </row>
    <row r="1948" spans="1:10" x14ac:dyDescent="0.3">
      <c r="A1948" s="4" t="s">
        <v>58</v>
      </c>
      <c r="B1948" s="5" t="s">
        <v>155</v>
      </c>
      <c r="C1948" s="6" t="s">
        <v>156</v>
      </c>
      <c r="D1948" s="5" t="s">
        <v>157</v>
      </c>
      <c r="E1948" s="6" t="s">
        <v>882</v>
      </c>
      <c r="F1948" s="6" t="s">
        <v>351</v>
      </c>
      <c r="G1948" s="7">
        <v>149800</v>
      </c>
      <c r="H1948" s="7">
        <v>152300</v>
      </c>
      <c r="I1948" s="43">
        <v>1.6688918558077419</v>
      </c>
      <c r="J1948" s="8"/>
    </row>
    <row r="1949" spans="1:10" x14ac:dyDescent="0.3">
      <c r="A1949" s="4" t="s">
        <v>58</v>
      </c>
      <c r="B1949" s="5" t="s">
        <v>155</v>
      </c>
      <c r="C1949" s="6" t="s">
        <v>243</v>
      </c>
      <c r="D1949" s="5" t="s">
        <v>244</v>
      </c>
      <c r="E1949" s="6" t="s">
        <v>882</v>
      </c>
      <c r="F1949" s="6" t="s">
        <v>351</v>
      </c>
      <c r="G1949" s="7" t="s">
        <v>116</v>
      </c>
      <c r="H1949" s="7">
        <v>110000</v>
      </c>
      <c r="I1949" s="43" t="s">
        <v>116</v>
      </c>
      <c r="J1949" s="8"/>
    </row>
    <row r="1950" spans="1:10" x14ac:dyDescent="0.3">
      <c r="A1950" s="4" t="s">
        <v>58</v>
      </c>
      <c r="B1950" s="5" t="s">
        <v>155</v>
      </c>
      <c r="C1950" s="6" t="s">
        <v>245</v>
      </c>
      <c r="D1950" s="5" t="s">
        <v>246</v>
      </c>
      <c r="E1950" s="6" t="s">
        <v>882</v>
      </c>
      <c r="F1950" s="6" t="s">
        <v>351</v>
      </c>
      <c r="G1950" s="7">
        <v>140100</v>
      </c>
      <c r="H1950" s="7">
        <v>140900</v>
      </c>
      <c r="I1950" s="43">
        <v>0.57102069950034628</v>
      </c>
      <c r="J1950" s="8"/>
    </row>
    <row r="1951" spans="1:10" x14ac:dyDescent="0.3">
      <c r="A1951" s="4" t="s">
        <v>58</v>
      </c>
      <c r="B1951" s="5" t="s">
        <v>155</v>
      </c>
      <c r="C1951" s="6" t="s">
        <v>533</v>
      </c>
      <c r="D1951" s="5" t="s">
        <v>534</v>
      </c>
      <c r="E1951" s="6" t="s">
        <v>882</v>
      </c>
      <c r="F1951" s="6" t="s">
        <v>351</v>
      </c>
      <c r="G1951" s="7">
        <v>138500</v>
      </c>
      <c r="H1951" s="7">
        <v>139666.66666670001</v>
      </c>
      <c r="I1951" s="43">
        <v>0.84235860411552299</v>
      </c>
      <c r="J1951" s="8"/>
    </row>
    <row r="1952" spans="1:10" x14ac:dyDescent="0.3">
      <c r="A1952" s="4" t="s">
        <v>58</v>
      </c>
      <c r="B1952" s="5" t="s">
        <v>155</v>
      </c>
      <c r="C1952" s="6" t="s">
        <v>535</v>
      </c>
      <c r="D1952" s="5" t="s">
        <v>536</v>
      </c>
      <c r="E1952" s="6" t="s">
        <v>882</v>
      </c>
      <c r="F1952" s="6" t="s">
        <v>351</v>
      </c>
      <c r="G1952" s="7">
        <v>140050</v>
      </c>
      <c r="H1952" s="7">
        <v>140425</v>
      </c>
      <c r="I1952" s="43">
        <v>0.2677615137451016</v>
      </c>
      <c r="J1952" s="8"/>
    </row>
    <row r="1953" spans="1:10" x14ac:dyDescent="0.3">
      <c r="A1953" s="4" t="s">
        <v>58</v>
      </c>
      <c r="B1953" s="5" t="s">
        <v>155</v>
      </c>
      <c r="C1953" s="6" t="s">
        <v>573</v>
      </c>
      <c r="D1953" s="5" t="s">
        <v>574</v>
      </c>
      <c r="E1953" s="6" t="s">
        <v>882</v>
      </c>
      <c r="F1953" s="6" t="s">
        <v>351</v>
      </c>
      <c r="G1953" s="7">
        <v>139500</v>
      </c>
      <c r="H1953" s="7">
        <v>147975</v>
      </c>
      <c r="I1953" s="43">
        <v>6.0752688172043046</v>
      </c>
      <c r="J1953" s="8"/>
    </row>
    <row r="1954" spans="1:10" x14ac:dyDescent="0.3">
      <c r="A1954" s="4" t="s">
        <v>73</v>
      </c>
      <c r="B1954" s="5" t="s">
        <v>255</v>
      </c>
      <c r="C1954" s="6" t="s">
        <v>330</v>
      </c>
      <c r="D1954" s="5" t="s">
        <v>331</v>
      </c>
      <c r="E1954" s="6" t="s">
        <v>882</v>
      </c>
      <c r="F1954" s="6" t="s">
        <v>351</v>
      </c>
      <c r="G1954" s="7">
        <v>133886.5</v>
      </c>
      <c r="H1954" s="7">
        <v>139250</v>
      </c>
      <c r="I1954" s="43">
        <v>4.0060050863978125</v>
      </c>
      <c r="J1954" s="8"/>
    </row>
    <row r="1955" spans="1:10" x14ac:dyDescent="0.3">
      <c r="A1955" s="4" t="s">
        <v>69</v>
      </c>
      <c r="B1955" s="5" t="s">
        <v>360</v>
      </c>
      <c r="C1955" s="6" t="s">
        <v>361</v>
      </c>
      <c r="D1955" s="5" t="s">
        <v>362</v>
      </c>
      <c r="E1955" s="6" t="s">
        <v>882</v>
      </c>
      <c r="F1955" s="6" t="s">
        <v>351</v>
      </c>
      <c r="G1955" s="7">
        <v>138750</v>
      </c>
      <c r="H1955" s="7">
        <v>138750</v>
      </c>
      <c r="I1955" s="43">
        <v>0</v>
      </c>
      <c r="J1955" s="8"/>
    </row>
    <row r="1956" spans="1:10" x14ac:dyDescent="0.3">
      <c r="A1956" s="4" t="s">
        <v>62</v>
      </c>
      <c r="B1956" s="5" t="s">
        <v>111</v>
      </c>
      <c r="C1956" s="6" t="s">
        <v>173</v>
      </c>
      <c r="D1956" s="5" t="s">
        <v>174</v>
      </c>
      <c r="E1956" s="6" t="s">
        <v>882</v>
      </c>
      <c r="F1956" s="6" t="s">
        <v>355</v>
      </c>
      <c r="G1956" s="7">
        <v>18600</v>
      </c>
      <c r="H1956" s="7">
        <v>18466.666666699999</v>
      </c>
      <c r="I1956" s="43">
        <v>-0.71684587795699517</v>
      </c>
      <c r="J1956" s="8"/>
    </row>
    <row r="1957" spans="1:10" x14ac:dyDescent="0.3">
      <c r="A1957" s="4" t="s">
        <v>62</v>
      </c>
      <c r="B1957" s="5" t="s">
        <v>111</v>
      </c>
      <c r="C1957" s="6" t="s">
        <v>489</v>
      </c>
      <c r="D1957" s="5" t="s">
        <v>490</v>
      </c>
      <c r="E1957" s="6" t="s">
        <v>882</v>
      </c>
      <c r="F1957" s="6" t="s">
        <v>355</v>
      </c>
      <c r="G1957" s="7">
        <v>19150</v>
      </c>
      <c r="H1957" s="7">
        <v>19200</v>
      </c>
      <c r="I1957" s="43">
        <v>0.26109660574411558</v>
      </c>
      <c r="J1957" s="8"/>
    </row>
    <row r="1958" spans="1:10" x14ac:dyDescent="0.3">
      <c r="A1958" s="4" t="s">
        <v>62</v>
      </c>
      <c r="B1958" s="5" t="s">
        <v>111</v>
      </c>
      <c r="C1958" s="6" t="s">
        <v>307</v>
      </c>
      <c r="D1958" s="5" t="s">
        <v>308</v>
      </c>
      <c r="E1958" s="6" t="s">
        <v>882</v>
      </c>
      <c r="F1958" s="6" t="s">
        <v>355</v>
      </c>
      <c r="G1958" s="7">
        <v>18540</v>
      </c>
      <c r="H1958" s="7">
        <v>18500</v>
      </c>
      <c r="I1958" s="43">
        <v>-0.215749730312842</v>
      </c>
      <c r="J1958" s="8"/>
    </row>
    <row r="1959" spans="1:10" x14ac:dyDescent="0.3">
      <c r="A1959" s="4" t="s">
        <v>62</v>
      </c>
      <c r="B1959" s="5" t="s">
        <v>111</v>
      </c>
      <c r="C1959" s="6" t="s">
        <v>179</v>
      </c>
      <c r="D1959" s="5" t="s">
        <v>165</v>
      </c>
      <c r="E1959" s="6" t="s">
        <v>882</v>
      </c>
      <c r="F1959" s="6" t="s">
        <v>355</v>
      </c>
      <c r="G1959" s="7">
        <v>19525</v>
      </c>
      <c r="H1959" s="7">
        <v>20400</v>
      </c>
      <c r="I1959" s="43">
        <v>4.4814340588988468</v>
      </c>
      <c r="J1959" s="8"/>
    </row>
    <row r="1960" spans="1:10" x14ac:dyDescent="0.3">
      <c r="A1960" s="4" t="s">
        <v>62</v>
      </c>
      <c r="B1960" s="5" t="s">
        <v>111</v>
      </c>
      <c r="C1960" s="6" t="s">
        <v>491</v>
      </c>
      <c r="D1960" s="5" t="s">
        <v>492</v>
      </c>
      <c r="E1960" s="6" t="s">
        <v>882</v>
      </c>
      <c r="F1960" s="6" t="s">
        <v>355</v>
      </c>
      <c r="G1960" s="7">
        <v>18575</v>
      </c>
      <c r="H1960" s="7">
        <v>18575</v>
      </c>
      <c r="I1960" s="43">
        <v>0</v>
      </c>
      <c r="J1960" s="8"/>
    </row>
    <row r="1961" spans="1:10" x14ac:dyDescent="0.3">
      <c r="A1961" s="4" t="s">
        <v>62</v>
      </c>
      <c r="B1961" s="5" t="s">
        <v>111</v>
      </c>
      <c r="C1961" s="6" t="s">
        <v>268</v>
      </c>
      <c r="D1961" s="5" t="s">
        <v>269</v>
      </c>
      <c r="E1961" s="6" t="s">
        <v>882</v>
      </c>
      <c r="F1961" s="6" t="s">
        <v>355</v>
      </c>
      <c r="G1961" s="7">
        <v>18540</v>
      </c>
      <c r="H1961" s="7">
        <v>18340</v>
      </c>
      <c r="I1961" s="43">
        <v>-1.0787486515641875</v>
      </c>
      <c r="J1961" s="8"/>
    </row>
    <row r="1962" spans="1:10" x14ac:dyDescent="0.3">
      <c r="A1962" s="4" t="s">
        <v>62</v>
      </c>
      <c r="B1962" s="5" t="s">
        <v>111</v>
      </c>
      <c r="C1962" s="6" t="s">
        <v>184</v>
      </c>
      <c r="D1962" s="5" t="s">
        <v>185</v>
      </c>
      <c r="E1962" s="6" t="s">
        <v>882</v>
      </c>
      <c r="F1962" s="6" t="s">
        <v>355</v>
      </c>
      <c r="G1962" s="7">
        <v>20600</v>
      </c>
      <c r="H1962" s="7">
        <v>21000</v>
      </c>
      <c r="I1962" s="43">
        <v>1.9417475728155329</v>
      </c>
      <c r="J1962" s="8"/>
    </row>
    <row r="1963" spans="1:10" x14ac:dyDescent="0.3">
      <c r="A1963" s="4" t="s">
        <v>53</v>
      </c>
      <c r="B1963" s="5" t="s">
        <v>150</v>
      </c>
      <c r="C1963" s="6" t="s">
        <v>190</v>
      </c>
      <c r="D1963" s="5" t="s">
        <v>191</v>
      </c>
      <c r="E1963" s="6" t="s">
        <v>882</v>
      </c>
      <c r="F1963" s="6" t="s">
        <v>355</v>
      </c>
      <c r="G1963" s="7">
        <v>18775</v>
      </c>
      <c r="H1963" s="7">
        <v>19200</v>
      </c>
      <c r="I1963" s="43">
        <v>2.2636484687083902</v>
      </c>
      <c r="J1963" s="8"/>
    </row>
    <row r="1964" spans="1:10" x14ac:dyDescent="0.3">
      <c r="A1964" s="4" t="s">
        <v>53</v>
      </c>
      <c r="B1964" s="5" t="s">
        <v>150</v>
      </c>
      <c r="C1964" s="6" t="s">
        <v>493</v>
      </c>
      <c r="D1964" s="5" t="s">
        <v>494</v>
      </c>
      <c r="E1964" s="6" t="s">
        <v>882</v>
      </c>
      <c r="F1964" s="6" t="s">
        <v>355</v>
      </c>
      <c r="G1964" s="7">
        <v>19412.5</v>
      </c>
      <c r="H1964" s="7">
        <v>19875</v>
      </c>
      <c r="I1964" s="43">
        <v>2.382485511912424</v>
      </c>
      <c r="J1964" s="8"/>
    </row>
    <row r="1965" spans="1:10" x14ac:dyDescent="0.3">
      <c r="A1965" s="4" t="s">
        <v>53</v>
      </c>
      <c r="B1965" s="5" t="s">
        <v>150</v>
      </c>
      <c r="C1965" s="6" t="s">
        <v>194</v>
      </c>
      <c r="D1965" s="5" t="s">
        <v>195</v>
      </c>
      <c r="E1965" s="6" t="s">
        <v>882</v>
      </c>
      <c r="F1965" s="6" t="s">
        <v>355</v>
      </c>
      <c r="G1965" s="7">
        <v>18842.8571429</v>
      </c>
      <c r="H1965" s="7">
        <v>19042.8571429</v>
      </c>
      <c r="I1965" s="43">
        <v>1.0614101592091083</v>
      </c>
      <c r="J1965" s="8"/>
    </row>
    <row r="1966" spans="1:10" x14ac:dyDescent="0.3">
      <c r="A1966" s="4" t="s">
        <v>53</v>
      </c>
      <c r="B1966" s="5" t="s">
        <v>150</v>
      </c>
      <c r="C1966" s="6" t="s">
        <v>270</v>
      </c>
      <c r="D1966" s="5" t="s">
        <v>271</v>
      </c>
      <c r="E1966" s="6" t="s">
        <v>882</v>
      </c>
      <c r="F1966" s="6" t="s">
        <v>355</v>
      </c>
      <c r="G1966" s="7">
        <v>18933.333333300001</v>
      </c>
      <c r="H1966" s="7">
        <v>19666.666666699999</v>
      </c>
      <c r="I1966" s="43">
        <v>3.8732394369786376</v>
      </c>
      <c r="J1966" s="8"/>
    </row>
    <row r="1967" spans="1:10" x14ac:dyDescent="0.3">
      <c r="A1967" s="4" t="s">
        <v>53</v>
      </c>
      <c r="B1967" s="5" t="s">
        <v>150</v>
      </c>
      <c r="C1967" s="6" t="s">
        <v>151</v>
      </c>
      <c r="D1967" s="5" t="s">
        <v>152</v>
      </c>
      <c r="E1967" s="6" t="s">
        <v>882</v>
      </c>
      <c r="F1967" s="6" t="s">
        <v>355</v>
      </c>
      <c r="G1967" s="7">
        <v>19150</v>
      </c>
      <c r="H1967" s="7">
        <v>19500</v>
      </c>
      <c r="I1967" s="43">
        <v>1.8276762402088755</v>
      </c>
      <c r="J1967" s="8"/>
    </row>
    <row r="1968" spans="1:10" x14ac:dyDescent="0.3">
      <c r="A1968" s="4" t="s">
        <v>53</v>
      </c>
      <c r="B1968" s="5" t="s">
        <v>150</v>
      </c>
      <c r="C1968" s="6" t="s">
        <v>364</v>
      </c>
      <c r="D1968" s="5" t="s">
        <v>365</v>
      </c>
      <c r="E1968" s="6" t="s">
        <v>882</v>
      </c>
      <c r="F1968" s="6" t="s">
        <v>355</v>
      </c>
      <c r="G1968" s="7">
        <v>18450</v>
      </c>
      <c r="H1968" s="7">
        <v>18875</v>
      </c>
      <c r="I1968" s="43">
        <v>2.3035230352303593</v>
      </c>
      <c r="J1968" s="8"/>
    </row>
    <row r="1969" spans="1:10" x14ac:dyDescent="0.3">
      <c r="A1969" s="4" t="s">
        <v>53</v>
      </c>
      <c r="B1969" s="5" t="s">
        <v>150</v>
      </c>
      <c r="C1969" s="6" t="s">
        <v>198</v>
      </c>
      <c r="D1969" s="5" t="s">
        <v>199</v>
      </c>
      <c r="E1969" s="6" t="s">
        <v>882</v>
      </c>
      <c r="F1969" s="6" t="s">
        <v>355</v>
      </c>
      <c r="G1969" s="7">
        <v>18883.333333300001</v>
      </c>
      <c r="H1969" s="7">
        <v>18966.666666699999</v>
      </c>
      <c r="I1969" s="43">
        <v>0.44130626690279678</v>
      </c>
      <c r="J1969" s="8"/>
    </row>
    <row r="1970" spans="1:10" x14ac:dyDescent="0.3">
      <c r="A1970" s="4" t="s">
        <v>53</v>
      </c>
      <c r="B1970" s="5" t="s">
        <v>150</v>
      </c>
      <c r="C1970" s="6" t="s">
        <v>497</v>
      </c>
      <c r="D1970" s="5" t="s">
        <v>498</v>
      </c>
      <c r="E1970" s="6" t="s">
        <v>882</v>
      </c>
      <c r="F1970" s="6" t="s">
        <v>355</v>
      </c>
      <c r="G1970" s="7">
        <v>18900</v>
      </c>
      <c r="H1970" s="7">
        <v>19300</v>
      </c>
      <c r="I1970" s="43">
        <v>2.1164021164021163</v>
      </c>
      <c r="J1970" s="8"/>
    </row>
    <row r="1971" spans="1:10" x14ac:dyDescent="0.3">
      <c r="A1971" s="4" t="s">
        <v>53</v>
      </c>
      <c r="B1971" s="5" t="s">
        <v>150</v>
      </c>
      <c r="C1971" s="6" t="s">
        <v>551</v>
      </c>
      <c r="D1971" s="5" t="s">
        <v>552</v>
      </c>
      <c r="E1971" s="6" t="s">
        <v>882</v>
      </c>
      <c r="F1971" s="6" t="s">
        <v>355</v>
      </c>
      <c r="G1971" s="7">
        <v>18100</v>
      </c>
      <c r="H1971" s="7">
        <v>19000</v>
      </c>
      <c r="I1971" s="43">
        <v>4.9723756906077341</v>
      </c>
      <c r="J1971" s="8"/>
    </row>
    <row r="1972" spans="1:10" x14ac:dyDescent="0.3">
      <c r="A1972" s="4" t="s">
        <v>53</v>
      </c>
      <c r="B1972" s="5" t="s">
        <v>150</v>
      </c>
      <c r="C1972" s="6" t="s">
        <v>200</v>
      </c>
      <c r="D1972" s="5" t="s">
        <v>201</v>
      </c>
      <c r="E1972" s="6" t="s">
        <v>882</v>
      </c>
      <c r="F1972" s="6" t="s">
        <v>355</v>
      </c>
      <c r="G1972" s="7">
        <v>18400</v>
      </c>
      <c r="H1972" s="7">
        <v>18625</v>
      </c>
      <c r="I1972" s="43">
        <v>1.2228260869565184</v>
      </c>
      <c r="J1972" s="8"/>
    </row>
    <row r="1973" spans="1:10" x14ac:dyDescent="0.3">
      <c r="A1973" s="4" t="s">
        <v>53</v>
      </c>
      <c r="B1973" s="5" t="s">
        <v>150</v>
      </c>
      <c r="C1973" s="6" t="s">
        <v>356</v>
      </c>
      <c r="D1973" s="5" t="s">
        <v>357</v>
      </c>
      <c r="E1973" s="6" t="s">
        <v>882</v>
      </c>
      <c r="F1973" s="6" t="s">
        <v>355</v>
      </c>
      <c r="G1973" s="7">
        <v>19000</v>
      </c>
      <c r="H1973" s="7">
        <v>19833.333333300001</v>
      </c>
      <c r="I1973" s="43">
        <v>4.3859649121052788</v>
      </c>
      <c r="J1973" s="8"/>
    </row>
    <row r="1974" spans="1:10" x14ac:dyDescent="0.3">
      <c r="A1974" s="4" t="s">
        <v>52</v>
      </c>
      <c r="B1974" s="5" t="s">
        <v>123</v>
      </c>
      <c r="C1974" s="6" t="s">
        <v>124</v>
      </c>
      <c r="D1974" s="5" t="s">
        <v>125</v>
      </c>
      <c r="E1974" s="6" t="s">
        <v>882</v>
      </c>
      <c r="F1974" s="6" t="s">
        <v>355</v>
      </c>
      <c r="G1974" s="7">
        <v>20000</v>
      </c>
      <c r="H1974" s="7">
        <v>20000</v>
      </c>
      <c r="I1974" s="43">
        <v>0</v>
      </c>
      <c r="J1974" s="8"/>
    </row>
    <row r="1975" spans="1:10" x14ac:dyDescent="0.3">
      <c r="A1975" s="4" t="s">
        <v>52</v>
      </c>
      <c r="B1975" s="5" t="s">
        <v>123</v>
      </c>
      <c r="C1975" s="6" t="s">
        <v>400</v>
      </c>
      <c r="D1975" s="5" t="s">
        <v>401</v>
      </c>
      <c r="E1975" s="6" t="s">
        <v>882</v>
      </c>
      <c r="F1975" s="6" t="s">
        <v>355</v>
      </c>
      <c r="G1975" s="7">
        <v>19750</v>
      </c>
      <c r="H1975" s="7">
        <v>19233.333333300001</v>
      </c>
      <c r="I1975" s="43">
        <v>-2.6160337554430368</v>
      </c>
      <c r="J1975" s="8"/>
    </row>
    <row r="1976" spans="1:10" x14ac:dyDescent="0.3">
      <c r="A1976" s="4" t="s">
        <v>52</v>
      </c>
      <c r="B1976" s="5" t="s">
        <v>123</v>
      </c>
      <c r="C1976" s="6" t="s">
        <v>266</v>
      </c>
      <c r="D1976" s="5" t="s">
        <v>267</v>
      </c>
      <c r="E1976" s="6" t="s">
        <v>882</v>
      </c>
      <c r="F1976" s="6" t="s">
        <v>355</v>
      </c>
      <c r="G1976" s="7">
        <v>19100</v>
      </c>
      <c r="H1976" s="7">
        <v>19283.333333300001</v>
      </c>
      <c r="I1976" s="43">
        <v>0.95986038376962812</v>
      </c>
      <c r="J1976" s="8"/>
    </row>
    <row r="1977" spans="1:10" x14ac:dyDescent="0.3">
      <c r="A1977" s="4" t="s">
        <v>57</v>
      </c>
      <c r="B1977" s="5" t="s">
        <v>160</v>
      </c>
      <c r="C1977" s="6" t="s">
        <v>209</v>
      </c>
      <c r="D1977" s="5" t="s">
        <v>210</v>
      </c>
      <c r="E1977" s="6" t="s">
        <v>882</v>
      </c>
      <c r="F1977" s="6" t="s">
        <v>355</v>
      </c>
      <c r="G1977" s="7">
        <v>18500</v>
      </c>
      <c r="H1977" s="7">
        <v>18125</v>
      </c>
      <c r="I1977" s="43">
        <v>-2.027027027027029</v>
      </c>
      <c r="J1977" s="8"/>
    </row>
    <row r="1978" spans="1:10" x14ac:dyDescent="0.3">
      <c r="A1978" s="4" t="s">
        <v>51</v>
      </c>
      <c r="B1978" s="5" t="s">
        <v>105</v>
      </c>
      <c r="C1978" s="6" t="s">
        <v>211</v>
      </c>
      <c r="D1978" s="5" t="s">
        <v>212</v>
      </c>
      <c r="E1978" s="6" t="s">
        <v>882</v>
      </c>
      <c r="F1978" s="6" t="s">
        <v>355</v>
      </c>
      <c r="G1978" s="7">
        <v>20000</v>
      </c>
      <c r="H1978" s="7">
        <v>20000</v>
      </c>
      <c r="I1978" s="43">
        <v>0</v>
      </c>
      <c r="J1978" s="8"/>
    </row>
    <row r="1979" spans="1:10" x14ac:dyDescent="0.3">
      <c r="A1979" s="4" t="s">
        <v>51</v>
      </c>
      <c r="B1979" s="5" t="s">
        <v>105</v>
      </c>
      <c r="C1979" s="6" t="s">
        <v>153</v>
      </c>
      <c r="D1979" s="5" t="s">
        <v>154</v>
      </c>
      <c r="E1979" s="6" t="s">
        <v>882</v>
      </c>
      <c r="F1979" s="6" t="s">
        <v>355</v>
      </c>
      <c r="G1979" s="7">
        <v>19966.666666699999</v>
      </c>
      <c r="H1979" s="7">
        <v>19950</v>
      </c>
      <c r="I1979" s="43">
        <v>-8.3472454256949852E-2</v>
      </c>
      <c r="J1979" s="8"/>
    </row>
    <row r="1980" spans="1:10" x14ac:dyDescent="0.3">
      <c r="A1980" s="4" t="s">
        <v>51</v>
      </c>
      <c r="B1980" s="5" t="s">
        <v>105</v>
      </c>
      <c r="C1980" s="6" t="s">
        <v>523</v>
      </c>
      <c r="D1980" s="5" t="s">
        <v>524</v>
      </c>
      <c r="E1980" s="6" t="s">
        <v>882</v>
      </c>
      <c r="F1980" s="6" t="s">
        <v>355</v>
      </c>
      <c r="G1980" s="7">
        <v>19050</v>
      </c>
      <c r="H1980" s="7">
        <v>19700</v>
      </c>
      <c r="I1980" s="43">
        <v>3.4120734908136501</v>
      </c>
      <c r="J1980" s="8"/>
    </row>
    <row r="1981" spans="1:10" x14ac:dyDescent="0.3">
      <c r="A1981" s="4" t="s">
        <v>64</v>
      </c>
      <c r="B1981" s="5" t="s">
        <v>126</v>
      </c>
      <c r="C1981" s="6" t="s">
        <v>127</v>
      </c>
      <c r="D1981" s="5" t="s">
        <v>128</v>
      </c>
      <c r="E1981" s="6" t="s">
        <v>882</v>
      </c>
      <c r="F1981" s="6" t="s">
        <v>355</v>
      </c>
      <c r="G1981" s="7">
        <v>19225</v>
      </c>
      <c r="H1981" s="7">
        <v>19225</v>
      </c>
      <c r="I1981" s="43">
        <v>0</v>
      </c>
      <c r="J1981" s="8"/>
    </row>
    <row r="1982" spans="1:10" x14ac:dyDescent="0.3">
      <c r="A1982" s="4" t="s">
        <v>64</v>
      </c>
      <c r="B1982" s="5" t="s">
        <v>126</v>
      </c>
      <c r="C1982" s="6" t="s">
        <v>341</v>
      </c>
      <c r="D1982" s="5" t="s">
        <v>342</v>
      </c>
      <c r="E1982" s="6" t="s">
        <v>882</v>
      </c>
      <c r="F1982" s="6" t="s">
        <v>355</v>
      </c>
      <c r="G1982" s="7">
        <v>18966.666666699999</v>
      </c>
      <c r="H1982" s="7">
        <v>19225</v>
      </c>
      <c r="I1982" s="43">
        <v>1.3620386641452378</v>
      </c>
      <c r="J1982" s="8"/>
    </row>
    <row r="1983" spans="1:10" x14ac:dyDescent="0.3">
      <c r="A1983" s="4" t="s">
        <v>64</v>
      </c>
      <c r="B1983" s="5" t="s">
        <v>126</v>
      </c>
      <c r="C1983" s="6" t="s">
        <v>129</v>
      </c>
      <c r="D1983" s="5" t="s">
        <v>130</v>
      </c>
      <c r="E1983" s="6" t="s">
        <v>882</v>
      </c>
      <c r="F1983" s="6" t="s">
        <v>355</v>
      </c>
      <c r="G1983" s="7">
        <v>19970</v>
      </c>
      <c r="H1983" s="7">
        <v>19970</v>
      </c>
      <c r="I1983" s="43">
        <v>0</v>
      </c>
      <c r="J1983" s="8"/>
    </row>
    <row r="1984" spans="1:10" x14ac:dyDescent="0.3">
      <c r="A1984" s="4" t="s">
        <v>64</v>
      </c>
      <c r="B1984" s="5" t="s">
        <v>126</v>
      </c>
      <c r="C1984" s="6" t="s">
        <v>414</v>
      </c>
      <c r="D1984" s="5" t="s">
        <v>178</v>
      </c>
      <c r="E1984" s="6" t="s">
        <v>882</v>
      </c>
      <c r="F1984" s="6" t="s">
        <v>355</v>
      </c>
      <c r="G1984" s="7">
        <v>22666.666666699999</v>
      </c>
      <c r="H1984" s="7">
        <v>22750</v>
      </c>
      <c r="I1984" s="43">
        <v>0.36764705867593506</v>
      </c>
      <c r="J1984" s="8"/>
    </row>
    <row r="1985" spans="1:10" x14ac:dyDescent="0.3">
      <c r="A1985" s="4" t="s">
        <v>64</v>
      </c>
      <c r="B1985" s="5" t="s">
        <v>126</v>
      </c>
      <c r="C1985" s="6" t="s">
        <v>131</v>
      </c>
      <c r="D1985" s="5" t="s">
        <v>132</v>
      </c>
      <c r="E1985" s="6" t="s">
        <v>882</v>
      </c>
      <c r="F1985" s="6" t="s">
        <v>355</v>
      </c>
      <c r="G1985" s="7">
        <v>20290</v>
      </c>
      <c r="H1985" s="7">
        <v>20690</v>
      </c>
      <c r="I1985" s="43">
        <v>1.971414489896506</v>
      </c>
      <c r="J1985" s="8"/>
    </row>
    <row r="1986" spans="1:10" x14ac:dyDescent="0.3">
      <c r="A1986" s="4" t="s">
        <v>64</v>
      </c>
      <c r="B1986" s="5" t="s">
        <v>126</v>
      </c>
      <c r="C1986" s="6" t="s">
        <v>276</v>
      </c>
      <c r="D1986" s="5" t="s">
        <v>277</v>
      </c>
      <c r="E1986" s="6" t="s">
        <v>882</v>
      </c>
      <c r="F1986" s="6" t="s">
        <v>355</v>
      </c>
      <c r="G1986" s="7">
        <v>20500</v>
      </c>
      <c r="H1986" s="7">
        <v>20500</v>
      </c>
      <c r="I1986" s="43">
        <v>0</v>
      </c>
      <c r="J1986" s="8"/>
    </row>
    <row r="1987" spans="1:10" x14ac:dyDescent="0.3">
      <c r="A1987" s="4" t="s">
        <v>61</v>
      </c>
      <c r="B1987" s="5" t="s">
        <v>143</v>
      </c>
      <c r="C1987" s="6" t="s">
        <v>545</v>
      </c>
      <c r="D1987" s="5" t="s">
        <v>546</v>
      </c>
      <c r="E1987" s="6" t="s">
        <v>882</v>
      </c>
      <c r="F1987" s="6" t="s">
        <v>355</v>
      </c>
      <c r="G1987" s="7">
        <v>21166.666666699999</v>
      </c>
      <c r="H1987" s="7">
        <v>21166.666666699999</v>
      </c>
      <c r="I1987" s="43">
        <v>0</v>
      </c>
      <c r="J1987" s="8"/>
    </row>
    <row r="1988" spans="1:10" x14ac:dyDescent="0.3">
      <c r="A1988" s="4" t="s">
        <v>61</v>
      </c>
      <c r="B1988" s="5" t="s">
        <v>143</v>
      </c>
      <c r="C1988" s="6" t="s">
        <v>547</v>
      </c>
      <c r="D1988" s="5" t="s">
        <v>548</v>
      </c>
      <c r="E1988" s="6" t="s">
        <v>882</v>
      </c>
      <c r="F1988" s="6" t="s">
        <v>355</v>
      </c>
      <c r="G1988" s="7">
        <v>19166.666666699999</v>
      </c>
      <c r="H1988" s="7">
        <v>19333.333333300001</v>
      </c>
      <c r="I1988" s="43">
        <v>0.86956521704197887</v>
      </c>
      <c r="J1988" s="8"/>
    </row>
    <row r="1989" spans="1:10" x14ac:dyDescent="0.3">
      <c r="A1989" s="4" t="s">
        <v>61</v>
      </c>
      <c r="B1989" s="5" t="s">
        <v>143</v>
      </c>
      <c r="C1989" s="6" t="s">
        <v>525</v>
      </c>
      <c r="D1989" s="5" t="s">
        <v>526</v>
      </c>
      <c r="E1989" s="6" t="s">
        <v>882</v>
      </c>
      <c r="F1989" s="6" t="s">
        <v>355</v>
      </c>
      <c r="G1989" s="7">
        <v>20266.666666699999</v>
      </c>
      <c r="H1989" s="7">
        <v>20266.666666699999</v>
      </c>
      <c r="I1989" s="43">
        <v>0</v>
      </c>
      <c r="J1989" s="8"/>
    </row>
    <row r="1990" spans="1:10" x14ac:dyDescent="0.3">
      <c r="A1990" s="4" t="s">
        <v>54</v>
      </c>
      <c r="B1990" s="5" t="s">
        <v>133</v>
      </c>
      <c r="C1990" s="6" t="s">
        <v>315</v>
      </c>
      <c r="D1990" s="5" t="s">
        <v>316</v>
      </c>
      <c r="E1990" s="6" t="s">
        <v>882</v>
      </c>
      <c r="F1990" s="6" t="s">
        <v>355</v>
      </c>
      <c r="G1990" s="7">
        <v>18175</v>
      </c>
      <c r="H1990" s="7">
        <v>18525</v>
      </c>
      <c r="I1990" s="43">
        <v>1.9257221458046871</v>
      </c>
      <c r="J1990" s="8"/>
    </row>
    <row r="1991" spans="1:10" x14ac:dyDescent="0.3">
      <c r="A1991" s="4" t="s">
        <v>55</v>
      </c>
      <c r="B1991" s="5" t="s">
        <v>161</v>
      </c>
      <c r="C1991" s="6" t="s">
        <v>162</v>
      </c>
      <c r="D1991" s="5" t="s">
        <v>163</v>
      </c>
      <c r="E1991" s="6" t="s">
        <v>882</v>
      </c>
      <c r="F1991" s="6" t="s">
        <v>355</v>
      </c>
      <c r="G1991" s="7">
        <v>19887.5</v>
      </c>
      <c r="H1991" s="7">
        <v>19912.5</v>
      </c>
      <c r="I1991" s="43">
        <v>0.12570710245127795</v>
      </c>
      <c r="J1991" s="8"/>
    </row>
    <row r="1992" spans="1:10" x14ac:dyDescent="0.3">
      <c r="A1992" s="4" t="s">
        <v>55</v>
      </c>
      <c r="B1992" s="5" t="s">
        <v>161</v>
      </c>
      <c r="C1992" s="6" t="s">
        <v>590</v>
      </c>
      <c r="D1992" s="5" t="s">
        <v>591</v>
      </c>
      <c r="E1992" s="6" t="s">
        <v>882</v>
      </c>
      <c r="F1992" s="6" t="s">
        <v>355</v>
      </c>
      <c r="G1992" s="7">
        <v>19575</v>
      </c>
      <c r="H1992" s="7">
        <v>19575</v>
      </c>
      <c r="I1992" s="43">
        <v>0</v>
      </c>
      <c r="J1992" s="8"/>
    </row>
    <row r="1993" spans="1:10" x14ac:dyDescent="0.3">
      <c r="A1993" s="4" t="s">
        <v>55</v>
      </c>
      <c r="B1993" s="5" t="s">
        <v>161</v>
      </c>
      <c r="C1993" s="6" t="s">
        <v>228</v>
      </c>
      <c r="D1993" s="5" t="s">
        <v>229</v>
      </c>
      <c r="E1993" s="6" t="s">
        <v>882</v>
      </c>
      <c r="F1993" s="6" t="s">
        <v>355</v>
      </c>
      <c r="G1993" s="7">
        <v>19587.5</v>
      </c>
      <c r="H1993" s="7">
        <v>21937.5</v>
      </c>
      <c r="I1993" s="43">
        <v>11.997447351627311</v>
      </c>
      <c r="J1993" s="8"/>
    </row>
    <row r="1994" spans="1:10" x14ac:dyDescent="0.3">
      <c r="A1994" s="4" t="s">
        <v>55</v>
      </c>
      <c r="B1994" s="5" t="s">
        <v>161</v>
      </c>
      <c r="C1994" s="6" t="s">
        <v>527</v>
      </c>
      <c r="D1994" s="5" t="s">
        <v>528</v>
      </c>
      <c r="E1994" s="6" t="s">
        <v>882</v>
      </c>
      <c r="F1994" s="6" t="s">
        <v>355</v>
      </c>
      <c r="G1994" s="7">
        <v>19416.666666699999</v>
      </c>
      <c r="H1994" s="7">
        <v>19125</v>
      </c>
      <c r="I1994" s="43">
        <v>-1.5021459229158762</v>
      </c>
      <c r="J1994" s="8"/>
    </row>
    <row r="1995" spans="1:10" x14ac:dyDescent="0.3">
      <c r="A1995" s="4" t="s">
        <v>55</v>
      </c>
      <c r="B1995" s="5" t="s">
        <v>161</v>
      </c>
      <c r="C1995" s="6" t="s">
        <v>406</v>
      </c>
      <c r="D1995" s="5" t="s">
        <v>407</v>
      </c>
      <c r="E1995" s="6" t="s">
        <v>882</v>
      </c>
      <c r="F1995" s="6" t="s">
        <v>355</v>
      </c>
      <c r="G1995" s="7">
        <v>19250</v>
      </c>
      <c r="H1995" s="7">
        <v>19387.5</v>
      </c>
      <c r="I1995" s="43">
        <v>0.71428571428571186</v>
      </c>
      <c r="J1995" s="8"/>
    </row>
    <row r="1996" spans="1:10" x14ac:dyDescent="0.3">
      <c r="A1996" s="4" t="s">
        <v>55</v>
      </c>
      <c r="B1996" s="5" t="s">
        <v>161</v>
      </c>
      <c r="C1996" s="6" t="s">
        <v>232</v>
      </c>
      <c r="D1996" s="5" t="s">
        <v>233</v>
      </c>
      <c r="E1996" s="6" t="s">
        <v>882</v>
      </c>
      <c r="F1996" s="6" t="s">
        <v>355</v>
      </c>
      <c r="G1996" s="7">
        <v>20075</v>
      </c>
      <c r="H1996" s="7">
        <v>20075</v>
      </c>
      <c r="I1996" s="43">
        <v>0</v>
      </c>
      <c r="J1996" s="8"/>
    </row>
    <row r="1997" spans="1:10" x14ac:dyDescent="0.3">
      <c r="A1997" s="4" t="s">
        <v>55</v>
      </c>
      <c r="B1997" s="5" t="s">
        <v>161</v>
      </c>
      <c r="C1997" s="6" t="s">
        <v>234</v>
      </c>
      <c r="D1997" s="5" t="s">
        <v>235</v>
      </c>
      <c r="E1997" s="6" t="s">
        <v>882</v>
      </c>
      <c r="F1997" s="6" t="s">
        <v>355</v>
      </c>
      <c r="G1997" s="7">
        <v>19083.333333300001</v>
      </c>
      <c r="H1997" s="7">
        <v>19083.333333300001</v>
      </c>
      <c r="I1997" s="43">
        <v>0</v>
      </c>
      <c r="J1997" s="8"/>
    </row>
    <row r="1998" spans="1:10" x14ac:dyDescent="0.3">
      <c r="A1998" s="4" t="s">
        <v>55</v>
      </c>
      <c r="B1998" s="5" t="s">
        <v>161</v>
      </c>
      <c r="C1998" s="6" t="s">
        <v>594</v>
      </c>
      <c r="D1998" s="5" t="s">
        <v>595</v>
      </c>
      <c r="E1998" s="6" t="s">
        <v>882</v>
      </c>
      <c r="F1998" s="6" t="s">
        <v>355</v>
      </c>
      <c r="G1998" s="7">
        <v>19575</v>
      </c>
      <c r="H1998" s="7">
        <v>19575</v>
      </c>
      <c r="I1998" s="43">
        <v>0</v>
      </c>
      <c r="J1998" s="8"/>
    </row>
    <row r="1999" spans="1:10" x14ac:dyDescent="0.3">
      <c r="A1999" s="4" t="s">
        <v>65</v>
      </c>
      <c r="B1999" s="5" t="s">
        <v>108</v>
      </c>
      <c r="C1999" s="6" t="s">
        <v>293</v>
      </c>
      <c r="D1999" s="5" t="s">
        <v>294</v>
      </c>
      <c r="E1999" s="6" t="s">
        <v>882</v>
      </c>
      <c r="F1999" s="6" t="s">
        <v>355</v>
      </c>
      <c r="G1999" s="7">
        <v>19400</v>
      </c>
      <c r="H1999" s="7">
        <v>19400</v>
      </c>
      <c r="I1999" s="43">
        <v>0</v>
      </c>
      <c r="J1999" s="8"/>
    </row>
    <row r="2000" spans="1:10" x14ac:dyDescent="0.3">
      <c r="A2000" s="4" t="s">
        <v>65</v>
      </c>
      <c r="B2000" s="5" t="s">
        <v>108</v>
      </c>
      <c r="C2000" s="6" t="s">
        <v>109</v>
      </c>
      <c r="D2000" s="5" t="s">
        <v>110</v>
      </c>
      <c r="E2000" s="6" t="s">
        <v>882</v>
      </c>
      <c r="F2000" s="6" t="s">
        <v>355</v>
      </c>
      <c r="G2000" s="7">
        <v>19000</v>
      </c>
      <c r="H2000" s="7">
        <v>20000</v>
      </c>
      <c r="I2000" s="43">
        <v>5.2631578947368354</v>
      </c>
      <c r="J2000" s="8"/>
    </row>
    <row r="2001" spans="1:10" x14ac:dyDescent="0.3">
      <c r="A2001" s="4" t="s">
        <v>65</v>
      </c>
      <c r="B2001" s="5" t="s">
        <v>108</v>
      </c>
      <c r="C2001" s="6" t="s">
        <v>611</v>
      </c>
      <c r="D2001" s="5" t="s">
        <v>612</v>
      </c>
      <c r="E2001" s="6" t="s">
        <v>882</v>
      </c>
      <c r="F2001" s="6" t="s">
        <v>355</v>
      </c>
      <c r="G2001" s="7">
        <v>21000</v>
      </c>
      <c r="H2001" s="7">
        <v>21000</v>
      </c>
      <c r="I2001" s="43">
        <v>0</v>
      </c>
      <c r="J2001" s="8"/>
    </row>
    <row r="2002" spans="1:10" x14ac:dyDescent="0.3">
      <c r="A2002" s="4" t="s">
        <v>65</v>
      </c>
      <c r="B2002" s="5" t="s">
        <v>108</v>
      </c>
      <c r="C2002" s="6" t="s">
        <v>148</v>
      </c>
      <c r="D2002" s="5" t="s">
        <v>149</v>
      </c>
      <c r="E2002" s="6" t="s">
        <v>882</v>
      </c>
      <c r="F2002" s="6" t="s">
        <v>355</v>
      </c>
      <c r="G2002" s="7">
        <v>24333.333333300001</v>
      </c>
      <c r="H2002" s="7">
        <v>24333.333333300001</v>
      </c>
      <c r="I2002" s="43">
        <v>0</v>
      </c>
      <c r="J2002" s="8"/>
    </row>
    <row r="2003" spans="1:10" x14ac:dyDescent="0.3">
      <c r="A2003" s="4" t="s">
        <v>65</v>
      </c>
      <c r="B2003" s="5" t="s">
        <v>108</v>
      </c>
      <c r="C2003" s="6" t="s">
        <v>166</v>
      </c>
      <c r="D2003" s="5" t="s">
        <v>167</v>
      </c>
      <c r="E2003" s="6" t="s">
        <v>882</v>
      </c>
      <c r="F2003" s="6" t="s">
        <v>355</v>
      </c>
      <c r="G2003" s="7">
        <v>21500</v>
      </c>
      <c r="H2003" s="7">
        <v>21500</v>
      </c>
      <c r="I2003" s="43">
        <v>0</v>
      </c>
      <c r="J2003" s="8"/>
    </row>
    <row r="2004" spans="1:10" x14ac:dyDescent="0.3">
      <c r="A2004" s="4" t="s">
        <v>58</v>
      </c>
      <c r="B2004" s="5" t="s">
        <v>155</v>
      </c>
      <c r="C2004" s="6" t="s">
        <v>156</v>
      </c>
      <c r="D2004" s="5" t="s">
        <v>157</v>
      </c>
      <c r="E2004" s="6" t="s">
        <v>882</v>
      </c>
      <c r="F2004" s="6" t="s">
        <v>355</v>
      </c>
      <c r="G2004" s="7">
        <v>20600</v>
      </c>
      <c r="H2004" s="7">
        <v>20600</v>
      </c>
      <c r="I2004" s="43">
        <v>0</v>
      </c>
      <c r="J2004" s="8"/>
    </row>
    <row r="2005" spans="1:10" x14ac:dyDescent="0.3">
      <c r="A2005" s="4" t="s">
        <v>58</v>
      </c>
      <c r="B2005" s="5" t="s">
        <v>155</v>
      </c>
      <c r="C2005" s="6" t="s">
        <v>243</v>
      </c>
      <c r="D2005" s="5" t="s">
        <v>244</v>
      </c>
      <c r="E2005" s="6" t="s">
        <v>882</v>
      </c>
      <c r="F2005" s="6" t="s">
        <v>355</v>
      </c>
      <c r="G2005" s="7">
        <v>19500</v>
      </c>
      <c r="H2005" s="7">
        <v>19550</v>
      </c>
      <c r="I2005" s="43">
        <v>0.25641025641025544</v>
      </c>
      <c r="J2005" s="8"/>
    </row>
    <row r="2006" spans="1:10" x14ac:dyDescent="0.3">
      <c r="A2006" s="4" t="s">
        <v>58</v>
      </c>
      <c r="B2006" s="5" t="s">
        <v>155</v>
      </c>
      <c r="C2006" s="6" t="s">
        <v>531</v>
      </c>
      <c r="D2006" s="5" t="s">
        <v>532</v>
      </c>
      <c r="E2006" s="6" t="s">
        <v>882</v>
      </c>
      <c r="F2006" s="6" t="s">
        <v>355</v>
      </c>
      <c r="G2006" s="7">
        <v>20250</v>
      </c>
      <c r="H2006" s="7">
        <v>22750</v>
      </c>
      <c r="I2006" s="43">
        <v>12.345679012345689</v>
      </c>
      <c r="J2006" s="8"/>
    </row>
    <row r="2007" spans="1:10" x14ac:dyDescent="0.3">
      <c r="A2007" s="4" t="s">
        <v>58</v>
      </c>
      <c r="B2007" s="5" t="s">
        <v>155</v>
      </c>
      <c r="C2007" s="6" t="s">
        <v>245</v>
      </c>
      <c r="D2007" s="5" t="s">
        <v>246</v>
      </c>
      <c r="E2007" s="6" t="s">
        <v>882</v>
      </c>
      <c r="F2007" s="6" t="s">
        <v>355</v>
      </c>
      <c r="G2007" s="7">
        <v>20000</v>
      </c>
      <c r="H2007" s="7">
        <v>20200</v>
      </c>
      <c r="I2007" s="43">
        <v>1.0000000000000011</v>
      </c>
      <c r="J2007" s="8"/>
    </row>
    <row r="2008" spans="1:10" x14ac:dyDescent="0.3">
      <c r="A2008" s="4" t="s">
        <v>58</v>
      </c>
      <c r="B2008" s="5" t="s">
        <v>155</v>
      </c>
      <c r="C2008" s="6" t="s">
        <v>535</v>
      </c>
      <c r="D2008" s="5" t="s">
        <v>536</v>
      </c>
      <c r="E2008" s="6" t="s">
        <v>882</v>
      </c>
      <c r="F2008" s="6" t="s">
        <v>355</v>
      </c>
      <c r="G2008" s="7">
        <v>20733.333333300001</v>
      </c>
      <c r="H2008" s="7">
        <v>20825</v>
      </c>
      <c r="I2008" s="43">
        <v>0.4421221866566461</v>
      </c>
      <c r="J2008" s="8"/>
    </row>
    <row r="2009" spans="1:10" x14ac:dyDescent="0.3">
      <c r="A2009" s="4" t="s">
        <v>59</v>
      </c>
      <c r="B2009" s="5" t="s">
        <v>136</v>
      </c>
      <c r="C2009" s="6" t="s">
        <v>539</v>
      </c>
      <c r="D2009" s="5" t="s">
        <v>540</v>
      </c>
      <c r="E2009" s="6" t="s">
        <v>882</v>
      </c>
      <c r="F2009" s="6" t="s">
        <v>355</v>
      </c>
      <c r="G2009" s="7">
        <v>19312.5</v>
      </c>
      <c r="H2009" s="7">
        <v>19325</v>
      </c>
      <c r="I2009" s="43">
        <v>6.472491909386148E-2</v>
      </c>
      <c r="J2009" s="8"/>
    </row>
    <row r="2010" spans="1:10" x14ac:dyDescent="0.3">
      <c r="A2010" s="4" t="s">
        <v>59</v>
      </c>
      <c r="B2010" s="5" t="s">
        <v>136</v>
      </c>
      <c r="C2010" s="6" t="s">
        <v>252</v>
      </c>
      <c r="D2010" s="5" t="s">
        <v>253</v>
      </c>
      <c r="E2010" s="6" t="s">
        <v>882</v>
      </c>
      <c r="F2010" s="6" t="s">
        <v>355</v>
      </c>
      <c r="G2010" s="7">
        <v>19000</v>
      </c>
      <c r="H2010" s="7">
        <v>19000</v>
      </c>
      <c r="I2010" s="43">
        <v>0</v>
      </c>
      <c r="J2010" s="8"/>
    </row>
    <row r="2011" spans="1:10" x14ac:dyDescent="0.3">
      <c r="A2011" s="4" t="s">
        <v>69</v>
      </c>
      <c r="B2011" s="5" t="s">
        <v>360</v>
      </c>
      <c r="C2011" s="6" t="s">
        <v>361</v>
      </c>
      <c r="D2011" s="5" t="s">
        <v>362</v>
      </c>
      <c r="E2011" s="6" t="s">
        <v>882</v>
      </c>
      <c r="F2011" s="6" t="s">
        <v>355</v>
      </c>
      <c r="G2011" s="7">
        <v>22000</v>
      </c>
      <c r="H2011" s="7">
        <v>21750</v>
      </c>
      <c r="I2011" s="43">
        <v>-1.1363636363636351</v>
      </c>
      <c r="J2011" s="8"/>
    </row>
    <row r="2012" spans="1:10" x14ac:dyDescent="0.3">
      <c r="A2012" s="4" t="s">
        <v>63</v>
      </c>
      <c r="B2012" s="5" t="s">
        <v>217</v>
      </c>
      <c r="C2012" s="6" t="s">
        <v>218</v>
      </c>
      <c r="D2012" s="5" t="s">
        <v>219</v>
      </c>
      <c r="E2012" s="6" t="s">
        <v>882</v>
      </c>
      <c r="F2012" s="6" t="s">
        <v>541</v>
      </c>
      <c r="G2012" s="7">
        <v>529750</v>
      </c>
      <c r="H2012" s="7">
        <v>529750</v>
      </c>
      <c r="I2012" s="43">
        <v>0</v>
      </c>
      <c r="J2012" s="8"/>
    </row>
    <row r="2013" spans="1:10" x14ac:dyDescent="0.3">
      <c r="A2013" s="4" t="s">
        <v>58</v>
      </c>
      <c r="B2013" s="5" t="s">
        <v>155</v>
      </c>
      <c r="C2013" s="6" t="s">
        <v>573</v>
      </c>
      <c r="D2013" s="5" t="s">
        <v>574</v>
      </c>
      <c r="E2013" s="6" t="s">
        <v>882</v>
      </c>
      <c r="F2013" s="6" t="s">
        <v>541</v>
      </c>
      <c r="G2013" s="7">
        <v>521100</v>
      </c>
      <c r="H2013" s="7">
        <v>541900</v>
      </c>
      <c r="I2013" s="43">
        <v>3.9915563231625488</v>
      </c>
      <c r="J2013" s="8"/>
    </row>
    <row r="2014" spans="1:10" x14ac:dyDescent="0.3">
      <c r="A2014" s="4" t="s">
        <v>56</v>
      </c>
      <c r="B2014" s="5" t="s">
        <v>188</v>
      </c>
      <c r="C2014" s="6" t="s">
        <v>189</v>
      </c>
      <c r="D2014" s="5" t="s">
        <v>188</v>
      </c>
      <c r="E2014" s="6" t="s">
        <v>883</v>
      </c>
      <c r="F2014" s="6" t="s">
        <v>351</v>
      </c>
      <c r="G2014" s="7">
        <v>170300</v>
      </c>
      <c r="H2014" s="7">
        <v>184300</v>
      </c>
      <c r="I2014" s="43">
        <v>8.2207868467410314</v>
      </c>
      <c r="J2014" s="8"/>
    </row>
    <row r="2015" spans="1:10" x14ac:dyDescent="0.3">
      <c r="A2015" s="4" t="s">
        <v>53</v>
      </c>
      <c r="B2015" s="5" t="s">
        <v>150</v>
      </c>
      <c r="C2015" s="6" t="s">
        <v>190</v>
      </c>
      <c r="D2015" s="5" t="s">
        <v>191</v>
      </c>
      <c r="E2015" s="6" t="s">
        <v>883</v>
      </c>
      <c r="F2015" s="6" t="s">
        <v>351</v>
      </c>
      <c r="G2015" s="7">
        <v>166000</v>
      </c>
      <c r="H2015" s="7">
        <v>167500</v>
      </c>
      <c r="I2015" s="43">
        <v>0.90361445783131422</v>
      </c>
      <c r="J2015" s="8"/>
    </row>
    <row r="2016" spans="1:10" x14ac:dyDescent="0.3">
      <c r="A2016" s="4" t="s">
        <v>53</v>
      </c>
      <c r="B2016" s="5" t="s">
        <v>150</v>
      </c>
      <c r="C2016" s="6" t="s">
        <v>493</v>
      </c>
      <c r="D2016" s="5" t="s">
        <v>494</v>
      </c>
      <c r="E2016" s="6" t="s">
        <v>883</v>
      </c>
      <c r="F2016" s="6" t="s">
        <v>351</v>
      </c>
      <c r="G2016" s="7">
        <v>166975</v>
      </c>
      <c r="H2016" s="7">
        <v>173250</v>
      </c>
      <c r="I2016" s="43">
        <v>3.7580476119179593</v>
      </c>
      <c r="J2016" s="8"/>
    </row>
    <row r="2017" spans="1:10" x14ac:dyDescent="0.3">
      <c r="A2017" s="4" t="s">
        <v>53</v>
      </c>
      <c r="B2017" s="5" t="s">
        <v>150</v>
      </c>
      <c r="C2017" s="6" t="s">
        <v>364</v>
      </c>
      <c r="D2017" s="5" t="s">
        <v>365</v>
      </c>
      <c r="E2017" s="6" t="s">
        <v>883</v>
      </c>
      <c r="F2017" s="6" t="s">
        <v>351</v>
      </c>
      <c r="G2017" s="7">
        <v>162000</v>
      </c>
      <c r="H2017" s="7">
        <v>173000</v>
      </c>
      <c r="I2017" s="43">
        <v>6.7901234567901332</v>
      </c>
      <c r="J2017" s="8"/>
    </row>
    <row r="2018" spans="1:10" x14ac:dyDescent="0.3">
      <c r="A2018" s="4" t="s">
        <v>53</v>
      </c>
      <c r="B2018" s="5" t="s">
        <v>150</v>
      </c>
      <c r="C2018" s="6" t="s">
        <v>198</v>
      </c>
      <c r="D2018" s="5" t="s">
        <v>199</v>
      </c>
      <c r="E2018" s="6" t="s">
        <v>883</v>
      </c>
      <c r="F2018" s="6" t="s">
        <v>351</v>
      </c>
      <c r="G2018" s="7">
        <v>165950</v>
      </c>
      <c r="H2018" s="7">
        <v>172000</v>
      </c>
      <c r="I2018" s="43">
        <v>3.6456764085567959</v>
      </c>
      <c r="J2018" s="8"/>
    </row>
    <row r="2019" spans="1:10" x14ac:dyDescent="0.3">
      <c r="A2019" s="4" t="s">
        <v>53</v>
      </c>
      <c r="B2019" s="5" t="s">
        <v>150</v>
      </c>
      <c r="C2019" s="6" t="s">
        <v>335</v>
      </c>
      <c r="D2019" s="5" t="s">
        <v>336</v>
      </c>
      <c r="E2019" s="6" t="s">
        <v>883</v>
      </c>
      <c r="F2019" s="6" t="s">
        <v>351</v>
      </c>
      <c r="G2019" s="7">
        <v>171500</v>
      </c>
      <c r="H2019" s="7">
        <v>169900</v>
      </c>
      <c r="I2019" s="43">
        <v>-0.93294460641399923</v>
      </c>
      <c r="J2019" s="8"/>
    </row>
    <row r="2020" spans="1:10" x14ac:dyDescent="0.3">
      <c r="A2020" s="4" t="s">
        <v>64</v>
      </c>
      <c r="B2020" s="5" t="s">
        <v>126</v>
      </c>
      <c r="C2020" s="6" t="s">
        <v>127</v>
      </c>
      <c r="D2020" s="5" t="s">
        <v>128</v>
      </c>
      <c r="E2020" s="6" t="s">
        <v>883</v>
      </c>
      <c r="F2020" s="6" t="s">
        <v>351</v>
      </c>
      <c r="G2020" s="7">
        <v>177450</v>
      </c>
      <c r="H2020" s="7">
        <v>180800</v>
      </c>
      <c r="I2020" s="43">
        <v>1.8878557340095801</v>
      </c>
      <c r="J2020" s="8"/>
    </row>
    <row r="2021" spans="1:10" x14ac:dyDescent="0.3">
      <c r="A2021" s="4" t="s">
        <v>61</v>
      </c>
      <c r="B2021" s="5" t="s">
        <v>143</v>
      </c>
      <c r="C2021" s="6" t="s">
        <v>525</v>
      </c>
      <c r="D2021" s="5" t="s">
        <v>526</v>
      </c>
      <c r="E2021" s="6" t="s">
        <v>883</v>
      </c>
      <c r="F2021" s="6" t="s">
        <v>351</v>
      </c>
      <c r="G2021" s="7">
        <v>156000</v>
      </c>
      <c r="H2021" s="7">
        <v>165150</v>
      </c>
      <c r="I2021" s="43">
        <v>5.8653846153846168</v>
      </c>
      <c r="J2021" s="8"/>
    </row>
    <row r="2022" spans="1:10" x14ac:dyDescent="0.3">
      <c r="A2022" s="4" t="s">
        <v>53</v>
      </c>
      <c r="B2022" s="5" t="s">
        <v>150</v>
      </c>
      <c r="C2022" s="6" t="s">
        <v>190</v>
      </c>
      <c r="D2022" s="5" t="s">
        <v>191</v>
      </c>
      <c r="E2022" s="6" t="s">
        <v>883</v>
      </c>
      <c r="F2022" s="6" t="s">
        <v>358</v>
      </c>
      <c r="G2022" s="7">
        <v>44750</v>
      </c>
      <c r="H2022" s="7">
        <v>48300</v>
      </c>
      <c r="I2022" s="43">
        <v>7.9329608938547551</v>
      </c>
      <c r="J2022" s="8"/>
    </row>
    <row r="2023" spans="1:10" x14ac:dyDescent="0.3">
      <c r="A2023" s="4" t="s">
        <v>53</v>
      </c>
      <c r="B2023" s="5" t="s">
        <v>150</v>
      </c>
      <c r="C2023" s="6" t="s">
        <v>493</v>
      </c>
      <c r="D2023" s="5" t="s">
        <v>494</v>
      </c>
      <c r="E2023" s="6" t="s">
        <v>883</v>
      </c>
      <c r="F2023" s="6" t="s">
        <v>358</v>
      </c>
      <c r="G2023" s="7">
        <v>45620</v>
      </c>
      <c r="H2023" s="7">
        <v>48640</v>
      </c>
      <c r="I2023" s="43">
        <v>6.6199035510740947</v>
      </c>
      <c r="J2023" s="8"/>
    </row>
    <row r="2024" spans="1:10" x14ac:dyDescent="0.3">
      <c r="A2024" s="4" t="s">
        <v>53</v>
      </c>
      <c r="B2024" s="5" t="s">
        <v>150</v>
      </c>
      <c r="C2024" s="6" t="s">
        <v>194</v>
      </c>
      <c r="D2024" s="5" t="s">
        <v>195</v>
      </c>
      <c r="E2024" s="6" t="s">
        <v>883</v>
      </c>
      <c r="F2024" s="6" t="s">
        <v>358</v>
      </c>
      <c r="G2024" s="7">
        <v>46033.333333299997</v>
      </c>
      <c r="H2024" s="7">
        <v>52700</v>
      </c>
      <c r="I2024" s="43">
        <v>14.482259232523173</v>
      </c>
      <c r="J2024" s="8"/>
    </row>
    <row r="2025" spans="1:10" x14ac:dyDescent="0.3">
      <c r="A2025" s="4" t="s">
        <v>53</v>
      </c>
      <c r="B2025" s="5" t="s">
        <v>150</v>
      </c>
      <c r="C2025" s="6" t="s">
        <v>364</v>
      </c>
      <c r="D2025" s="5" t="s">
        <v>365</v>
      </c>
      <c r="E2025" s="6" t="s">
        <v>883</v>
      </c>
      <c r="F2025" s="6" t="s">
        <v>358</v>
      </c>
      <c r="G2025" s="7">
        <v>43333.333333299997</v>
      </c>
      <c r="H2025" s="7">
        <v>42833.33333329999</v>
      </c>
      <c r="I2025" s="43">
        <v>-1.1538461538470379</v>
      </c>
      <c r="J2025" s="8"/>
    </row>
    <row r="2026" spans="1:10" x14ac:dyDescent="0.3">
      <c r="A2026" s="4" t="s">
        <v>53</v>
      </c>
      <c r="B2026" s="5" t="s">
        <v>150</v>
      </c>
      <c r="C2026" s="6" t="s">
        <v>198</v>
      </c>
      <c r="D2026" s="5" t="s">
        <v>199</v>
      </c>
      <c r="E2026" s="6" t="s">
        <v>883</v>
      </c>
      <c r="F2026" s="6" t="s">
        <v>358</v>
      </c>
      <c r="G2026" s="7">
        <v>46550</v>
      </c>
      <c r="H2026" s="7">
        <v>48600</v>
      </c>
      <c r="I2026" s="43">
        <v>4.4038668098818512</v>
      </c>
      <c r="J2026" s="8"/>
    </row>
    <row r="2027" spans="1:10" x14ac:dyDescent="0.3">
      <c r="A2027" s="4" t="s">
        <v>64</v>
      </c>
      <c r="B2027" s="5" t="s">
        <v>126</v>
      </c>
      <c r="C2027" s="6" t="s">
        <v>127</v>
      </c>
      <c r="D2027" s="5" t="s">
        <v>128</v>
      </c>
      <c r="E2027" s="6" t="s">
        <v>883</v>
      </c>
      <c r="F2027" s="6" t="s">
        <v>358</v>
      </c>
      <c r="G2027" s="7">
        <v>49500</v>
      </c>
      <c r="H2027" s="7">
        <v>50625</v>
      </c>
      <c r="I2027" s="43">
        <v>2.2727272727272703</v>
      </c>
      <c r="J2027" s="8"/>
    </row>
    <row r="2028" spans="1:10" x14ac:dyDescent="0.3">
      <c r="A2028" s="4" t="s">
        <v>64</v>
      </c>
      <c r="B2028" s="5" t="s">
        <v>126</v>
      </c>
      <c r="C2028" s="6" t="s">
        <v>341</v>
      </c>
      <c r="D2028" s="5" t="s">
        <v>342</v>
      </c>
      <c r="E2028" s="6" t="s">
        <v>883</v>
      </c>
      <c r="F2028" s="6" t="s">
        <v>358</v>
      </c>
      <c r="G2028" s="7">
        <v>50000</v>
      </c>
      <c r="H2028" s="7">
        <v>50000</v>
      </c>
      <c r="I2028" s="43">
        <v>0</v>
      </c>
      <c r="J2028" s="8"/>
    </row>
    <row r="2029" spans="1:10" x14ac:dyDescent="0.3">
      <c r="A2029" s="4" t="s">
        <v>62</v>
      </c>
      <c r="B2029" s="5" t="s">
        <v>111</v>
      </c>
      <c r="C2029" s="6" t="s">
        <v>182</v>
      </c>
      <c r="D2029" s="5" t="s">
        <v>183</v>
      </c>
      <c r="E2029" s="6" t="s">
        <v>884</v>
      </c>
      <c r="F2029" s="6" t="s">
        <v>354</v>
      </c>
      <c r="G2029" s="7">
        <v>41600</v>
      </c>
      <c r="H2029" s="7">
        <v>41850</v>
      </c>
      <c r="I2029" s="43">
        <v>0.60096153846154188</v>
      </c>
      <c r="J2029" s="8"/>
    </row>
    <row r="2030" spans="1:10" x14ac:dyDescent="0.3">
      <c r="A2030" s="4" t="s">
        <v>62</v>
      </c>
      <c r="B2030" s="5" t="s">
        <v>111</v>
      </c>
      <c r="C2030" s="6" t="s">
        <v>307</v>
      </c>
      <c r="D2030" s="5" t="s">
        <v>308</v>
      </c>
      <c r="E2030" s="6" t="s">
        <v>885</v>
      </c>
      <c r="F2030" s="6" t="s">
        <v>332</v>
      </c>
      <c r="G2030" s="7">
        <v>38100</v>
      </c>
      <c r="H2030" s="7">
        <v>38700</v>
      </c>
      <c r="I2030" s="43">
        <v>1.5748031496062964</v>
      </c>
      <c r="J2030" s="8"/>
    </row>
    <row r="2031" spans="1:10" x14ac:dyDescent="0.3">
      <c r="A2031" s="4" t="s">
        <v>62</v>
      </c>
      <c r="B2031" s="5" t="s">
        <v>111</v>
      </c>
      <c r="C2031" s="6" t="s">
        <v>179</v>
      </c>
      <c r="D2031" s="5" t="s">
        <v>165</v>
      </c>
      <c r="E2031" s="6" t="s">
        <v>885</v>
      </c>
      <c r="F2031" s="6" t="s">
        <v>332</v>
      </c>
      <c r="G2031" s="7">
        <v>41820</v>
      </c>
      <c r="H2031" s="7">
        <v>42140</v>
      </c>
      <c r="I2031" s="43">
        <v>0.765184122429452</v>
      </c>
      <c r="J2031" s="8"/>
    </row>
    <row r="2032" spans="1:10" x14ac:dyDescent="0.3">
      <c r="A2032" s="4" t="s">
        <v>62</v>
      </c>
      <c r="B2032" s="5" t="s">
        <v>111</v>
      </c>
      <c r="C2032" s="6" t="s">
        <v>491</v>
      </c>
      <c r="D2032" s="5" t="s">
        <v>492</v>
      </c>
      <c r="E2032" s="6" t="s">
        <v>885</v>
      </c>
      <c r="F2032" s="6" t="s">
        <v>332</v>
      </c>
      <c r="G2032" s="7">
        <v>40020</v>
      </c>
      <c r="H2032" s="7">
        <v>40020</v>
      </c>
      <c r="I2032" s="43">
        <v>0</v>
      </c>
      <c r="J2032" s="8"/>
    </row>
    <row r="2033" spans="1:10" x14ac:dyDescent="0.3">
      <c r="A2033" s="4" t="s">
        <v>62</v>
      </c>
      <c r="B2033" s="5" t="s">
        <v>111</v>
      </c>
      <c r="C2033" s="6" t="s">
        <v>268</v>
      </c>
      <c r="D2033" s="5" t="s">
        <v>269</v>
      </c>
      <c r="E2033" s="6" t="s">
        <v>885</v>
      </c>
      <c r="F2033" s="6" t="s">
        <v>332</v>
      </c>
      <c r="G2033" s="7">
        <v>39000</v>
      </c>
      <c r="H2033" s="7">
        <v>44366.666666700003</v>
      </c>
      <c r="I2033" s="43">
        <v>13.760683760769242</v>
      </c>
      <c r="J2033" s="8"/>
    </row>
    <row r="2034" spans="1:10" x14ac:dyDescent="0.3">
      <c r="A2034" s="4" t="s">
        <v>56</v>
      </c>
      <c r="B2034" s="5" t="s">
        <v>188</v>
      </c>
      <c r="C2034" s="6" t="s">
        <v>189</v>
      </c>
      <c r="D2034" s="5" t="s">
        <v>188</v>
      </c>
      <c r="E2034" s="6" t="s">
        <v>885</v>
      </c>
      <c r="F2034" s="6" t="s">
        <v>332</v>
      </c>
      <c r="G2034" s="7">
        <v>40750</v>
      </c>
      <c r="H2034" s="7">
        <v>41500</v>
      </c>
      <c r="I2034" s="43">
        <v>1.8404907975460021</v>
      </c>
      <c r="J2034" s="8"/>
    </row>
    <row r="2035" spans="1:10" x14ac:dyDescent="0.3">
      <c r="A2035" s="4" t="s">
        <v>57</v>
      </c>
      <c r="B2035" s="5" t="s">
        <v>160</v>
      </c>
      <c r="C2035" s="6" t="s">
        <v>303</v>
      </c>
      <c r="D2035" s="5" t="s">
        <v>304</v>
      </c>
      <c r="E2035" s="6" t="s">
        <v>885</v>
      </c>
      <c r="F2035" s="6" t="s">
        <v>332</v>
      </c>
      <c r="G2035" s="7">
        <v>38700</v>
      </c>
      <c r="H2035" s="7">
        <v>41700</v>
      </c>
      <c r="I2035" s="43">
        <v>7.7519379844961156</v>
      </c>
      <c r="J2035" s="8"/>
    </row>
    <row r="2036" spans="1:10" x14ac:dyDescent="0.3">
      <c r="A2036" s="4" t="s">
        <v>63</v>
      </c>
      <c r="B2036" s="5" t="s">
        <v>217</v>
      </c>
      <c r="C2036" s="6" t="s">
        <v>313</v>
      </c>
      <c r="D2036" s="5" t="s">
        <v>314</v>
      </c>
      <c r="E2036" s="6" t="s">
        <v>885</v>
      </c>
      <c r="F2036" s="6" t="s">
        <v>332</v>
      </c>
      <c r="G2036" s="7">
        <v>39750</v>
      </c>
      <c r="H2036" s="7">
        <v>39750</v>
      </c>
      <c r="I2036" s="43">
        <v>0</v>
      </c>
      <c r="J2036" s="8"/>
    </row>
    <row r="2037" spans="1:10" x14ac:dyDescent="0.3">
      <c r="A2037" s="4" t="s">
        <v>59</v>
      </c>
      <c r="B2037" s="5" t="s">
        <v>136</v>
      </c>
      <c r="C2037" s="6" t="s">
        <v>319</v>
      </c>
      <c r="D2037" s="5" t="s">
        <v>320</v>
      </c>
      <c r="E2037" s="6" t="s">
        <v>885</v>
      </c>
      <c r="F2037" s="6" t="s">
        <v>332</v>
      </c>
      <c r="G2037" s="7">
        <v>42633.33333329999</v>
      </c>
      <c r="H2037" s="7">
        <v>44500</v>
      </c>
      <c r="I2037" s="43">
        <v>4.3784206412075042</v>
      </c>
      <c r="J2037" s="8"/>
    </row>
    <row r="2038" spans="1:10" x14ac:dyDescent="0.3">
      <c r="A2038" s="4" t="s">
        <v>62</v>
      </c>
      <c r="B2038" s="5" t="s">
        <v>111</v>
      </c>
      <c r="C2038" s="6" t="s">
        <v>112</v>
      </c>
      <c r="D2038" s="5" t="s">
        <v>113</v>
      </c>
      <c r="E2038" s="6" t="s">
        <v>885</v>
      </c>
      <c r="F2038" s="6" t="s">
        <v>587</v>
      </c>
      <c r="G2038" s="7">
        <v>22400</v>
      </c>
      <c r="H2038" s="7">
        <v>24400</v>
      </c>
      <c r="I2038" s="43">
        <v>8.9285714285714199</v>
      </c>
      <c r="J2038" s="8"/>
    </row>
    <row r="2039" spans="1:10" x14ac:dyDescent="0.3">
      <c r="A2039" s="4" t="s">
        <v>62</v>
      </c>
      <c r="B2039" s="5" t="s">
        <v>111</v>
      </c>
      <c r="C2039" s="6" t="s">
        <v>173</v>
      </c>
      <c r="D2039" s="5" t="s">
        <v>174</v>
      </c>
      <c r="E2039" s="6" t="s">
        <v>885</v>
      </c>
      <c r="F2039" s="6" t="s">
        <v>587</v>
      </c>
      <c r="G2039" s="7">
        <v>19266.666666699999</v>
      </c>
      <c r="H2039" s="7">
        <v>18766.666666699999</v>
      </c>
      <c r="I2039" s="43">
        <v>-2.5951557093380706</v>
      </c>
      <c r="J2039" s="8"/>
    </row>
    <row r="2040" spans="1:10" x14ac:dyDescent="0.3">
      <c r="A2040" s="4" t="s">
        <v>62</v>
      </c>
      <c r="B2040" s="5" t="s">
        <v>111</v>
      </c>
      <c r="C2040" s="6" t="s">
        <v>117</v>
      </c>
      <c r="D2040" s="5" t="s">
        <v>118</v>
      </c>
      <c r="E2040" s="6" t="s">
        <v>885</v>
      </c>
      <c r="F2040" s="6" t="s">
        <v>587</v>
      </c>
      <c r="G2040" s="7">
        <v>20333.333333300001</v>
      </c>
      <c r="H2040" s="7">
        <v>20333.333333300001</v>
      </c>
      <c r="I2040" s="43">
        <v>0</v>
      </c>
      <c r="J2040" s="8"/>
    </row>
    <row r="2041" spans="1:10" x14ac:dyDescent="0.3">
      <c r="A2041" s="4" t="s">
        <v>62</v>
      </c>
      <c r="B2041" s="5" t="s">
        <v>111</v>
      </c>
      <c r="C2041" s="6" t="s">
        <v>175</v>
      </c>
      <c r="D2041" s="5" t="s">
        <v>176</v>
      </c>
      <c r="E2041" s="6" t="s">
        <v>885</v>
      </c>
      <c r="F2041" s="6" t="s">
        <v>587</v>
      </c>
      <c r="G2041" s="7">
        <v>20600</v>
      </c>
      <c r="H2041" s="7">
        <v>21800</v>
      </c>
      <c r="I2041" s="43">
        <v>5.8252427184466002</v>
      </c>
      <c r="J2041" s="8"/>
    </row>
    <row r="2042" spans="1:10" x14ac:dyDescent="0.3">
      <c r="A2042" s="4" t="s">
        <v>62</v>
      </c>
      <c r="B2042" s="5" t="s">
        <v>111</v>
      </c>
      <c r="C2042" s="6" t="s">
        <v>177</v>
      </c>
      <c r="D2042" s="5" t="s">
        <v>178</v>
      </c>
      <c r="E2042" s="6" t="s">
        <v>885</v>
      </c>
      <c r="F2042" s="6" t="s">
        <v>587</v>
      </c>
      <c r="G2042" s="7">
        <v>22000</v>
      </c>
      <c r="H2042" s="7">
        <v>22000</v>
      </c>
      <c r="I2042" s="43">
        <v>0</v>
      </c>
      <c r="J2042" s="8"/>
    </row>
    <row r="2043" spans="1:10" x14ac:dyDescent="0.3">
      <c r="A2043" s="4" t="s">
        <v>62</v>
      </c>
      <c r="B2043" s="5" t="s">
        <v>111</v>
      </c>
      <c r="C2043" s="6" t="s">
        <v>489</v>
      </c>
      <c r="D2043" s="5" t="s">
        <v>490</v>
      </c>
      <c r="E2043" s="6" t="s">
        <v>885</v>
      </c>
      <c r="F2043" s="6" t="s">
        <v>587</v>
      </c>
      <c r="G2043" s="7">
        <v>19050</v>
      </c>
      <c r="H2043" s="7">
        <v>21233.333333300001</v>
      </c>
      <c r="I2043" s="43">
        <v>11.461067366404198</v>
      </c>
      <c r="J2043" s="8"/>
    </row>
    <row r="2044" spans="1:10" x14ac:dyDescent="0.3">
      <c r="A2044" s="4" t="s">
        <v>62</v>
      </c>
      <c r="B2044" s="5" t="s">
        <v>111</v>
      </c>
      <c r="C2044" s="6" t="s">
        <v>307</v>
      </c>
      <c r="D2044" s="5" t="s">
        <v>308</v>
      </c>
      <c r="E2044" s="6" t="s">
        <v>885</v>
      </c>
      <c r="F2044" s="6" t="s">
        <v>587</v>
      </c>
      <c r="G2044" s="7">
        <v>19400</v>
      </c>
      <c r="H2044" s="7">
        <v>20400</v>
      </c>
      <c r="I2044" s="43">
        <v>5.1546391752577359</v>
      </c>
      <c r="J2044" s="8"/>
    </row>
    <row r="2045" spans="1:10" x14ac:dyDescent="0.3">
      <c r="A2045" s="4" t="s">
        <v>62</v>
      </c>
      <c r="B2045" s="5" t="s">
        <v>111</v>
      </c>
      <c r="C2045" s="6" t="s">
        <v>179</v>
      </c>
      <c r="D2045" s="5" t="s">
        <v>165</v>
      </c>
      <c r="E2045" s="6" t="s">
        <v>885</v>
      </c>
      <c r="F2045" s="6" t="s">
        <v>587</v>
      </c>
      <c r="G2045" s="7">
        <v>21863.333333300001</v>
      </c>
      <c r="H2045" s="7">
        <v>22380</v>
      </c>
      <c r="I2045" s="43">
        <v>2.3631651167896894</v>
      </c>
      <c r="J2045" s="8"/>
    </row>
    <row r="2046" spans="1:10" x14ac:dyDescent="0.3">
      <c r="A2046" s="4" t="s">
        <v>62</v>
      </c>
      <c r="B2046" s="5" t="s">
        <v>111</v>
      </c>
      <c r="C2046" s="6" t="s">
        <v>491</v>
      </c>
      <c r="D2046" s="5" t="s">
        <v>492</v>
      </c>
      <c r="E2046" s="6" t="s">
        <v>885</v>
      </c>
      <c r="F2046" s="6" t="s">
        <v>587</v>
      </c>
      <c r="G2046" s="7">
        <v>20700</v>
      </c>
      <c r="H2046" s="7">
        <v>20700</v>
      </c>
      <c r="I2046" s="43">
        <v>0</v>
      </c>
      <c r="J2046" s="8"/>
    </row>
    <row r="2047" spans="1:10" x14ac:dyDescent="0.3">
      <c r="A2047" s="4" t="s">
        <v>62</v>
      </c>
      <c r="B2047" s="5" t="s">
        <v>111</v>
      </c>
      <c r="C2047" s="6" t="s">
        <v>268</v>
      </c>
      <c r="D2047" s="5" t="s">
        <v>269</v>
      </c>
      <c r="E2047" s="6" t="s">
        <v>885</v>
      </c>
      <c r="F2047" s="6" t="s">
        <v>587</v>
      </c>
      <c r="G2047" s="7">
        <v>20340</v>
      </c>
      <c r="H2047" s="7">
        <v>20540</v>
      </c>
      <c r="I2047" s="43">
        <v>0.98328416912487615</v>
      </c>
      <c r="J2047" s="8"/>
    </row>
    <row r="2048" spans="1:10" x14ac:dyDescent="0.3">
      <c r="A2048" s="4" t="s">
        <v>56</v>
      </c>
      <c r="B2048" s="5" t="s">
        <v>188</v>
      </c>
      <c r="C2048" s="6" t="s">
        <v>189</v>
      </c>
      <c r="D2048" s="5" t="s">
        <v>188</v>
      </c>
      <c r="E2048" s="6" t="s">
        <v>885</v>
      </c>
      <c r="F2048" s="6" t="s">
        <v>587</v>
      </c>
      <c r="G2048" s="7">
        <v>22066.666666699999</v>
      </c>
      <c r="H2048" s="7">
        <v>21966.666666699999</v>
      </c>
      <c r="I2048" s="43">
        <v>-0.4531722054373799</v>
      </c>
      <c r="J2048" s="8"/>
    </row>
    <row r="2049" spans="1:10" x14ac:dyDescent="0.3">
      <c r="A2049" s="4" t="s">
        <v>53</v>
      </c>
      <c r="B2049" s="5" t="s">
        <v>150</v>
      </c>
      <c r="C2049" s="6" t="s">
        <v>190</v>
      </c>
      <c r="D2049" s="5" t="s">
        <v>191</v>
      </c>
      <c r="E2049" s="6" t="s">
        <v>885</v>
      </c>
      <c r="F2049" s="6" t="s">
        <v>587</v>
      </c>
      <c r="G2049" s="7">
        <v>20800</v>
      </c>
      <c r="H2049" s="7">
        <v>22133.333333300001</v>
      </c>
      <c r="I2049" s="43">
        <v>6.4102564100961619</v>
      </c>
      <c r="J2049" s="8"/>
    </row>
    <row r="2050" spans="1:10" x14ac:dyDescent="0.3">
      <c r="A2050" s="4" t="s">
        <v>53</v>
      </c>
      <c r="B2050" s="5" t="s">
        <v>150</v>
      </c>
      <c r="C2050" s="6" t="s">
        <v>194</v>
      </c>
      <c r="D2050" s="5" t="s">
        <v>195</v>
      </c>
      <c r="E2050" s="6" t="s">
        <v>885</v>
      </c>
      <c r="F2050" s="6" t="s">
        <v>587</v>
      </c>
      <c r="G2050" s="7">
        <v>21450</v>
      </c>
      <c r="H2050" s="7">
        <v>21900</v>
      </c>
      <c r="I2050" s="43">
        <v>2.0979020979021046</v>
      </c>
      <c r="J2050" s="8"/>
    </row>
    <row r="2051" spans="1:10" x14ac:dyDescent="0.3">
      <c r="A2051" s="4" t="s">
        <v>53</v>
      </c>
      <c r="B2051" s="5" t="s">
        <v>150</v>
      </c>
      <c r="C2051" s="6" t="s">
        <v>158</v>
      </c>
      <c r="D2051" s="5" t="s">
        <v>159</v>
      </c>
      <c r="E2051" s="6" t="s">
        <v>885</v>
      </c>
      <c r="F2051" s="6" t="s">
        <v>587</v>
      </c>
      <c r="G2051" s="7">
        <v>20950</v>
      </c>
      <c r="H2051" s="7">
        <v>20950</v>
      </c>
      <c r="I2051" s="43">
        <v>0</v>
      </c>
      <c r="J2051" s="8"/>
    </row>
    <row r="2052" spans="1:10" x14ac:dyDescent="0.3">
      <c r="A2052" s="4" t="s">
        <v>53</v>
      </c>
      <c r="B2052" s="5" t="s">
        <v>150</v>
      </c>
      <c r="C2052" s="6" t="s">
        <v>270</v>
      </c>
      <c r="D2052" s="5" t="s">
        <v>271</v>
      </c>
      <c r="E2052" s="6" t="s">
        <v>885</v>
      </c>
      <c r="F2052" s="6" t="s">
        <v>587</v>
      </c>
      <c r="G2052" s="7">
        <v>21300</v>
      </c>
      <c r="H2052" s="7">
        <v>21933.333333300001</v>
      </c>
      <c r="I2052" s="43">
        <v>2.9733959309859124</v>
      </c>
      <c r="J2052" s="8"/>
    </row>
    <row r="2053" spans="1:10" x14ac:dyDescent="0.3">
      <c r="A2053" s="4" t="s">
        <v>53</v>
      </c>
      <c r="B2053" s="5" t="s">
        <v>150</v>
      </c>
      <c r="C2053" s="6" t="s">
        <v>151</v>
      </c>
      <c r="D2053" s="5" t="s">
        <v>152</v>
      </c>
      <c r="E2053" s="6" t="s">
        <v>885</v>
      </c>
      <c r="F2053" s="6" t="s">
        <v>587</v>
      </c>
      <c r="G2053" s="7">
        <v>21966.666666699999</v>
      </c>
      <c r="H2053" s="7">
        <v>22266.666666699999</v>
      </c>
      <c r="I2053" s="43">
        <v>1.36570561456546</v>
      </c>
      <c r="J2053" s="8"/>
    </row>
    <row r="2054" spans="1:10" x14ac:dyDescent="0.3">
      <c r="A2054" s="4" t="s">
        <v>53</v>
      </c>
      <c r="B2054" s="5" t="s">
        <v>150</v>
      </c>
      <c r="C2054" s="6" t="s">
        <v>364</v>
      </c>
      <c r="D2054" s="5" t="s">
        <v>365</v>
      </c>
      <c r="E2054" s="6" t="s">
        <v>885</v>
      </c>
      <c r="F2054" s="6" t="s">
        <v>587</v>
      </c>
      <c r="G2054" s="7">
        <v>20333.333333300001</v>
      </c>
      <c r="H2054" s="7">
        <v>20333.333333300001</v>
      </c>
      <c r="I2054" s="43">
        <v>0</v>
      </c>
      <c r="J2054" s="8"/>
    </row>
    <row r="2055" spans="1:10" x14ac:dyDescent="0.3">
      <c r="A2055" s="4" t="s">
        <v>53</v>
      </c>
      <c r="B2055" s="5" t="s">
        <v>150</v>
      </c>
      <c r="C2055" s="6" t="s">
        <v>198</v>
      </c>
      <c r="D2055" s="5" t="s">
        <v>199</v>
      </c>
      <c r="E2055" s="6" t="s">
        <v>885</v>
      </c>
      <c r="F2055" s="6" t="s">
        <v>587</v>
      </c>
      <c r="G2055" s="7">
        <v>21840</v>
      </c>
      <c r="H2055" s="7">
        <v>22220</v>
      </c>
      <c r="I2055" s="43">
        <v>1.739926739926734</v>
      </c>
      <c r="J2055" s="8"/>
    </row>
    <row r="2056" spans="1:10" x14ac:dyDescent="0.3">
      <c r="A2056" s="4" t="s">
        <v>53</v>
      </c>
      <c r="B2056" s="5" t="s">
        <v>150</v>
      </c>
      <c r="C2056" s="6" t="s">
        <v>497</v>
      </c>
      <c r="D2056" s="5" t="s">
        <v>498</v>
      </c>
      <c r="E2056" s="6" t="s">
        <v>885</v>
      </c>
      <c r="F2056" s="6" t="s">
        <v>587</v>
      </c>
      <c r="G2056" s="7">
        <v>19900</v>
      </c>
      <c r="H2056" s="7">
        <v>20400</v>
      </c>
      <c r="I2056" s="43">
        <v>2.5125628140703515</v>
      </c>
      <c r="J2056" s="8"/>
    </row>
    <row r="2057" spans="1:10" x14ac:dyDescent="0.3">
      <c r="A2057" s="4" t="s">
        <v>53</v>
      </c>
      <c r="B2057" s="5" t="s">
        <v>150</v>
      </c>
      <c r="C2057" s="6" t="s">
        <v>551</v>
      </c>
      <c r="D2057" s="5" t="s">
        <v>552</v>
      </c>
      <c r="E2057" s="6" t="s">
        <v>885</v>
      </c>
      <c r="F2057" s="6" t="s">
        <v>587</v>
      </c>
      <c r="G2057" s="7">
        <v>20000</v>
      </c>
      <c r="H2057" s="7">
        <v>21000</v>
      </c>
      <c r="I2057" s="43">
        <v>5.0000000000000044</v>
      </c>
      <c r="J2057" s="8"/>
    </row>
    <row r="2058" spans="1:10" x14ac:dyDescent="0.3">
      <c r="A2058" s="4" t="s">
        <v>53</v>
      </c>
      <c r="B2058" s="5" t="s">
        <v>150</v>
      </c>
      <c r="C2058" s="6" t="s">
        <v>200</v>
      </c>
      <c r="D2058" s="5" t="s">
        <v>201</v>
      </c>
      <c r="E2058" s="6" t="s">
        <v>885</v>
      </c>
      <c r="F2058" s="6" t="s">
        <v>587</v>
      </c>
      <c r="G2058" s="7">
        <v>20937.5</v>
      </c>
      <c r="H2058" s="7">
        <v>22475</v>
      </c>
      <c r="I2058" s="43">
        <v>7.3432835820895548</v>
      </c>
      <c r="J2058" s="8"/>
    </row>
    <row r="2059" spans="1:10" x14ac:dyDescent="0.3">
      <c r="A2059" s="4" t="s">
        <v>53</v>
      </c>
      <c r="B2059" s="5" t="s">
        <v>150</v>
      </c>
      <c r="C2059" s="6" t="s">
        <v>356</v>
      </c>
      <c r="D2059" s="5" t="s">
        <v>357</v>
      </c>
      <c r="E2059" s="6" t="s">
        <v>885</v>
      </c>
      <c r="F2059" s="6" t="s">
        <v>587</v>
      </c>
      <c r="G2059" s="7">
        <v>21250</v>
      </c>
      <c r="H2059" s="7">
        <v>22000</v>
      </c>
      <c r="I2059" s="43">
        <v>3.5294117647058911</v>
      </c>
      <c r="J2059" s="8"/>
    </row>
    <row r="2060" spans="1:10" x14ac:dyDescent="0.3">
      <c r="A2060" s="4" t="s">
        <v>57</v>
      </c>
      <c r="B2060" s="5" t="s">
        <v>160</v>
      </c>
      <c r="C2060" s="6" t="s">
        <v>499</v>
      </c>
      <c r="D2060" s="5" t="s">
        <v>500</v>
      </c>
      <c r="E2060" s="6" t="s">
        <v>885</v>
      </c>
      <c r="F2060" s="6" t="s">
        <v>587</v>
      </c>
      <c r="G2060" s="7">
        <v>21500</v>
      </c>
      <c r="H2060" s="7">
        <v>22750</v>
      </c>
      <c r="I2060" s="43">
        <v>5.8139534883721007</v>
      </c>
      <c r="J2060" s="8"/>
    </row>
    <row r="2061" spans="1:10" x14ac:dyDescent="0.3">
      <c r="A2061" s="4" t="s">
        <v>57</v>
      </c>
      <c r="B2061" s="5" t="s">
        <v>160</v>
      </c>
      <c r="C2061" s="6" t="s">
        <v>501</v>
      </c>
      <c r="D2061" s="5" t="s">
        <v>502</v>
      </c>
      <c r="E2061" s="6" t="s">
        <v>885</v>
      </c>
      <c r="F2061" s="6" t="s">
        <v>587</v>
      </c>
      <c r="G2061" s="7">
        <v>21250</v>
      </c>
      <c r="H2061" s="7">
        <v>22500</v>
      </c>
      <c r="I2061" s="43">
        <v>5.8823529411764719</v>
      </c>
      <c r="J2061" s="8"/>
    </row>
    <row r="2062" spans="1:10" x14ac:dyDescent="0.3">
      <c r="A2062" s="4" t="s">
        <v>57</v>
      </c>
      <c r="B2062" s="5" t="s">
        <v>160</v>
      </c>
      <c r="C2062" s="6" t="s">
        <v>503</v>
      </c>
      <c r="D2062" s="5" t="s">
        <v>504</v>
      </c>
      <c r="E2062" s="6" t="s">
        <v>885</v>
      </c>
      <c r="F2062" s="6" t="s">
        <v>587</v>
      </c>
      <c r="G2062" s="7">
        <v>21333.333333300001</v>
      </c>
      <c r="H2062" s="7">
        <v>23666.666666699999</v>
      </c>
      <c r="I2062" s="43">
        <v>10.93750000032958</v>
      </c>
      <c r="J2062" s="8"/>
    </row>
    <row r="2063" spans="1:10" x14ac:dyDescent="0.3">
      <c r="A2063" s="4" t="s">
        <v>57</v>
      </c>
      <c r="B2063" s="5" t="s">
        <v>160</v>
      </c>
      <c r="C2063" s="6" t="s">
        <v>505</v>
      </c>
      <c r="D2063" s="5" t="s">
        <v>506</v>
      </c>
      <c r="E2063" s="6" t="s">
        <v>885</v>
      </c>
      <c r="F2063" s="6" t="s">
        <v>587</v>
      </c>
      <c r="G2063" s="7">
        <v>21000</v>
      </c>
      <c r="H2063" s="7">
        <v>21666.666666699999</v>
      </c>
      <c r="I2063" s="43">
        <v>3.174603174761903</v>
      </c>
      <c r="J2063" s="8"/>
    </row>
    <row r="2064" spans="1:10" x14ac:dyDescent="0.3">
      <c r="A2064" s="4" t="s">
        <v>57</v>
      </c>
      <c r="B2064" s="5" t="s">
        <v>160</v>
      </c>
      <c r="C2064" s="6" t="s">
        <v>507</v>
      </c>
      <c r="D2064" s="5" t="s">
        <v>508</v>
      </c>
      <c r="E2064" s="6" t="s">
        <v>885</v>
      </c>
      <c r="F2064" s="6" t="s">
        <v>587</v>
      </c>
      <c r="G2064" s="7">
        <v>20233.333333300001</v>
      </c>
      <c r="H2064" s="7">
        <v>20933.333333300001</v>
      </c>
      <c r="I2064" s="43">
        <v>3.4596375617849335</v>
      </c>
      <c r="J2064" s="8"/>
    </row>
    <row r="2065" spans="1:10" x14ac:dyDescent="0.3">
      <c r="A2065" s="4" t="s">
        <v>57</v>
      </c>
      <c r="B2065" s="5" t="s">
        <v>160</v>
      </c>
      <c r="C2065" s="6" t="s">
        <v>555</v>
      </c>
      <c r="D2065" s="5" t="s">
        <v>556</v>
      </c>
      <c r="E2065" s="6" t="s">
        <v>885</v>
      </c>
      <c r="F2065" s="6" t="s">
        <v>587</v>
      </c>
      <c r="G2065" s="7">
        <v>22250</v>
      </c>
      <c r="H2065" s="7">
        <v>23050</v>
      </c>
      <c r="I2065" s="43">
        <v>3.595505617977524</v>
      </c>
      <c r="J2065" s="8"/>
    </row>
    <row r="2066" spans="1:10" x14ac:dyDescent="0.3">
      <c r="A2066" s="4" t="s">
        <v>57</v>
      </c>
      <c r="B2066" s="5" t="s">
        <v>160</v>
      </c>
      <c r="C2066" s="6" t="s">
        <v>509</v>
      </c>
      <c r="D2066" s="5" t="s">
        <v>510</v>
      </c>
      <c r="E2066" s="6" t="s">
        <v>885</v>
      </c>
      <c r="F2066" s="6" t="s">
        <v>587</v>
      </c>
      <c r="G2066" s="7">
        <v>22000</v>
      </c>
      <c r="H2066" s="7">
        <v>22933.333333300001</v>
      </c>
      <c r="I2066" s="43">
        <v>4.2424242422727252</v>
      </c>
      <c r="J2066" s="8"/>
    </row>
    <row r="2067" spans="1:10" x14ac:dyDescent="0.3">
      <c r="A2067" s="4" t="s">
        <v>57</v>
      </c>
      <c r="B2067" s="5" t="s">
        <v>160</v>
      </c>
      <c r="C2067" s="6" t="s">
        <v>577</v>
      </c>
      <c r="D2067" s="5" t="s">
        <v>578</v>
      </c>
      <c r="E2067" s="6" t="s">
        <v>885</v>
      </c>
      <c r="F2067" s="6" t="s">
        <v>587</v>
      </c>
      <c r="G2067" s="7">
        <v>22666.666666699999</v>
      </c>
      <c r="H2067" s="7">
        <v>21666.666666699999</v>
      </c>
      <c r="I2067" s="43">
        <v>-4.411764705875866</v>
      </c>
      <c r="J2067" s="8"/>
    </row>
    <row r="2068" spans="1:10" x14ac:dyDescent="0.3">
      <c r="A2068" s="4" t="s">
        <v>57</v>
      </c>
      <c r="B2068" s="5" t="s">
        <v>160</v>
      </c>
      <c r="C2068" s="6" t="s">
        <v>511</v>
      </c>
      <c r="D2068" s="5" t="s">
        <v>512</v>
      </c>
      <c r="E2068" s="6" t="s">
        <v>885</v>
      </c>
      <c r="F2068" s="6" t="s">
        <v>587</v>
      </c>
      <c r="G2068" s="7">
        <v>23750</v>
      </c>
      <c r="H2068" s="7">
        <v>24000</v>
      </c>
      <c r="I2068" s="43">
        <v>1.0526315789473717</v>
      </c>
      <c r="J2068" s="8"/>
    </row>
    <row r="2069" spans="1:10" x14ac:dyDescent="0.3">
      <c r="A2069" s="4" t="s">
        <v>57</v>
      </c>
      <c r="B2069" s="5" t="s">
        <v>160</v>
      </c>
      <c r="C2069" s="6" t="s">
        <v>513</v>
      </c>
      <c r="D2069" s="5" t="s">
        <v>514</v>
      </c>
      <c r="E2069" s="6" t="s">
        <v>885</v>
      </c>
      <c r="F2069" s="6" t="s">
        <v>587</v>
      </c>
      <c r="G2069" s="7">
        <v>20333.333333300001</v>
      </c>
      <c r="H2069" s="7">
        <v>20833.333333300001</v>
      </c>
      <c r="I2069" s="43">
        <v>2.4590163934466558</v>
      </c>
      <c r="J2069" s="8"/>
    </row>
    <row r="2070" spans="1:10" x14ac:dyDescent="0.3">
      <c r="A2070" s="4" t="s">
        <v>57</v>
      </c>
      <c r="B2070" s="5" t="s">
        <v>160</v>
      </c>
      <c r="C2070" s="6" t="s">
        <v>517</v>
      </c>
      <c r="D2070" s="5" t="s">
        <v>518</v>
      </c>
      <c r="E2070" s="6" t="s">
        <v>885</v>
      </c>
      <c r="F2070" s="6" t="s">
        <v>587</v>
      </c>
      <c r="G2070" s="7">
        <v>20500</v>
      </c>
      <c r="H2070" s="7">
        <v>20500</v>
      </c>
      <c r="I2070" s="43">
        <v>0</v>
      </c>
      <c r="J2070" s="8"/>
    </row>
    <row r="2071" spans="1:10" x14ac:dyDescent="0.3">
      <c r="A2071" s="4" t="s">
        <v>57</v>
      </c>
      <c r="B2071" s="5" t="s">
        <v>160</v>
      </c>
      <c r="C2071" s="6" t="s">
        <v>519</v>
      </c>
      <c r="D2071" s="5" t="s">
        <v>520</v>
      </c>
      <c r="E2071" s="6" t="s">
        <v>885</v>
      </c>
      <c r="F2071" s="6" t="s">
        <v>587</v>
      </c>
      <c r="G2071" s="7">
        <v>21500</v>
      </c>
      <c r="H2071" s="7">
        <v>21875</v>
      </c>
      <c r="I2071" s="43">
        <v>1.744186046511631</v>
      </c>
      <c r="J2071" s="8"/>
    </row>
    <row r="2072" spans="1:10" x14ac:dyDescent="0.3">
      <c r="A2072" s="4" t="s">
        <v>57</v>
      </c>
      <c r="B2072" s="5" t="s">
        <v>160</v>
      </c>
      <c r="C2072" s="6" t="s">
        <v>570</v>
      </c>
      <c r="D2072" s="5" t="s">
        <v>571</v>
      </c>
      <c r="E2072" s="6" t="s">
        <v>885</v>
      </c>
      <c r="F2072" s="6" t="s">
        <v>587</v>
      </c>
      <c r="G2072" s="7">
        <v>20225</v>
      </c>
      <c r="H2072" s="7">
        <v>21500</v>
      </c>
      <c r="I2072" s="43">
        <v>6.3040791100123608</v>
      </c>
      <c r="J2072" s="8"/>
    </row>
    <row r="2073" spans="1:10" x14ac:dyDescent="0.3">
      <c r="A2073" s="4" t="s">
        <v>57</v>
      </c>
      <c r="B2073" s="5" t="s">
        <v>160</v>
      </c>
      <c r="C2073" s="6" t="s">
        <v>521</v>
      </c>
      <c r="D2073" s="5" t="s">
        <v>522</v>
      </c>
      <c r="E2073" s="6" t="s">
        <v>885</v>
      </c>
      <c r="F2073" s="6" t="s">
        <v>587</v>
      </c>
      <c r="G2073" s="7">
        <v>20185.7142857</v>
      </c>
      <c r="H2073" s="7">
        <v>20150</v>
      </c>
      <c r="I2073" s="43">
        <v>-0.1769285208069182</v>
      </c>
      <c r="J2073" s="8"/>
    </row>
    <row r="2074" spans="1:10" x14ac:dyDescent="0.3">
      <c r="A2074" s="4" t="s">
        <v>57</v>
      </c>
      <c r="B2074" s="5" t="s">
        <v>160</v>
      </c>
      <c r="C2074" s="6" t="s">
        <v>337</v>
      </c>
      <c r="D2074" s="5" t="s">
        <v>338</v>
      </c>
      <c r="E2074" s="6" t="s">
        <v>885</v>
      </c>
      <c r="F2074" s="6" t="s">
        <v>587</v>
      </c>
      <c r="G2074" s="7">
        <v>22250</v>
      </c>
      <c r="H2074" s="7">
        <v>22800</v>
      </c>
      <c r="I2074" s="43">
        <v>2.4719101123595433</v>
      </c>
      <c r="J2074" s="8"/>
    </row>
    <row r="2075" spans="1:10" x14ac:dyDescent="0.3">
      <c r="A2075" s="4" t="s">
        <v>57</v>
      </c>
      <c r="B2075" s="5" t="s">
        <v>160</v>
      </c>
      <c r="C2075" s="6" t="s">
        <v>209</v>
      </c>
      <c r="D2075" s="5" t="s">
        <v>210</v>
      </c>
      <c r="E2075" s="6" t="s">
        <v>885</v>
      </c>
      <c r="F2075" s="6" t="s">
        <v>587</v>
      </c>
      <c r="G2075" s="7">
        <v>19875</v>
      </c>
      <c r="H2075" s="7">
        <v>20120</v>
      </c>
      <c r="I2075" s="43">
        <v>1.2327044025157272</v>
      </c>
      <c r="J2075" s="8"/>
    </row>
    <row r="2076" spans="1:10" x14ac:dyDescent="0.3">
      <c r="A2076" s="4" t="s">
        <v>51</v>
      </c>
      <c r="B2076" s="5" t="s">
        <v>105</v>
      </c>
      <c r="C2076" s="6" t="s">
        <v>211</v>
      </c>
      <c r="D2076" s="5" t="s">
        <v>212</v>
      </c>
      <c r="E2076" s="6" t="s">
        <v>885</v>
      </c>
      <c r="F2076" s="6" t="s">
        <v>587</v>
      </c>
      <c r="G2076" s="7">
        <v>22750</v>
      </c>
      <c r="H2076" s="7">
        <v>23333.333333300001</v>
      </c>
      <c r="I2076" s="43">
        <v>2.5641025639560504</v>
      </c>
      <c r="J2076" s="8"/>
    </row>
    <row r="2077" spans="1:10" x14ac:dyDescent="0.3">
      <c r="A2077" s="4" t="s">
        <v>51</v>
      </c>
      <c r="B2077" s="5" t="s">
        <v>105</v>
      </c>
      <c r="C2077" s="6" t="s">
        <v>215</v>
      </c>
      <c r="D2077" s="5" t="s">
        <v>216</v>
      </c>
      <c r="E2077" s="6" t="s">
        <v>885</v>
      </c>
      <c r="F2077" s="6" t="s">
        <v>587</v>
      </c>
      <c r="G2077" s="7">
        <v>22475</v>
      </c>
      <c r="H2077" s="7">
        <v>23833.333333300001</v>
      </c>
      <c r="I2077" s="43">
        <v>6.0437523172413927</v>
      </c>
      <c r="J2077" s="8"/>
    </row>
    <row r="2078" spans="1:10" x14ac:dyDescent="0.3">
      <c r="A2078" s="4" t="s">
        <v>63</v>
      </c>
      <c r="B2078" s="5" t="s">
        <v>217</v>
      </c>
      <c r="C2078" s="6" t="s">
        <v>313</v>
      </c>
      <c r="D2078" s="5" t="s">
        <v>314</v>
      </c>
      <c r="E2078" s="6" t="s">
        <v>885</v>
      </c>
      <c r="F2078" s="6" t="s">
        <v>587</v>
      </c>
      <c r="G2078" s="7">
        <v>22028.666666699999</v>
      </c>
      <c r="H2078" s="7">
        <v>22793.5</v>
      </c>
      <c r="I2078" s="43">
        <v>3.4719910418190345</v>
      </c>
      <c r="J2078" s="8"/>
    </row>
    <row r="2079" spans="1:10" x14ac:dyDescent="0.3">
      <c r="A2079" s="4" t="s">
        <v>63</v>
      </c>
      <c r="B2079" s="5" t="s">
        <v>217</v>
      </c>
      <c r="C2079" s="6" t="s">
        <v>218</v>
      </c>
      <c r="D2079" s="5" t="s">
        <v>219</v>
      </c>
      <c r="E2079" s="6" t="s">
        <v>885</v>
      </c>
      <c r="F2079" s="6" t="s">
        <v>587</v>
      </c>
      <c r="G2079" s="7">
        <v>26057.4</v>
      </c>
      <c r="H2079" s="7">
        <v>23071.75</v>
      </c>
      <c r="I2079" s="43">
        <v>-11.457973550699618</v>
      </c>
      <c r="J2079" s="8"/>
    </row>
    <row r="2080" spans="1:10" x14ac:dyDescent="0.3">
      <c r="A2080" s="4" t="s">
        <v>64</v>
      </c>
      <c r="B2080" s="5" t="s">
        <v>126</v>
      </c>
      <c r="C2080" s="6" t="s">
        <v>127</v>
      </c>
      <c r="D2080" s="5" t="s">
        <v>128</v>
      </c>
      <c r="E2080" s="6" t="s">
        <v>885</v>
      </c>
      <c r="F2080" s="6" t="s">
        <v>587</v>
      </c>
      <c r="G2080" s="7">
        <v>22000</v>
      </c>
      <c r="H2080" s="7">
        <v>23450</v>
      </c>
      <c r="I2080" s="43">
        <v>6.5909090909090917</v>
      </c>
      <c r="J2080" s="8"/>
    </row>
    <row r="2081" spans="1:10" x14ac:dyDescent="0.3">
      <c r="A2081" s="4" t="s">
        <v>64</v>
      </c>
      <c r="B2081" s="5" t="s">
        <v>126</v>
      </c>
      <c r="C2081" s="6" t="s">
        <v>131</v>
      </c>
      <c r="D2081" s="5" t="s">
        <v>132</v>
      </c>
      <c r="E2081" s="6" t="s">
        <v>885</v>
      </c>
      <c r="F2081" s="6" t="s">
        <v>587</v>
      </c>
      <c r="G2081" s="7">
        <v>23666.666666699999</v>
      </c>
      <c r="H2081" s="7">
        <v>23666.666666699999</v>
      </c>
      <c r="I2081" s="43">
        <v>0</v>
      </c>
      <c r="J2081" s="8"/>
    </row>
    <row r="2082" spans="1:10" x14ac:dyDescent="0.3">
      <c r="A2082" s="4" t="s">
        <v>64</v>
      </c>
      <c r="B2082" s="5" t="s">
        <v>126</v>
      </c>
      <c r="C2082" s="6" t="s">
        <v>276</v>
      </c>
      <c r="D2082" s="5" t="s">
        <v>277</v>
      </c>
      <c r="E2082" s="6" t="s">
        <v>885</v>
      </c>
      <c r="F2082" s="6" t="s">
        <v>587</v>
      </c>
      <c r="G2082" s="7">
        <v>20666.666666699999</v>
      </c>
      <c r="H2082" s="7">
        <v>20500</v>
      </c>
      <c r="I2082" s="43">
        <v>-0.80645161306320812</v>
      </c>
      <c r="J2082" s="8"/>
    </row>
    <row r="2083" spans="1:10" x14ac:dyDescent="0.3">
      <c r="A2083" s="4" t="s">
        <v>55</v>
      </c>
      <c r="B2083" s="5" t="s">
        <v>161</v>
      </c>
      <c r="C2083" s="6" t="s">
        <v>228</v>
      </c>
      <c r="D2083" s="5" t="s">
        <v>229</v>
      </c>
      <c r="E2083" s="6" t="s">
        <v>885</v>
      </c>
      <c r="F2083" s="6" t="s">
        <v>587</v>
      </c>
      <c r="G2083" s="7">
        <v>29900</v>
      </c>
      <c r="H2083" s="7">
        <v>29900</v>
      </c>
      <c r="I2083" s="43">
        <v>0</v>
      </c>
      <c r="J2083" s="8"/>
    </row>
    <row r="2084" spans="1:10" x14ac:dyDescent="0.3">
      <c r="A2084" s="4" t="s">
        <v>65</v>
      </c>
      <c r="B2084" s="5" t="s">
        <v>108</v>
      </c>
      <c r="C2084" s="6" t="s">
        <v>109</v>
      </c>
      <c r="D2084" s="5" t="s">
        <v>110</v>
      </c>
      <c r="E2084" s="6" t="s">
        <v>885</v>
      </c>
      <c r="F2084" s="6" t="s">
        <v>587</v>
      </c>
      <c r="G2084" s="7">
        <v>21333.333333300001</v>
      </c>
      <c r="H2084" s="7">
        <v>21666.666666699999</v>
      </c>
      <c r="I2084" s="43">
        <v>1.5625000003149263</v>
      </c>
      <c r="J2084" s="8"/>
    </row>
    <row r="2085" spans="1:10" x14ac:dyDescent="0.3">
      <c r="A2085" s="4" t="s">
        <v>58</v>
      </c>
      <c r="B2085" s="5" t="s">
        <v>155</v>
      </c>
      <c r="C2085" s="6" t="s">
        <v>243</v>
      </c>
      <c r="D2085" s="5" t="s">
        <v>244</v>
      </c>
      <c r="E2085" s="6" t="s">
        <v>885</v>
      </c>
      <c r="F2085" s="6" t="s">
        <v>587</v>
      </c>
      <c r="G2085" s="7">
        <v>20666.666666699999</v>
      </c>
      <c r="H2085" s="7">
        <v>20666.666666699999</v>
      </c>
      <c r="I2085" s="43">
        <v>0</v>
      </c>
      <c r="J2085" s="8"/>
    </row>
    <row r="2086" spans="1:10" x14ac:dyDescent="0.3">
      <c r="A2086" s="4" t="s">
        <v>58</v>
      </c>
      <c r="B2086" s="5" t="s">
        <v>155</v>
      </c>
      <c r="C2086" s="6" t="s">
        <v>245</v>
      </c>
      <c r="D2086" s="5" t="s">
        <v>246</v>
      </c>
      <c r="E2086" s="6" t="s">
        <v>885</v>
      </c>
      <c r="F2086" s="6" t="s">
        <v>587</v>
      </c>
      <c r="G2086" s="7">
        <v>23500</v>
      </c>
      <c r="H2086" s="7">
        <v>22500</v>
      </c>
      <c r="I2086" s="43">
        <v>-4.2553191489361639</v>
      </c>
      <c r="J2086" s="8"/>
    </row>
    <row r="2087" spans="1:10" x14ac:dyDescent="0.3">
      <c r="A2087" s="4" t="s">
        <v>59</v>
      </c>
      <c r="B2087" s="5" t="s">
        <v>136</v>
      </c>
      <c r="C2087" s="6" t="s">
        <v>282</v>
      </c>
      <c r="D2087" s="5" t="s">
        <v>283</v>
      </c>
      <c r="E2087" s="6" t="s">
        <v>885</v>
      </c>
      <c r="F2087" s="6" t="s">
        <v>587</v>
      </c>
      <c r="G2087" s="7">
        <v>21033.333333300001</v>
      </c>
      <c r="H2087" s="7">
        <v>22216.666666699999</v>
      </c>
      <c r="I2087" s="43">
        <v>5.6259904916095449</v>
      </c>
      <c r="J2087" s="8"/>
    </row>
    <row r="2088" spans="1:10" x14ac:dyDescent="0.3">
      <c r="A2088" s="4" t="s">
        <v>59</v>
      </c>
      <c r="B2088" s="5" t="s">
        <v>136</v>
      </c>
      <c r="C2088" s="6" t="s">
        <v>137</v>
      </c>
      <c r="D2088" s="5" t="s">
        <v>138</v>
      </c>
      <c r="E2088" s="6" t="s">
        <v>885</v>
      </c>
      <c r="F2088" s="6" t="s">
        <v>587</v>
      </c>
      <c r="G2088" s="7">
        <v>21200</v>
      </c>
      <c r="H2088" s="7">
        <v>21600</v>
      </c>
      <c r="I2088" s="43">
        <v>1.886792452830188</v>
      </c>
      <c r="J2088" s="8"/>
    </row>
    <row r="2089" spans="1:10" x14ac:dyDescent="0.3">
      <c r="A2089" s="4" t="s">
        <v>59</v>
      </c>
      <c r="B2089" s="5" t="s">
        <v>136</v>
      </c>
      <c r="C2089" s="6" t="s">
        <v>319</v>
      </c>
      <c r="D2089" s="5" t="s">
        <v>320</v>
      </c>
      <c r="E2089" s="6" t="s">
        <v>885</v>
      </c>
      <c r="F2089" s="6" t="s">
        <v>587</v>
      </c>
      <c r="G2089" s="7">
        <v>22300</v>
      </c>
      <c r="H2089" s="7">
        <v>22766.666666699999</v>
      </c>
      <c r="I2089" s="43">
        <v>2.0926756354260112</v>
      </c>
      <c r="J2089" s="8"/>
    </row>
    <row r="2090" spans="1:10" x14ac:dyDescent="0.3">
      <c r="A2090" s="4" t="s">
        <v>59</v>
      </c>
      <c r="B2090" s="5" t="s">
        <v>136</v>
      </c>
      <c r="C2090" s="6" t="s">
        <v>539</v>
      </c>
      <c r="D2090" s="5" t="s">
        <v>540</v>
      </c>
      <c r="E2090" s="6" t="s">
        <v>885</v>
      </c>
      <c r="F2090" s="6" t="s">
        <v>587</v>
      </c>
      <c r="G2090" s="7">
        <v>23112.5</v>
      </c>
      <c r="H2090" s="7">
        <v>23800</v>
      </c>
      <c r="I2090" s="43">
        <v>2.9745808545159629</v>
      </c>
      <c r="J2090" s="8"/>
    </row>
    <row r="2091" spans="1:10" x14ac:dyDescent="0.3">
      <c r="A2091" s="4" t="s">
        <v>59</v>
      </c>
      <c r="B2091" s="5" t="s">
        <v>136</v>
      </c>
      <c r="C2091" s="6" t="s">
        <v>252</v>
      </c>
      <c r="D2091" s="5" t="s">
        <v>253</v>
      </c>
      <c r="E2091" s="6" t="s">
        <v>885</v>
      </c>
      <c r="F2091" s="6" t="s">
        <v>587</v>
      </c>
      <c r="G2091" s="7">
        <v>26900</v>
      </c>
      <c r="H2091" s="7">
        <v>26900</v>
      </c>
      <c r="I2091" s="43">
        <v>0</v>
      </c>
      <c r="J2091" s="8"/>
    </row>
    <row r="2092" spans="1:10" x14ac:dyDescent="0.3">
      <c r="A2092" s="4" t="s">
        <v>73</v>
      </c>
      <c r="B2092" s="5" t="s">
        <v>255</v>
      </c>
      <c r="C2092" s="6" t="s">
        <v>330</v>
      </c>
      <c r="D2092" s="5" t="s">
        <v>331</v>
      </c>
      <c r="E2092" s="6" t="s">
        <v>885</v>
      </c>
      <c r="F2092" s="6" t="s">
        <v>587</v>
      </c>
      <c r="G2092" s="7">
        <v>23333.5</v>
      </c>
      <c r="H2092" s="7">
        <v>24093.5</v>
      </c>
      <c r="I2092" s="43">
        <v>3.2571195920029226</v>
      </c>
      <c r="J2092" s="8"/>
    </row>
    <row r="2093" spans="1:10" x14ac:dyDescent="0.3">
      <c r="A2093" s="4" t="s">
        <v>62</v>
      </c>
      <c r="B2093" s="5" t="s">
        <v>111</v>
      </c>
      <c r="C2093" s="6" t="s">
        <v>172</v>
      </c>
      <c r="D2093" s="5" t="s">
        <v>110</v>
      </c>
      <c r="E2093" s="6" t="s">
        <v>886</v>
      </c>
      <c r="F2093" s="6" t="s">
        <v>332</v>
      </c>
      <c r="G2093" s="7">
        <v>28300</v>
      </c>
      <c r="H2093" s="7">
        <v>27800</v>
      </c>
      <c r="I2093" s="43">
        <v>-1.7667844522968204</v>
      </c>
      <c r="J2093" s="8"/>
    </row>
    <row r="2094" spans="1:10" x14ac:dyDescent="0.3">
      <c r="A2094" s="4" t="s">
        <v>62</v>
      </c>
      <c r="B2094" s="5" t="s">
        <v>111</v>
      </c>
      <c r="C2094" s="6" t="s">
        <v>173</v>
      </c>
      <c r="D2094" s="5" t="s">
        <v>174</v>
      </c>
      <c r="E2094" s="6" t="s">
        <v>886</v>
      </c>
      <c r="F2094" s="6" t="s">
        <v>332</v>
      </c>
      <c r="G2094" s="7">
        <v>29000</v>
      </c>
      <c r="H2094" s="7">
        <v>27000</v>
      </c>
      <c r="I2094" s="43">
        <v>-6.8965517241379377</v>
      </c>
      <c r="J2094" s="8"/>
    </row>
    <row r="2095" spans="1:10" x14ac:dyDescent="0.3">
      <c r="A2095" s="4" t="s">
        <v>62</v>
      </c>
      <c r="B2095" s="5" t="s">
        <v>111</v>
      </c>
      <c r="C2095" s="6" t="s">
        <v>175</v>
      </c>
      <c r="D2095" s="5" t="s">
        <v>176</v>
      </c>
      <c r="E2095" s="6" t="s">
        <v>886</v>
      </c>
      <c r="F2095" s="6" t="s">
        <v>332</v>
      </c>
      <c r="G2095" s="7">
        <v>31900</v>
      </c>
      <c r="H2095" s="7">
        <v>29500</v>
      </c>
      <c r="I2095" s="43">
        <v>-7.5235109717868287</v>
      </c>
      <c r="J2095" s="8"/>
    </row>
    <row r="2096" spans="1:10" x14ac:dyDescent="0.3">
      <c r="A2096" s="4" t="s">
        <v>62</v>
      </c>
      <c r="B2096" s="5" t="s">
        <v>111</v>
      </c>
      <c r="C2096" s="6" t="s">
        <v>307</v>
      </c>
      <c r="D2096" s="5" t="s">
        <v>308</v>
      </c>
      <c r="E2096" s="6" t="s">
        <v>886</v>
      </c>
      <c r="F2096" s="6" t="s">
        <v>332</v>
      </c>
      <c r="G2096" s="7">
        <v>23000</v>
      </c>
      <c r="H2096" s="7">
        <v>22000</v>
      </c>
      <c r="I2096" s="43">
        <v>-4.3478260869565188</v>
      </c>
      <c r="J2096" s="8"/>
    </row>
    <row r="2097" spans="1:10" x14ac:dyDescent="0.3">
      <c r="A2097" s="4" t="s">
        <v>62</v>
      </c>
      <c r="B2097" s="5" t="s">
        <v>111</v>
      </c>
      <c r="C2097" s="6" t="s">
        <v>179</v>
      </c>
      <c r="D2097" s="5" t="s">
        <v>165</v>
      </c>
      <c r="E2097" s="6" t="s">
        <v>886</v>
      </c>
      <c r="F2097" s="6" t="s">
        <v>332</v>
      </c>
      <c r="G2097" s="7">
        <v>33900</v>
      </c>
      <c r="H2097" s="7">
        <v>33981.33333329999</v>
      </c>
      <c r="I2097" s="43">
        <v>0.23992133716812525</v>
      </c>
      <c r="J2097" s="8"/>
    </row>
    <row r="2098" spans="1:10" x14ac:dyDescent="0.3">
      <c r="A2098" s="4" t="s">
        <v>62</v>
      </c>
      <c r="B2098" s="5" t="s">
        <v>111</v>
      </c>
      <c r="C2098" s="6" t="s">
        <v>491</v>
      </c>
      <c r="D2098" s="5" t="s">
        <v>492</v>
      </c>
      <c r="E2098" s="6" t="s">
        <v>886</v>
      </c>
      <c r="F2098" s="6" t="s">
        <v>332</v>
      </c>
      <c r="G2098" s="7">
        <v>26000</v>
      </c>
      <c r="H2098" s="7">
        <v>27500</v>
      </c>
      <c r="I2098" s="43">
        <v>5.7692307692307727</v>
      </c>
      <c r="J2098" s="8"/>
    </row>
    <row r="2099" spans="1:10" x14ac:dyDescent="0.3">
      <c r="A2099" s="4" t="s">
        <v>62</v>
      </c>
      <c r="B2099" s="5" t="s">
        <v>111</v>
      </c>
      <c r="C2099" s="6" t="s">
        <v>182</v>
      </c>
      <c r="D2099" s="5" t="s">
        <v>183</v>
      </c>
      <c r="E2099" s="6" t="s">
        <v>886</v>
      </c>
      <c r="F2099" s="6" t="s">
        <v>332</v>
      </c>
      <c r="G2099" s="7">
        <v>31000</v>
      </c>
      <c r="H2099" s="7">
        <v>30600</v>
      </c>
      <c r="I2099" s="43">
        <v>-1.2903225806451644</v>
      </c>
      <c r="J2099" s="8"/>
    </row>
    <row r="2100" spans="1:10" x14ac:dyDescent="0.3">
      <c r="A2100" s="4" t="s">
        <v>56</v>
      </c>
      <c r="B2100" s="5" t="s">
        <v>188</v>
      </c>
      <c r="C2100" s="6" t="s">
        <v>189</v>
      </c>
      <c r="D2100" s="5" t="s">
        <v>188</v>
      </c>
      <c r="E2100" s="6" t="s">
        <v>886</v>
      </c>
      <c r="F2100" s="6" t="s">
        <v>332</v>
      </c>
      <c r="G2100" s="7">
        <v>13166.666666700003</v>
      </c>
      <c r="H2100" s="7">
        <v>13666.666666700003</v>
      </c>
      <c r="I2100" s="43">
        <v>3.7974683544207641</v>
      </c>
      <c r="J2100" s="8"/>
    </row>
    <row r="2101" spans="1:10" x14ac:dyDescent="0.3">
      <c r="A2101" s="4" t="s">
        <v>53</v>
      </c>
      <c r="B2101" s="5" t="s">
        <v>150</v>
      </c>
      <c r="C2101" s="6" t="s">
        <v>190</v>
      </c>
      <c r="D2101" s="5" t="s">
        <v>191</v>
      </c>
      <c r="E2101" s="6" t="s">
        <v>886</v>
      </c>
      <c r="F2101" s="6" t="s">
        <v>332</v>
      </c>
      <c r="G2101" s="7">
        <v>12500</v>
      </c>
      <c r="H2101" s="7">
        <v>12220</v>
      </c>
      <c r="I2101" s="43">
        <v>-2.2399999999999975</v>
      </c>
      <c r="J2101" s="8"/>
    </row>
    <row r="2102" spans="1:10" x14ac:dyDescent="0.3">
      <c r="A2102" s="4" t="s">
        <v>53</v>
      </c>
      <c r="B2102" s="5" t="s">
        <v>150</v>
      </c>
      <c r="C2102" s="6" t="s">
        <v>493</v>
      </c>
      <c r="D2102" s="5" t="s">
        <v>494</v>
      </c>
      <c r="E2102" s="6" t="s">
        <v>886</v>
      </c>
      <c r="F2102" s="6" t="s">
        <v>332</v>
      </c>
      <c r="G2102" s="7">
        <v>13400</v>
      </c>
      <c r="H2102" s="7">
        <v>13760</v>
      </c>
      <c r="I2102" s="43">
        <v>2.686567164179098</v>
      </c>
      <c r="J2102" s="8"/>
    </row>
    <row r="2103" spans="1:10" x14ac:dyDescent="0.3">
      <c r="A2103" s="4" t="s">
        <v>53</v>
      </c>
      <c r="B2103" s="5" t="s">
        <v>150</v>
      </c>
      <c r="C2103" s="6" t="s">
        <v>194</v>
      </c>
      <c r="D2103" s="5" t="s">
        <v>195</v>
      </c>
      <c r="E2103" s="6" t="s">
        <v>886</v>
      </c>
      <c r="F2103" s="6" t="s">
        <v>332</v>
      </c>
      <c r="G2103" s="7">
        <v>14000</v>
      </c>
      <c r="H2103" s="7">
        <v>14350</v>
      </c>
      <c r="I2103" s="43">
        <v>2.4999999999999902</v>
      </c>
      <c r="J2103" s="8"/>
    </row>
    <row r="2104" spans="1:10" x14ac:dyDescent="0.3">
      <c r="A2104" s="4" t="s">
        <v>53</v>
      </c>
      <c r="B2104" s="5" t="s">
        <v>150</v>
      </c>
      <c r="C2104" s="6" t="s">
        <v>158</v>
      </c>
      <c r="D2104" s="5" t="s">
        <v>159</v>
      </c>
      <c r="E2104" s="6" t="s">
        <v>886</v>
      </c>
      <c r="F2104" s="6" t="s">
        <v>332</v>
      </c>
      <c r="G2104" s="7">
        <v>15000</v>
      </c>
      <c r="H2104" s="7">
        <v>14500</v>
      </c>
      <c r="I2104" s="43">
        <v>-3.3333333333333326</v>
      </c>
      <c r="J2104" s="8"/>
    </row>
    <row r="2105" spans="1:10" x14ac:dyDescent="0.3">
      <c r="A2105" s="4" t="s">
        <v>53</v>
      </c>
      <c r="B2105" s="5" t="s">
        <v>150</v>
      </c>
      <c r="C2105" s="6" t="s">
        <v>270</v>
      </c>
      <c r="D2105" s="5" t="s">
        <v>271</v>
      </c>
      <c r="E2105" s="6" t="s">
        <v>886</v>
      </c>
      <c r="F2105" s="6" t="s">
        <v>332</v>
      </c>
      <c r="G2105" s="7">
        <v>13533.333333299997</v>
      </c>
      <c r="H2105" s="7">
        <v>14400</v>
      </c>
      <c r="I2105" s="43">
        <v>6.4039408869615899</v>
      </c>
      <c r="J2105" s="8"/>
    </row>
    <row r="2106" spans="1:10" x14ac:dyDescent="0.3">
      <c r="A2106" s="4" t="s">
        <v>53</v>
      </c>
      <c r="B2106" s="5" t="s">
        <v>150</v>
      </c>
      <c r="C2106" s="6" t="s">
        <v>151</v>
      </c>
      <c r="D2106" s="5" t="s">
        <v>152</v>
      </c>
      <c r="E2106" s="6" t="s">
        <v>886</v>
      </c>
      <c r="F2106" s="6" t="s">
        <v>332</v>
      </c>
      <c r="G2106" s="7">
        <v>14200</v>
      </c>
      <c r="H2106" s="7">
        <v>14733.333333299996</v>
      </c>
      <c r="I2106" s="43">
        <v>3.755868544366181</v>
      </c>
      <c r="J2106" s="8"/>
    </row>
    <row r="2107" spans="1:10" x14ac:dyDescent="0.3">
      <c r="A2107" s="4" t="s">
        <v>53</v>
      </c>
      <c r="B2107" s="5" t="s">
        <v>150</v>
      </c>
      <c r="C2107" s="6" t="s">
        <v>364</v>
      </c>
      <c r="D2107" s="5" t="s">
        <v>365</v>
      </c>
      <c r="E2107" s="6" t="s">
        <v>886</v>
      </c>
      <c r="F2107" s="6" t="s">
        <v>332</v>
      </c>
      <c r="G2107" s="7">
        <v>11833.333333299997</v>
      </c>
      <c r="H2107" s="7">
        <v>11833.333333299997</v>
      </c>
      <c r="I2107" s="43">
        <v>0</v>
      </c>
      <c r="J2107" s="8"/>
    </row>
    <row r="2108" spans="1:10" x14ac:dyDescent="0.3">
      <c r="A2108" s="4" t="s">
        <v>53</v>
      </c>
      <c r="B2108" s="5" t="s">
        <v>150</v>
      </c>
      <c r="C2108" s="6" t="s">
        <v>198</v>
      </c>
      <c r="D2108" s="5" t="s">
        <v>199</v>
      </c>
      <c r="E2108" s="6" t="s">
        <v>886</v>
      </c>
      <c r="F2108" s="6" t="s">
        <v>332</v>
      </c>
      <c r="G2108" s="7">
        <v>13166.666666700003</v>
      </c>
      <c r="H2108" s="7">
        <v>12933.333333299997</v>
      </c>
      <c r="I2108" s="43">
        <v>-1.7721518992360299</v>
      </c>
      <c r="J2108" s="8"/>
    </row>
    <row r="2109" spans="1:10" x14ac:dyDescent="0.3">
      <c r="A2109" s="4" t="s">
        <v>53</v>
      </c>
      <c r="B2109" s="5" t="s">
        <v>150</v>
      </c>
      <c r="C2109" s="6" t="s">
        <v>497</v>
      </c>
      <c r="D2109" s="5" t="s">
        <v>498</v>
      </c>
      <c r="E2109" s="6" t="s">
        <v>886</v>
      </c>
      <c r="F2109" s="6" t="s">
        <v>332</v>
      </c>
      <c r="G2109" s="7">
        <v>12500</v>
      </c>
      <c r="H2109" s="7">
        <v>12500</v>
      </c>
      <c r="I2109" s="43">
        <v>0</v>
      </c>
      <c r="J2109" s="8"/>
    </row>
    <row r="2110" spans="1:10" x14ac:dyDescent="0.3">
      <c r="A2110" s="4" t="s">
        <v>53</v>
      </c>
      <c r="B2110" s="5" t="s">
        <v>150</v>
      </c>
      <c r="C2110" s="6" t="s">
        <v>551</v>
      </c>
      <c r="D2110" s="5" t="s">
        <v>552</v>
      </c>
      <c r="E2110" s="6" t="s">
        <v>886</v>
      </c>
      <c r="F2110" s="6" t="s">
        <v>332</v>
      </c>
      <c r="G2110" s="7">
        <v>13250</v>
      </c>
      <c r="H2110" s="7">
        <v>12833.333333299997</v>
      </c>
      <c r="I2110" s="43">
        <v>-3.1446540883018903</v>
      </c>
      <c r="J2110" s="8"/>
    </row>
    <row r="2111" spans="1:10" x14ac:dyDescent="0.3">
      <c r="A2111" s="4" t="s">
        <v>53</v>
      </c>
      <c r="B2111" s="5" t="s">
        <v>150</v>
      </c>
      <c r="C2111" s="6" t="s">
        <v>200</v>
      </c>
      <c r="D2111" s="5" t="s">
        <v>201</v>
      </c>
      <c r="E2111" s="6" t="s">
        <v>886</v>
      </c>
      <c r="F2111" s="6" t="s">
        <v>332</v>
      </c>
      <c r="G2111" s="7" t="s">
        <v>116</v>
      </c>
      <c r="H2111" s="7">
        <v>13400</v>
      </c>
      <c r="I2111" s="43" t="s">
        <v>116</v>
      </c>
      <c r="J2111" s="8"/>
    </row>
    <row r="2112" spans="1:10" x14ac:dyDescent="0.3">
      <c r="A2112" s="4" t="s">
        <v>53</v>
      </c>
      <c r="B2112" s="5" t="s">
        <v>150</v>
      </c>
      <c r="C2112" s="6" t="s">
        <v>356</v>
      </c>
      <c r="D2112" s="5" t="s">
        <v>357</v>
      </c>
      <c r="E2112" s="6" t="s">
        <v>886</v>
      </c>
      <c r="F2112" s="6" t="s">
        <v>332</v>
      </c>
      <c r="G2112" s="7">
        <v>13000</v>
      </c>
      <c r="H2112" s="7">
        <v>13666.666666700003</v>
      </c>
      <c r="I2112" s="43">
        <v>5.1282051284615484</v>
      </c>
      <c r="J2112" s="8"/>
    </row>
    <row r="2113" spans="1:10" x14ac:dyDescent="0.3">
      <c r="A2113" s="4" t="s">
        <v>53</v>
      </c>
      <c r="B2113" s="5" t="s">
        <v>150</v>
      </c>
      <c r="C2113" s="6" t="s">
        <v>335</v>
      </c>
      <c r="D2113" s="5" t="s">
        <v>336</v>
      </c>
      <c r="E2113" s="6" t="s">
        <v>886</v>
      </c>
      <c r="F2113" s="6" t="s">
        <v>332</v>
      </c>
      <c r="G2113" s="7">
        <v>12100</v>
      </c>
      <c r="H2113" s="7">
        <v>13000</v>
      </c>
      <c r="I2113" s="43">
        <v>7.4380165289256146</v>
      </c>
      <c r="J2113" s="8"/>
    </row>
    <row r="2114" spans="1:10" x14ac:dyDescent="0.3">
      <c r="A2114" s="4" t="s">
        <v>52</v>
      </c>
      <c r="B2114" s="5" t="s">
        <v>123</v>
      </c>
      <c r="C2114" s="6" t="s">
        <v>266</v>
      </c>
      <c r="D2114" s="5" t="s">
        <v>267</v>
      </c>
      <c r="E2114" s="6" t="s">
        <v>886</v>
      </c>
      <c r="F2114" s="6" t="s">
        <v>332</v>
      </c>
      <c r="G2114" s="7">
        <v>8950</v>
      </c>
      <c r="H2114" s="7">
        <v>9500</v>
      </c>
      <c r="I2114" s="43">
        <v>6.1452513966480549</v>
      </c>
      <c r="J2114" s="8"/>
    </row>
    <row r="2115" spans="1:10" x14ac:dyDescent="0.3">
      <c r="A2115" s="4" t="s">
        <v>52</v>
      </c>
      <c r="B2115" s="5" t="s">
        <v>123</v>
      </c>
      <c r="C2115" s="6" t="s">
        <v>299</v>
      </c>
      <c r="D2115" s="5" t="s">
        <v>300</v>
      </c>
      <c r="E2115" s="6" t="s">
        <v>886</v>
      </c>
      <c r="F2115" s="6" t="s">
        <v>332</v>
      </c>
      <c r="G2115" s="7">
        <v>11350</v>
      </c>
      <c r="H2115" s="7">
        <v>11350</v>
      </c>
      <c r="I2115" s="43">
        <v>0</v>
      </c>
      <c r="J2115" s="8"/>
    </row>
    <row r="2116" spans="1:10" x14ac:dyDescent="0.3">
      <c r="A2116" s="4" t="s">
        <v>60</v>
      </c>
      <c r="B2116" s="5" t="s">
        <v>102</v>
      </c>
      <c r="C2116" s="6" t="s">
        <v>301</v>
      </c>
      <c r="D2116" s="5" t="s">
        <v>302</v>
      </c>
      <c r="E2116" s="6" t="s">
        <v>886</v>
      </c>
      <c r="F2116" s="6" t="s">
        <v>332</v>
      </c>
      <c r="G2116" s="7">
        <v>11900</v>
      </c>
      <c r="H2116" s="7">
        <v>11640</v>
      </c>
      <c r="I2116" s="43">
        <v>-2.1848739495798357</v>
      </c>
      <c r="J2116" s="8"/>
    </row>
    <row r="2117" spans="1:10" x14ac:dyDescent="0.3">
      <c r="A2117" s="4" t="s">
        <v>60</v>
      </c>
      <c r="B2117" s="5" t="s">
        <v>102</v>
      </c>
      <c r="C2117" s="6" t="s">
        <v>103</v>
      </c>
      <c r="D2117" s="5" t="s">
        <v>104</v>
      </c>
      <c r="E2117" s="6" t="s">
        <v>886</v>
      </c>
      <c r="F2117" s="6" t="s">
        <v>332</v>
      </c>
      <c r="G2117" s="7">
        <v>12250</v>
      </c>
      <c r="H2117" s="7">
        <v>12000</v>
      </c>
      <c r="I2117" s="43">
        <v>-2.0408163265306141</v>
      </c>
      <c r="J2117" s="8"/>
    </row>
    <row r="2118" spans="1:10" x14ac:dyDescent="0.3">
      <c r="A2118" s="4" t="s">
        <v>66</v>
      </c>
      <c r="B2118" s="5" t="s">
        <v>204</v>
      </c>
      <c r="C2118" s="6" t="s">
        <v>603</v>
      </c>
      <c r="D2118" s="5" t="s">
        <v>604</v>
      </c>
      <c r="E2118" s="6" t="s">
        <v>886</v>
      </c>
      <c r="F2118" s="6" t="s">
        <v>332</v>
      </c>
      <c r="G2118" s="7">
        <v>19000</v>
      </c>
      <c r="H2118" s="7">
        <v>19000</v>
      </c>
      <c r="I2118" s="43">
        <v>0</v>
      </c>
      <c r="J2118" s="8"/>
    </row>
    <row r="2119" spans="1:10" x14ac:dyDescent="0.3">
      <c r="A2119" s="4" t="s">
        <v>57</v>
      </c>
      <c r="B2119" s="5" t="s">
        <v>160</v>
      </c>
      <c r="C2119" s="6" t="s">
        <v>499</v>
      </c>
      <c r="D2119" s="5" t="s">
        <v>500</v>
      </c>
      <c r="E2119" s="6" t="s">
        <v>886</v>
      </c>
      <c r="F2119" s="6" t="s">
        <v>332</v>
      </c>
      <c r="G2119" s="7">
        <v>13000</v>
      </c>
      <c r="H2119" s="7">
        <v>13375</v>
      </c>
      <c r="I2119" s="43">
        <v>2.8846153846153753</v>
      </c>
      <c r="J2119" s="8"/>
    </row>
    <row r="2120" spans="1:10" x14ac:dyDescent="0.3">
      <c r="A2120" s="4" t="s">
        <v>57</v>
      </c>
      <c r="B2120" s="5" t="s">
        <v>160</v>
      </c>
      <c r="C2120" s="6" t="s">
        <v>501</v>
      </c>
      <c r="D2120" s="5" t="s">
        <v>502</v>
      </c>
      <c r="E2120" s="6" t="s">
        <v>886</v>
      </c>
      <c r="F2120" s="6" t="s">
        <v>332</v>
      </c>
      <c r="G2120" s="7">
        <v>12666.666666700003</v>
      </c>
      <c r="H2120" s="7">
        <v>13000</v>
      </c>
      <c r="I2120" s="43">
        <v>2.6315789470983342</v>
      </c>
      <c r="J2120" s="8"/>
    </row>
    <row r="2121" spans="1:10" x14ac:dyDescent="0.3">
      <c r="A2121" s="4" t="s">
        <v>57</v>
      </c>
      <c r="B2121" s="5" t="s">
        <v>160</v>
      </c>
      <c r="C2121" s="6" t="s">
        <v>303</v>
      </c>
      <c r="D2121" s="5" t="s">
        <v>304</v>
      </c>
      <c r="E2121" s="6" t="s">
        <v>886</v>
      </c>
      <c r="F2121" s="6" t="s">
        <v>332</v>
      </c>
      <c r="G2121" s="7">
        <v>14900</v>
      </c>
      <c r="H2121" s="7">
        <v>15200</v>
      </c>
      <c r="I2121" s="43">
        <v>2.0134228187919554</v>
      </c>
      <c r="J2121" s="8"/>
    </row>
    <row r="2122" spans="1:10" x14ac:dyDescent="0.3">
      <c r="A2122" s="4" t="s">
        <v>57</v>
      </c>
      <c r="B2122" s="5" t="s">
        <v>160</v>
      </c>
      <c r="C2122" s="6" t="s">
        <v>503</v>
      </c>
      <c r="D2122" s="5" t="s">
        <v>504</v>
      </c>
      <c r="E2122" s="6" t="s">
        <v>886</v>
      </c>
      <c r="F2122" s="6" t="s">
        <v>332</v>
      </c>
      <c r="G2122" s="7">
        <v>14500</v>
      </c>
      <c r="H2122" s="7">
        <v>14500</v>
      </c>
      <c r="I2122" s="43">
        <v>0</v>
      </c>
      <c r="J2122" s="8"/>
    </row>
    <row r="2123" spans="1:10" x14ac:dyDescent="0.3">
      <c r="A2123" s="4" t="s">
        <v>57</v>
      </c>
      <c r="B2123" s="5" t="s">
        <v>160</v>
      </c>
      <c r="C2123" s="6" t="s">
        <v>555</v>
      </c>
      <c r="D2123" s="5" t="s">
        <v>556</v>
      </c>
      <c r="E2123" s="6" t="s">
        <v>886</v>
      </c>
      <c r="F2123" s="6" t="s">
        <v>332</v>
      </c>
      <c r="G2123" s="7">
        <v>10950</v>
      </c>
      <c r="H2123" s="7">
        <v>10350</v>
      </c>
      <c r="I2123" s="43">
        <v>-5.4794520547945202</v>
      </c>
      <c r="J2123" s="8"/>
    </row>
    <row r="2124" spans="1:10" x14ac:dyDescent="0.3">
      <c r="A2124" s="4" t="s">
        <v>57</v>
      </c>
      <c r="B2124" s="5" t="s">
        <v>160</v>
      </c>
      <c r="C2124" s="6" t="s">
        <v>509</v>
      </c>
      <c r="D2124" s="5" t="s">
        <v>510</v>
      </c>
      <c r="E2124" s="6" t="s">
        <v>886</v>
      </c>
      <c r="F2124" s="6" t="s">
        <v>332</v>
      </c>
      <c r="G2124" s="7">
        <v>10800</v>
      </c>
      <c r="H2124" s="7">
        <v>10900</v>
      </c>
      <c r="I2124" s="43">
        <v>0.92592592592592993</v>
      </c>
      <c r="J2124" s="8"/>
    </row>
    <row r="2125" spans="1:10" x14ac:dyDescent="0.3">
      <c r="A2125" s="4" t="s">
        <v>57</v>
      </c>
      <c r="B2125" s="5" t="s">
        <v>160</v>
      </c>
      <c r="C2125" s="6" t="s">
        <v>577</v>
      </c>
      <c r="D2125" s="5" t="s">
        <v>578</v>
      </c>
      <c r="E2125" s="6" t="s">
        <v>886</v>
      </c>
      <c r="F2125" s="6" t="s">
        <v>332</v>
      </c>
      <c r="G2125" s="7">
        <v>12333.333333299997</v>
      </c>
      <c r="H2125" s="7">
        <v>13000</v>
      </c>
      <c r="I2125" s="43">
        <v>5.4054054056902991</v>
      </c>
      <c r="J2125" s="8"/>
    </row>
    <row r="2126" spans="1:10" x14ac:dyDescent="0.3">
      <c r="A2126" s="4" t="s">
        <v>57</v>
      </c>
      <c r="B2126" s="5" t="s">
        <v>160</v>
      </c>
      <c r="C2126" s="6" t="s">
        <v>513</v>
      </c>
      <c r="D2126" s="5" t="s">
        <v>514</v>
      </c>
      <c r="E2126" s="6" t="s">
        <v>886</v>
      </c>
      <c r="F2126" s="6" t="s">
        <v>332</v>
      </c>
      <c r="G2126" s="7">
        <v>12166.666666700003</v>
      </c>
      <c r="H2126" s="7">
        <v>12000</v>
      </c>
      <c r="I2126" s="43">
        <v>-1.369863013968853</v>
      </c>
      <c r="J2126" s="8"/>
    </row>
    <row r="2127" spans="1:10" x14ac:dyDescent="0.3">
      <c r="A2127" s="4" t="s">
        <v>57</v>
      </c>
      <c r="B2127" s="5" t="s">
        <v>160</v>
      </c>
      <c r="C2127" s="6" t="s">
        <v>515</v>
      </c>
      <c r="D2127" s="5" t="s">
        <v>516</v>
      </c>
      <c r="E2127" s="6" t="s">
        <v>886</v>
      </c>
      <c r="F2127" s="6" t="s">
        <v>332</v>
      </c>
      <c r="G2127" s="7">
        <v>15500</v>
      </c>
      <c r="H2127" s="7">
        <v>16000</v>
      </c>
      <c r="I2127" s="43">
        <v>3.2258064516129004</v>
      </c>
      <c r="J2127" s="8"/>
    </row>
    <row r="2128" spans="1:10" x14ac:dyDescent="0.3">
      <c r="A2128" s="4" t="s">
        <v>57</v>
      </c>
      <c r="B2128" s="5" t="s">
        <v>160</v>
      </c>
      <c r="C2128" s="6" t="s">
        <v>517</v>
      </c>
      <c r="D2128" s="5" t="s">
        <v>518</v>
      </c>
      <c r="E2128" s="6" t="s">
        <v>886</v>
      </c>
      <c r="F2128" s="6" t="s">
        <v>332</v>
      </c>
      <c r="G2128" s="7">
        <v>13700</v>
      </c>
      <c r="H2128" s="7">
        <v>13400</v>
      </c>
      <c r="I2128" s="43">
        <v>-2.1897810218978075</v>
      </c>
      <c r="J2128" s="8"/>
    </row>
    <row r="2129" spans="1:10" x14ac:dyDescent="0.3">
      <c r="A2129" s="4" t="s">
        <v>57</v>
      </c>
      <c r="B2129" s="5" t="s">
        <v>160</v>
      </c>
      <c r="C2129" s="6" t="s">
        <v>519</v>
      </c>
      <c r="D2129" s="5" t="s">
        <v>520</v>
      </c>
      <c r="E2129" s="6" t="s">
        <v>886</v>
      </c>
      <c r="F2129" s="6" t="s">
        <v>332</v>
      </c>
      <c r="G2129" s="7">
        <v>11666.666666700003</v>
      </c>
      <c r="H2129" s="7">
        <v>11000</v>
      </c>
      <c r="I2129" s="43">
        <v>-5.714285714555114</v>
      </c>
      <c r="J2129" s="8"/>
    </row>
    <row r="2130" spans="1:10" x14ac:dyDescent="0.3">
      <c r="A2130" s="4" t="s">
        <v>57</v>
      </c>
      <c r="B2130" s="5" t="s">
        <v>160</v>
      </c>
      <c r="C2130" s="6" t="s">
        <v>570</v>
      </c>
      <c r="D2130" s="5" t="s">
        <v>571</v>
      </c>
      <c r="E2130" s="6" t="s">
        <v>886</v>
      </c>
      <c r="F2130" s="6" t="s">
        <v>332</v>
      </c>
      <c r="G2130" s="7">
        <v>10833.333333299997</v>
      </c>
      <c r="H2130" s="7">
        <v>10500</v>
      </c>
      <c r="I2130" s="43">
        <v>-3.076923076624849</v>
      </c>
      <c r="J2130" s="8"/>
    </row>
    <row r="2131" spans="1:10" x14ac:dyDescent="0.3">
      <c r="A2131" s="4" t="s">
        <v>57</v>
      </c>
      <c r="B2131" s="5" t="s">
        <v>160</v>
      </c>
      <c r="C2131" s="6" t="s">
        <v>521</v>
      </c>
      <c r="D2131" s="5" t="s">
        <v>522</v>
      </c>
      <c r="E2131" s="6" t="s">
        <v>886</v>
      </c>
      <c r="F2131" s="6" t="s">
        <v>332</v>
      </c>
      <c r="G2131" s="7">
        <v>11250</v>
      </c>
      <c r="H2131" s="7">
        <v>11500</v>
      </c>
      <c r="I2131" s="43">
        <v>2.2222222222222143</v>
      </c>
      <c r="J2131" s="8"/>
    </row>
    <row r="2132" spans="1:10" x14ac:dyDescent="0.3">
      <c r="A2132" s="4" t="s">
        <v>57</v>
      </c>
      <c r="B2132" s="5" t="s">
        <v>160</v>
      </c>
      <c r="C2132" s="6" t="s">
        <v>337</v>
      </c>
      <c r="D2132" s="5" t="s">
        <v>338</v>
      </c>
      <c r="E2132" s="6" t="s">
        <v>886</v>
      </c>
      <c r="F2132" s="6" t="s">
        <v>332</v>
      </c>
      <c r="G2132" s="7">
        <v>10950</v>
      </c>
      <c r="H2132" s="7">
        <v>10350</v>
      </c>
      <c r="I2132" s="43">
        <v>-5.4794520547945202</v>
      </c>
      <c r="J2132" s="8"/>
    </row>
    <row r="2133" spans="1:10" x14ac:dyDescent="0.3">
      <c r="A2133" s="4" t="s">
        <v>57</v>
      </c>
      <c r="B2133" s="5" t="s">
        <v>160</v>
      </c>
      <c r="C2133" s="6" t="s">
        <v>305</v>
      </c>
      <c r="D2133" s="5" t="s">
        <v>306</v>
      </c>
      <c r="E2133" s="6" t="s">
        <v>886</v>
      </c>
      <c r="F2133" s="6" t="s">
        <v>332</v>
      </c>
      <c r="G2133" s="7">
        <v>11587.75</v>
      </c>
      <c r="H2133" s="7">
        <v>10966.666666700003</v>
      </c>
      <c r="I2133" s="43">
        <v>-5.3598268283316388</v>
      </c>
      <c r="J2133" s="8"/>
    </row>
    <row r="2134" spans="1:10" x14ac:dyDescent="0.3">
      <c r="A2134" s="4" t="s">
        <v>57</v>
      </c>
      <c r="B2134" s="5" t="s">
        <v>160</v>
      </c>
      <c r="C2134" s="6" t="s">
        <v>209</v>
      </c>
      <c r="D2134" s="5" t="s">
        <v>210</v>
      </c>
      <c r="E2134" s="6" t="s">
        <v>886</v>
      </c>
      <c r="F2134" s="6" t="s">
        <v>332</v>
      </c>
      <c r="G2134" s="7">
        <v>11833.333333299997</v>
      </c>
      <c r="H2134" s="7">
        <v>12000</v>
      </c>
      <c r="I2134" s="43">
        <v>1.4084507045110104</v>
      </c>
      <c r="J2134" s="8"/>
    </row>
    <row r="2135" spans="1:10" x14ac:dyDescent="0.3">
      <c r="A2135" s="4" t="s">
        <v>57</v>
      </c>
      <c r="B2135" s="5" t="s">
        <v>160</v>
      </c>
      <c r="C2135" s="6" t="s">
        <v>339</v>
      </c>
      <c r="D2135" s="5" t="s">
        <v>340</v>
      </c>
      <c r="E2135" s="6" t="s">
        <v>886</v>
      </c>
      <c r="F2135" s="6" t="s">
        <v>332</v>
      </c>
      <c r="G2135" s="7">
        <v>12900</v>
      </c>
      <c r="H2135" s="7">
        <v>12900</v>
      </c>
      <c r="I2135" s="43">
        <v>0</v>
      </c>
      <c r="J2135" s="8"/>
    </row>
    <row r="2136" spans="1:10" x14ac:dyDescent="0.3">
      <c r="A2136" s="4" t="s">
        <v>51</v>
      </c>
      <c r="B2136" s="5" t="s">
        <v>105</v>
      </c>
      <c r="C2136" s="6" t="s">
        <v>211</v>
      </c>
      <c r="D2136" s="5" t="s">
        <v>212</v>
      </c>
      <c r="E2136" s="6" t="s">
        <v>886</v>
      </c>
      <c r="F2136" s="6" t="s">
        <v>332</v>
      </c>
      <c r="G2136" s="7">
        <v>12666.666666700003</v>
      </c>
      <c r="H2136" s="7">
        <v>13000</v>
      </c>
      <c r="I2136" s="43">
        <v>2.6315789470983342</v>
      </c>
      <c r="J2136" s="8"/>
    </row>
    <row r="2137" spans="1:10" x14ac:dyDescent="0.3">
      <c r="A2137" s="4" t="s">
        <v>51</v>
      </c>
      <c r="B2137" s="5" t="s">
        <v>105</v>
      </c>
      <c r="C2137" s="6" t="s">
        <v>213</v>
      </c>
      <c r="D2137" s="5" t="s">
        <v>214</v>
      </c>
      <c r="E2137" s="6" t="s">
        <v>886</v>
      </c>
      <c r="F2137" s="6" t="s">
        <v>332</v>
      </c>
      <c r="G2137" s="7">
        <v>12500</v>
      </c>
      <c r="H2137" s="7">
        <v>13000</v>
      </c>
      <c r="I2137" s="43">
        <v>4.0000000000000044</v>
      </c>
      <c r="J2137" s="8"/>
    </row>
    <row r="2138" spans="1:10" x14ac:dyDescent="0.3">
      <c r="A2138" s="4" t="s">
        <v>51</v>
      </c>
      <c r="B2138" s="5" t="s">
        <v>105</v>
      </c>
      <c r="C2138" s="6" t="s">
        <v>153</v>
      </c>
      <c r="D2138" s="5" t="s">
        <v>154</v>
      </c>
      <c r="E2138" s="6" t="s">
        <v>886</v>
      </c>
      <c r="F2138" s="6" t="s">
        <v>332</v>
      </c>
      <c r="G2138" s="7">
        <v>13300</v>
      </c>
      <c r="H2138" s="7">
        <v>13300</v>
      </c>
      <c r="I2138" s="43">
        <v>0</v>
      </c>
      <c r="J2138" s="8"/>
    </row>
    <row r="2139" spans="1:10" x14ac:dyDescent="0.3">
      <c r="A2139" s="4" t="s">
        <v>51</v>
      </c>
      <c r="B2139" s="5" t="s">
        <v>105</v>
      </c>
      <c r="C2139" s="6" t="s">
        <v>523</v>
      </c>
      <c r="D2139" s="5" t="s">
        <v>524</v>
      </c>
      <c r="E2139" s="6" t="s">
        <v>886</v>
      </c>
      <c r="F2139" s="6" t="s">
        <v>332</v>
      </c>
      <c r="G2139" s="7">
        <v>12050</v>
      </c>
      <c r="H2139" s="7">
        <v>12050</v>
      </c>
      <c r="I2139" s="43">
        <v>0</v>
      </c>
      <c r="J2139" s="8"/>
    </row>
    <row r="2140" spans="1:10" x14ac:dyDescent="0.3">
      <c r="A2140" s="4" t="s">
        <v>51</v>
      </c>
      <c r="B2140" s="5" t="s">
        <v>105</v>
      </c>
      <c r="C2140" s="6" t="s">
        <v>274</v>
      </c>
      <c r="D2140" s="5" t="s">
        <v>275</v>
      </c>
      <c r="E2140" s="6" t="s">
        <v>886</v>
      </c>
      <c r="F2140" s="6" t="s">
        <v>332</v>
      </c>
      <c r="G2140" s="7">
        <v>12750</v>
      </c>
      <c r="H2140" s="7">
        <v>12750</v>
      </c>
      <c r="I2140" s="43">
        <v>0</v>
      </c>
      <c r="J2140" s="8"/>
    </row>
    <row r="2141" spans="1:10" x14ac:dyDescent="0.3">
      <c r="A2141" s="4" t="s">
        <v>51</v>
      </c>
      <c r="B2141" s="5" t="s">
        <v>105</v>
      </c>
      <c r="C2141" s="6" t="s">
        <v>215</v>
      </c>
      <c r="D2141" s="5" t="s">
        <v>216</v>
      </c>
      <c r="E2141" s="6" t="s">
        <v>886</v>
      </c>
      <c r="F2141" s="6" t="s">
        <v>332</v>
      </c>
      <c r="G2141" s="7">
        <v>15000</v>
      </c>
      <c r="H2141" s="7">
        <v>15500</v>
      </c>
      <c r="I2141" s="43">
        <v>3.3333333333333446</v>
      </c>
      <c r="J2141" s="8"/>
    </row>
    <row r="2142" spans="1:10" x14ac:dyDescent="0.3">
      <c r="A2142" s="4" t="s">
        <v>71</v>
      </c>
      <c r="B2142" s="5" t="s">
        <v>367</v>
      </c>
      <c r="C2142" s="6" t="s">
        <v>368</v>
      </c>
      <c r="D2142" s="5" t="s">
        <v>369</v>
      </c>
      <c r="E2142" s="6" t="s">
        <v>886</v>
      </c>
      <c r="F2142" s="6" t="s">
        <v>332</v>
      </c>
      <c r="G2142" s="7">
        <v>32100</v>
      </c>
      <c r="H2142" s="7">
        <v>32100</v>
      </c>
      <c r="I2142" s="43">
        <v>0</v>
      </c>
      <c r="J2142" s="8"/>
    </row>
    <row r="2143" spans="1:10" x14ac:dyDescent="0.3">
      <c r="A2143" s="4" t="s">
        <v>63</v>
      </c>
      <c r="B2143" s="5" t="s">
        <v>217</v>
      </c>
      <c r="C2143" s="6" t="s">
        <v>313</v>
      </c>
      <c r="D2143" s="5" t="s">
        <v>314</v>
      </c>
      <c r="E2143" s="6" t="s">
        <v>886</v>
      </c>
      <c r="F2143" s="6" t="s">
        <v>332</v>
      </c>
      <c r="G2143" s="7">
        <v>13000</v>
      </c>
      <c r="H2143" s="7">
        <v>13666.666666700003</v>
      </c>
      <c r="I2143" s="43">
        <v>5.1282051284615484</v>
      </c>
      <c r="J2143" s="8"/>
    </row>
    <row r="2144" spans="1:10" x14ac:dyDescent="0.3">
      <c r="A2144" s="4" t="s">
        <v>63</v>
      </c>
      <c r="B2144" s="5" t="s">
        <v>217</v>
      </c>
      <c r="C2144" s="6" t="s">
        <v>220</v>
      </c>
      <c r="D2144" s="5" t="s">
        <v>221</v>
      </c>
      <c r="E2144" s="6" t="s">
        <v>886</v>
      </c>
      <c r="F2144" s="6" t="s">
        <v>332</v>
      </c>
      <c r="G2144" s="7">
        <v>15500</v>
      </c>
      <c r="H2144" s="7">
        <v>16000</v>
      </c>
      <c r="I2144" s="43">
        <v>3.2258064516129004</v>
      </c>
      <c r="J2144" s="8"/>
    </row>
    <row r="2145" spans="1:10" x14ac:dyDescent="0.3">
      <c r="A2145" s="4" t="s">
        <v>64</v>
      </c>
      <c r="B2145" s="5" t="s">
        <v>126</v>
      </c>
      <c r="C2145" s="6" t="s">
        <v>127</v>
      </c>
      <c r="D2145" s="5" t="s">
        <v>128</v>
      </c>
      <c r="E2145" s="6" t="s">
        <v>886</v>
      </c>
      <c r="F2145" s="6" t="s">
        <v>332</v>
      </c>
      <c r="G2145" s="7">
        <v>12350</v>
      </c>
      <c r="H2145" s="7">
        <v>12000</v>
      </c>
      <c r="I2145" s="43">
        <v>-2.834008097165996</v>
      </c>
      <c r="J2145" s="8"/>
    </row>
    <row r="2146" spans="1:10" x14ac:dyDescent="0.3">
      <c r="A2146" s="4" t="s">
        <v>64</v>
      </c>
      <c r="B2146" s="5" t="s">
        <v>126</v>
      </c>
      <c r="C2146" s="6" t="s">
        <v>222</v>
      </c>
      <c r="D2146" s="5" t="s">
        <v>223</v>
      </c>
      <c r="E2146" s="6" t="s">
        <v>886</v>
      </c>
      <c r="F2146" s="6" t="s">
        <v>332</v>
      </c>
      <c r="G2146" s="7">
        <v>12500</v>
      </c>
      <c r="H2146" s="7">
        <v>12600</v>
      </c>
      <c r="I2146" s="43">
        <v>0.80000000000000082</v>
      </c>
      <c r="J2146" s="8"/>
    </row>
    <row r="2147" spans="1:10" x14ac:dyDescent="0.3">
      <c r="A2147" s="4" t="s">
        <v>64</v>
      </c>
      <c r="B2147" s="5" t="s">
        <v>126</v>
      </c>
      <c r="C2147" s="6" t="s">
        <v>343</v>
      </c>
      <c r="D2147" s="5" t="s">
        <v>344</v>
      </c>
      <c r="E2147" s="6" t="s">
        <v>886</v>
      </c>
      <c r="F2147" s="6" t="s">
        <v>332</v>
      </c>
      <c r="G2147" s="7">
        <v>13800</v>
      </c>
      <c r="H2147" s="7">
        <v>13800</v>
      </c>
      <c r="I2147" s="43">
        <v>0</v>
      </c>
      <c r="J2147" s="8"/>
    </row>
    <row r="2148" spans="1:10" x14ac:dyDescent="0.3">
      <c r="A2148" s="4" t="s">
        <v>64</v>
      </c>
      <c r="B2148" s="5" t="s">
        <v>126</v>
      </c>
      <c r="C2148" s="6" t="s">
        <v>414</v>
      </c>
      <c r="D2148" s="5" t="s">
        <v>178</v>
      </c>
      <c r="E2148" s="6" t="s">
        <v>886</v>
      </c>
      <c r="F2148" s="6" t="s">
        <v>332</v>
      </c>
      <c r="G2148" s="7">
        <v>15240</v>
      </c>
      <c r="H2148" s="7">
        <v>14640</v>
      </c>
      <c r="I2148" s="43">
        <v>-3.9370078740157513</v>
      </c>
      <c r="J2148" s="8"/>
    </row>
    <row r="2149" spans="1:10" x14ac:dyDescent="0.3">
      <c r="A2149" s="4" t="s">
        <v>61</v>
      </c>
      <c r="B2149" s="5" t="s">
        <v>143</v>
      </c>
      <c r="C2149" s="6" t="s">
        <v>144</v>
      </c>
      <c r="D2149" s="5" t="s">
        <v>145</v>
      </c>
      <c r="E2149" s="6" t="s">
        <v>886</v>
      </c>
      <c r="F2149" s="6" t="s">
        <v>332</v>
      </c>
      <c r="G2149" s="7">
        <v>10000</v>
      </c>
      <c r="H2149" s="7">
        <v>10500</v>
      </c>
      <c r="I2149" s="43">
        <v>5.0000000000000044</v>
      </c>
      <c r="J2149" s="8"/>
    </row>
    <row r="2150" spans="1:10" x14ac:dyDescent="0.3">
      <c r="A2150" s="4" t="s">
        <v>61</v>
      </c>
      <c r="B2150" s="5" t="s">
        <v>143</v>
      </c>
      <c r="C2150" s="6" t="s">
        <v>545</v>
      </c>
      <c r="D2150" s="5" t="s">
        <v>546</v>
      </c>
      <c r="E2150" s="6" t="s">
        <v>886</v>
      </c>
      <c r="F2150" s="6" t="s">
        <v>332</v>
      </c>
      <c r="G2150" s="7">
        <v>11666.666666700003</v>
      </c>
      <c r="H2150" s="7">
        <v>11666.666666700003</v>
      </c>
      <c r="I2150" s="43">
        <v>0</v>
      </c>
      <c r="J2150" s="8"/>
    </row>
    <row r="2151" spans="1:10" x14ac:dyDescent="0.3">
      <c r="A2151" s="4" t="s">
        <v>61</v>
      </c>
      <c r="B2151" s="5" t="s">
        <v>143</v>
      </c>
      <c r="C2151" s="6" t="s">
        <v>226</v>
      </c>
      <c r="D2151" s="5" t="s">
        <v>227</v>
      </c>
      <c r="E2151" s="6" t="s">
        <v>886</v>
      </c>
      <c r="F2151" s="6" t="s">
        <v>332</v>
      </c>
      <c r="G2151" s="7">
        <v>14333.333333299997</v>
      </c>
      <c r="H2151" s="7">
        <v>14333.333333299997</v>
      </c>
      <c r="I2151" s="43">
        <v>0</v>
      </c>
      <c r="J2151" s="8"/>
    </row>
    <row r="2152" spans="1:10" x14ac:dyDescent="0.3">
      <c r="A2152" s="4" t="s">
        <v>61</v>
      </c>
      <c r="B2152" s="5" t="s">
        <v>143</v>
      </c>
      <c r="C2152" s="6" t="s">
        <v>547</v>
      </c>
      <c r="D2152" s="5" t="s">
        <v>548</v>
      </c>
      <c r="E2152" s="6" t="s">
        <v>886</v>
      </c>
      <c r="F2152" s="6" t="s">
        <v>332</v>
      </c>
      <c r="G2152" s="7">
        <v>11500</v>
      </c>
      <c r="H2152" s="7">
        <v>12000</v>
      </c>
      <c r="I2152" s="43">
        <v>4.3478260869565188</v>
      </c>
      <c r="J2152" s="8"/>
    </row>
    <row r="2153" spans="1:10" x14ac:dyDescent="0.3">
      <c r="A2153" s="4" t="s">
        <v>61</v>
      </c>
      <c r="B2153" s="5" t="s">
        <v>143</v>
      </c>
      <c r="C2153" s="6" t="s">
        <v>525</v>
      </c>
      <c r="D2153" s="5" t="s">
        <v>526</v>
      </c>
      <c r="E2153" s="6" t="s">
        <v>886</v>
      </c>
      <c r="F2153" s="6" t="s">
        <v>332</v>
      </c>
      <c r="G2153" s="7">
        <v>12000</v>
      </c>
      <c r="H2153" s="7">
        <v>12000</v>
      </c>
      <c r="I2153" s="43">
        <v>0</v>
      </c>
      <c r="J2153" s="8"/>
    </row>
    <row r="2154" spans="1:10" x14ac:dyDescent="0.3">
      <c r="A2154" s="4" t="s">
        <v>54</v>
      </c>
      <c r="B2154" s="5" t="s">
        <v>133</v>
      </c>
      <c r="C2154" s="6" t="s">
        <v>315</v>
      </c>
      <c r="D2154" s="5" t="s">
        <v>316</v>
      </c>
      <c r="E2154" s="6" t="s">
        <v>886</v>
      </c>
      <c r="F2154" s="6" t="s">
        <v>332</v>
      </c>
      <c r="G2154" s="7">
        <v>8950</v>
      </c>
      <c r="H2154" s="7">
        <v>9500</v>
      </c>
      <c r="I2154" s="43">
        <v>6.1452513966480549</v>
      </c>
      <c r="J2154" s="8"/>
    </row>
    <row r="2155" spans="1:10" x14ac:dyDescent="0.3">
      <c r="A2155" s="4" t="s">
        <v>55</v>
      </c>
      <c r="B2155" s="5" t="s">
        <v>161</v>
      </c>
      <c r="C2155" s="6" t="s">
        <v>162</v>
      </c>
      <c r="D2155" s="5" t="s">
        <v>163</v>
      </c>
      <c r="E2155" s="6" t="s">
        <v>886</v>
      </c>
      <c r="F2155" s="6" t="s">
        <v>332</v>
      </c>
      <c r="G2155" s="7">
        <v>10275</v>
      </c>
      <c r="H2155" s="7">
        <v>10375</v>
      </c>
      <c r="I2155" s="43">
        <v>0.97323600973235902</v>
      </c>
      <c r="J2155" s="8"/>
    </row>
    <row r="2156" spans="1:10" x14ac:dyDescent="0.3">
      <c r="A2156" s="4" t="s">
        <v>55</v>
      </c>
      <c r="B2156" s="5" t="s">
        <v>161</v>
      </c>
      <c r="C2156" s="6" t="s">
        <v>590</v>
      </c>
      <c r="D2156" s="5" t="s">
        <v>591</v>
      </c>
      <c r="E2156" s="6" t="s">
        <v>886</v>
      </c>
      <c r="F2156" s="6" t="s">
        <v>332</v>
      </c>
      <c r="G2156" s="7">
        <v>10000</v>
      </c>
      <c r="H2156" s="7">
        <v>9450</v>
      </c>
      <c r="I2156" s="43">
        <v>-5.5000000000000062</v>
      </c>
      <c r="J2156" s="8"/>
    </row>
    <row r="2157" spans="1:10" x14ac:dyDescent="0.3">
      <c r="A2157" s="4" t="s">
        <v>55</v>
      </c>
      <c r="B2157" s="5" t="s">
        <v>161</v>
      </c>
      <c r="C2157" s="6" t="s">
        <v>228</v>
      </c>
      <c r="D2157" s="5" t="s">
        <v>229</v>
      </c>
      <c r="E2157" s="6" t="s">
        <v>886</v>
      </c>
      <c r="F2157" s="6" t="s">
        <v>332</v>
      </c>
      <c r="G2157" s="7">
        <v>10175</v>
      </c>
      <c r="H2157" s="7">
        <v>10250</v>
      </c>
      <c r="I2157" s="43">
        <v>0.73710073710073742</v>
      </c>
      <c r="J2157" s="8"/>
    </row>
    <row r="2158" spans="1:10" x14ac:dyDescent="0.3">
      <c r="A2158" s="4" t="s">
        <v>55</v>
      </c>
      <c r="B2158" s="5" t="s">
        <v>161</v>
      </c>
      <c r="C2158" s="6" t="s">
        <v>592</v>
      </c>
      <c r="D2158" s="5" t="s">
        <v>593</v>
      </c>
      <c r="E2158" s="6" t="s">
        <v>886</v>
      </c>
      <c r="F2158" s="6" t="s">
        <v>332</v>
      </c>
      <c r="G2158" s="7">
        <v>8400</v>
      </c>
      <c r="H2158" s="7">
        <v>7700</v>
      </c>
      <c r="I2158" s="43">
        <v>-8.3333333333333375</v>
      </c>
      <c r="J2158" s="8"/>
    </row>
    <row r="2159" spans="1:10" x14ac:dyDescent="0.3">
      <c r="A2159" s="4" t="s">
        <v>55</v>
      </c>
      <c r="B2159" s="5" t="s">
        <v>161</v>
      </c>
      <c r="C2159" s="6" t="s">
        <v>230</v>
      </c>
      <c r="D2159" s="5" t="s">
        <v>231</v>
      </c>
      <c r="E2159" s="6" t="s">
        <v>886</v>
      </c>
      <c r="F2159" s="6" t="s">
        <v>332</v>
      </c>
      <c r="G2159" s="7">
        <v>9600</v>
      </c>
      <c r="H2159" s="7">
        <v>9600</v>
      </c>
      <c r="I2159" s="43">
        <v>0</v>
      </c>
      <c r="J2159" s="8"/>
    </row>
    <row r="2160" spans="1:10" x14ac:dyDescent="0.3">
      <c r="A2160" s="4" t="s">
        <v>55</v>
      </c>
      <c r="B2160" s="5" t="s">
        <v>161</v>
      </c>
      <c r="C2160" s="6" t="s">
        <v>406</v>
      </c>
      <c r="D2160" s="5" t="s">
        <v>407</v>
      </c>
      <c r="E2160" s="6" t="s">
        <v>886</v>
      </c>
      <c r="F2160" s="6" t="s">
        <v>332</v>
      </c>
      <c r="G2160" s="7">
        <v>10750</v>
      </c>
      <c r="H2160" s="7">
        <v>11150</v>
      </c>
      <c r="I2160" s="43">
        <v>3.7209302325581506</v>
      </c>
      <c r="J2160" s="8"/>
    </row>
    <row r="2161" spans="1:10" x14ac:dyDescent="0.3">
      <c r="A2161" s="4" t="s">
        <v>55</v>
      </c>
      <c r="B2161" s="5" t="s">
        <v>161</v>
      </c>
      <c r="C2161" s="6" t="s">
        <v>232</v>
      </c>
      <c r="D2161" s="5" t="s">
        <v>233</v>
      </c>
      <c r="E2161" s="6" t="s">
        <v>886</v>
      </c>
      <c r="F2161" s="6" t="s">
        <v>332</v>
      </c>
      <c r="G2161" s="7" t="s">
        <v>116</v>
      </c>
      <c r="H2161" s="7">
        <v>7700</v>
      </c>
      <c r="I2161" s="43" t="s">
        <v>116</v>
      </c>
      <c r="J2161" s="8"/>
    </row>
    <row r="2162" spans="1:10" x14ac:dyDescent="0.3">
      <c r="A2162" s="4" t="s">
        <v>55</v>
      </c>
      <c r="B2162" s="5" t="s">
        <v>161</v>
      </c>
      <c r="C2162" s="6" t="s">
        <v>234</v>
      </c>
      <c r="D2162" s="5" t="s">
        <v>235</v>
      </c>
      <c r="E2162" s="6" t="s">
        <v>886</v>
      </c>
      <c r="F2162" s="6" t="s">
        <v>332</v>
      </c>
      <c r="G2162" s="7">
        <v>11150</v>
      </c>
      <c r="H2162" s="7">
        <v>10000</v>
      </c>
      <c r="I2162" s="43">
        <v>-10.313901345291477</v>
      </c>
      <c r="J2162" s="8"/>
    </row>
    <row r="2163" spans="1:10" x14ac:dyDescent="0.3">
      <c r="A2163" s="4" t="s">
        <v>55</v>
      </c>
      <c r="B2163" s="5" t="s">
        <v>161</v>
      </c>
      <c r="C2163" s="6" t="s">
        <v>594</v>
      </c>
      <c r="D2163" s="5" t="s">
        <v>595</v>
      </c>
      <c r="E2163" s="6" t="s">
        <v>886</v>
      </c>
      <c r="F2163" s="6" t="s">
        <v>332</v>
      </c>
      <c r="G2163" s="7">
        <v>9400</v>
      </c>
      <c r="H2163" s="7">
        <v>9700</v>
      </c>
      <c r="I2163" s="43">
        <v>3.1914893617021258</v>
      </c>
      <c r="J2163" s="8"/>
    </row>
    <row r="2164" spans="1:10" x14ac:dyDescent="0.3">
      <c r="A2164" s="4" t="s">
        <v>65</v>
      </c>
      <c r="B2164" s="5" t="s">
        <v>108</v>
      </c>
      <c r="C2164" s="6" t="s">
        <v>148</v>
      </c>
      <c r="D2164" s="5" t="s">
        <v>149</v>
      </c>
      <c r="E2164" s="6" t="s">
        <v>886</v>
      </c>
      <c r="F2164" s="6" t="s">
        <v>332</v>
      </c>
      <c r="G2164" s="7">
        <v>16000</v>
      </c>
      <c r="H2164" s="7">
        <v>16000</v>
      </c>
      <c r="I2164" s="43">
        <v>0</v>
      </c>
      <c r="J2164" s="8"/>
    </row>
    <row r="2165" spans="1:10" x14ac:dyDescent="0.3">
      <c r="A2165" s="4" t="s">
        <v>65</v>
      </c>
      <c r="B2165" s="5" t="s">
        <v>108</v>
      </c>
      <c r="C2165" s="6" t="s">
        <v>236</v>
      </c>
      <c r="D2165" s="5" t="s">
        <v>237</v>
      </c>
      <c r="E2165" s="6" t="s">
        <v>886</v>
      </c>
      <c r="F2165" s="6" t="s">
        <v>332</v>
      </c>
      <c r="G2165" s="7">
        <v>12400</v>
      </c>
      <c r="H2165" s="7">
        <v>12400</v>
      </c>
      <c r="I2165" s="43">
        <v>0</v>
      </c>
      <c r="J2165" s="8"/>
    </row>
    <row r="2166" spans="1:10" x14ac:dyDescent="0.3">
      <c r="A2166" s="4" t="s">
        <v>65</v>
      </c>
      <c r="B2166" s="5" t="s">
        <v>108</v>
      </c>
      <c r="C2166" s="6" t="s">
        <v>166</v>
      </c>
      <c r="D2166" s="5" t="s">
        <v>167</v>
      </c>
      <c r="E2166" s="6" t="s">
        <v>886</v>
      </c>
      <c r="F2166" s="6" t="s">
        <v>332</v>
      </c>
      <c r="G2166" s="7">
        <v>14000</v>
      </c>
      <c r="H2166" s="7">
        <v>14000</v>
      </c>
      <c r="I2166" s="43">
        <v>0</v>
      </c>
      <c r="J2166" s="8"/>
    </row>
    <row r="2167" spans="1:10" x14ac:dyDescent="0.3">
      <c r="A2167" s="4" t="s">
        <v>72</v>
      </c>
      <c r="B2167" s="5" t="s">
        <v>240</v>
      </c>
      <c r="C2167" s="6" t="s">
        <v>241</v>
      </c>
      <c r="D2167" s="5" t="s">
        <v>242</v>
      </c>
      <c r="E2167" s="6" t="s">
        <v>886</v>
      </c>
      <c r="F2167" s="6" t="s">
        <v>332</v>
      </c>
      <c r="G2167" s="7">
        <v>28000</v>
      </c>
      <c r="H2167" s="7">
        <v>25000</v>
      </c>
      <c r="I2167" s="43">
        <v>-10.714285714285706</v>
      </c>
      <c r="J2167" s="8"/>
    </row>
    <row r="2168" spans="1:10" x14ac:dyDescent="0.3">
      <c r="A2168" s="4" t="s">
        <v>72</v>
      </c>
      <c r="B2168" s="5" t="s">
        <v>240</v>
      </c>
      <c r="C2168" s="6" t="s">
        <v>389</v>
      </c>
      <c r="D2168" s="5" t="s">
        <v>390</v>
      </c>
      <c r="E2168" s="6" t="s">
        <v>886</v>
      </c>
      <c r="F2168" s="6" t="s">
        <v>332</v>
      </c>
      <c r="G2168" s="7">
        <v>32000</v>
      </c>
      <c r="H2168" s="7">
        <v>32000</v>
      </c>
      <c r="I2168" s="43">
        <v>0</v>
      </c>
      <c r="J2168" s="8"/>
    </row>
    <row r="2169" spans="1:10" x14ac:dyDescent="0.3">
      <c r="A2169" s="4" t="s">
        <v>58</v>
      </c>
      <c r="B2169" s="5" t="s">
        <v>155</v>
      </c>
      <c r="C2169" s="6" t="s">
        <v>156</v>
      </c>
      <c r="D2169" s="5" t="s">
        <v>157</v>
      </c>
      <c r="E2169" s="6" t="s">
        <v>886</v>
      </c>
      <c r="F2169" s="6" t="s">
        <v>332</v>
      </c>
      <c r="G2169" s="7">
        <v>12125</v>
      </c>
      <c r="H2169" s="7">
        <v>13033.333333299997</v>
      </c>
      <c r="I2169" s="43">
        <v>7.4914089344329859</v>
      </c>
      <c r="J2169" s="8"/>
    </row>
    <row r="2170" spans="1:10" x14ac:dyDescent="0.3">
      <c r="A2170" s="4" t="s">
        <v>58</v>
      </c>
      <c r="B2170" s="5" t="s">
        <v>155</v>
      </c>
      <c r="C2170" s="6" t="s">
        <v>529</v>
      </c>
      <c r="D2170" s="5" t="s">
        <v>530</v>
      </c>
      <c r="E2170" s="6" t="s">
        <v>886</v>
      </c>
      <c r="F2170" s="6" t="s">
        <v>332</v>
      </c>
      <c r="G2170" s="7">
        <v>11500</v>
      </c>
      <c r="H2170" s="7">
        <v>13000</v>
      </c>
      <c r="I2170" s="43">
        <v>13.043478260869556</v>
      </c>
      <c r="J2170" s="8"/>
    </row>
    <row r="2171" spans="1:10" x14ac:dyDescent="0.3">
      <c r="A2171" s="4" t="s">
        <v>58</v>
      </c>
      <c r="B2171" s="5" t="s">
        <v>155</v>
      </c>
      <c r="C2171" s="6" t="s">
        <v>243</v>
      </c>
      <c r="D2171" s="5" t="s">
        <v>244</v>
      </c>
      <c r="E2171" s="6" t="s">
        <v>886</v>
      </c>
      <c r="F2171" s="6" t="s">
        <v>332</v>
      </c>
      <c r="G2171" s="7">
        <v>11666.666666700003</v>
      </c>
      <c r="H2171" s="7">
        <v>12000</v>
      </c>
      <c r="I2171" s="43">
        <v>2.8571428568489701</v>
      </c>
      <c r="J2171" s="8"/>
    </row>
    <row r="2172" spans="1:10" x14ac:dyDescent="0.3">
      <c r="A2172" s="4" t="s">
        <v>58</v>
      </c>
      <c r="B2172" s="5" t="s">
        <v>155</v>
      </c>
      <c r="C2172" s="6" t="s">
        <v>531</v>
      </c>
      <c r="D2172" s="5" t="s">
        <v>532</v>
      </c>
      <c r="E2172" s="6" t="s">
        <v>886</v>
      </c>
      <c r="F2172" s="6" t="s">
        <v>332</v>
      </c>
      <c r="G2172" s="7">
        <v>13500</v>
      </c>
      <c r="H2172" s="7">
        <v>13500</v>
      </c>
      <c r="I2172" s="43">
        <v>0</v>
      </c>
      <c r="J2172" s="8"/>
    </row>
    <row r="2173" spans="1:10" x14ac:dyDescent="0.3">
      <c r="A2173" s="4" t="s">
        <v>58</v>
      </c>
      <c r="B2173" s="5" t="s">
        <v>155</v>
      </c>
      <c r="C2173" s="6" t="s">
        <v>245</v>
      </c>
      <c r="D2173" s="5" t="s">
        <v>246</v>
      </c>
      <c r="E2173" s="6" t="s">
        <v>886</v>
      </c>
      <c r="F2173" s="6" t="s">
        <v>332</v>
      </c>
      <c r="G2173" s="7">
        <v>11000</v>
      </c>
      <c r="H2173" s="7">
        <v>10800</v>
      </c>
      <c r="I2173" s="43">
        <v>-1.8181818181818188</v>
      </c>
      <c r="J2173" s="8"/>
    </row>
    <row r="2174" spans="1:10" x14ac:dyDescent="0.3">
      <c r="A2174" s="4" t="s">
        <v>58</v>
      </c>
      <c r="B2174" s="5" t="s">
        <v>155</v>
      </c>
      <c r="C2174" s="6" t="s">
        <v>391</v>
      </c>
      <c r="D2174" s="5" t="s">
        <v>392</v>
      </c>
      <c r="E2174" s="6" t="s">
        <v>886</v>
      </c>
      <c r="F2174" s="6" t="s">
        <v>332</v>
      </c>
      <c r="G2174" s="7">
        <v>12000</v>
      </c>
      <c r="H2174" s="7">
        <v>12000</v>
      </c>
      <c r="I2174" s="43">
        <v>0</v>
      </c>
      <c r="J2174" s="8"/>
    </row>
    <row r="2175" spans="1:10" x14ac:dyDescent="0.3">
      <c r="A2175" s="4" t="s">
        <v>58</v>
      </c>
      <c r="B2175" s="5" t="s">
        <v>155</v>
      </c>
      <c r="C2175" s="6" t="s">
        <v>535</v>
      </c>
      <c r="D2175" s="5" t="s">
        <v>536</v>
      </c>
      <c r="E2175" s="6" t="s">
        <v>886</v>
      </c>
      <c r="F2175" s="6" t="s">
        <v>332</v>
      </c>
      <c r="G2175" s="7">
        <v>11200</v>
      </c>
      <c r="H2175" s="7">
        <v>13800</v>
      </c>
      <c r="I2175" s="43">
        <v>23.214285714285737</v>
      </c>
      <c r="J2175" s="8"/>
    </row>
    <row r="2176" spans="1:10" x14ac:dyDescent="0.3">
      <c r="A2176" s="4" t="s">
        <v>59</v>
      </c>
      <c r="B2176" s="5" t="s">
        <v>136</v>
      </c>
      <c r="C2176" s="6" t="s">
        <v>376</v>
      </c>
      <c r="D2176" s="5" t="s">
        <v>377</v>
      </c>
      <c r="E2176" s="6" t="s">
        <v>886</v>
      </c>
      <c r="F2176" s="6" t="s">
        <v>332</v>
      </c>
      <c r="G2176" s="7">
        <v>9166.6666667000009</v>
      </c>
      <c r="H2176" s="7">
        <v>9875</v>
      </c>
      <c r="I2176" s="43">
        <v>7.7272727268809858</v>
      </c>
      <c r="J2176" s="8"/>
    </row>
    <row r="2177" spans="1:10" x14ac:dyDescent="0.3">
      <c r="A2177" s="4" t="s">
        <v>59</v>
      </c>
      <c r="B2177" s="5" t="s">
        <v>136</v>
      </c>
      <c r="C2177" s="6" t="s">
        <v>139</v>
      </c>
      <c r="D2177" s="5" t="s">
        <v>140</v>
      </c>
      <c r="E2177" s="6" t="s">
        <v>886</v>
      </c>
      <c r="F2177" s="6" t="s">
        <v>332</v>
      </c>
      <c r="G2177" s="7">
        <v>8850</v>
      </c>
      <c r="H2177" s="7">
        <v>8800</v>
      </c>
      <c r="I2177" s="43">
        <v>-0.56497175141242395</v>
      </c>
      <c r="J2177" s="8"/>
    </row>
    <row r="2178" spans="1:10" x14ac:dyDescent="0.3">
      <c r="A2178" s="4" t="s">
        <v>59</v>
      </c>
      <c r="B2178" s="5" t="s">
        <v>136</v>
      </c>
      <c r="C2178" s="6" t="s">
        <v>251</v>
      </c>
      <c r="D2178" s="5" t="s">
        <v>178</v>
      </c>
      <c r="E2178" s="6" t="s">
        <v>886</v>
      </c>
      <c r="F2178" s="6" t="s">
        <v>332</v>
      </c>
      <c r="G2178" s="7">
        <v>9290</v>
      </c>
      <c r="H2178" s="7">
        <v>9300</v>
      </c>
      <c r="I2178" s="43">
        <v>0.1076426264800867</v>
      </c>
      <c r="J2178" s="8"/>
    </row>
    <row r="2179" spans="1:10" x14ac:dyDescent="0.3">
      <c r="A2179" s="4" t="s">
        <v>59</v>
      </c>
      <c r="B2179" s="5" t="s">
        <v>136</v>
      </c>
      <c r="C2179" s="6" t="s">
        <v>284</v>
      </c>
      <c r="D2179" s="5" t="s">
        <v>285</v>
      </c>
      <c r="E2179" s="6" t="s">
        <v>886</v>
      </c>
      <c r="F2179" s="6" t="s">
        <v>332</v>
      </c>
      <c r="G2179" s="7">
        <v>13950</v>
      </c>
      <c r="H2179" s="7">
        <v>13000</v>
      </c>
      <c r="I2179" s="43">
        <v>-6.8100358422939058</v>
      </c>
      <c r="J2179" s="8"/>
    </row>
    <row r="2180" spans="1:10" x14ac:dyDescent="0.3">
      <c r="A2180" s="4" t="s">
        <v>69</v>
      </c>
      <c r="B2180" s="5" t="s">
        <v>360</v>
      </c>
      <c r="C2180" s="6" t="s">
        <v>361</v>
      </c>
      <c r="D2180" s="5" t="s">
        <v>362</v>
      </c>
      <c r="E2180" s="6" t="s">
        <v>886</v>
      </c>
      <c r="F2180" s="6" t="s">
        <v>332</v>
      </c>
      <c r="G2180" s="7">
        <v>15375</v>
      </c>
      <c r="H2180" s="7">
        <v>15375</v>
      </c>
      <c r="I2180" s="43">
        <v>0</v>
      </c>
      <c r="J2180" s="8"/>
    </row>
    <row r="2181" spans="1:10" x14ac:dyDescent="0.3">
      <c r="A2181" s="4" t="s">
        <v>53</v>
      </c>
      <c r="B2181" s="5" t="s">
        <v>150</v>
      </c>
      <c r="C2181" s="6" t="s">
        <v>551</v>
      </c>
      <c r="D2181" s="5" t="s">
        <v>552</v>
      </c>
      <c r="E2181" s="6" t="s">
        <v>887</v>
      </c>
      <c r="F2181" s="6" t="s">
        <v>351</v>
      </c>
      <c r="G2181" s="7">
        <v>45500</v>
      </c>
      <c r="H2181" s="7">
        <v>45500</v>
      </c>
      <c r="I2181" s="43">
        <v>0</v>
      </c>
      <c r="J2181" s="8"/>
    </row>
    <row r="2182" spans="1:10" x14ac:dyDescent="0.3">
      <c r="A2182" s="4" t="s">
        <v>53</v>
      </c>
      <c r="B2182" s="5" t="s">
        <v>150</v>
      </c>
      <c r="C2182" s="6" t="s">
        <v>364</v>
      </c>
      <c r="D2182" s="5" t="s">
        <v>365</v>
      </c>
      <c r="E2182" s="6" t="s">
        <v>887</v>
      </c>
      <c r="F2182" s="6" t="s">
        <v>359</v>
      </c>
      <c r="G2182" s="7">
        <v>25500</v>
      </c>
      <c r="H2182" s="7">
        <v>25000</v>
      </c>
      <c r="I2182" s="43">
        <v>-1.9607843137254941</v>
      </c>
      <c r="J2182" s="8"/>
    </row>
    <row r="2183" spans="1:10" x14ac:dyDescent="0.3">
      <c r="A2183" s="4" t="s">
        <v>62</v>
      </c>
      <c r="B2183" s="5" t="s">
        <v>111</v>
      </c>
      <c r="C2183" s="6" t="s">
        <v>489</v>
      </c>
      <c r="D2183" s="5" t="s">
        <v>490</v>
      </c>
      <c r="E2183" s="6" t="s">
        <v>888</v>
      </c>
      <c r="F2183" s="6" t="s">
        <v>351</v>
      </c>
      <c r="G2183" s="7">
        <v>64000</v>
      </c>
      <c r="H2183" s="7">
        <v>66500</v>
      </c>
      <c r="I2183" s="43">
        <v>3.90625</v>
      </c>
      <c r="J2183" s="8"/>
    </row>
    <row r="2184" spans="1:10" x14ac:dyDescent="0.3">
      <c r="A2184" s="4" t="s">
        <v>61</v>
      </c>
      <c r="B2184" s="5" t="s">
        <v>143</v>
      </c>
      <c r="C2184" s="6" t="s">
        <v>144</v>
      </c>
      <c r="D2184" s="5" t="s">
        <v>145</v>
      </c>
      <c r="E2184" s="6" t="s">
        <v>888</v>
      </c>
      <c r="F2184" s="6" t="s">
        <v>351</v>
      </c>
      <c r="G2184" s="7">
        <v>63500</v>
      </c>
      <c r="H2184" s="7">
        <v>60000</v>
      </c>
      <c r="I2184" s="43">
        <v>-5.5118110236220472</v>
      </c>
      <c r="J2184" s="8"/>
    </row>
    <row r="2185" spans="1:10" x14ac:dyDescent="0.3">
      <c r="A2185" s="4" t="s">
        <v>56</v>
      </c>
      <c r="B2185" s="5" t="s">
        <v>188</v>
      </c>
      <c r="C2185" s="6" t="s">
        <v>189</v>
      </c>
      <c r="D2185" s="5" t="s">
        <v>188</v>
      </c>
      <c r="E2185" s="6" t="s">
        <v>889</v>
      </c>
      <c r="F2185" s="6" t="s">
        <v>351</v>
      </c>
      <c r="G2185" s="7">
        <v>41650</v>
      </c>
      <c r="H2185" s="7">
        <v>42250</v>
      </c>
      <c r="I2185" s="43">
        <v>1.4405762304922076</v>
      </c>
      <c r="J2185" s="8"/>
    </row>
    <row r="2186" spans="1:10" x14ac:dyDescent="0.3">
      <c r="A2186" s="4" t="s">
        <v>53</v>
      </c>
      <c r="B2186" s="5" t="s">
        <v>150</v>
      </c>
      <c r="C2186" s="6" t="s">
        <v>364</v>
      </c>
      <c r="D2186" s="5" t="s">
        <v>365</v>
      </c>
      <c r="E2186" s="6" t="s">
        <v>889</v>
      </c>
      <c r="F2186" s="6" t="s">
        <v>351</v>
      </c>
      <c r="G2186" s="7">
        <v>42750</v>
      </c>
      <c r="H2186" s="7">
        <v>43500</v>
      </c>
      <c r="I2186" s="43">
        <v>1.7543859649122859</v>
      </c>
      <c r="J2186" s="8"/>
    </row>
    <row r="2187" spans="1:10" x14ac:dyDescent="0.3">
      <c r="A2187" s="4" t="s">
        <v>62</v>
      </c>
      <c r="B2187" s="5" t="s">
        <v>111</v>
      </c>
      <c r="C2187" s="6" t="s">
        <v>173</v>
      </c>
      <c r="D2187" s="5" t="s">
        <v>174</v>
      </c>
      <c r="E2187" s="6" t="s">
        <v>890</v>
      </c>
      <c r="F2187" s="6" t="s">
        <v>351</v>
      </c>
      <c r="G2187" s="7">
        <v>11750</v>
      </c>
      <c r="H2187" s="7">
        <v>12150</v>
      </c>
      <c r="I2187" s="43">
        <v>3.4042553191489406</v>
      </c>
      <c r="J2187" s="8"/>
    </row>
    <row r="2188" spans="1:10" x14ac:dyDescent="0.3">
      <c r="A2188" s="4" t="s">
        <v>62</v>
      </c>
      <c r="B2188" s="5" t="s">
        <v>111</v>
      </c>
      <c r="C2188" s="6" t="s">
        <v>491</v>
      </c>
      <c r="D2188" s="5" t="s">
        <v>492</v>
      </c>
      <c r="E2188" s="6" t="s">
        <v>890</v>
      </c>
      <c r="F2188" s="6" t="s">
        <v>351</v>
      </c>
      <c r="G2188" s="7">
        <v>10833.333333299997</v>
      </c>
      <c r="H2188" s="7">
        <v>10833.333333299997</v>
      </c>
      <c r="I2188" s="43">
        <v>0</v>
      </c>
      <c r="J2188" s="8"/>
    </row>
    <row r="2189" spans="1:10" x14ac:dyDescent="0.3">
      <c r="A2189" s="4" t="s">
        <v>53</v>
      </c>
      <c r="B2189" s="5" t="s">
        <v>150</v>
      </c>
      <c r="C2189" s="6" t="s">
        <v>190</v>
      </c>
      <c r="D2189" s="5" t="s">
        <v>191</v>
      </c>
      <c r="E2189" s="6" t="s">
        <v>890</v>
      </c>
      <c r="F2189" s="6" t="s">
        <v>351</v>
      </c>
      <c r="G2189" s="7">
        <v>14050</v>
      </c>
      <c r="H2189" s="7">
        <v>14425</v>
      </c>
      <c r="I2189" s="43">
        <v>2.6690391459074809</v>
      </c>
      <c r="J2189" s="8"/>
    </row>
    <row r="2190" spans="1:10" x14ac:dyDescent="0.3">
      <c r="A2190" s="4" t="s">
        <v>53</v>
      </c>
      <c r="B2190" s="5" t="s">
        <v>150</v>
      </c>
      <c r="C2190" s="6" t="s">
        <v>493</v>
      </c>
      <c r="D2190" s="5" t="s">
        <v>494</v>
      </c>
      <c r="E2190" s="6" t="s">
        <v>890</v>
      </c>
      <c r="F2190" s="6" t="s">
        <v>351</v>
      </c>
      <c r="G2190" s="7">
        <v>15166.666666700004</v>
      </c>
      <c r="H2190" s="7">
        <v>15300</v>
      </c>
      <c r="I2190" s="43">
        <v>0.87912087889916446</v>
      </c>
      <c r="J2190" s="8"/>
    </row>
    <row r="2191" spans="1:10" x14ac:dyDescent="0.3">
      <c r="A2191" s="4" t="s">
        <v>53</v>
      </c>
      <c r="B2191" s="5" t="s">
        <v>150</v>
      </c>
      <c r="C2191" s="6" t="s">
        <v>352</v>
      </c>
      <c r="D2191" s="5" t="s">
        <v>353</v>
      </c>
      <c r="E2191" s="6" t="s">
        <v>890</v>
      </c>
      <c r="F2191" s="6" t="s">
        <v>351</v>
      </c>
      <c r="G2191" s="7">
        <v>13466.666666700003</v>
      </c>
      <c r="H2191" s="7">
        <v>14466.666666700004</v>
      </c>
      <c r="I2191" s="43">
        <v>7.4257425742390444</v>
      </c>
      <c r="J2191" s="8"/>
    </row>
    <row r="2192" spans="1:10" x14ac:dyDescent="0.3">
      <c r="A2192" s="4" t="s">
        <v>51</v>
      </c>
      <c r="B2192" s="5" t="s">
        <v>105</v>
      </c>
      <c r="C2192" s="6" t="s">
        <v>211</v>
      </c>
      <c r="D2192" s="5" t="s">
        <v>212</v>
      </c>
      <c r="E2192" s="6" t="s">
        <v>890</v>
      </c>
      <c r="F2192" s="6" t="s">
        <v>351</v>
      </c>
      <c r="G2192" s="7">
        <v>17000</v>
      </c>
      <c r="H2192" s="7">
        <v>18000</v>
      </c>
      <c r="I2192" s="43">
        <v>5.8823529411764719</v>
      </c>
      <c r="J2192" s="8"/>
    </row>
    <row r="2193" spans="1:10" x14ac:dyDescent="0.3">
      <c r="A2193" s="4" t="s">
        <v>51</v>
      </c>
      <c r="B2193" s="5" t="s">
        <v>105</v>
      </c>
      <c r="C2193" s="6" t="s">
        <v>215</v>
      </c>
      <c r="D2193" s="5" t="s">
        <v>216</v>
      </c>
      <c r="E2193" s="6" t="s">
        <v>890</v>
      </c>
      <c r="F2193" s="6" t="s">
        <v>351</v>
      </c>
      <c r="G2193" s="7">
        <v>14000</v>
      </c>
      <c r="H2193" s="7">
        <v>14666.666666700004</v>
      </c>
      <c r="I2193" s="43">
        <v>4.7619047621428656</v>
      </c>
      <c r="J2193" s="8"/>
    </row>
    <row r="2194" spans="1:10" x14ac:dyDescent="0.3">
      <c r="A2194" s="4" t="s">
        <v>64</v>
      </c>
      <c r="B2194" s="5" t="s">
        <v>126</v>
      </c>
      <c r="C2194" s="6" t="s">
        <v>127</v>
      </c>
      <c r="D2194" s="5" t="s">
        <v>128</v>
      </c>
      <c r="E2194" s="6" t="s">
        <v>890</v>
      </c>
      <c r="F2194" s="6" t="s">
        <v>351</v>
      </c>
      <c r="G2194" s="7">
        <v>11500</v>
      </c>
      <c r="H2194" s="7">
        <v>11525</v>
      </c>
      <c r="I2194" s="43">
        <v>0.21739130434783596</v>
      </c>
      <c r="J2194" s="8"/>
    </row>
    <row r="2195" spans="1:10" x14ac:dyDescent="0.3">
      <c r="A2195" s="4" t="s">
        <v>64</v>
      </c>
      <c r="B2195" s="5" t="s">
        <v>126</v>
      </c>
      <c r="C2195" s="6" t="s">
        <v>341</v>
      </c>
      <c r="D2195" s="5" t="s">
        <v>342</v>
      </c>
      <c r="E2195" s="6" t="s">
        <v>890</v>
      </c>
      <c r="F2195" s="6" t="s">
        <v>351</v>
      </c>
      <c r="G2195" s="7">
        <v>12075</v>
      </c>
      <c r="H2195" s="7">
        <v>12075</v>
      </c>
      <c r="I2195" s="43">
        <v>0</v>
      </c>
      <c r="J2195" s="8"/>
    </row>
    <row r="2196" spans="1:10" x14ac:dyDescent="0.3">
      <c r="A2196" s="4" t="s">
        <v>64</v>
      </c>
      <c r="B2196" s="5" t="s">
        <v>126</v>
      </c>
      <c r="C2196" s="6" t="s">
        <v>276</v>
      </c>
      <c r="D2196" s="5" t="s">
        <v>277</v>
      </c>
      <c r="E2196" s="6" t="s">
        <v>890</v>
      </c>
      <c r="F2196" s="6" t="s">
        <v>351</v>
      </c>
      <c r="G2196" s="7">
        <v>12000</v>
      </c>
      <c r="H2196" s="7">
        <v>12000</v>
      </c>
      <c r="I2196" s="43">
        <v>0</v>
      </c>
      <c r="J2196" s="8"/>
    </row>
    <row r="2197" spans="1:10" x14ac:dyDescent="0.3">
      <c r="A2197" s="4" t="s">
        <v>61</v>
      </c>
      <c r="B2197" s="5" t="s">
        <v>143</v>
      </c>
      <c r="C2197" s="6" t="s">
        <v>144</v>
      </c>
      <c r="D2197" s="5" t="s">
        <v>145</v>
      </c>
      <c r="E2197" s="6" t="s">
        <v>890</v>
      </c>
      <c r="F2197" s="6" t="s">
        <v>351</v>
      </c>
      <c r="G2197" s="7">
        <v>15166.666666700004</v>
      </c>
      <c r="H2197" s="7">
        <v>14833.333333299996</v>
      </c>
      <c r="I2197" s="43">
        <v>-2.1978021982369422</v>
      </c>
      <c r="J2197" s="8"/>
    </row>
    <row r="2198" spans="1:10" x14ac:dyDescent="0.3">
      <c r="A2198" s="4" t="s">
        <v>61</v>
      </c>
      <c r="B2198" s="5" t="s">
        <v>143</v>
      </c>
      <c r="C2198" s="6" t="s">
        <v>545</v>
      </c>
      <c r="D2198" s="5" t="s">
        <v>546</v>
      </c>
      <c r="E2198" s="6" t="s">
        <v>890</v>
      </c>
      <c r="F2198" s="6" t="s">
        <v>351</v>
      </c>
      <c r="G2198" s="7">
        <v>12500</v>
      </c>
      <c r="H2198" s="7">
        <v>13000</v>
      </c>
      <c r="I2198" s="43">
        <v>4.0000000000000044</v>
      </c>
      <c r="J2198" s="8"/>
    </row>
    <row r="2199" spans="1:10" x14ac:dyDescent="0.3">
      <c r="A2199" s="4" t="s">
        <v>61</v>
      </c>
      <c r="B2199" s="5" t="s">
        <v>143</v>
      </c>
      <c r="C2199" s="6" t="s">
        <v>525</v>
      </c>
      <c r="D2199" s="5" t="s">
        <v>526</v>
      </c>
      <c r="E2199" s="6" t="s">
        <v>890</v>
      </c>
      <c r="F2199" s="6" t="s">
        <v>351</v>
      </c>
      <c r="G2199" s="7">
        <v>13666.666666700003</v>
      </c>
      <c r="H2199" s="7">
        <v>14966.666666700004</v>
      </c>
      <c r="I2199" s="43">
        <v>9.5121951219280234</v>
      </c>
      <c r="J2199" s="8"/>
    </row>
    <row r="2200" spans="1:10" x14ac:dyDescent="0.3">
      <c r="A2200" s="4" t="s">
        <v>65</v>
      </c>
      <c r="B2200" s="5" t="s">
        <v>108</v>
      </c>
      <c r="C2200" s="6" t="s">
        <v>109</v>
      </c>
      <c r="D2200" s="5" t="s">
        <v>110</v>
      </c>
      <c r="E2200" s="6" t="s">
        <v>890</v>
      </c>
      <c r="F2200" s="6" t="s">
        <v>351</v>
      </c>
      <c r="G2200" s="7">
        <v>15000</v>
      </c>
      <c r="H2200" s="7">
        <v>15333.333333299996</v>
      </c>
      <c r="I2200" s="43">
        <v>2.2222222219999925</v>
      </c>
      <c r="J2200" s="8"/>
    </row>
    <row r="2201" spans="1:10" x14ac:dyDescent="0.3">
      <c r="A2201" s="4" t="s">
        <v>61</v>
      </c>
      <c r="B2201" s="5" t="s">
        <v>143</v>
      </c>
      <c r="C2201" s="6" t="s">
        <v>144</v>
      </c>
      <c r="D2201" s="5" t="s">
        <v>145</v>
      </c>
      <c r="E2201" s="6" t="s">
        <v>890</v>
      </c>
      <c r="F2201" s="6" t="s">
        <v>561</v>
      </c>
      <c r="G2201" s="7">
        <v>40750</v>
      </c>
      <c r="H2201" s="7">
        <v>39750</v>
      </c>
      <c r="I2201" s="43">
        <v>-2.4539877300613471</v>
      </c>
      <c r="J2201" s="8"/>
    </row>
    <row r="2202" spans="1:10" x14ac:dyDescent="0.3">
      <c r="A2202" s="4" t="s">
        <v>53</v>
      </c>
      <c r="B2202" s="5" t="s">
        <v>150</v>
      </c>
      <c r="C2202" s="6" t="s">
        <v>190</v>
      </c>
      <c r="D2202" s="5" t="s">
        <v>191</v>
      </c>
      <c r="E2202" s="6" t="s">
        <v>891</v>
      </c>
      <c r="F2202" s="6" t="s">
        <v>544</v>
      </c>
      <c r="G2202" s="7">
        <v>22200</v>
      </c>
      <c r="H2202" s="7">
        <v>22350</v>
      </c>
      <c r="I2202" s="43">
        <v>0.67567567567567988</v>
      </c>
      <c r="J2202" s="8"/>
    </row>
    <row r="2203" spans="1:10" x14ac:dyDescent="0.3">
      <c r="A2203" s="4" t="s">
        <v>53</v>
      </c>
      <c r="B2203" s="5" t="s">
        <v>150</v>
      </c>
      <c r="C2203" s="6" t="s">
        <v>493</v>
      </c>
      <c r="D2203" s="5" t="s">
        <v>494</v>
      </c>
      <c r="E2203" s="6" t="s">
        <v>891</v>
      </c>
      <c r="F2203" s="6" t="s">
        <v>544</v>
      </c>
      <c r="G2203" s="7">
        <v>21885.714285699996</v>
      </c>
      <c r="H2203" s="7">
        <v>21985.714285699996</v>
      </c>
      <c r="I2203" s="43">
        <v>0.4569190600525187</v>
      </c>
      <c r="J2203" s="8"/>
    </row>
    <row r="2204" spans="1:10" x14ac:dyDescent="0.3">
      <c r="A2204" s="4" t="s">
        <v>53</v>
      </c>
      <c r="B2204" s="5" t="s">
        <v>150</v>
      </c>
      <c r="C2204" s="6" t="s">
        <v>352</v>
      </c>
      <c r="D2204" s="5" t="s">
        <v>353</v>
      </c>
      <c r="E2204" s="6" t="s">
        <v>891</v>
      </c>
      <c r="F2204" s="6" t="s">
        <v>544</v>
      </c>
      <c r="G2204" s="7">
        <v>21333.333333300001</v>
      </c>
      <c r="H2204" s="7">
        <v>22600</v>
      </c>
      <c r="I2204" s="43">
        <v>5.937500000165528</v>
      </c>
      <c r="J2204" s="8"/>
    </row>
    <row r="2205" spans="1:10" x14ac:dyDescent="0.3">
      <c r="A2205" s="4" t="s">
        <v>53</v>
      </c>
      <c r="B2205" s="5" t="s">
        <v>150</v>
      </c>
      <c r="C2205" s="6" t="s">
        <v>200</v>
      </c>
      <c r="D2205" s="5" t="s">
        <v>201</v>
      </c>
      <c r="E2205" s="6" t="s">
        <v>891</v>
      </c>
      <c r="F2205" s="6" t="s">
        <v>544</v>
      </c>
      <c r="G2205" s="7">
        <v>21733.333333300001</v>
      </c>
      <c r="H2205" s="7">
        <v>21250</v>
      </c>
      <c r="I2205" s="43">
        <v>-2.2239263802181441</v>
      </c>
      <c r="J2205" s="8"/>
    </row>
    <row r="2206" spans="1:10" x14ac:dyDescent="0.3">
      <c r="A2206" s="4" t="s">
        <v>57</v>
      </c>
      <c r="B2206" s="5" t="s">
        <v>160</v>
      </c>
      <c r="C2206" s="6" t="s">
        <v>209</v>
      </c>
      <c r="D2206" s="5" t="s">
        <v>210</v>
      </c>
      <c r="E2206" s="6" t="s">
        <v>891</v>
      </c>
      <c r="F2206" s="6" t="s">
        <v>544</v>
      </c>
      <c r="G2206" s="7">
        <v>20333.333333300001</v>
      </c>
      <c r="H2206" s="7">
        <v>21500</v>
      </c>
      <c r="I2206" s="43">
        <v>5.7377049182061324</v>
      </c>
      <c r="J2206" s="8"/>
    </row>
    <row r="2207" spans="1:10" x14ac:dyDescent="0.3">
      <c r="A2207" s="4" t="s">
        <v>64</v>
      </c>
      <c r="B2207" s="5" t="s">
        <v>126</v>
      </c>
      <c r="C2207" s="6" t="s">
        <v>127</v>
      </c>
      <c r="D2207" s="5" t="s">
        <v>128</v>
      </c>
      <c r="E2207" s="6" t="s">
        <v>891</v>
      </c>
      <c r="F2207" s="6" t="s">
        <v>544</v>
      </c>
      <c r="G2207" s="7">
        <v>22600</v>
      </c>
      <c r="H2207" s="7">
        <v>22433.333333300001</v>
      </c>
      <c r="I2207" s="43">
        <v>-0.73746312699114447</v>
      </c>
      <c r="J2207" s="8"/>
    </row>
    <row r="2208" spans="1:10" x14ac:dyDescent="0.3">
      <c r="A2208" s="4" t="s">
        <v>64</v>
      </c>
      <c r="B2208" s="5" t="s">
        <v>126</v>
      </c>
      <c r="C2208" s="6" t="s">
        <v>341</v>
      </c>
      <c r="D2208" s="5" t="s">
        <v>342</v>
      </c>
      <c r="E2208" s="6" t="s">
        <v>891</v>
      </c>
      <c r="F2208" s="6" t="s">
        <v>544</v>
      </c>
      <c r="G2208" s="7">
        <v>21750</v>
      </c>
      <c r="H2208" s="7">
        <v>22500</v>
      </c>
      <c r="I2208" s="43">
        <v>3.448275862068972</v>
      </c>
      <c r="J2208" s="8"/>
    </row>
    <row r="2209" spans="1:10" x14ac:dyDescent="0.3">
      <c r="A2209" s="4" t="s">
        <v>64</v>
      </c>
      <c r="B2209" s="5" t="s">
        <v>126</v>
      </c>
      <c r="C2209" s="6" t="s">
        <v>129</v>
      </c>
      <c r="D2209" s="5" t="s">
        <v>130</v>
      </c>
      <c r="E2209" s="6" t="s">
        <v>891</v>
      </c>
      <c r="F2209" s="6" t="s">
        <v>544</v>
      </c>
      <c r="G2209" s="7">
        <v>24050</v>
      </c>
      <c r="H2209" s="7">
        <v>24050</v>
      </c>
      <c r="I2209" s="43">
        <v>0</v>
      </c>
      <c r="J2209" s="8"/>
    </row>
    <row r="2210" spans="1:10" x14ac:dyDescent="0.3">
      <c r="A2210" s="4" t="s">
        <v>64</v>
      </c>
      <c r="B2210" s="5" t="s">
        <v>126</v>
      </c>
      <c r="C2210" s="6" t="s">
        <v>131</v>
      </c>
      <c r="D2210" s="5" t="s">
        <v>132</v>
      </c>
      <c r="E2210" s="6" t="s">
        <v>891</v>
      </c>
      <c r="F2210" s="6" t="s">
        <v>544</v>
      </c>
      <c r="G2210" s="7">
        <v>23540</v>
      </c>
      <c r="H2210" s="7">
        <v>23800</v>
      </c>
      <c r="I2210" s="43">
        <v>1.1045029736618472</v>
      </c>
      <c r="J2210" s="8"/>
    </row>
    <row r="2211" spans="1:10" x14ac:dyDescent="0.3">
      <c r="A2211" s="4" t="s">
        <v>64</v>
      </c>
      <c r="B2211" s="5" t="s">
        <v>126</v>
      </c>
      <c r="C2211" s="6" t="s">
        <v>276</v>
      </c>
      <c r="D2211" s="5" t="s">
        <v>277</v>
      </c>
      <c r="E2211" s="6" t="s">
        <v>891</v>
      </c>
      <c r="F2211" s="6" t="s">
        <v>544</v>
      </c>
      <c r="G2211" s="7">
        <v>23500</v>
      </c>
      <c r="H2211" s="7">
        <v>23500</v>
      </c>
      <c r="I2211" s="43">
        <v>0</v>
      </c>
      <c r="J2211" s="8"/>
    </row>
    <row r="2212" spans="1:10" x14ac:dyDescent="0.3">
      <c r="A2212" s="4" t="s">
        <v>61</v>
      </c>
      <c r="B2212" s="5" t="s">
        <v>143</v>
      </c>
      <c r="C2212" s="6" t="s">
        <v>545</v>
      </c>
      <c r="D2212" s="5" t="s">
        <v>546</v>
      </c>
      <c r="E2212" s="6" t="s">
        <v>891</v>
      </c>
      <c r="F2212" s="6" t="s">
        <v>544</v>
      </c>
      <c r="G2212" s="7">
        <v>20500</v>
      </c>
      <c r="H2212" s="7">
        <v>20500</v>
      </c>
      <c r="I2212" s="43">
        <v>0</v>
      </c>
      <c r="J2212" s="8"/>
    </row>
    <row r="2213" spans="1:10" x14ac:dyDescent="0.3">
      <c r="A2213" s="4" t="s">
        <v>61</v>
      </c>
      <c r="B2213" s="5" t="s">
        <v>143</v>
      </c>
      <c r="C2213" s="6" t="s">
        <v>525</v>
      </c>
      <c r="D2213" s="5" t="s">
        <v>526</v>
      </c>
      <c r="E2213" s="6" t="s">
        <v>891</v>
      </c>
      <c r="F2213" s="6" t="s">
        <v>544</v>
      </c>
      <c r="G2213" s="7">
        <v>21266.666666699999</v>
      </c>
      <c r="H2213" s="7">
        <v>21933.333333300001</v>
      </c>
      <c r="I2213" s="43">
        <v>3.1347962379261398</v>
      </c>
      <c r="J2213" s="8"/>
    </row>
    <row r="2214" spans="1:10" x14ac:dyDescent="0.3">
      <c r="A2214" s="4" t="s">
        <v>69</v>
      </c>
      <c r="B2214" s="5" t="s">
        <v>360</v>
      </c>
      <c r="C2214" s="6" t="s">
        <v>361</v>
      </c>
      <c r="D2214" s="5" t="s">
        <v>362</v>
      </c>
      <c r="E2214" s="6" t="s">
        <v>891</v>
      </c>
      <c r="F2214" s="6" t="s">
        <v>544</v>
      </c>
      <c r="G2214" s="7">
        <v>23000</v>
      </c>
      <c r="H2214" s="7">
        <v>23000</v>
      </c>
      <c r="I2214" s="43">
        <v>0</v>
      </c>
      <c r="J2214" s="8"/>
    </row>
    <row r="2215" spans="1:10" x14ac:dyDescent="0.3">
      <c r="A2215" s="4" t="s">
        <v>52</v>
      </c>
      <c r="B2215" s="5" t="s">
        <v>123</v>
      </c>
      <c r="C2215" s="6" t="s">
        <v>124</v>
      </c>
      <c r="D2215" s="5" t="s">
        <v>125</v>
      </c>
      <c r="E2215" s="6" t="s">
        <v>892</v>
      </c>
      <c r="F2215" s="6" t="s">
        <v>351</v>
      </c>
      <c r="G2215" s="7">
        <v>126550</v>
      </c>
      <c r="H2215" s="7">
        <v>126550</v>
      </c>
      <c r="I2215" s="43">
        <v>0</v>
      </c>
      <c r="J2215" s="8"/>
    </row>
    <row r="2216" spans="1:10" x14ac:dyDescent="0.3">
      <c r="A2216" s="4" t="s">
        <v>64</v>
      </c>
      <c r="B2216" s="5" t="s">
        <v>126</v>
      </c>
      <c r="C2216" s="6" t="s">
        <v>341</v>
      </c>
      <c r="D2216" s="5" t="s">
        <v>342</v>
      </c>
      <c r="E2216" s="6" t="s">
        <v>893</v>
      </c>
      <c r="F2216" s="6" t="s">
        <v>354</v>
      </c>
      <c r="G2216" s="7">
        <v>18500</v>
      </c>
      <c r="H2216" s="7">
        <v>18500</v>
      </c>
      <c r="I2216" s="43">
        <v>0</v>
      </c>
      <c r="J2216" s="8"/>
    </row>
    <row r="2217" spans="1:10" x14ac:dyDescent="0.3">
      <c r="A2217" s="4" t="s">
        <v>62</v>
      </c>
      <c r="B2217" s="5" t="s">
        <v>111</v>
      </c>
      <c r="C2217" s="6" t="s">
        <v>170</v>
      </c>
      <c r="D2217" s="5" t="s">
        <v>171</v>
      </c>
      <c r="E2217" s="6" t="s">
        <v>894</v>
      </c>
      <c r="F2217" s="6" t="s">
        <v>351</v>
      </c>
      <c r="G2217" s="7">
        <v>62866.66666670001</v>
      </c>
      <c r="H2217" s="7">
        <v>65750</v>
      </c>
      <c r="I2217" s="43">
        <v>4.5864262989901308</v>
      </c>
      <c r="J2217" s="8"/>
    </row>
    <row r="2218" spans="1:10" x14ac:dyDescent="0.3">
      <c r="A2218" s="4" t="s">
        <v>51</v>
      </c>
      <c r="B2218" s="5" t="s">
        <v>105</v>
      </c>
      <c r="C2218" s="6" t="s">
        <v>106</v>
      </c>
      <c r="D2218" s="5" t="s">
        <v>107</v>
      </c>
      <c r="E2218" s="6" t="s">
        <v>894</v>
      </c>
      <c r="F2218" s="6" t="s">
        <v>351</v>
      </c>
      <c r="G2218" s="7">
        <v>56600</v>
      </c>
      <c r="H2218" s="7">
        <v>50000</v>
      </c>
      <c r="I2218" s="43">
        <v>-11.660777385159015</v>
      </c>
      <c r="J2218" s="8"/>
    </row>
    <row r="2219" spans="1:10" x14ac:dyDescent="0.3">
      <c r="A2219" s="4" t="s">
        <v>51</v>
      </c>
      <c r="B2219" s="5" t="s">
        <v>105</v>
      </c>
      <c r="C2219" s="6" t="s">
        <v>153</v>
      </c>
      <c r="D2219" s="5" t="s">
        <v>154</v>
      </c>
      <c r="E2219" s="6" t="s">
        <v>894</v>
      </c>
      <c r="F2219" s="6" t="s">
        <v>351</v>
      </c>
      <c r="G2219" s="7">
        <v>54000</v>
      </c>
      <c r="H2219" s="7">
        <v>55000</v>
      </c>
      <c r="I2219" s="43">
        <v>1.8518518518518601</v>
      </c>
      <c r="J2219" s="8"/>
    </row>
    <row r="2220" spans="1:10" x14ac:dyDescent="0.3">
      <c r="A2220" s="4" t="s">
        <v>51</v>
      </c>
      <c r="B2220" s="5" t="s">
        <v>105</v>
      </c>
      <c r="C2220" s="6" t="s">
        <v>523</v>
      </c>
      <c r="D2220" s="5" t="s">
        <v>524</v>
      </c>
      <c r="E2220" s="6" t="s">
        <v>894</v>
      </c>
      <c r="F2220" s="6" t="s">
        <v>351</v>
      </c>
      <c r="G2220" s="7">
        <v>40000</v>
      </c>
      <c r="H2220" s="7">
        <v>49500</v>
      </c>
      <c r="I2220" s="43">
        <v>23.750000000000004</v>
      </c>
      <c r="J2220" s="8"/>
    </row>
    <row r="2221" spans="1:10" x14ac:dyDescent="0.3">
      <c r="A2221" s="4" t="s">
        <v>51</v>
      </c>
      <c r="B2221" s="5" t="s">
        <v>105</v>
      </c>
      <c r="C2221" s="6" t="s">
        <v>215</v>
      </c>
      <c r="D2221" s="5" t="s">
        <v>216</v>
      </c>
      <c r="E2221" s="6" t="s">
        <v>894</v>
      </c>
      <c r="F2221" s="6" t="s">
        <v>351</v>
      </c>
      <c r="G2221" s="7">
        <v>53071.428571399993</v>
      </c>
      <c r="H2221" s="7">
        <v>54833.333333299997</v>
      </c>
      <c r="I2221" s="43">
        <v>3.3198743831242665</v>
      </c>
      <c r="J2221" s="8"/>
    </row>
    <row r="2222" spans="1:10" x14ac:dyDescent="0.3">
      <c r="A2222" s="4" t="s">
        <v>51</v>
      </c>
      <c r="B2222" s="5" t="s">
        <v>105</v>
      </c>
      <c r="C2222" s="6" t="s">
        <v>153</v>
      </c>
      <c r="D2222" s="5" t="s">
        <v>154</v>
      </c>
      <c r="E2222" s="6" t="s">
        <v>894</v>
      </c>
      <c r="F2222" s="6" t="s">
        <v>358</v>
      </c>
      <c r="G2222" s="7">
        <v>16250</v>
      </c>
      <c r="H2222" s="7">
        <v>16000</v>
      </c>
      <c r="I2222" s="43">
        <v>-1.5384615384615332</v>
      </c>
      <c r="J2222" s="8"/>
    </row>
    <row r="2223" spans="1:10" x14ac:dyDescent="0.3">
      <c r="A2223" s="4" t="s">
        <v>51</v>
      </c>
      <c r="B2223" s="5" t="s">
        <v>105</v>
      </c>
      <c r="C2223" s="6" t="s">
        <v>274</v>
      </c>
      <c r="D2223" s="5" t="s">
        <v>275</v>
      </c>
      <c r="E2223" s="6" t="s">
        <v>894</v>
      </c>
      <c r="F2223" s="6" t="s">
        <v>358</v>
      </c>
      <c r="G2223" s="7">
        <v>14500</v>
      </c>
      <c r="H2223" s="7">
        <v>14500</v>
      </c>
      <c r="I2223" s="43">
        <v>0</v>
      </c>
      <c r="J2223" s="8"/>
    </row>
    <row r="2224" spans="1:10" x14ac:dyDescent="0.3">
      <c r="A2224" s="4" t="s">
        <v>51</v>
      </c>
      <c r="B2224" s="5" t="s">
        <v>105</v>
      </c>
      <c r="C2224" s="6" t="s">
        <v>215</v>
      </c>
      <c r="D2224" s="5" t="s">
        <v>216</v>
      </c>
      <c r="E2224" s="6" t="s">
        <v>894</v>
      </c>
      <c r="F2224" s="6" t="s">
        <v>358</v>
      </c>
      <c r="G2224" s="7">
        <v>20500</v>
      </c>
      <c r="H2224" s="7">
        <v>21500</v>
      </c>
      <c r="I2224" s="43">
        <v>4.8780487804878092</v>
      </c>
      <c r="J2224" s="8"/>
    </row>
    <row r="2225" spans="1:10" x14ac:dyDescent="0.3">
      <c r="A2225" s="4" t="s">
        <v>64</v>
      </c>
      <c r="B2225" s="5" t="s">
        <v>126</v>
      </c>
      <c r="C2225" s="6" t="s">
        <v>129</v>
      </c>
      <c r="D2225" s="5" t="s">
        <v>130</v>
      </c>
      <c r="E2225" s="6" t="s">
        <v>895</v>
      </c>
      <c r="F2225" s="6" t="s">
        <v>351</v>
      </c>
      <c r="G2225" s="7">
        <v>190000</v>
      </c>
      <c r="H2225" s="7">
        <v>197375</v>
      </c>
      <c r="I2225" s="43">
        <v>3.8815789473684248</v>
      </c>
      <c r="J2225" s="8"/>
    </row>
    <row r="2226" spans="1:10" x14ac:dyDescent="0.3">
      <c r="A2226" s="4" t="s">
        <v>64</v>
      </c>
      <c r="B2226" s="5" t="s">
        <v>126</v>
      </c>
      <c r="C2226" s="6" t="s">
        <v>131</v>
      </c>
      <c r="D2226" s="5" t="s">
        <v>132</v>
      </c>
      <c r="E2226" s="6" t="s">
        <v>895</v>
      </c>
      <c r="F2226" s="6" t="s">
        <v>351</v>
      </c>
      <c r="G2226" s="7">
        <v>182000</v>
      </c>
      <c r="H2226" s="7">
        <v>188666.66666670001</v>
      </c>
      <c r="I2226" s="43">
        <v>3.6630036630219904</v>
      </c>
      <c r="J2226" s="8"/>
    </row>
    <row r="2227" spans="1:10" x14ac:dyDescent="0.3">
      <c r="A2227" s="4" t="s">
        <v>53</v>
      </c>
      <c r="B2227" s="5" t="s">
        <v>150</v>
      </c>
      <c r="C2227" s="6" t="s">
        <v>364</v>
      </c>
      <c r="D2227" s="5" t="s">
        <v>365</v>
      </c>
      <c r="E2227" s="6" t="s">
        <v>896</v>
      </c>
      <c r="F2227" s="6" t="s">
        <v>351</v>
      </c>
      <c r="G2227" s="7">
        <v>179000</v>
      </c>
      <c r="H2227" s="7">
        <v>178666.66666670001</v>
      </c>
      <c r="I2227" s="43">
        <v>-0.1862197392737408</v>
      </c>
      <c r="J2227" s="8"/>
    </row>
    <row r="2228" spans="1:10" x14ac:dyDescent="0.3">
      <c r="A2228" s="4" t="s">
        <v>62</v>
      </c>
      <c r="B2228" s="5" t="s">
        <v>111</v>
      </c>
      <c r="C2228" s="6" t="s">
        <v>307</v>
      </c>
      <c r="D2228" s="5" t="s">
        <v>308</v>
      </c>
      <c r="E2228" s="6" t="s">
        <v>896</v>
      </c>
      <c r="F2228" s="6" t="s">
        <v>354</v>
      </c>
      <c r="G2228" s="7">
        <v>17625</v>
      </c>
      <c r="H2228" s="7">
        <v>17500</v>
      </c>
      <c r="I2228" s="43">
        <v>-0.70921985815602973</v>
      </c>
      <c r="J2228" s="8"/>
    </row>
    <row r="2229" spans="1:10" x14ac:dyDescent="0.3">
      <c r="A2229" s="4" t="s">
        <v>62</v>
      </c>
      <c r="B2229" s="5" t="s">
        <v>111</v>
      </c>
      <c r="C2229" s="6" t="s">
        <v>491</v>
      </c>
      <c r="D2229" s="5" t="s">
        <v>492</v>
      </c>
      <c r="E2229" s="6" t="s">
        <v>896</v>
      </c>
      <c r="F2229" s="6" t="s">
        <v>354</v>
      </c>
      <c r="G2229" s="7">
        <v>18450</v>
      </c>
      <c r="H2229" s="7">
        <v>18450</v>
      </c>
      <c r="I2229" s="43">
        <v>0</v>
      </c>
      <c r="J2229" s="8"/>
    </row>
    <row r="2230" spans="1:10" x14ac:dyDescent="0.3">
      <c r="A2230" s="4" t="s">
        <v>62</v>
      </c>
      <c r="B2230" s="5" t="s">
        <v>111</v>
      </c>
      <c r="C2230" s="6" t="s">
        <v>268</v>
      </c>
      <c r="D2230" s="5" t="s">
        <v>269</v>
      </c>
      <c r="E2230" s="6" t="s">
        <v>896</v>
      </c>
      <c r="F2230" s="6" t="s">
        <v>354</v>
      </c>
      <c r="G2230" s="7">
        <v>17750</v>
      </c>
      <c r="H2230" s="7">
        <v>18000</v>
      </c>
      <c r="I2230" s="43">
        <v>1.4084507042253502</v>
      </c>
      <c r="J2230" s="8"/>
    </row>
    <row r="2231" spans="1:10" x14ac:dyDescent="0.3">
      <c r="A2231" s="4" t="s">
        <v>62</v>
      </c>
      <c r="B2231" s="5" t="s">
        <v>111</v>
      </c>
      <c r="C2231" s="6" t="s">
        <v>184</v>
      </c>
      <c r="D2231" s="5" t="s">
        <v>185</v>
      </c>
      <c r="E2231" s="6" t="s">
        <v>896</v>
      </c>
      <c r="F2231" s="6" t="s">
        <v>354</v>
      </c>
      <c r="G2231" s="7">
        <v>20500</v>
      </c>
      <c r="H2231" s="7">
        <v>20500</v>
      </c>
      <c r="I2231" s="43">
        <v>0</v>
      </c>
      <c r="J2231" s="8"/>
    </row>
    <row r="2232" spans="1:10" x14ac:dyDescent="0.3">
      <c r="A2232" s="4" t="s">
        <v>53</v>
      </c>
      <c r="B2232" s="5" t="s">
        <v>150</v>
      </c>
      <c r="C2232" s="6" t="s">
        <v>190</v>
      </c>
      <c r="D2232" s="5" t="s">
        <v>191</v>
      </c>
      <c r="E2232" s="6" t="s">
        <v>896</v>
      </c>
      <c r="F2232" s="6" t="s">
        <v>354</v>
      </c>
      <c r="G2232" s="7">
        <v>20933.333333300001</v>
      </c>
      <c r="H2232" s="7">
        <v>19725</v>
      </c>
      <c r="I2232" s="43">
        <v>-5.7722929934805327</v>
      </c>
      <c r="J2232" s="8"/>
    </row>
    <row r="2233" spans="1:10" x14ac:dyDescent="0.3">
      <c r="A2233" s="4" t="s">
        <v>53</v>
      </c>
      <c r="B2233" s="5" t="s">
        <v>150</v>
      </c>
      <c r="C2233" s="6" t="s">
        <v>493</v>
      </c>
      <c r="D2233" s="5" t="s">
        <v>494</v>
      </c>
      <c r="E2233" s="6" t="s">
        <v>896</v>
      </c>
      <c r="F2233" s="6" t="s">
        <v>354</v>
      </c>
      <c r="G2233" s="7">
        <v>20233.333333300001</v>
      </c>
      <c r="H2233" s="7">
        <v>21666.666666699999</v>
      </c>
      <c r="I2233" s="43">
        <v>7.0840197696986351</v>
      </c>
      <c r="J2233" s="8"/>
    </row>
    <row r="2234" spans="1:10" x14ac:dyDescent="0.3">
      <c r="A2234" s="4" t="s">
        <v>53</v>
      </c>
      <c r="B2234" s="5" t="s">
        <v>150</v>
      </c>
      <c r="C2234" s="6" t="s">
        <v>194</v>
      </c>
      <c r="D2234" s="5" t="s">
        <v>195</v>
      </c>
      <c r="E2234" s="6" t="s">
        <v>896</v>
      </c>
      <c r="F2234" s="6" t="s">
        <v>354</v>
      </c>
      <c r="G2234" s="7">
        <v>20000</v>
      </c>
      <c r="H2234" s="7">
        <v>21400</v>
      </c>
      <c r="I2234" s="43">
        <v>7.0000000000000062</v>
      </c>
      <c r="J2234" s="8"/>
    </row>
    <row r="2235" spans="1:10" x14ac:dyDescent="0.3">
      <c r="A2235" s="4" t="s">
        <v>53</v>
      </c>
      <c r="B2235" s="5" t="s">
        <v>150</v>
      </c>
      <c r="C2235" s="6" t="s">
        <v>158</v>
      </c>
      <c r="D2235" s="5" t="s">
        <v>159</v>
      </c>
      <c r="E2235" s="6" t="s">
        <v>896</v>
      </c>
      <c r="F2235" s="6" t="s">
        <v>354</v>
      </c>
      <c r="G2235" s="7">
        <v>20400</v>
      </c>
      <c r="H2235" s="7">
        <v>20400</v>
      </c>
      <c r="I2235" s="43">
        <v>0</v>
      </c>
      <c r="J2235" s="8"/>
    </row>
    <row r="2236" spans="1:10" x14ac:dyDescent="0.3">
      <c r="A2236" s="4" t="s">
        <v>53</v>
      </c>
      <c r="B2236" s="5" t="s">
        <v>150</v>
      </c>
      <c r="C2236" s="6" t="s">
        <v>364</v>
      </c>
      <c r="D2236" s="5" t="s">
        <v>365</v>
      </c>
      <c r="E2236" s="6" t="s">
        <v>896</v>
      </c>
      <c r="F2236" s="6" t="s">
        <v>354</v>
      </c>
      <c r="G2236" s="7">
        <v>18833.333333300001</v>
      </c>
      <c r="H2236" s="7">
        <v>18833.333333300001</v>
      </c>
      <c r="I2236" s="43">
        <v>0</v>
      </c>
      <c r="J2236" s="8"/>
    </row>
    <row r="2237" spans="1:10" x14ac:dyDescent="0.3">
      <c r="A2237" s="4" t="s">
        <v>53</v>
      </c>
      <c r="B2237" s="5" t="s">
        <v>150</v>
      </c>
      <c r="C2237" s="6" t="s">
        <v>352</v>
      </c>
      <c r="D2237" s="5" t="s">
        <v>353</v>
      </c>
      <c r="E2237" s="6" t="s">
        <v>896</v>
      </c>
      <c r="F2237" s="6" t="s">
        <v>354</v>
      </c>
      <c r="G2237" s="7">
        <v>19000</v>
      </c>
      <c r="H2237" s="7">
        <v>20500</v>
      </c>
      <c r="I2237" s="43">
        <v>7.8947368421052673</v>
      </c>
      <c r="J2237" s="8"/>
    </row>
    <row r="2238" spans="1:10" x14ac:dyDescent="0.3">
      <c r="A2238" s="4" t="s">
        <v>53</v>
      </c>
      <c r="B2238" s="5" t="s">
        <v>150</v>
      </c>
      <c r="C2238" s="6" t="s">
        <v>198</v>
      </c>
      <c r="D2238" s="5" t="s">
        <v>199</v>
      </c>
      <c r="E2238" s="6" t="s">
        <v>896</v>
      </c>
      <c r="F2238" s="6" t="s">
        <v>354</v>
      </c>
      <c r="G2238" s="7">
        <v>22800</v>
      </c>
      <c r="H2238" s="7">
        <v>22800</v>
      </c>
      <c r="I2238" s="43">
        <v>0</v>
      </c>
      <c r="J2238" s="8"/>
    </row>
    <row r="2239" spans="1:10" x14ac:dyDescent="0.3">
      <c r="A2239" s="4" t="s">
        <v>53</v>
      </c>
      <c r="B2239" s="5" t="s">
        <v>150</v>
      </c>
      <c r="C2239" s="6" t="s">
        <v>497</v>
      </c>
      <c r="D2239" s="5" t="s">
        <v>498</v>
      </c>
      <c r="E2239" s="6" t="s">
        <v>896</v>
      </c>
      <c r="F2239" s="6" t="s">
        <v>354</v>
      </c>
      <c r="G2239" s="7">
        <v>21900</v>
      </c>
      <c r="H2239" s="7">
        <v>22666.666666699999</v>
      </c>
      <c r="I2239" s="43">
        <v>3.5007610351598157</v>
      </c>
      <c r="J2239" s="8"/>
    </row>
    <row r="2240" spans="1:10" x14ac:dyDescent="0.3">
      <c r="A2240" s="4" t="s">
        <v>53</v>
      </c>
      <c r="B2240" s="5" t="s">
        <v>150</v>
      </c>
      <c r="C2240" s="6" t="s">
        <v>551</v>
      </c>
      <c r="D2240" s="5" t="s">
        <v>552</v>
      </c>
      <c r="E2240" s="6" t="s">
        <v>896</v>
      </c>
      <c r="F2240" s="6" t="s">
        <v>354</v>
      </c>
      <c r="G2240" s="7">
        <v>20266.666666699999</v>
      </c>
      <c r="H2240" s="7">
        <v>21100</v>
      </c>
      <c r="I2240" s="43">
        <v>4.1118421050919221</v>
      </c>
      <c r="J2240" s="8"/>
    </row>
    <row r="2241" spans="1:10" x14ac:dyDescent="0.3">
      <c r="A2241" s="4" t="s">
        <v>53</v>
      </c>
      <c r="B2241" s="5" t="s">
        <v>150</v>
      </c>
      <c r="C2241" s="6" t="s">
        <v>200</v>
      </c>
      <c r="D2241" s="5" t="s">
        <v>201</v>
      </c>
      <c r="E2241" s="6" t="s">
        <v>896</v>
      </c>
      <c r="F2241" s="6" t="s">
        <v>354</v>
      </c>
      <c r="G2241" s="7">
        <v>21450</v>
      </c>
      <c r="H2241" s="7">
        <v>21600</v>
      </c>
      <c r="I2241" s="43">
        <v>0.69930069930070893</v>
      </c>
      <c r="J2241" s="8"/>
    </row>
    <row r="2242" spans="1:10" x14ac:dyDescent="0.3">
      <c r="A2242" s="4" t="s">
        <v>53</v>
      </c>
      <c r="B2242" s="5" t="s">
        <v>150</v>
      </c>
      <c r="C2242" s="6" t="s">
        <v>335</v>
      </c>
      <c r="D2242" s="5" t="s">
        <v>336</v>
      </c>
      <c r="E2242" s="6" t="s">
        <v>896</v>
      </c>
      <c r="F2242" s="6" t="s">
        <v>354</v>
      </c>
      <c r="G2242" s="7">
        <v>20400</v>
      </c>
      <c r="H2242" s="7">
        <v>21000</v>
      </c>
      <c r="I2242" s="43">
        <v>2.9411764705882253</v>
      </c>
      <c r="J2242" s="8"/>
    </row>
    <row r="2243" spans="1:10" x14ac:dyDescent="0.3">
      <c r="A2243" s="4" t="s">
        <v>57</v>
      </c>
      <c r="B2243" s="5" t="s">
        <v>160</v>
      </c>
      <c r="C2243" s="6" t="s">
        <v>209</v>
      </c>
      <c r="D2243" s="5" t="s">
        <v>210</v>
      </c>
      <c r="E2243" s="6" t="s">
        <v>896</v>
      </c>
      <c r="F2243" s="6" t="s">
        <v>354</v>
      </c>
      <c r="G2243" s="7">
        <v>19000</v>
      </c>
      <c r="H2243" s="7">
        <v>19500</v>
      </c>
      <c r="I2243" s="43">
        <v>2.6315789473684288</v>
      </c>
      <c r="J2243" s="8"/>
    </row>
    <row r="2244" spans="1:10" x14ac:dyDescent="0.3">
      <c r="A2244" s="4" t="s">
        <v>51</v>
      </c>
      <c r="B2244" s="5" t="s">
        <v>105</v>
      </c>
      <c r="C2244" s="6" t="s">
        <v>211</v>
      </c>
      <c r="D2244" s="5" t="s">
        <v>212</v>
      </c>
      <c r="E2244" s="6" t="s">
        <v>896</v>
      </c>
      <c r="F2244" s="6" t="s">
        <v>354</v>
      </c>
      <c r="G2244" s="7">
        <v>22500</v>
      </c>
      <c r="H2244" s="7">
        <v>23000</v>
      </c>
      <c r="I2244" s="43">
        <v>2.2222222222222143</v>
      </c>
      <c r="J2244" s="8"/>
    </row>
    <row r="2245" spans="1:10" x14ac:dyDescent="0.3">
      <c r="A2245" s="4" t="s">
        <v>51</v>
      </c>
      <c r="B2245" s="5" t="s">
        <v>105</v>
      </c>
      <c r="C2245" s="6" t="s">
        <v>213</v>
      </c>
      <c r="D2245" s="5" t="s">
        <v>214</v>
      </c>
      <c r="E2245" s="6" t="s">
        <v>896</v>
      </c>
      <c r="F2245" s="6" t="s">
        <v>354</v>
      </c>
      <c r="G2245" s="7">
        <v>24100</v>
      </c>
      <c r="H2245" s="7">
        <v>24000</v>
      </c>
      <c r="I2245" s="43">
        <v>-0.41493775933609806</v>
      </c>
      <c r="J2245" s="8"/>
    </row>
    <row r="2246" spans="1:10" x14ac:dyDescent="0.3">
      <c r="A2246" s="4" t="s">
        <v>51</v>
      </c>
      <c r="B2246" s="5" t="s">
        <v>105</v>
      </c>
      <c r="C2246" s="6" t="s">
        <v>153</v>
      </c>
      <c r="D2246" s="5" t="s">
        <v>154</v>
      </c>
      <c r="E2246" s="6" t="s">
        <v>896</v>
      </c>
      <c r="F2246" s="6" t="s">
        <v>354</v>
      </c>
      <c r="G2246" s="7">
        <v>23600</v>
      </c>
      <c r="H2246" s="7">
        <v>23600</v>
      </c>
      <c r="I2246" s="43">
        <v>0</v>
      </c>
      <c r="J2246" s="8"/>
    </row>
    <row r="2247" spans="1:10" x14ac:dyDescent="0.3">
      <c r="A2247" s="4" t="s">
        <v>51</v>
      </c>
      <c r="B2247" s="5" t="s">
        <v>105</v>
      </c>
      <c r="C2247" s="6" t="s">
        <v>523</v>
      </c>
      <c r="D2247" s="5" t="s">
        <v>524</v>
      </c>
      <c r="E2247" s="6" t="s">
        <v>896</v>
      </c>
      <c r="F2247" s="6" t="s">
        <v>354</v>
      </c>
      <c r="G2247" s="7">
        <v>21766.666666699999</v>
      </c>
      <c r="H2247" s="7">
        <v>21766.666666699999</v>
      </c>
      <c r="I2247" s="43">
        <v>0</v>
      </c>
      <c r="J2247" s="8"/>
    </row>
    <row r="2248" spans="1:10" x14ac:dyDescent="0.3">
      <c r="A2248" s="4" t="s">
        <v>51</v>
      </c>
      <c r="B2248" s="5" t="s">
        <v>105</v>
      </c>
      <c r="C2248" s="6" t="s">
        <v>274</v>
      </c>
      <c r="D2248" s="5" t="s">
        <v>275</v>
      </c>
      <c r="E2248" s="6" t="s">
        <v>896</v>
      </c>
      <c r="F2248" s="6" t="s">
        <v>354</v>
      </c>
      <c r="G2248" s="7">
        <v>23200</v>
      </c>
      <c r="H2248" s="7">
        <v>22200</v>
      </c>
      <c r="I2248" s="43">
        <v>-4.3103448275862108</v>
      </c>
      <c r="J2248" s="8"/>
    </row>
    <row r="2249" spans="1:10" x14ac:dyDescent="0.3">
      <c r="A2249" s="4" t="s">
        <v>51</v>
      </c>
      <c r="B2249" s="5" t="s">
        <v>105</v>
      </c>
      <c r="C2249" s="6" t="s">
        <v>215</v>
      </c>
      <c r="D2249" s="5" t="s">
        <v>216</v>
      </c>
      <c r="E2249" s="6" t="s">
        <v>896</v>
      </c>
      <c r="F2249" s="6" t="s">
        <v>354</v>
      </c>
      <c r="G2249" s="7">
        <v>24100</v>
      </c>
      <c r="H2249" s="7">
        <v>25433.333333300001</v>
      </c>
      <c r="I2249" s="43">
        <v>5.5325034576763521</v>
      </c>
      <c r="J2249" s="8"/>
    </row>
    <row r="2250" spans="1:10" x14ac:dyDescent="0.3">
      <c r="A2250" s="4" t="s">
        <v>57</v>
      </c>
      <c r="B2250" s="5" t="s">
        <v>160</v>
      </c>
      <c r="C2250" s="6" t="s">
        <v>337</v>
      </c>
      <c r="D2250" s="5" t="s">
        <v>338</v>
      </c>
      <c r="E2250" s="6" t="s">
        <v>897</v>
      </c>
      <c r="F2250" s="6" t="s">
        <v>587</v>
      </c>
      <c r="G2250" s="7">
        <v>25933.333333300001</v>
      </c>
      <c r="H2250" s="7">
        <v>26700</v>
      </c>
      <c r="I2250" s="43">
        <v>2.9562982006464682</v>
      </c>
      <c r="J2250" s="8"/>
    </row>
    <row r="2251" spans="1:10" x14ac:dyDescent="0.3">
      <c r="A2251" s="4" t="s">
        <v>64</v>
      </c>
      <c r="B2251" s="5" t="s">
        <v>126</v>
      </c>
      <c r="C2251" s="6" t="s">
        <v>127</v>
      </c>
      <c r="D2251" s="5" t="s">
        <v>128</v>
      </c>
      <c r="E2251" s="6" t="s">
        <v>897</v>
      </c>
      <c r="F2251" s="6" t="s">
        <v>587</v>
      </c>
      <c r="G2251" s="7">
        <v>26666.666666699999</v>
      </c>
      <c r="H2251" s="7">
        <v>30625</v>
      </c>
      <c r="I2251" s="43">
        <v>14.843749999856447</v>
      </c>
      <c r="J2251" s="8"/>
    </row>
    <row r="2252" spans="1:10" x14ac:dyDescent="0.3">
      <c r="A2252" s="4" t="s">
        <v>64</v>
      </c>
      <c r="B2252" s="5" t="s">
        <v>126</v>
      </c>
      <c r="C2252" s="6" t="s">
        <v>276</v>
      </c>
      <c r="D2252" s="5" t="s">
        <v>277</v>
      </c>
      <c r="E2252" s="6" t="s">
        <v>897</v>
      </c>
      <c r="F2252" s="6" t="s">
        <v>587</v>
      </c>
      <c r="G2252" s="7">
        <v>21833.333333300001</v>
      </c>
      <c r="H2252" s="7">
        <v>21833.333333300001</v>
      </c>
      <c r="I2252" s="43">
        <v>0</v>
      </c>
      <c r="J2252" s="8"/>
    </row>
    <row r="2253" spans="1:10" x14ac:dyDescent="0.3">
      <c r="A2253" s="4" t="s">
        <v>62</v>
      </c>
      <c r="B2253" s="5" t="s">
        <v>111</v>
      </c>
      <c r="C2253" s="6" t="s">
        <v>173</v>
      </c>
      <c r="D2253" s="5" t="s">
        <v>174</v>
      </c>
      <c r="E2253" s="6" t="s">
        <v>898</v>
      </c>
      <c r="F2253" s="6" t="s">
        <v>351</v>
      </c>
      <c r="G2253" s="7">
        <v>150400</v>
      </c>
      <c r="H2253" s="7">
        <v>155400</v>
      </c>
      <c r="I2253" s="43">
        <v>3.3244680851063801</v>
      </c>
      <c r="J2253" s="8"/>
    </row>
    <row r="2254" spans="1:10" x14ac:dyDescent="0.3">
      <c r="A2254" s="4" t="s">
        <v>62</v>
      </c>
      <c r="B2254" s="5" t="s">
        <v>111</v>
      </c>
      <c r="C2254" s="6" t="s">
        <v>489</v>
      </c>
      <c r="D2254" s="5" t="s">
        <v>490</v>
      </c>
      <c r="E2254" s="6" t="s">
        <v>898</v>
      </c>
      <c r="F2254" s="6" t="s">
        <v>351</v>
      </c>
      <c r="G2254" s="7">
        <v>154000</v>
      </c>
      <c r="H2254" s="7">
        <v>153500</v>
      </c>
      <c r="I2254" s="43">
        <v>-0.32467532467532761</v>
      </c>
      <c r="J2254" s="8"/>
    </row>
    <row r="2255" spans="1:10" x14ac:dyDescent="0.3">
      <c r="A2255" s="4" t="s">
        <v>62</v>
      </c>
      <c r="B2255" s="5" t="s">
        <v>111</v>
      </c>
      <c r="C2255" s="6" t="s">
        <v>307</v>
      </c>
      <c r="D2255" s="5" t="s">
        <v>308</v>
      </c>
      <c r="E2255" s="6" t="s">
        <v>898</v>
      </c>
      <c r="F2255" s="6" t="s">
        <v>351</v>
      </c>
      <c r="G2255" s="7">
        <v>139850</v>
      </c>
      <c r="H2255" s="7">
        <v>140000</v>
      </c>
      <c r="I2255" s="43">
        <v>0.1072577761887628</v>
      </c>
      <c r="J2255" s="8"/>
    </row>
    <row r="2256" spans="1:10" x14ac:dyDescent="0.3">
      <c r="A2256" s="4" t="s">
        <v>62</v>
      </c>
      <c r="B2256" s="5" t="s">
        <v>111</v>
      </c>
      <c r="C2256" s="6" t="s">
        <v>179</v>
      </c>
      <c r="D2256" s="5" t="s">
        <v>165</v>
      </c>
      <c r="E2256" s="6" t="s">
        <v>898</v>
      </c>
      <c r="F2256" s="6" t="s">
        <v>351</v>
      </c>
      <c r="G2256" s="7">
        <v>152200</v>
      </c>
      <c r="H2256" s="7">
        <v>153800</v>
      </c>
      <c r="I2256" s="43">
        <v>1.05124835742445</v>
      </c>
      <c r="J2256" s="8"/>
    </row>
    <row r="2257" spans="1:10" x14ac:dyDescent="0.3">
      <c r="A2257" s="4" t="s">
        <v>62</v>
      </c>
      <c r="B2257" s="5" t="s">
        <v>111</v>
      </c>
      <c r="C2257" s="6" t="s">
        <v>491</v>
      </c>
      <c r="D2257" s="5" t="s">
        <v>492</v>
      </c>
      <c r="E2257" s="6" t="s">
        <v>898</v>
      </c>
      <c r="F2257" s="6" t="s">
        <v>351</v>
      </c>
      <c r="G2257" s="7">
        <v>151550</v>
      </c>
      <c r="H2257" s="7">
        <v>152840</v>
      </c>
      <c r="I2257" s="43">
        <v>0.85120422302871179</v>
      </c>
      <c r="J2257" s="8"/>
    </row>
    <row r="2258" spans="1:10" x14ac:dyDescent="0.3">
      <c r="A2258" s="4" t="s">
        <v>62</v>
      </c>
      <c r="B2258" s="5" t="s">
        <v>111</v>
      </c>
      <c r="C2258" s="6" t="s">
        <v>268</v>
      </c>
      <c r="D2258" s="5" t="s">
        <v>269</v>
      </c>
      <c r="E2258" s="6" t="s">
        <v>898</v>
      </c>
      <c r="F2258" s="6" t="s">
        <v>351</v>
      </c>
      <c r="G2258" s="7">
        <v>150500</v>
      </c>
      <c r="H2258" s="7">
        <v>155000</v>
      </c>
      <c r="I2258" s="43">
        <v>2.9900332225913706</v>
      </c>
      <c r="J2258" s="8"/>
    </row>
    <row r="2259" spans="1:10" x14ac:dyDescent="0.3">
      <c r="A2259" s="4" t="s">
        <v>62</v>
      </c>
      <c r="B2259" s="5" t="s">
        <v>111</v>
      </c>
      <c r="C2259" s="6" t="s">
        <v>184</v>
      </c>
      <c r="D2259" s="5" t="s">
        <v>185</v>
      </c>
      <c r="E2259" s="6" t="s">
        <v>898</v>
      </c>
      <c r="F2259" s="6" t="s">
        <v>351</v>
      </c>
      <c r="G2259" s="7">
        <v>153000</v>
      </c>
      <c r="H2259" s="7">
        <v>153000</v>
      </c>
      <c r="I2259" s="43">
        <v>0</v>
      </c>
      <c r="J2259" s="8"/>
    </row>
    <row r="2260" spans="1:10" x14ac:dyDescent="0.3">
      <c r="A2260" s="4" t="s">
        <v>53</v>
      </c>
      <c r="B2260" s="5" t="s">
        <v>150</v>
      </c>
      <c r="C2260" s="6" t="s">
        <v>190</v>
      </c>
      <c r="D2260" s="5" t="s">
        <v>191</v>
      </c>
      <c r="E2260" s="6" t="s">
        <v>898</v>
      </c>
      <c r="F2260" s="6" t="s">
        <v>351</v>
      </c>
      <c r="G2260" s="7" t="s">
        <v>116</v>
      </c>
      <c r="H2260" s="7">
        <v>120000</v>
      </c>
      <c r="I2260" s="43" t="s">
        <v>116</v>
      </c>
      <c r="J2260" s="8"/>
    </row>
    <row r="2261" spans="1:10" x14ac:dyDescent="0.3">
      <c r="A2261" s="4" t="s">
        <v>53</v>
      </c>
      <c r="B2261" s="5" t="s">
        <v>150</v>
      </c>
      <c r="C2261" s="6" t="s">
        <v>194</v>
      </c>
      <c r="D2261" s="5" t="s">
        <v>195</v>
      </c>
      <c r="E2261" s="6" t="s">
        <v>898</v>
      </c>
      <c r="F2261" s="6" t="s">
        <v>351</v>
      </c>
      <c r="G2261" s="7">
        <v>162850</v>
      </c>
      <c r="H2261" s="7">
        <v>173750</v>
      </c>
      <c r="I2261" s="43">
        <v>6.693276020878101</v>
      </c>
      <c r="J2261" s="8"/>
    </row>
    <row r="2262" spans="1:10" x14ac:dyDescent="0.3">
      <c r="A2262" s="4" t="s">
        <v>53</v>
      </c>
      <c r="B2262" s="5" t="s">
        <v>150</v>
      </c>
      <c r="C2262" s="6" t="s">
        <v>200</v>
      </c>
      <c r="D2262" s="5" t="s">
        <v>201</v>
      </c>
      <c r="E2262" s="6" t="s">
        <v>898</v>
      </c>
      <c r="F2262" s="6" t="s">
        <v>351</v>
      </c>
      <c r="G2262" s="7">
        <v>152000</v>
      </c>
      <c r="H2262" s="7">
        <v>162000</v>
      </c>
      <c r="I2262" s="43">
        <v>6.578947368421062</v>
      </c>
      <c r="J2262" s="8"/>
    </row>
    <row r="2263" spans="1:10" x14ac:dyDescent="0.3">
      <c r="A2263" s="4" t="s">
        <v>60</v>
      </c>
      <c r="B2263" s="5" t="s">
        <v>102</v>
      </c>
      <c r="C2263" s="6" t="s">
        <v>301</v>
      </c>
      <c r="D2263" s="5" t="s">
        <v>302</v>
      </c>
      <c r="E2263" s="6" t="s">
        <v>898</v>
      </c>
      <c r="F2263" s="6" t="s">
        <v>351</v>
      </c>
      <c r="G2263" s="7">
        <v>159166.66666670001</v>
      </c>
      <c r="H2263" s="7">
        <v>158000</v>
      </c>
      <c r="I2263" s="43">
        <v>-0.7329842932145112</v>
      </c>
      <c r="J2263" s="8"/>
    </row>
    <row r="2264" spans="1:10" x14ac:dyDescent="0.3">
      <c r="A2264" s="4" t="s">
        <v>60</v>
      </c>
      <c r="B2264" s="5" t="s">
        <v>102</v>
      </c>
      <c r="C2264" s="6" t="s">
        <v>309</v>
      </c>
      <c r="D2264" s="5" t="s">
        <v>310</v>
      </c>
      <c r="E2264" s="6" t="s">
        <v>898</v>
      </c>
      <c r="F2264" s="6" t="s">
        <v>351</v>
      </c>
      <c r="G2264" s="7">
        <v>151000</v>
      </c>
      <c r="H2264" s="7">
        <v>151000</v>
      </c>
      <c r="I2264" s="43">
        <v>0</v>
      </c>
      <c r="J2264" s="8"/>
    </row>
    <row r="2265" spans="1:10" x14ac:dyDescent="0.3">
      <c r="A2265" s="4" t="s">
        <v>51</v>
      </c>
      <c r="B2265" s="5" t="s">
        <v>105</v>
      </c>
      <c r="C2265" s="6" t="s">
        <v>211</v>
      </c>
      <c r="D2265" s="5" t="s">
        <v>212</v>
      </c>
      <c r="E2265" s="6" t="s">
        <v>898</v>
      </c>
      <c r="F2265" s="6" t="s">
        <v>351</v>
      </c>
      <c r="G2265" s="7">
        <v>167750</v>
      </c>
      <c r="H2265" s="7">
        <v>169500</v>
      </c>
      <c r="I2265" s="43">
        <v>1.0432190760059528</v>
      </c>
      <c r="J2265" s="8"/>
    </row>
    <row r="2266" spans="1:10" x14ac:dyDescent="0.3">
      <c r="A2266" s="4" t="s">
        <v>51</v>
      </c>
      <c r="B2266" s="5" t="s">
        <v>105</v>
      </c>
      <c r="C2266" s="6" t="s">
        <v>153</v>
      </c>
      <c r="D2266" s="5" t="s">
        <v>154</v>
      </c>
      <c r="E2266" s="6" t="s">
        <v>898</v>
      </c>
      <c r="F2266" s="6" t="s">
        <v>351</v>
      </c>
      <c r="G2266" s="7">
        <v>173750</v>
      </c>
      <c r="H2266" s="7">
        <v>182750</v>
      </c>
      <c r="I2266" s="43">
        <v>5.1798561151079188</v>
      </c>
      <c r="J2266" s="8"/>
    </row>
    <row r="2267" spans="1:10" x14ac:dyDescent="0.3">
      <c r="A2267" s="4" t="s">
        <v>51</v>
      </c>
      <c r="B2267" s="5" t="s">
        <v>105</v>
      </c>
      <c r="C2267" s="6" t="s">
        <v>215</v>
      </c>
      <c r="D2267" s="5" t="s">
        <v>216</v>
      </c>
      <c r="E2267" s="6" t="s">
        <v>898</v>
      </c>
      <c r="F2267" s="6" t="s">
        <v>351</v>
      </c>
      <c r="G2267" s="7">
        <v>172733.33333329999</v>
      </c>
      <c r="H2267" s="7">
        <v>187533.33333329999</v>
      </c>
      <c r="I2267" s="43">
        <v>8.5681204168291316</v>
      </c>
      <c r="J2267" s="8"/>
    </row>
    <row r="2268" spans="1:10" x14ac:dyDescent="0.3">
      <c r="A2268" s="4" t="s">
        <v>62</v>
      </c>
      <c r="B2268" s="5" t="s">
        <v>111</v>
      </c>
      <c r="C2268" s="6" t="s">
        <v>489</v>
      </c>
      <c r="D2268" s="5" t="s">
        <v>490</v>
      </c>
      <c r="E2268" s="6" t="s">
        <v>898</v>
      </c>
      <c r="F2268" s="6" t="s">
        <v>811</v>
      </c>
      <c r="G2268" s="7">
        <v>21300</v>
      </c>
      <c r="H2268" s="7">
        <v>21125</v>
      </c>
      <c r="I2268" s="43">
        <v>-0.82159624413145027</v>
      </c>
      <c r="J2268" s="8"/>
    </row>
    <row r="2269" spans="1:10" x14ac:dyDescent="0.3">
      <c r="A2269" s="4" t="s">
        <v>62</v>
      </c>
      <c r="B2269" s="5" t="s">
        <v>111</v>
      </c>
      <c r="C2269" s="6" t="s">
        <v>307</v>
      </c>
      <c r="D2269" s="5" t="s">
        <v>308</v>
      </c>
      <c r="E2269" s="6" t="s">
        <v>898</v>
      </c>
      <c r="F2269" s="6" t="s">
        <v>811</v>
      </c>
      <c r="G2269" s="7">
        <v>20433.333333300001</v>
      </c>
      <c r="H2269" s="7">
        <v>20333.333333300001</v>
      </c>
      <c r="I2269" s="43">
        <v>-0.48939641109377879</v>
      </c>
      <c r="J2269" s="8"/>
    </row>
    <row r="2270" spans="1:10" x14ac:dyDescent="0.3">
      <c r="A2270" s="4" t="s">
        <v>62</v>
      </c>
      <c r="B2270" s="5" t="s">
        <v>111</v>
      </c>
      <c r="C2270" s="6" t="s">
        <v>179</v>
      </c>
      <c r="D2270" s="5" t="s">
        <v>165</v>
      </c>
      <c r="E2270" s="6" t="s">
        <v>898</v>
      </c>
      <c r="F2270" s="6" t="s">
        <v>811</v>
      </c>
      <c r="G2270" s="7">
        <v>21150</v>
      </c>
      <c r="H2270" s="7">
        <v>22750</v>
      </c>
      <c r="I2270" s="43">
        <v>7.5650118203309811</v>
      </c>
      <c r="J2270" s="8"/>
    </row>
    <row r="2271" spans="1:10" x14ac:dyDescent="0.3">
      <c r="A2271" s="4" t="s">
        <v>62</v>
      </c>
      <c r="B2271" s="5" t="s">
        <v>111</v>
      </c>
      <c r="C2271" s="6" t="s">
        <v>491</v>
      </c>
      <c r="D2271" s="5" t="s">
        <v>492</v>
      </c>
      <c r="E2271" s="6" t="s">
        <v>898</v>
      </c>
      <c r="F2271" s="6" t="s">
        <v>811</v>
      </c>
      <c r="G2271" s="7">
        <v>21350</v>
      </c>
      <c r="H2271" s="7">
        <v>21380</v>
      </c>
      <c r="I2271" s="43">
        <v>0.14051522248244022</v>
      </c>
      <c r="J2271" s="8"/>
    </row>
    <row r="2272" spans="1:10" x14ac:dyDescent="0.3">
      <c r="A2272" s="4" t="s">
        <v>62</v>
      </c>
      <c r="B2272" s="5" t="s">
        <v>111</v>
      </c>
      <c r="C2272" s="6" t="s">
        <v>268</v>
      </c>
      <c r="D2272" s="5" t="s">
        <v>269</v>
      </c>
      <c r="E2272" s="6" t="s">
        <v>898</v>
      </c>
      <c r="F2272" s="6" t="s">
        <v>811</v>
      </c>
      <c r="G2272" s="7">
        <v>21833.333333300001</v>
      </c>
      <c r="H2272" s="7">
        <v>21675</v>
      </c>
      <c r="I2272" s="43">
        <v>-0.72519083954309949</v>
      </c>
      <c r="J2272" s="8"/>
    </row>
    <row r="2273" spans="1:10" x14ac:dyDescent="0.3">
      <c r="A2273" s="4" t="s">
        <v>62</v>
      </c>
      <c r="B2273" s="5" t="s">
        <v>111</v>
      </c>
      <c r="C2273" s="6" t="s">
        <v>182</v>
      </c>
      <c r="D2273" s="5" t="s">
        <v>183</v>
      </c>
      <c r="E2273" s="6" t="s">
        <v>898</v>
      </c>
      <c r="F2273" s="6" t="s">
        <v>811</v>
      </c>
      <c r="G2273" s="7">
        <v>21500</v>
      </c>
      <c r="H2273" s="7">
        <v>23666.666666699999</v>
      </c>
      <c r="I2273" s="43">
        <v>10.077519379999988</v>
      </c>
      <c r="J2273" s="8"/>
    </row>
    <row r="2274" spans="1:10" x14ac:dyDescent="0.3">
      <c r="A2274" s="4" t="s">
        <v>62</v>
      </c>
      <c r="B2274" s="5" t="s">
        <v>111</v>
      </c>
      <c r="C2274" s="6" t="s">
        <v>184</v>
      </c>
      <c r="D2274" s="5" t="s">
        <v>185</v>
      </c>
      <c r="E2274" s="6" t="s">
        <v>898</v>
      </c>
      <c r="F2274" s="6" t="s">
        <v>811</v>
      </c>
      <c r="G2274" s="7">
        <v>22650</v>
      </c>
      <c r="H2274" s="7">
        <v>23000</v>
      </c>
      <c r="I2274" s="43">
        <v>1.5452538631346655</v>
      </c>
      <c r="J2274" s="8"/>
    </row>
    <row r="2275" spans="1:10" x14ac:dyDescent="0.3">
      <c r="A2275" s="4" t="s">
        <v>53</v>
      </c>
      <c r="B2275" s="5" t="s">
        <v>150</v>
      </c>
      <c r="C2275" s="6" t="s">
        <v>190</v>
      </c>
      <c r="D2275" s="5" t="s">
        <v>191</v>
      </c>
      <c r="E2275" s="6" t="s">
        <v>898</v>
      </c>
      <c r="F2275" s="6" t="s">
        <v>811</v>
      </c>
      <c r="G2275" s="7">
        <v>22500</v>
      </c>
      <c r="H2275" s="7">
        <v>24000</v>
      </c>
      <c r="I2275" s="43">
        <v>6.6666666666666652</v>
      </c>
      <c r="J2275" s="8"/>
    </row>
    <row r="2276" spans="1:10" x14ac:dyDescent="0.3">
      <c r="A2276" s="4" t="s">
        <v>53</v>
      </c>
      <c r="B2276" s="5" t="s">
        <v>150</v>
      </c>
      <c r="C2276" s="6" t="s">
        <v>493</v>
      </c>
      <c r="D2276" s="5" t="s">
        <v>494</v>
      </c>
      <c r="E2276" s="6" t="s">
        <v>898</v>
      </c>
      <c r="F2276" s="6" t="s">
        <v>811</v>
      </c>
      <c r="G2276" s="7">
        <v>22700</v>
      </c>
      <c r="H2276" s="7">
        <v>23800</v>
      </c>
      <c r="I2276" s="43">
        <v>4.8458149779735606</v>
      </c>
      <c r="J2276" s="8"/>
    </row>
    <row r="2277" spans="1:10" x14ac:dyDescent="0.3">
      <c r="A2277" s="4" t="s">
        <v>53</v>
      </c>
      <c r="B2277" s="5" t="s">
        <v>150</v>
      </c>
      <c r="C2277" s="6" t="s">
        <v>194</v>
      </c>
      <c r="D2277" s="5" t="s">
        <v>195</v>
      </c>
      <c r="E2277" s="6" t="s">
        <v>898</v>
      </c>
      <c r="F2277" s="6" t="s">
        <v>811</v>
      </c>
      <c r="G2277" s="7">
        <v>24300</v>
      </c>
      <c r="H2277" s="7">
        <v>26600</v>
      </c>
      <c r="I2277" s="43">
        <v>9.4650205761316801</v>
      </c>
      <c r="J2277" s="8"/>
    </row>
    <row r="2278" spans="1:10" x14ac:dyDescent="0.3">
      <c r="A2278" s="4" t="s">
        <v>53</v>
      </c>
      <c r="B2278" s="5" t="s">
        <v>150</v>
      </c>
      <c r="C2278" s="6" t="s">
        <v>270</v>
      </c>
      <c r="D2278" s="5" t="s">
        <v>271</v>
      </c>
      <c r="E2278" s="6" t="s">
        <v>898</v>
      </c>
      <c r="F2278" s="6" t="s">
        <v>811</v>
      </c>
      <c r="G2278" s="7">
        <v>23500</v>
      </c>
      <c r="H2278" s="7">
        <v>24000</v>
      </c>
      <c r="I2278" s="43">
        <v>2.1276595744680762</v>
      </c>
      <c r="J2278" s="8"/>
    </row>
    <row r="2279" spans="1:10" x14ac:dyDescent="0.3">
      <c r="A2279" s="4" t="s">
        <v>53</v>
      </c>
      <c r="B2279" s="5" t="s">
        <v>150</v>
      </c>
      <c r="C2279" s="6" t="s">
        <v>364</v>
      </c>
      <c r="D2279" s="5" t="s">
        <v>365</v>
      </c>
      <c r="E2279" s="6" t="s">
        <v>898</v>
      </c>
      <c r="F2279" s="6" t="s">
        <v>811</v>
      </c>
      <c r="G2279" s="7">
        <v>22500</v>
      </c>
      <c r="H2279" s="7">
        <v>22500</v>
      </c>
      <c r="I2279" s="43">
        <v>0</v>
      </c>
      <c r="J2279" s="8"/>
    </row>
    <row r="2280" spans="1:10" x14ac:dyDescent="0.3">
      <c r="A2280" s="4" t="s">
        <v>53</v>
      </c>
      <c r="B2280" s="5" t="s">
        <v>150</v>
      </c>
      <c r="C2280" s="6" t="s">
        <v>198</v>
      </c>
      <c r="D2280" s="5" t="s">
        <v>199</v>
      </c>
      <c r="E2280" s="6" t="s">
        <v>898</v>
      </c>
      <c r="F2280" s="6" t="s">
        <v>811</v>
      </c>
      <c r="G2280" s="7">
        <v>23500</v>
      </c>
      <c r="H2280" s="7">
        <v>24000</v>
      </c>
      <c r="I2280" s="43">
        <v>2.1276595744680762</v>
      </c>
      <c r="J2280" s="8"/>
    </row>
    <row r="2281" spans="1:10" x14ac:dyDescent="0.3">
      <c r="A2281" s="4" t="s">
        <v>53</v>
      </c>
      <c r="B2281" s="5" t="s">
        <v>150</v>
      </c>
      <c r="C2281" s="6" t="s">
        <v>200</v>
      </c>
      <c r="D2281" s="5" t="s">
        <v>201</v>
      </c>
      <c r="E2281" s="6" t="s">
        <v>898</v>
      </c>
      <c r="F2281" s="6" t="s">
        <v>811</v>
      </c>
      <c r="G2281" s="7">
        <v>22000</v>
      </c>
      <c r="H2281" s="7">
        <v>22000</v>
      </c>
      <c r="I2281" s="43">
        <v>0</v>
      </c>
      <c r="J2281" s="8"/>
    </row>
    <row r="2282" spans="1:10" x14ac:dyDescent="0.3">
      <c r="A2282" s="4" t="s">
        <v>60</v>
      </c>
      <c r="B2282" s="5" t="s">
        <v>102</v>
      </c>
      <c r="C2282" s="6" t="s">
        <v>301</v>
      </c>
      <c r="D2282" s="5" t="s">
        <v>302</v>
      </c>
      <c r="E2282" s="6" t="s">
        <v>898</v>
      </c>
      <c r="F2282" s="6" t="s">
        <v>811</v>
      </c>
      <c r="G2282" s="7">
        <v>25500</v>
      </c>
      <c r="H2282" s="7">
        <v>24900</v>
      </c>
      <c r="I2282" s="43">
        <v>-2.3529411764705905</v>
      </c>
      <c r="J2282" s="8"/>
    </row>
    <row r="2283" spans="1:10" x14ac:dyDescent="0.3">
      <c r="A2283" s="4" t="s">
        <v>60</v>
      </c>
      <c r="B2283" s="5" t="s">
        <v>102</v>
      </c>
      <c r="C2283" s="6" t="s">
        <v>309</v>
      </c>
      <c r="D2283" s="5" t="s">
        <v>310</v>
      </c>
      <c r="E2283" s="6" t="s">
        <v>898</v>
      </c>
      <c r="F2283" s="6" t="s">
        <v>811</v>
      </c>
      <c r="G2283" s="7">
        <v>25800</v>
      </c>
      <c r="H2283" s="7">
        <v>26050</v>
      </c>
      <c r="I2283" s="43">
        <v>0.96899224806201723</v>
      </c>
      <c r="J2283" s="8"/>
    </row>
    <row r="2284" spans="1:10" x14ac:dyDescent="0.3">
      <c r="A2284" s="4" t="s">
        <v>51</v>
      </c>
      <c r="B2284" s="5" t="s">
        <v>105</v>
      </c>
      <c r="C2284" s="6" t="s">
        <v>211</v>
      </c>
      <c r="D2284" s="5" t="s">
        <v>212</v>
      </c>
      <c r="E2284" s="6" t="s">
        <v>898</v>
      </c>
      <c r="F2284" s="6" t="s">
        <v>811</v>
      </c>
      <c r="G2284" s="7">
        <v>23833.333333300001</v>
      </c>
      <c r="H2284" s="7">
        <v>24500</v>
      </c>
      <c r="I2284" s="43">
        <v>2.7972027973465647</v>
      </c>
      <c r="J2284" s="8"/>
    </row>
    <row r="2285" spans="1:10" x14ac:dyDescent="0.3">
      <c r="A2285" s="4" t="s">
        <v>51</v>
      </c>
      <c r="B2285" s="5" t="s">
        <v>105</v>
      </c>
      <c r="C2285" s="6" t="s">
        <v>153</v>
      </c>
      <c r="D2285" s="5" t="s">
        <v>154</v>
      </c>
      <c r="E2285" s="6" t="s">
        <v>898</v>
      </c>
      <c r="F2285" s="6" t="s">
        <v>811</v>
      </c>
      <c r="G2285" s="7">
        <v>24433.333333300001</v>
      </c>
      <c r="H2285" s="7">
        <v>26800</v>
      </c>
      <c r="I2285" s="43">
        <v>9.6862210096994232</v>
      </c>
      <c r="J2285" s="8"/>
    </row>
    <row r="2286" spans="1:10" x14ac:dyDescent="0.3">
      <c r="A2286" s="4" t="s">
        <v>51</v>
      </c>
      <c r="B2286" s="5" t="s">
        <v>105</v>
      </c>
      <c r="C2286" s="6" t="s">
        <v>523</v>
      </c>
      <c r="D2286" s="5" t="s">
        <v>524</v>
      </c>
      <c r="E2286" s="6" t="s">
        <v>898</v>
      </c>
      <c r="F2286" s="6" t="s">
        <v>811</v>
      </c>
      <c r="G2286" s="7">
        <v>22500</v>
      </c>
      <c r="H2286" s="7">
        <v>24000</v>
      </c>
      <c r="I2286" s="43">
        <v>6.6666666666666652</v>
      </c>
      <c r="J2286" s="8"/>
    </row>
    <row r="2287" spans="1:10" x14ac:dyDescent="0.3">
      <c r="A2287" s="4" t="s">
        <v>62</v>
      </c>
      <c r="B2287" s="5" t="s">
        <v>111</v>
      </c>
      <c r="C2287" s="6" t="s">
        <v>170</v>
      </c>
      <c r="D2287" s="5" t="s">
        <v>171</v>
      </c>
      <c r="E2287" s="6" t="s">
        <v>899</v>
      </c>
      <c r="F2287" s="6" t="s">
        <v>900</v>
      </c>
      <c r="G2287" s="7">
        <v>26000</v>
      </c>
      <c r="H2287" s="7">
        <v>27000</v>
      </c>
      <c r="I2287" s="43">
        <v>3.8461538461538551</v>
      </c>
      <c r="J2287" s="8"/>
    </row>
    <row r="2288" spans="1:10" x14ac:dyDescent="0.3">
      <c r="A2288" s="4" t="s">
        <v>62</v>
      </c>
      <c r="B2288" s="5" t="s">
        <v>111</v>
      </c>
      <c r="C2288" s="6" t="s">
        <v>491</v>
      </c>
      <c r="D2288" s="5" t="s">
        <v>492</v>
      </c>
      <c r="E2288" s="6" t="s">
        <v>899</v>
      </c>
      <c r="F2288" s="6" t="s">
        <v>900</v>
      </c>
      <c r="G2288" s="7">
        <v>28375</v>
      </c>
      <c r="H2288" s="7">
        <v>28400</v>
      </c>
      <c r="I2288" s="43">
        <v>8.8105726872256263E-2</v>
      </c>
      <c r="J2288" s="8"/>
    </row>
    <row r="2289" spans="1:10" x14ac:dyDescent="0.3">
      <c r="A2289" s="4" t="s">
        <v>56</v>
      </c>
      <c r="B2289" s="5" t="s">
        <v>188</v>
      </c>
      <c r="C2289" s="6" t="s">
        <v>189</v>
      </c>
      <c r="D2289" s="5" t="s">
        <v>188</v>
      </c>
      <c r="E2289" s="6" t="s">
        <v>899</v>
      </c>
      <c r="F2289" s="6" t="s">
        <v>900</v>
      </c>
      <c r="G2289" s="7">
        <v>25800</v>
      </c>
      <c r="H2289" s="7">
        <v>25640</v>
      </c>
      <c r="I2289" s="43">
        <v>-0.62015503875969535</v>
      </c>
      <c r="J2289" s="8"/>
    </row>
    <row r="2290" spans="1:10" x14ac:dyDescent="0.3">
      <c r="A2290" s="4" t="s">
        <v>60</v>
      </c>
      <c r="B2290" s="5" t="s">
        <v>102</v>
      </c>
      <c r="C2290" s="6" t="s">
        <v>301</v>
      </c>
      <c r="D2290" s="5" t="s">
        <v>302</v>
      </c>
      <c r="E2290" s="6" t="s">
        <v>899</v>
      </c>
      <c r="F2290" s="6" t="s">
        <v>900</v>
      </c>
      <c r="G2290" s="7">
        <v>28166.666666699999</v>
      </c>
      <c r="H2290" s="7">
        <v>28000</v>
      </c>
      <c r="I2290" s="43">
        <v>-0.59171597644900309</v>
      </c>
      <c r="J2290" s="8"/>
    </row>
    <row r="2291" spans="1:10" x14ac:dyDescent="0.3">
      <c r="A2291" s="4" t="s">
        <v>60</v>
      </c>
      <c r="B2291" s="5" t="s">
        <v>102</v>
      </c>
      <c r="C2291" s="6" t="s">
        <v>202</v>
      </c>
      <c r="D2291" s="5" t="s">
        <v>203</v>
      </c>
      <c r="E2291" s="6" t="s">
        <v>899</v>
      </c>
      <c r="F2291" s="6" t="s">
        <v>900</v>
      </c>
      <c r="G2291" s="7">
        <v>26880</v>
      </c>
      <c r="H2291" s="7">
        <v>27840</v>
      </c>
      <c r="I2291" s="43">
        <v>3.5714285714285801</v>
      </c>
      <c r="J2291" s="8"/>
    </row>
    <row r="2292" spans="1:10" x14ac:dyDescent="0.3">
      <c r="A2292" s="4" t="s">
        <v>60</v>
      </c>
      <c r="B2292" s="5" t="s">
        <v>102</v>
      </c>
      <c r="C2292" s="6" t="s">
        <v>309</v>
      </c>
      <c r="D2292" s="5" t="s">
        <v>310</v>
      </c>
      <c r="E2292" s="6" t="s">
        <v>899</v>
      </c>
      <c r="F2292" s="6" t="s">
        <v>900</v>
      </c>
      <c r="G2292" s="7">
        <v>27300</v>
      </c>
      <c r="H2292" s="7">
        <v>27300</v>
      </c>
      <c r="I2292" s="43">
        <v>0</v>
      </c>
      <c r="J2292" s="8"/>
    </row>
    <row r="2293" spans="1:10" x14ac:dyDescent="0.3">
      <c r="A2293" s="4" t="s">
        <v>60</v>
      </c>
      <c r="B2293" s="5" t="s">
        <v>102</v>
      </c>
      <c r="C2293" s="6" t="s">
        <v>103</v>
      </c>
      <c r="D2293" s="5" t="s">
        <v>104</v>
      </c>
      <c r="E2293" s="6" t="s">
        <v>899</v>
      </c>
      <c r="F2293" s="6" t="s">
        <v>900</v>
      </c>
      <c r="G2293" s="7">
        <v>28233.333333300001</v>
      </c>
      <c r="H2293" s="7">
        <v>29325</v>
      </c>
      <c r="I2293" s="43">
        <v>3.866587957619672</v>
      </c>
      <c r="J2293" s="8"/>
    </row>
    <row r="2294" spans="1:10" x14ac:dyDescent="0.3">
      <c r="A2294" s="4" t="s">
        <v>66</v>
      </c>
      <c r="B2294" s="5" t="s">
        <v>204</v>
      </c>
      <c r="C2294" s="6" t="s">
        <v>288</v>
      </c>
      <c r="D2294" s="5" t="s">
        <v>289</v>
      </c>
      <c r="E2294" s="6" t="s">
        <v>899</v>
      </c>
      <c r="F2294" s="6" t="s">
        <v>900</v>
      </c>
      <c r="G2294" s="7">
        <v>32575</v>
      </c>
      <c r="H2294" s="7">
        <v>30050</v>
      </c>
      <c r="I2294" s="43">
        <v>-7.7513430544896353</v>
      </c>
      <c r="J2294" s="8"/>
    </row>
    <row r="2295" spans="1:10" x14ac:dyDescent="0.3">
      <c r="A2295" s="4" t="s">
        <v>57</v>
      </c>
      <c r="B2295" s="5" t="s">
        <v>160</v>
      </c>
      <c r="C2295" s="6" t="s">
        <v>577</v>
      </c>
      <c r="D2295" s="5" t="s">
        <v>578</v>
      </c>
      <c r="E2295" s="6" t="s">
        <v>899</v>
      </c>
      <c r="F2295" s="6" t="s">
        <v>900</v>
      </c>
      <c r="G2295" s="7" t="s">
        <v>116</v>
      </c>
      <c r="H2295" s="7">
        <v>24500</v>
      </c>
      <c r="I2295" s="43" t="s">
        <v>116</v>
      </c>
      <c r="J2295" s="8"/>
    </row>
    <row r="2296" spans="1:10" x14ac:dyDescent="0.3">
      <c r="A2296" s="4" t="s">
        <v>54</v>
      </c>
      <c r="B2296" s="5" t="s">
        <v>133</v>
      </c>
      <c r="C2296" s="6" t="s">
        <v>315</v>
      </c>
      <c r="D2296" s="5" t="s">
        <v>316</v>
      </c>
      <c r="E2296" s="6" t="s">
        <v>899</v>
      </c>
      <c r="F2296" s="6" t="s">
        <v>900</v>
      </c>
      <c r="G2296" s="7">
        <v>25800</v>
      </c>
      <c r="H2296" s="7">
        <v>26875</v>
      </c>
      <c r="I2296" s="43">
        <v>4.166666666666675</v>
      </c>
      <c r="J2296" s="8"/>
    </row>
    <row r="2297" spans="1:10" x14ac:dyDescent="0.3">
      <c r="A2297" s="4" t="s">
        <v>65</v>
      </c>
      <c r="B2297" s="5" t="s">
        <v>108</v>
      </c>
      <c r="C2297" s="6" t="s">
        <v>236</v>
      </c>
      <c r="D2297" s="5" t="s">
        <v>237</v>
      </c>
      <c r="E2297" s="6" t="s">
        <v>899</v>
      </c>
      <c r="F2297" s="6" t="s">
        <v>900</v>
      </c>
      <c r="G2297" s="7">
        <v>28400</v>
      </c>
      <c r="H2297" s="7">
        <v>28400</v>
      </c>
      <c r="I2297" s="43">
        <v>0</v>
      </c>
      <c r="J2297" s="8"/>
    </row>
    <row r="2298" spans="1:10" x14ac:dyDescent="0.3">
      <c r="A2298" s="4" t="s">
        <v>65</v>
      </c>
      <c r="B2298" s="5" t="s">
        <v>108</v>
      </c>
      <c r="C2298" s="6" t="s">
        <v>622</v>
      </c>
      <c r="D2298" s="5" t="s">
        <v>623</v>
      </c>
      <c r="E2298" s="6" t="s">
        <v>899</v>
      </c>
      <c r="F2298" s="6" t="s">
        <v>900</v>
      </c>
      <c r="G2298" s="7">
        <v>29500</v>
      </c>
      <c r="H2298" s="7">
        <v>29500</v>
      </c>
      <c r="I2298" s="43">
        <v>0</v>
      </c>
      <c r="J2298" s="8"/>
    </row>
    <row r="2299" spans="1:10" x14ac:dyDescent="0.3">
      <c r="A2299" s="4" t="s">
        <v>65</v>
      </c>
      <c r="B2299" s="5" t="s">
        <v>108</v>
      </c>
      <c r="C2299" s="6" t="s">
        <v>166</v>
      </c>
      <c r="D2299" s="5" t="s">
        <v>167</v>
      </c>
      <c r="E2299" s="6" t="s">
        <v>899</v>
      </c>
      <c r="F2299" s="6" t="s">
        <v>900</v>
      </c>
      <c r="G2299" s="7">
        <v>28100</v>
      </c>
      <c r="H2299" s="7">
        <v>28100</v>
      </c>
      <c r="I2299" s="43">
        <v>0</v>
      </c>
      <c r="J2299" s="8"/>
    </row>
    <row r="2300" spans="1:10" x14ac:dyDescent="0.3">
      <c r="A2300" s="4" t="s">
        <v>59</v>
      </c>
      <c r="B2300" s="5" t="s">
        <v>136</v>
      </c>
      <c r="C2300" s="6" t="s">
        <v>282</v>
      </c>
      <c r="D2300" s="5" t="s">
        <v>283</v>
      </c>
      <c r="E2300" s="6" t="s">
        <v>899</v>
      </c>
      <c r="F2300" s="6" t="s">
        <v>900</v>
      </c>
      <c r="G2300" s="7">
        <v>28766.666666699999</v>
      </c>
      <c r="H2300" s="7">
        <v>29000</v>
      </c>
      <c r="I2300" s="43">
        <v>0.81112398597820179</v>
      </c>
      <c r="J2300" s="8"/>
    </row>
    <row r="2301" spans="1:10" x14ac:dyDescent="0.3">
      <c r="A2301" s="4" t="s">
        <v>59</v>
      </c>
      <c r="B2301" s="5" t="s">
        <v>136</v>
      </c>
      <c r="C2301" s="6" t="s">
        <v>247</v>
      </c>
      <c r="D2301" s="5" t="s">
        <v>248</v>
      </c>
      <c r="E2301" s="6" t="s">
        <v>899</v>
      </c>
      <c r="F2301" s="6" t="s">
        <v>900</v>
      </c>
      <c r="G2301" s="7">
        <v>27600</v>
      </c>
      <c r="H2301" s="7">
        <v>28500</v>
      </c>
      <c r="I2301" s="43">
        <v>3.2608695652173822</v>
      </c>
      <c r="J2301" s="8"/>
    </row>
    <row r="2302" spans="1:10" x14ac:dyDescent="0.3">
      <c r="A2302" s="4" t="s">
        <v>59</v>
      </c>
      <c r="B2302" s="5" t="s">
        <v>136</v>
      </c>
      <c r="C2302" s="6" t="s">
        <v>249</v>
      </c>
      <c r="D2302" s="5" t="s">
        <v>250</v>
      </c>
      <c r="E2302" s="6" t="s">
        <v>899</v>
      </c>
      <c r="F2302" s="6" t="s">
        <v>900</v>
      </c>
      <c r="G2302" s="7">
        <v>26750</v>
      </c>
      <c r="H2302" s="7">
        <v>26900</v>
      </c>
      <c r="I2302" s="43">
        <v>0.5607476635514087</v>
      </c>
      <c r="J2302" s="8"/>
    </row>
    <row r="2303" spans="1:10" x14ac:dyDescent="0.3">
      <c r="A2303" s="4" t="s">
        <v>59</v>
      </c>
      <c r="B2303" s="5" t="s">
        <v>136</v>
      </c>
      <c r="C2303" s="6" t="s">
        <v>137</v>
      </c>
      <c r="D2303" s="5" t="s">
        <v>138</v>
      </c>
      <c r="E2303" s="6" t="s">
        <v>899</v>
      </c>
      <c r="F2303" s="6" t="s">
        <v>900</v>
      </c>
      <c r="G2303" s="7">
        <v>26333.333333300001</v>
      </c>
      <c r="H2303" s="7">
        <v>27666.666666699999</v>
      </c>
      <c r="I2303" s="43">
        <v>5.0632911395000813</v>
      </c>
      <c r="J2303" s="8"/>
    </row>
    <row r="2304" spans="1:10" x14ac:dyDescent="0.3">
      <c r="A2304" s="4" t="s">
        <v>59</v>
      </c>
      <c r="B2304" s="5" t="s">
        <v>136</v>
      </c>
      <c r="C2304" s="6" t="s">
        <v>139</v>
      </c>
      <c r="D2304" s="5" t="s">
        <v>140</v>
      </c>
      <c r="E2304" s="6" t="s">
        <v>899</v>
      </c>
      <c r="F2304" s="6" t="s">
        <v>900</v>
      </c>
      <c r="G2304" s="7">
        <v>26133.333333300001</v>
      </c>
      <c r="H2304" s="7">
        <v>26133.333333300001</v>
      </c>
      <c r="I2304" s="43">
        <v>0</v>
      </c>
      <c r="J2304" s="8"/>
    </row>
    <row r="2305" spans="1:10" x14ac:dyDescent="0.3">
      <c r="A2305" s="4" t="s">
        <v>59</v>
      </c>
      <c r="B2305" s="5" t="s">
        <v>136</v>
      </c>
      <c r="C2305" s="6" t="s">
        <v>319</v>
      </c>
      <c r="D2305" s="5" t="s">
        <v>320</v>
      </c>
      <c r="E2305" s="6" t="s">
        <v>899</v>
      </c>
      <c r="F2305" s="6" t="s">
        <v>900</v>
      </c>
      <c r="G2305" s="7">
        <v>26750</v>
      </c>
      <c r="H2305" s="7">
        <v>26700</v>
      </c>
      <c r="I2305" s="43">
        <v>-0.18691588785046953</v>
      </c>
      <c r="J2305" s="8"/>
    </row>
    <row r="2306" spans="1:10" x14ac:dyDescent="0.3">
      <c r="A2306" s="4" t="s">
        <v>59</v>
      </c>
      <c r="B2306" s="5" t="s">
        <v>136</v>
      </c>
      <c r="C2306" s="6" t="s">
        <v>539</v>
      </c>
      <c r="D2306" s="5" t="s">
        <v>540</v>
      </c>
      <c r="E2306" s="6" t="s">
        <v>899</v>
      </c>
      <c r="F2306" s="6" t="s">
        <v>900</v>
      </c>
      <c r="G2306" s="7">
        <v>25525</v>
      </c>
      <c r="H2306" s="7">
        <v>26700</v>
      </c>
      <c r="I2306" s="43">
        <v>4.6033300685602416</v>
      </c>
      <c r="J2306" s="8"/>
    </row>
    <row r="2307" spans="1:10" x14ac:dyDescent="0.3">
      <c r="A2307" s="4" t="s">
        <v>59</v>
      </c>
      <c r="B2307" s="5" t="s">
        <v>136</v>
      </c>
      <c r="C2307" s="6" t="s">
        <v>328</v>
      </c>
      <c r="D2307" s="5" t="s">
        <v>329</v>
      </c>
      <c r="E2307" s="6" t="s">
        <v>899</v>
      </c>
      <c r="F2307" s="6" t="s">
        <v>900</v>
      </c>
      <c r="G2307" s="7">
        <v>27933.333333300001</v>
      </c>
      <c r="H2307" s="7">
        <v>28450</v>
      </c>
      <c r="I2307" s="43">
        <v>1.8496420048948139</v>
      </c>
      <c r="J2307" s="8"/>
    </row>
    <row r="2308" spans="1:10" x14ac:dyDescent="0.3">
      <c r="A2308" s="4" t="s">
        <v>59</v>
      </c>
      <c r="B2308" s="5" t="s">
        <v>136</v>
      </c>
      <c r="C2308" s="6" t="s">
        <v>284</v>
      </c>
      <c r="D2308" s="5" t="s">
        <v>285</v>
      </c>
      <c r="E2308" s="6" t="s">
        <v>899</v>
      </c>
      <c r="F2308" s="6" t="s">
        <v>900</v>
      </c>
      <c r="G2308" s="7">
        <v>24900</v>
      </c>
      <c r="H2308" s="7">
        <v>26500</v>
      </c>
      <c r="I2308" s="43">
        <v>6.4257028112449692</v>
      </c>
      <c r="J2308" s="8"/>
    </row>
    <row r="2309" spans="1:10" x14ac:dyDescent="0.3">
      <c r="A2309" s="4" t="s">
        <v>59</v>
      </c>
      <c r="B2309" s="5" t="s">
        <v>136</v>
      </c>
      <c r="C2309" s="6" t="s">
        <v>252</v>
      </c>
      <c r="D2309" s="5" t="s">
        <v>253</v>
      </c>
      <c r="E2309" s="6" t="s">
        <v>899</v>
      </c>
      <c r="F2309" s="6" t="s">
        <v>900</v>
      </c>
      <c r="G2309" s="7">
        <v>26850</v>
      </c>
      <c r="H2309" s="7">
        <v>26850</v>
      </c>
      <c r="I2309" s="43">
        <v>0</v>
      </c>
      <c r="J2309" s="8"/>
    </row>
    <row r="2310" spans="1:10" x14ac:dyDescent="0.3">
      <c r="A2310" s="4" t="s">
        <v>62</v>
      </c>
      <c r="B2310" s="5" t="s">
        <v>111</v>
      </c>
      <c r="C2310" s="6" t="s">
        <v>112</v>
      </c>
      <c r="D2310" s="5" t="s">
        <v>113</v>
      </c>
      <c r="E2310" s="6" t="s">
        <v>901</v>
      </c>
      <c r="F2310" s="6" t="s">
        <v>900</v>
      </c>
      <c r="G2310" s="7">
        <v>27575.375</v>
      </c>
      <c r="H2310" s="7">
        <v>28450.375</v>
      </c>
      <c r="I2310" s="43">
        <v>3.1731209457713576</v>
      </c>
      <c r="J2310" s="8"/>
    </row>
    <row r="2311" spans="1:10" x14ac:dyDescent="0.3">
      <c r="A2311" s="4" t="s">
        <v>62</v>
      </c>
      <c r="B2311" s="5" t="s">
        <v>111</v>
      </c>
      <c r="C2311" s="6" t="s">
        <v>170</v>
      </c>
      <c r="D2311" s="5" t="s">
        <v>171</v>
      </c>
      <c r="E2311" s="6" t="s">
        <v>901</v>
      </c>
      <c r="F2311" s="6" t="s">
        <v>900</v>
      </c>
      <c r="G2311" s="7">
        <v>26900</v>
      </c>
      <c r="H2311" s="7">
        <v>27225</v>
      </c>
      <c r="I2311" s="43">
        <v>1.2081784386617003</v>
      </c>
      <c r="J2311" s="8"/>
    </row>
    <row r="2312" spans="1:10" x14ac:dyDescent="0.3">
      <c r="A2312" s="4" t="s">
        <v>62</v>
      </c>
      <c r="B2312" s="5" t="s">
        <v>111</v>
      </c>
      <c r="C2312" s="6" t="s">
        <v>172</v>
      </c>
      <c r="D2312" s="5" t="s">
        <v>110</v>
      </c>
      <c r="E2312" s="6" t="s">
        <v>901</v>
      </c>
      <c r="F2312" s="6" t="s">
        <v>900</v>
      </c>
      <c r="G2312" s="7">
        <v>27750</v>
      </c>
      <c r="H2312" s="7">
        <v>28250</v>
      </c>
      <c r="I2312" s="43">
        <v>1.8018018018018047</v>
      </c>
      <c r="J2312" s="8"/>
    </row>
    <row r="2313" spans="1:10" x14ac:dyDescent="0.3">
      <c r="A2313" s="4" t="s">
        <v>62</v>
      </c>
      <c r="B2313" s="5" t="s">
        <v>111</v>
      </c>
      <c r="C2313" s="6" t="s">
        <v>173</v>
      </c>
      <c r="D2313" s="5" t="s">
        <v>174</v>
      </c>
      <c r="E2313" s="6" t="s">
        <v>901</v>
      </c>
      <c r="F2313" s="6" t="s">
        <v>900</v>
      </c>
      <c r="G2313" s="7">
        <v>25150.5</v>
      </c>
      <c r="H2313" s="7">
        <v>26210</v>
      </c>
      <c r="I2313" s="43">
        <v>4.2126399077553121</v>
      </c>
      <c r="J2313" s="8"/>
    </row>
    <row r="2314" spans="1:10" x14ac:dyDescent="0.3">
      <c r="A2314" s="4" t="s">
        <v>62</v>
      </c>
      <c r="B2314" s="5" t="s">
        <v>111</v>
      </c>
      <c r="C2314" s="6" t="s">
        <v>333</v>
      </c>
      <c r="D2314" s="5" t="s">
        <v>334</v>
      </c>
      <c r="E2314" s="6" t="s">
        <v>901</v>
      </c>
      <c r="F2314" s="6" t="s">
        <v>900</v>
      </c>
      <c r="G2314" s="7">
        <v>26801.5</v>
      </c>
      <c r="H2314" s="7">
        <v>26801.5</v>
      </c>
      <c r="I2314" s="43">
        <v>0</v>
      </c>
      <c r="J2314" s="8"/>
    </row>
    <row r="2315" spans="1:10" x14ac:dyDescent="0.3">
      <c r="A2315" s="4" t="s">
        <v>62</v>
      </c>
      <c r="B2315" s="5" t="s">
        <v>111</v>
      </c>
      <c r="C2315" s="6" t="s">
        <v>117</v>
      </c>
      <c r="D2315" s="5" t="s">
        <v>118</v>
      </c>
      <c r="E2315" s="6" t="s">
        <v>901</v>
      </c>
      <c r="F2315" s="6" t="s">
        <v>900</v>
      </c>
      <c r="G2315" s="7">
        <v>25375</v>
      </c>
      <c r="H2315" s="7">
        <v>27500</v>
      </c>
      <c r="I2315" s="43">
        <v>8.3743842364532046</v>
      </c>
      <c r="J2315" s="8"/>
    </row>
    <row r="2316" spans="1:10" x14ac:dyDescent="0.3">
      <c r="A2316" s="4" t="s">
        <v>62</v>
      </c>
      <c r="B2316" s="5" t="s">
        <v>111</v>
      </c>
      <c r="C2316" s="6" t="s">
        <v>175</v>
      </c>
      <c r="D2316" s="5" t="s">
        <v>176</v>
      </c>
      <c r="E2316" s="6" t="s">
        <v>901</v>
      </c>
      <c r="F2316" s="6" t="s">
        <v>900</v>
      </c>
      <c r="G2316" s="7">
        <v>26700.6</v>
      </c>
      <c r="H2316" s="7">
        <v>27187.5</v>
      </c>
      <c r="I2316" s="43">
        <v>1.8235545268645788</v>
      </c>
      <c r="J2316" s="8"/>
    </row>
    <row r="2317" spans="1:10" x14ac:dyDescent="0.3">
      <c r="A2317" s="4" t="s">
        <v>62</v>
      </c>
      <c r="B2317" s="5" t="s">
        <v>111</v>
      </c>
      <c r="C2317" s="6" t="s">
        <v>177</v>
      </c>
      <c r="D2317" s="5" t="s">
        <v>178</v>
      </c>
      <c r="E2317" s="6" t="s">
        <v>901</v>
      </c>
      <c r="F2317" s="6" t="s">
        <v>900</v>
      </c>
      <c r="G2317" s="7">
        <v>25821.200000000001</v>
      </c>
      <c r="H2317" s="7">
        <v>27140</v>
      </c>
      <c r="I2317" s="43">
        <v>5.1074311031245712</v>
      </c>
      <c r="J2317" s="8"/>
    </row>
    <row r="2318" spans="1:10" x14ac:dyDescent="0.3">
      <c r="A2318" s="4" t="s">
        <v>62</v>
      </c>
      <c r="B2318" s="5" t="s">
        <v>111</v>
      </c>
      <c r="C2318" s="6" t="s">
        <v>489</v>
      </c>
      <c r="D2318" s="5" t="s">
        <v>490</v>
      </c>
      <c r="E2318" s="6" t="s">
        <v>901</v>
      </c>
      <c r="F2318" s="6" t="s">
        <v>900</v>
      </c>
      <c r="G2318" s="7">
        <v>25450</v>
      </c>
      <c r="H2318" s="7">
        <v>27575</v>
      </c>
      <c r="I2318" s="43">
        <v>8.3497053045186629</v>
      </c>
      <c r="J2318" s="8"/>
    </row>
    <row r="2319" spans="1:10" x14ac:dyDescent="0.3">
      <c r="A2319" s="4" t="s">
        <v>62</v>
      </c>
      <c r="B2319" s="5" t="s">
        <v>111</v>
      </c>
      <c r="C2319" s="6" t="s">
        <v>307</v>
      </c>
      <c r="D2319" s="5" t="s">
        <v>308</v>
      </c>
      <c r="E2319" s="6" t="s">
        <v>901</v>
      </c>
      <c r="F2319" s="6" t="s">
        <v>900</v>
      </c>
      <c r="G2319" s="7">
        <v>24750</v>
      </c>
      <c r="H2319" s="7">
        <v>25833.333333300001</v>
      </c>
      <c r="I2319" s="43">
        <v>4.3771043769696991</v>
      </c>
      <c r="J2319" s="8"/>
    </row>
    <row r="2320" spans="1:10" x14ac:dyDescent="0.3">
      <c r="A2320" s="4" t="s">
        <v>62</v>
      </c>
      <c r="B2320" s="5" t="s">
        <v>111</v>
      </c>
      <c r="C2320" s="6" t="s">
        <v>179</v>
      </c>
      <c r="D2320" s="5" t="s">
        <v>165</v>
      </c>
      <c r="E2320" s="6" t="s">
        <v>901</v>
      </c>
      <c r="F2320" s="6" t="s">
        <v>900</v>
      </c>
      <c r="G2320" s="7">
        <v>25600</v>
      </c>
      <c r="H2320" s="7">
        <v>26625</v>
      </c>
      <c r="I2320" s="43">
        <v>4.00390625</v>
      </c>
      <c r="J2320" s="8"/>
    </row>
    <row r="2321" spans="1:10" x14ac:dyDescent="0.3">
      <c r="A2321" s="4" t="s">
        <v>62</v>
      </c>
      <c r="B2321" s="5" t="s">
        <v>111</v>
      </c>
      <c r="C2321" s="6" t="s">
        <v>180</v>
      </c>
      <c r="D2321" s="5" t="s">
        <v>181</v>
      </c>
      <c r="E2321" s="6" t="s">
        <v>901</v>
      </c>
      <c r="F2321" s="6" t="s">
        <v>900</v>
      </c>
      <c r="G2321" s="7">
        <v>24503</v>
      </c>
      <c r="H2321" s="7">
        <v>27251.5</v>
      </c>
      <c r="I2321" s="43">
        <v>11.216993837489282</v>
      </c>
      <c r="J2321" s="8"/>
    </row>
    <row r="2322" spans="1:10" x14ac:dyDescent="0.3">
      <c r="A2322" s="4" t="s">
        <v>62</v>
      </c>
      <c r="B2322" s="5" t="s">
        <v>111</v>
      </c>
      <c r="C2322" s="6" t="s">
        <v>119</v>
      </c>
      <c r="D2322" s="5" t="s">
        <v>120</v>
      </c>
      <c r="E2322" s="6" t="s">
        <v>901</v>
      </c>
      <c r="F2322" s="6" t="s">
        <v>900</v>
      </c>
      <c r="G2322" s="7">
        <v>29466.666666699999</v>
      </c>
      <c r="H2322" s="7">
        <v>30200</v>
      </c>
      <c r="I2322" s="43">
        <v>2.4886877826894911</v>
      </c>
      <c r="J2322" s="8"/>
    </row>
    <row r="2323" spans="1:10" x14ac:dyDescent="0.3">
      <c r="A2323" s="4" t="s">
        <v>62</v>
      </c>
      <c r="B2323" s="5" t="s">
        <v>111</v>
      </c>
      <c r="C2323" s="6" t="s">
        <v>121</v>
      </c>
      <c r="D2323" s="5" t="s">
        <v>122</v>
      </c>
      <c r="E2323" s="6" t="s">
        <v>901</v>
      </c>
      <c r="F2323" s="6" t="s">
        <v>900</v>
      </c>
      <c r="G2323" s="7">
        <v>28000</v>
      </c>
      <c r="H2323" s="7">
        <v>27750</v>
      </c>
      <c r="I2323" s="43">
        <v>-0.8928571428571398</v>
      </c>
      <c r="J2323" s="8"/>
    </row>
    <row r="2324" spans="1:10" x14ac:dyDescent="0.3">
      <c r="A2324" s="4" t="s">
        <v>62</v>
      </c>
      <c r="B2324" s="5" t="s">
        <v>111</v>
      </c>
      <c r="C2324" s="6" t="s">
        <v>268</v>
      </c>
      <c r="D2324" s="5" t="s">
        <v>269</v>
      </c>
      <c r="E2324" s="6" t="s">
        <v>901</v>
      </c>
      <c r="F2324" s="6" t="s">
        <v>900</v>
      </c>
      <c r="G2324" s="7">
        <v>25760</v>
      </c>
      <c r="H2324" s="7">
        <v>27340</v>
      </c>
      <c r="I2324" s="43">
        <v>6.1335403726707955</v>
      </c>
      <c r="J2324" s="8"/>
    </row>
    <row r="2325" spans="1:10" x14ac:dyDescent="0.3">
      <c r="A2325" s="4" t="s">
        <v>62</v>
      </c>
      <c r="B2325" s="5" t="s">
        <v>111</v>
      </c>
      <c r="C2325" s="6" t="s">
        <v>184</v>
      </c>
      <c r="D2325" s="5" t="s">
        <v>185</v>
      </c>
      <c r="E2325" s="6" t="s">
        <v>901</v>
      </c>
      <c r="F2325" s="6" t="s">
        <v>900</v>
      </c>
      <c r="G2325" s="7">
        <v>26820</v>
      </c>
      <c r="H2325" s="7">
        <v>26800</v>
      </c>
      <c r="I2325" s="43">
        <v>-7.4571215510810251E-2</v>
      </c>
      <c r="J2325" s="8"/>
    </row>
    <row r="2326" spans="1:10" x14ac:dyDescent="0.3">
      <c r="A2326" s="4" t="s">
        <v>75</v>
      </c>
      <c r="B2326" s="5" t="s">
        <v>386</v>
      </c>
      <c r="C2326" s="6" t="s">
        <v>387</v>
      </c>
      <c r="D2326" s="5" t="s">
        <v>388</v>
      </c>
      <c r="E2326" s="6" t="s">
        <v>901</v>
      </c>
      <c r="F2326" s="6" t="s">
        <v>900</v>
      </c>
      <c r="G2326" s="7">
        <v>33833.33333329999</v>
      </c>
      <c r="H2326" s="7">
        <v>34466.66666670001</v>
      </c>
      <c r="I2326" s="43">
        <v>1.871921182464908</v>
      </c>
      <c r="J2326" s="8"/>
    </row>
    <row r="2327" spans="1:10" x14ac:dyDescent="0.3">
      <c r="A2327" s="4" t="s">
        <v>56</v>
      </c>
      <c r="B2327" s="5" t="s">
        <v>188</v>
      </c>
      <c r="C2327" s="6" t="s">
        <v>189</v>
      </c>
      <c r="D2327" s="5" t="s">
        <v>188</v>
      </c>
      <c r="E2327" s="6" t="s">
        <v>901</v>
      </c>
      <c r="F2327" s="6" t="s">
        <v>900</v>
      </c>
      <c r="G2327" s="7">
        <v>25150</v>
      </c>
      <c r="H2327" s="7">
        <v>25133.333333300001</v>
      </c>
      <c r="I2327" s="43">
        <v>-6.6269052485090643E-2</v>
      </c>
      <c r="J2327" s="8"/>
    </row>
    <row r="2328" spans="1:10" x14ac:dyDescent="0.3">
      <c r="A2328" s="4" t="s">
        <v>53</v>
      </c>
      <c r="B2328" s="5" t="s">
        <v>150</v>
      </c>
      <c r="C2328" s="6" t="s">
        <v>190</v>
      </c>
      <c r="D2328" s="5" t="s">
        <v>191</v>
      </c>
      <c r="E2328" s="6" t="s">
        <v>901</v>
      </c>
      <c r="F2328" s="6" t="s">
        <v>900</v>
      </c>
      <c r="G2328" s="7">
        <v>24925</v>
      </c>
      <c r="H2328" s="7">
        <v>25137.5</v>
      </c>
      <c r="I2328" s="43">
        <v>0.85255767301906116</v>
      </c>
      <c r="J2328" s="8"/>
    </row>
    <row r="2329" spans="1:10" x14ac:dyDescent="0.3">
      <c r="A2329" s="4" t="s">
        <v>53</v>
      </c>
      <c r="B2329" s="5" t="s">
        <v>150</v>
      </c>
      <c r="C2329" s="6" t="s">
        <v>493</v>
      </c>
      <c r="D2329" s="5" t="s">
        <v>494</v>
      </c>
      <c r="E2329" s="6" t="s">
        <v>901</v>
      </c>
      <c r="F2329" s="6" t="s">
        <v>900</v>
      </c>
      <c r="G2329" s="7">
        <v>24914.285714300004</v>
      </c>
      <c r="H2329" s="7">
        <v>25857.1428571</v>
      </c>
      <c r="I2329" s="43">
        <v>3.7844036694932406</v>
      </c>
      <c r="J2329" s="8"/>
    </row>
    <row r="2330" spans="1:10" x14ac:dyDescent="0.3">
      <c r="A2330" s="4" t="s">
        <v>53</v>
      </c>
      <c r="B2330" s="5" t="s">
        <v>150</v>
      </c>
      <c r="C2330" s="6" t="s">
        <v>495</v>
      </c>
      <c r="D2330" s="5" t="s">
        <v>496</v>
      </c>
      <c r="E2330" s="6" t="s">
        <v>901</v>
      </c>
      <c r="F2330" s="6" t="s">
        <v>900</v>
      </c>
      <c r="G2330" s="7">
        <v>25000</v>
      </c>
      <c r="H2330" s="7">
        <v>24500</v>
      </c>
      <c r="I2330" s="43">
        <v>-2.0000000000000022</v>
      </c>
      <c r="J2330" s="8"/>
    </row>
    <row r="2331" spans="1:10" x14ac:dyDescent="0.3">
      <c r="A2331" s="4" t="s">
        <v>53</v>
      </c>
      <c r="B2331" s="5" t="s">
        <v>150</v>
      </c>
      <c r="C2331" s="6" t="s">
        <v>192</v>
      </c>
      <c r="D2331" s="5" t="s">
        <v>193</v>
      </c>
      <c r="E2331" s="6" t="s">
        <v>901</v>
      </c>
      <c r="F2331" s="6" t="s">
        <v>900</v>
      </c>
      <c r="G2331" s="7">
        <v>25166.666666699999</v>
      </c>
      <c r="H2331" s="7">
        <v>26533.333333300001</v>
      </c>
      <c r="I2331" s="43">
        <v>5.430463575886856</v>
      </c>
      <c r="J2331" s="8"/>
    </row>
    <row r="2332" spans="1:10" x14ac:dyDescent="0.3">
      <c r="A2332" s="4" t="s">
        <v>53</v>
      </c>
      <c r="B2332" s="5" t="s">
        <v>150</v>
      </c>
      <c r="C2332" s="6" t="s">
        <v>194</v>
      </c>
      <c r="D2332" s="5" t="s">
        <v>195</v>
      </c>
      <c r="E2332" s="6" t="s">
        <v>901</v>
      </c>
      <c r="F2332" s="6" t="s">
        <v>900</v>
      </c>
      <c r="G2332" s="7">
        <v>26675</v>
      </c>
      <c r="H2332" s="7">
        <v>27250</v>
      </c>
      <c r="I2332" s="43">
        <v>2.155576382380509</v>
      </c>
      <c r="J2332" s="8"/>
    </row>
    <row r="2333" spans="1:10" x14ac:dyDescent="0.3">
      <c r="A2333" s="4" t="s">
        <v>53</v>
      </c>
      <c r="B2333" s="5" t="s">
        <v>150</v>
      </c>
      <c r="C2333" s="6" t="s">
        <v>158</v>
      </c>
      <c r="D2333" s="5" t="s">
        <v>159</v>
      </c>
      <c r="E2333" s="6" t="s">
        <v>901</v>
      </c>
      <c r="F2333" s="6" t="s">
        <v>900</v>
      </c>
      <c r="G2333" s="7">
        <v>25550</v>
      </c>
      <c r="H2333" s="7">
        <v>26033.333333300001</v>
      </c>
      <c r="I2333" s="43">
        <v>1.8917155902152591</v>
      </c>
      <c r="J2333" s="8"/>
    </row>
    <row r="2334" spans="1:10" x14ac:dyDescent="0.3">
      <c r="A2334" s="4" t="s">
        <v>53</v>
      </c>
      <c r="B2334" s="5" t="s">
        <v>150</v>
      </c>
      <c r="C2334" s="6" t="s">
        <v>270</v>
      </c>
      <c r="D2334" s="5" t="s">
        <v>271</v>
      </c>
      <c r="E2334" s="6" t="s">
        <v>901</v>
      </c>
      <c r="F2334" s="6" t="s">
        <v>900</v>
      </c>
      <c r="G2334" s="7">
        <v>24125</v>
      </c>
      <c r="H2334" s="7">
        <v>25000</v>
      </c>
      <c r="I2334" s="43">
        <v>3.6269430051813369</v>
      </c>
      <c r="J2334" s="8"/>
    </row>
    <row r="2335" spans="1:10" x14ac:dyDescent="0.3">
      <c r="A2335" s="4" t="s">
        <v>53</v>
      </c>
      <c r="B2335" s="5" t="s">
        <v>150</v>
      </c>
      <c r="C2335" s="6" t="s">
        <v>151</v>
      </c>
      <c r="D2335" s="5" t="s">
        <v>152</v>
      </c>
      <c r="E2335" s="6" t="s">
        <v>901</v>
      </c>
      <c r="F2335" s="6" t="s">
        <v>900</v>
      </c>
      <c r="G2335" s="7">
        <v>25266.666666699999</v>
      </c>
      <c r="H2335" s="7">
        <v>25933.333333300001</v>
      </c>
      <c r="I2335" s="43">
        <v>2.6385224271733079</v>
      </c>
      <c r="J2335" s="8"/>
    </row>
    <row r="2336" spans="1:10" x14ac:dyDescent="0.3">
      <c r="A2336" s="4" t="s">
        <v>53</v>
      </c>
      <c r="B2336" s="5" t="s">
        <v>150</v>
      </c>
      <c r="C2336" s="6" t="s">
        <v>364</v>
      </c>
      <c r="D2336" s="5" t="s">
        <v>365</v>
      </c>
      <c r="E2336" s="6" t="s">
        <v>901</v>
      </c>
      <c r="F2336" s="6" t="s">
        <v>900</v>
      </c>
      <c r="G2336" s="7">
        <v>24833.333333300001</v>
      </c>
      <c r="H2336" s="7">
        <v>25000</v>
      </c>
      <c r="I2336" s="43">
        <v>0.67114093973243949</v>
      </c>
      <c r="J2336" s="8"/>
    </row>
    <row r="2337" spans="1:10" x14ac:dyDescent="0.3">
      <c r="A2337" s="4" t="s">
        <v>53</v>
      </c>
      <c r="B2337" s="5" t="s">
        <v>150</v>
      </c>
      <c r="C2337" s="6" t="s">
        <v>352</v>
      </c>
      <c r="D2337" s="5" t="s">
        <v>353</v>
      </c>
      <c r="E2337" s="6" t="s">
        <v>901</v>
      </c>
      <c r="F2337" s="6" t="s">
        <v>900</v>
      </c>
      <c r="G2337" s="7">
        <v>25366.666666699999</v>
      </c>
      <c r="H2337" s="7">
        <v>25766.666666699999</v>
      </c>
      <c r="I2337" s="43">
        <v>1.5768725361345881</v>
      </c>
      <c r="J2337" s="8"/>
    </row>
    <row r="2338" spans="1:10" x14ac:dyDescent="0.3">
      <c r="A2338" s="4" t="s">
        <v>53</v>
      </c>
      <c r="B2338" s="5" t="s">
        <v>150</v>
      </c>
      <c r="C2338" s="6" t="s">
        <v>198</v>
      </c>
      <c r="D2338" s="5" t="s">
        <v>199</v>
      </c>
      <c r="E2338" s="6" t="s">
        <v>901</v>
      </c>
      <c r="F2338" s="6" t="s">
        <v>900</v>
      </c>
      <c r="G2338" s="7">
        <v>25040</v>
      </c>
      <c r="H2338" s="7">
        <v>25883.333333300001</v>
      </c>
      <c r="I2338" s="43">
        <v>3.367944621805119</v>
      </c>
      <c r="J2338" s="8"/>
    </row>
    <row r="2339" spans="1:10" x14ac:dyDescent="0.3">
      <c r="A2339" s="4" t="s">
        <v>53</v>
      </c>
      <c r="B2339" s="5" t="s">
        <v>150</v>
      </c>
      <c r="C2339" s="6" t="s">
        <v>497</v>
      </c>
      <c r="D2339" s="5" t="s">
        <v>498</v>
      </c>
      <c r="E2339" s="6" t="s">
        <v>901</v>
      </c>
      <c r="F2339" s="6" t="s">
        <v>900</v>
      </c>
      <c r="G2339" s="7">
        <v>24300</v>
      </c>
      <c r="H2339" s="7">
        <v>25200</v>
      </c>
      <c r="I2339" s="43">
        <v>3.7037037037036993</v>
      </c>
      <c r="J2339" s="8"/>
    </row>
    <row r="2340" spans="1:10" x14ac:dyDescent="0.3">
      <c r="A2340" s="4" t="s">
        <v>53</v>
      </c>
      <c r="B2340" s="5" t="s">
        <v>150</v>
      </c>
      <c r="C2340" s="6" t="s">
        <v>551</v>
      </c>
      <c r="D2340" s="5" t="s">
        <v>552</v>
      </c>
      <c r="E2340" s="6" t="s">
        <v>901</v>
      </c>
      <c r="F2340" s="6" t="s">
        <v>900</v>
      </c>
      <c r="G2340" s="7">
        <v>23666.666666699999</v>
      </c>
      <c r="H2340" s="7">
        <v>24766.666666699999</v>
      </c>
      <c r="I2340" s="43">
        <v>4.6478873239371055</v>
      </c>
      <c r="J2340" s="8"/>
    </row>
    <row r="2341" spans="1:10" x14ac:dyDescent="0.3">
      <c r="A2341" s="4" t="s">
        <v>53</v>
      </c>
      <c r="B2341" s="5" t="s">
        <v>150</v>
      </c>
      <c r="C2341" s="6" t="s">
        <v>200</v>
      </c>
      <c r="D2341" s="5" t="s">
        <v>201</v>
      </c>
      <c r="E2341" s="6" t="s">
        <v>901</v>
      </c>
      <c r="F2341" s="6" t="s">
        <v>900</v>
      </c>
      <c r="G2341" s="7">
        <v>25160</v>
      </c>
      <c r="H2341" s="7">
        <v>26300</v>
      </c>
      <c r="I2341" s="43">
        <v>4.5310015898251121</v>
      </c>
      <c r="J2341" s="8"/>
    </row>
    <row r="2342" spans="1:10" x14ac:dyDescent="0.3">
      <c r="A2342" s="4" t="s">
        <v>53</v>
      </c>
      <c r="B2342" s="5" t="s">
        <v>150</v>
      </c>
      <c r="C2342" s="6" t="s">
        <v>335</v>
      </c>
      <c r="D2342" s="5" t="s">
        <v>336</v>
      </c>
      <c r="E2342" s="6" t="s">
        <v>901</v>
      </c>
      <c r="F2342" s="6" t="s">
        <v>900</v>
      </c>
      <c r="G2342" s="7">
        <v>25060</v>
      </c>
      <c r="H2342" s="7">
        <v>25760</v>
      </c>
      <c r="I2342" s="43">
        <v>2.7932960893854784</v>
      </c>
      <c r="J2342" s="8"/>
    </row>
    <row r="2343" spans="1:10" x14ac:dyDescent="0.3">
      <c r="A2343" s="4" t="s">
        <v>52</v>
      </c>
      <c r="B2343" s="5" t="s">
        <v>123</v>
      </c>
      <c r="C2343" s="6" t="s">
        <v>272</v>
      </c>
      <c r="D2343" s="5" t="s">
        <v>273</v>
      </c>
      <c r="E2343" s="6" t="s">
        <v>901</v>
      </c>
      <c r="F2343" s="6" t="s">
        <v>900</v>
      </c>
      <c r="G2343" s="7">
        <v>25275</v>
      </c>
      <c r="H2343" s="7">
        <v>25275</v>
      </c>
      <c r="I2343" s="43">
        <v>0</v>
      </c>
      <c r="J2343" s="8"/>
    </row>
    <row r="2344" spans="1:10" x14ac:dyDescent="0.3">
      <c r="A2344" s="4" t="s">
        <v>52</v>
      </c>
      <c r="B2344" s="5" t="s">
        <v>123</v>
      </c>
      <c r="C2344" s="6" t="s">
        <v>400</v>
      </c>
      <c r="D2344" s="5" t="s">
        <v>401</v>
      </c>
      <c r="E2344" s="6" t="s">
        <v>901</v>
      </c>
      <c r="F2344" s="6" t="s">
        <v>900</v>
      </c>
      <c r="G2344" s="7">
        <v>26262.5</v>
      </c>
      <c r="H2344" s="7">
        <v>26362.5</v>
      </c>
      <c r="I2344" s="43">
        <v>0.38077106139933209</v>
      </c>
      <c r="J2344" s="8"/>
    </row>
    <row r="2345" spans="1:10" x14ac:dyDescent="0.3">
      <c r="A2345" s="4" t="s">
        <v>52</v>
      </c>
      <c r="B2345" s="5" t="s">
        <v>123</v>
      </c>
      <c r="C2345" s="6" t="s">
        <v>266</v>
      </c>
      <c r="D2345" s="5" t="s">
        <v>267</v>
      </c>
      <c r="E2345" s="6" t="s">
        <v>901</v>
      </c>
      <c r="F2345" s="6" t="s">
        <v>900</v>
      </c>
      <c r="G2345" s="7">
        <v>26250</v>
      </c>
      <c r="H2345" s="7">
        <v>27250</v>
      </c>
      <c r="I2345" s="43">
        <v>3.8095238095238191</v>
      </c>
      <c r="J2345" s="8"/>
    </row>
    <row r="2346" spans="1:10" x14ac:dyDescent="0.3">
      <c r="A2346" s="4" t="s">
        <v>52</v>
      </c>
      <c r="B2346" s="5" t="s">
        <v>123</v>
      </c>
      <c r="C2346" s="6" t="s">
        <v>299</v>
      </c>
      <c r="D2346" s="5" t="s">
        <v>300</v>
      </c>
      <c r="E2346" s="6" t="s">
        <v>901</v>
      </c>
      <c r="F2346" s="6" t="s">
        <v>900</v>
      </c>
      <c r="G2346" s="7">
        <v>27525</v>
      </c>
      <c r="H2346" s="7">
        <v>27525</v>
      </c>
      <c r="I2346" s="43">
        <v>0</v>
      </c>
      <c r="J2346" s="8"/>
    </row>
    <row r="2347" spans="1:10" x14ac:dyDescent="0.3">
      <c r="A2347" s="4" t="s">
        <v>66</v>
      </c>
      <c r="B2347" s="5" t="s">
        <v>204</v>
      </c>
      <c r="C2347" s="6" t="s">
        <v>264</v>
      </c>
      <c r="D2347" s="5" t="s">
        <v>265</v>
      </c>
      <c r="E2347" s="6" t="s">
        <v>901</v>
      </c>
      <c r="F2347" s="6" t="s">
        <v>900</v>
      </c>
      <c r="G2347" s="7">
        <v>30800</v>
      </c>
      <c r="H2347" s="7">
        <v>30800</v>
      </c>
      <c r="I2347" s="43">
        <v>0</v>
      </c>
      <c r="J2347" s="8"/>
    </row>
    <row r="2348" spans="1:10" x14ac:dyDescent="0.3">
      <c r="A2348" s="4" t="s">
        <v>66</v>
      </c>
      <c r="B2348" s="5" t="s">
        <v>204</v>
      </c>
      <c r="C2348" s="6" t="s">
        <v>603</v>
      </c>
      <c r="D2348" s="5" t="s">
        <v>604</v>
      </c>
      <c r="E2348" s="6" t="s">
        <v>901</v>
      </c>
      <c r="F2348" s="6" t="s">
        <v>900</v>
      </c>
      <c r="G2348" s="7">
        <v>32000</v>
      </c>
      <c r="H2348" s="7">
        <v>32333.333333300001</v>
      </c>
      <c r="I2348" s="43">
        <v>1.0416666665625127</v>
      </c>
      <c r="J2348" s="8"/>
    </row>
    <row r="2349" spans="1:10" x14ac:dyDescent="0.3">
      <c r="A2349" s="4" t="s">
        <v>67</v>
      </c>
      <c r="B2349" s="5" t="s">
        <v>342</v>
      </c>
      <c r="C2349" s="6" t="s">
        <v>373</v>
      </c>
      <c r="D2349" s="5" t="s">
        <v>374</v>
      </c>
      <c r="E2349" s="6" t="s">
        <v>901</v>
      </c>
      <c r="F2349" s="6" t="s">
        <v>900</v>
      </c>
      <c r="G2349" s="7">
        <v>28438.75</v>
      </c>
      <c r="H2349" s="7">
        <v>30435</v>
      </c>
      <c r="I2349" s="43">
        <v>7.0194716715748839</v>
      </c>
      <c r="J2349" s="8"/>
    </row>
    <row r="2350" spans="1:10" x14ac:dyDescent="0.3">
      <c r="A2350" s="4" t="s">
        <v>67</v>
      </c>
      <c r="B2350" s="5" t="s">
        <v>342</v>
      </c>
      <c r="C2350" s="6" t="s">
        <v>383</v>
      </c>
      <c r="D2350" s="5" t="s">
        <v>384</v>
      </c>
      <c r="E2350" s="6" t="s">
        <v>901</v>
      </c>
      <c r="F2350" s="6" t="s">
        <v>900</v>
      </c>
      <c r="G2350" s="7">
        <v>28500</v>
      </c>
      <c r="H2350" s="7">
        <v>28500</v>
      </c>
      <c r="I2350" s="43">
        <v>0</v>
      </c>
      <c r="J2350" s="8"/>
    </row>
    <row r="2351" spans="1:10" x14ac:dyDescent="0.3">
      <c r="A2351" s="4" t="s">
        <v>57</v>
      </c>
      <c r="B2351" s="5" t="s">
        <v>160</v>
      </c>
      <c r="C2351" s="6" t="s">
        <v>499</v>
      </c>
      <c r="D2351" s="5" t="s">
        <v>500</v>
      </c>
      <c r="E2351" s="6" t="s">
        <v>901</v>
      </c>
      <c r="F2351" s="6" t="s">
        <v>900</v>
      </c>
      <c r="G2351" s="7">
        <v>26500</v>
      </c>
      <c r="H2351" s="7">
        <v>27366.666666699999</v>
      </c>
      <c r="I2351" s="43">
        <v>3.270440251698115</v>
      </c>
      <c r="J2351" s="8"/>
    </row>
    <row r="2352" spans="1:10" x14ac:dyDescent="0.3">
      <c r="A2352" s="4" t="s">
        <v>57</v>
      </c>
      <c r="B2352" s="5" t="s">
        <v>160</v>
      </c>
      <c r="C2352" s="6" t="s">
        <v>501</v>
      </c>
      <c r="D2352" s="5" t="s">
        <v>502</v>
      </c>
      <c r="E2352" s="6" t="s">
        <v>901</v>
      </c>
      <c r="F2352" s="6" t="s">
        <v>900</v>
      </c>
      <c r="G2352" s="7">
        <v>26250</v>
      </c>
      <c r="H2352" s="7">
        <v>26000</v>
      </c>
      <c r="I2352" s="43">
        <v>-0.95238095238094911</v>
      </c>
      <c r="J2352" s="8"/>
    </row>
    <row r="2353" spans="1:10" x14ac:dyDescent="0.3">
      <c r="A2353" s="4" t="s">
        <v>57</v>
      </c>
      <c r="B2353" s="5" t="s">
        <v>160</v>
      </c>
      <c r="C2353" s="6" t="s">
        <v>303</v>
      </c>
      <c r="D2353" s="5" t="s">
        <v>304</v>
      </c>
      <c r="E2353" s="6" t="s">
        <v>901</v>
      </c>
      <c r="F2353" s="6" t="s">
        <v>900</v>
      </c>
      <c r="G2353" s="7">
        <v>28250</v>
      </c>
      <c r="H2353" s="7">
        <v>27152.5</v>
      </c>
      <c r="I2353" s="43">
        <v>-3.8849557522123912</v>
      </c>
      <c r="J2353" s="8"/>
    </row>
    <row r="2354" spans="1:10" x14ac:dyDescent="0.3">
      <c r="A2354" s="4" t="s">
        <v>57</v>
      </c>
      <c r="B2354" s="5" t="s">
        <v>160</v>
      </c>
      <c r="C2354" s="6" t="s">
        <v>503</v>
      </c>
      <c r="D2354" s="5" t="s">
        <v>504</v>
      </c>
      <c r="E2354" s="6" t="s">
        <v>901</v>
      </c>
      <c r="F2354" s="6" t="s">
        <v>900</v>
      </c>
      <c r="G2354" s="7">
        <v>25333.333333300001</v>
      </c>
      <c r="H2354" s="7">
        <v>27333.333333300001</v>
      </c>
      <c r="I2354" s="43">
        <v>7.8947368421156607</v>
      </c>
      <c r="J2354" s="8"/>
    </row>
    <row r="2355" spans="1:10" x14ac:dyDescent="0.3">
      <c r="A2355" s="4" t="s">
        <v>57</v>
      </c>
      <c r="B2355" s="5" t="s">
        <v>160</v>
      </c>
      <c r="C2355" s="6" t="s">
        <v>505</v>
      </c>
      <c r="D2355" s="5" t="s">
        <v>506</v>
      </c>
      <c r="E2355" s="6" t="s">
        <v>901</v>
      </c>
      <c r="F2355" s="6" t="s">
        <v>900</v>
      </c>
      <c r="G2355" s="7">
        <v>25000</v>
      </c>
      <c r="H2355" s="7">
        <v>24000</v>
      </c>
      <c r="I2355" s="43">
        <v>-4.0000000000000044</v>
      </c>
      <c r="J2355" s="8"/>
    </row>
    <row r="2356" spans="1:10" x14ac:dyDescent="0.3">
      <c r="A2356" s="4" t="s">
        <v>57</v>
      </c>
      <c r="B2356" s="5" t="s">
        <v>160</v>
      </c>
      <c r="C2356" s="6" t="s">
        <v>207</v>
      </c>
      <c r="D2356" s="5" t="s">
        <v>208</v>
      </c>
      <c r="E2356" s="6" t="s">
        <v>901</v>
      </c>
      <c r="F2356" s="6" t="s">
        <v>900</v>
      </c>
      <c r="G2356" s="7">
        <v>22000</v>
      </c>
      <c r="H2356" s="7">
        <v>22000</v>
      </c>
      <c r="I2356" s="43">
        <v>0</v>
      </c>
      <c r="J2356" s="8"/>
    </row>
    <row r="2357" spans="1:10" x14ac:dyDescent="0.3">
      <c r="A2357" s="4" t="s">
        <v>57</v>
      </c>
      <c r="B2357" s="5" t="s">
        <v>160</v>
      </c>
      <c r="C2357" s="6" t="s">
        <v>507</v>
      </c>
      <c r="D2357" s="5" t="s">
        <v>508</v>
      </c>
      <c r="E2357" s="6" t="s">
        <v>901</v>
      </c>
      <c r="F2357" s="6" t="s">
        <v>900</v>
      </c>
      <c r="G2357" s="7">
        <v>25533.333333300001</v>
      </c>
      <c r="H2357" s="7">
        <v>26033.333333300001</v>
      </c>
      <c r="I2357" s="43">
        <v>1.9582245430834977</v>
      </c>
      <c r="J2357" s="8"/>
    </row>
    <row r="2358" spans="1:10" x14ac:dyDescent="0.3">
      <c r="A2358" s="4" t="s">
        <v>57</v>
      </c>
      <c r="B2358" s="5" t="s">
        <v>160</v>
      </c>
      <c r="C2358" s="6" t="s">
        <v>555</v>
      </c>
      <c r="D2358" s="5" t="s">
        <v>556</v>
      </c>
      <c r="E2358" s="6" t="s">
        <v>901</v>
      </c>
      <c r="F2358" s="6" t="s">
        <v>900</v>
      </c>
      <c r="G2358" s="7">
        <v>26116.666666699999</v>
      </c>
      <c r="H2358" s="7">
        <v>26933.333333300001</v>
      </c>
      <c r="I2358" s="43">
        <v>3.1269942562819124</v>
      </c>
      <c r="J2358" s="8"/>
    </row>
    <row r="2359" spans="1:10" x14ac:dyDescent="0.3">
      <c r="A2359" s="4" t="s">
        <v>57</v>
      </c>
      <c r="B2359" s="5" t="s">
        <v>160</v>
      </c>
      <c r="C2359" s="6" t="s">
        <v>509</v>
      </c>
      <c r="D2359" s="5" t="s">
        <v>510</v>
      </c>
      <c r="E2359" s="6" t="s">
        <v>901</v>
      </c>
      <c r="F2359" s="6" t="s">
        <v>900</v>
      </c>
      <c r="G2359" s="7">
        <v>26733.333333300001</v>
      </c>
      <c r="H2359" s="7">
        <v>26200</v>
      </c>
      <c r="I2359" s="43">
        <v>-1.9950124687057369</v>
      </c>
      <c r="J2359" s="8"/>
    </row>
    <row r="2360" spans="1:10" x14ac:dyDescent="0.3">
      <c r="A2360" s="4" t="s">
        <v>57</v>
      </c>
      <c r="B2360" s="5" t="s">
        <v>160</v>
      </c>
      <c r="C2360" s="6" t="s">
        <v>577</v>
      </c>
      <c r="D2360" s="5" t="s">
        <v>578</v>
      </c>
      <c r="E2360" s="6" t="s">
        <v>901</v>
      </c>
      <c r="F2360" s="6" t="s">
        <v>900</v>
      </c>
      <c r="G2360" s="7">
        <v>24500</v>
      </c>
      <c r="H2360" s="7">
        <v>24750</v>
      </c>
      <c r="I2360" s="43">
        <v>1.0204081632652962</v>
      </c>
      <c r="J2360" s="8"/>
    </row>
    <row r="2361" spans="1:10" x14ac:dyDescent="0.3">
      <c r="A2361" s="4" t="s">
        <v>57</v>
      </c>
      <c r="B2361" s="5" t="s">
        <v>160</v>
      </c>
      <c r="C2361" s="6" t="s">
        <v>513</v>
      </c>
      <c r="D2361" s="5" t="s">
        <v>514</v>
      </c>
      <c r="E2361" s="6" t="s">
        <v>901</v>
      </c>
      <c r="F2361" s="6" t="s">
        <v>900</v>
      </c>
      <c r="G2361" s="7">
        <v>24780</v>
      </c>
      <c r="H2361" s="7">
        <v>24960</v>
      </c>
      <c r="I2361" s="43">
        <v>0.72639225181598821</v>
      </c>
      <c r="J2361" s="8"/>
    </row>
    <row r="2362" spans="1:10" x14ac:dyDescent="0.3">
      <c r="A2362" s="4" t="s">
        <v>57</v>
      </c>
      <c r="B2362" s="5" t="s">
        <v>160</v>
      </c>
      <c r="C2362" s="6" t="s">
        <v>515</v>
      </c>
      <c r="D2362" s="5" t="s">
        <v>516</v>
      </c>
      <c r="E2362" s="6" t="s">
        <v>901</v>
      </c>
      <c r="F2362" s="6" t="s">
        <v>900</v>
      </c>
      <c r="G2362" s="7">
        <v>30000</v>
      </c>
      <c r="H2362" s="7">
        <v>28500</v>
      </c>
      <c r="I2362" s="43">
        <v>-5.0000000000000044</v>
      </c>
      <c r="J2362" s="8"/>
    </row>
    <row r="2363" spans="1:10" x14ac:dyDescent="0.3">
      <c r="A2363" s="4" t="s">
        <v>57</v>
      </c>
      <c r="B2363" s="5" t="s">
        <v>160</v>
      </c>
      <c r="C2363" s="6" t="s">
        <v>607</v>
      </c>
      <c r="D2363" s="5" t="s">
        <v>608</v>
      </c>
      <c r="E2363" s="6" t="s">
        <v>901</v>
      </c>
      <c r="F2363" s="6" t="s">
        <v>900</v>
      </c>
      <c r="G2363" s="7">
        <v>28000</v>
      </c>
      <c r="H2363" s="7">
        <v>27233.333333300001</v>
      </c>
      <c r="I2363" s="43">
        <v>-2.738095238214278</v>
      </c>
      <c r="J2363" s="8"/>
    </row>
    <row r="2364" spans="1:10" x14ac:dyDescent="0.3">
      <c r="A2364" s="4" t="s">
        <v>57</v>
      </c>
      <c r="B2364" s="5" t="s">
        <v>160</v>
      </c>
      <c r="C2364" s="6" t="s">
        <v>519</v>
      </c>
      <c r="D2364" s="5" t="s">
        <v>520</v>
      </c>
      <c r="E2364" s="6" t="s">
        <v>901</v>
      </c>
      <c r="F2364" s="6" t="s">
        <v>900</v>
      </c>
      <c r="G2364" s="7">
        <v>24525</v>
      </c>
      <c r="H2364" s="7">
        <v>25675</v>
      </c>
      <c r="I2364" s="43">
        <v>4.6890927624872569</v>
      </c>
      <c r="J2364" s="8"/>
    </row>
    <row r="2365" spans="1:10" x14ac:dyDescent="0.3">
      <c r="A2365" s="4" t="s">
        <v>57</v>
      </c>
      <c r="B2365" s="5" t="s">
        <v>160</v>
      </c>
      <c r="C2365" s="6" t="s">
        <v>570</v>
      </c>
      <c r="D2365" s="5" t="s">
        <v>571</v>
      </c>
      <c r="E2365" s="6" t="s">
        <v>901</v>
      </c>
      <c r="F2365" s="6" t="s">
        <v>900</v>
      </c>
      <c r="G2365" s="7">
        <v>24600</v>
      </c>
      <c r="H2365" s="7">
        <v>25575</v>
      </c>
      <c r="I2365" s="43">
        <v>3.963414634146333</v>
      </c>
      <c r="J2365" s="8"/>
    </row>
    <row r="2366" spans="1:10" x14ac:dyDescent="0.3">
      <c r="A2366" s="4" t="s">
        <v>57</v>
      </c>
      <c r="B2366" s="5" t="s">
        <v>160</v>
      </c>
      <c r="C2366" s="6" t="s">
        <v>521</v>
      </c>
      <c r="D2366" s="5" t="s">
        <v>522</v>
      </c>
      <c r="E2366" s="6" t="s">
        <v>901</v>
      </c>
      <c r="F2366" s="6" t="s">
        <v>900</v>
      </c>
      <c r="G2366" s="7">
        <v>23950</v>
      </c>
      <c r="H2366" s="7">
        <v>24376</v>
      </c>
      <c r="I2366" s="43">
        <v>1.7787056367432057</v>
      </c>
      <c r="J2366" s="8"/>
    </row>
    <row r="2367" spans="1:10" x14ac:dyDescent="0.3">
      <c r="A2367" s="4" t="s">
        <v>57</v>
      </c>
      <c r="B2367" s="5" t="s">
        <v>160</v>
      </c>
      <c r="C2367" s="6" t="s">
        <v>337</v>
      </c>
      <c r="D2367" s="5" t="s">
        <v>338</v>
      </c>
      <c r="E2367" s="6" t="s">
        <v>901</v>
      </c>
      <c r="F2367" s="6" t="s">
        <v>900</v>
      </c>
      <c r="G2367" s="7">
        <v>26100</v>
      </c>
      <c r="H2367" s="7">
        <v>26933.333333300001</v>
      </c>
      <c r="I2367" s="43">
        <v>3.1928480203065273</v>
      </c>
      <c r="J2367" s="8"/>
    </row>
    <row r="2368" spans="1:10" x14ac:dyDescent="0.3">
      <c r="A2368" s="4" t="s">
        <v>57</v>
      </c>
      <c r="B2368" s="5" t="s">
        <v>160</v>
      </c>
      <c r="C2368" s="6" t="s">
        <v>305</v>
      </c>
      <c r="D2368" s="5" t="s">
        <v>306</v>
      </c>
      <c r="E2368" s="6" t="s">
        <v>901</v>
      </c>
      <c r="F2368" s="6" t="s">
        <v>900</v>
      </c>
      <c r="G2368" s="7">
        <v>25446.75</v>
      </c>
      <c r="H2368" s="7">
        <v>24666.666666699999</v>
      </c>
      <c r="I2368" s="43">
        <v>-3.0655519203827577</v>
      </c>
      <c r="J2368" s="8"/>
    </row>
    <row r="2369" spans="1:10" x14ac:dyDescent="0.3">
      <c r="A2369" s="4" t="s">
        <v>57</v>
      </c>
      <c r="B2369" s="5" t="s">
        <v>160</v>
      </c>
      <c r="C2369" s="6" t="s">
        <v>209</v>
      </c>
      <c r="D2369" s="5" t="s">
        <v>210</v>
      </c>
      <c r="E2369" s="6" t="s">
        <v>901</v>
      </c>
      <c r="F2369" s="6" t="s">
        <v>900</v>
      </c>
      <c r="G2369" s="7">
        <v>23975</v>
      </c>
      <c r="H2369" s="7">
        <v>24080</v>
      </c>
      <c r="I2369" s="43">
        <v>0.43795620437956378</v>
      </c>
      <c r="J2369" s="8"/>
    </row>
    <row r="2370" spans="1:10" x14ac:dyDescent="0.3">
      <c r="A2370" s="4" t="s">
        <v>51</v>
      </c>
      <c r="B2370" s="5" t="s">
        <v>105</v>
      </c>
      <c r="C2370" s="6" t="s">
        <v>106</v>
      </c>
      <c r="D2370" s="5" t="s">
        <v>107</v>
      </c>
      <c r="E2370" s="6" t="s">
        <v>901</v>
      </c>
      <c r="F2370" s="6" t="s">
        <v>900</v>
      </c>
      <c r="G2370" s="7">
        <v>27450</v>
      </c>
      <c r="H2370" s="7">
        <v>28500</v>
      </c>
      <c r="I2370" s="43">
        <v>3.8251366120218626</v>
      </c>
      <c r="J2370" s="8"/>
    </row>
    <row r="2371" spans="1:10" x14ac:dyDescent="0.3">
      <c r="A2371" s="4" t="s">
        <v>51</v>
      </c>
      <c r="B2371" s="5" t="s">
        <v>105</v>
      </c>
      <c r="C2371" s="6" t="s">
        <v>211</v>
      </c>
      <c r="D2371" s="5" t="s">
        <v>212</v>
      </c>
      <c r="E2371" s="6" t="s">
        <v>901</v>
      </c>
      <c r="F2371" s="6" t="s">
        <v>900</v>
      </c>
      <c r="G2371" s="7">
        <v>26875</v>
      </c>
      <c r="H2371" s="7">
        <v>26875</v>
      </c>
      <c r="I2371" s="43">
        <v>0</v>
      </c>
      <c r="J2371" s="8"/>
    </row>
    <row r="2372" spans="1:10" x14ac:dyDescent="0.3">
      <c r="A2372" s="4" t="s">
        <v>51</v>
      </c>
      <c r="B2372" s="5" t="s">
        <v>105</v>
      </c>
      <c r="C2372" s="6" t="s">
        <v>213</v>
      </c>
      <c r="D2372" s="5" t="s">
        <v>214</v>
      </c>
      <c r="E2372" s="6" t="s">
        <v>901</v>
      </c>
      <c r="F2372" s="6" t="s">
        <v>900</v>
      </c>
      <c r="G2372" s="7">
        <v>27766.666666699999</v>
      </c>
      <c r="H2372" s="7">
        <v>28000</v>
      </c>
      <c r="I2372" s="43">
        <v>0.84033613433271981</v>
      </c>
      <c r="J2372" s="8"/>
    </row>
    <row r="2373" spans="1:10" x14ac:dyDescent="0.3">
      <c r="A2373" s="4" t="s">
        <v>51</v>
      </c>
      <c r="B2373" s="5" t="s">
        <v>105</v>
      </c>
      <c r="C2373" s="6" t="s">
        <v>153</v>
      </c>
      <c r="D2373" s="5" t="s">
        <v>154</v>
      </c>
      <c r="E2373" s="6" t="s">
        <v>901</v>
      </c>
      <c r="F2373" s="6" t="s">
        <v>900</v>
      </c>
      <c r="G2373" s="7">
        <v>25600</v>
      </c>
      <c r="H2373" s="7">
        <v>26650</v>
      </c>
      <c r="I2373" s="43">
        <v>4.1015625</v>
      </c>
      <c r="J2373" s="8"/>
    </row>
    <row r="2374" spans="1:10" x14ac:dyDescent="0.3">
      <c r="A2374" s="4" t="s">
        <v>51</v>
      </c>
      <c r="B2374" s="5" t="s">
        <v>105</v>
      </c>
      <c r="C2374" s="6" t="s">
        <v>523</v>
      </c>
      <c r="D2374" s="5" t="s">
        <v>524</v>
      </c>
      <c r="E2374" s="6" t="s">
        <v>901</v>
      </c>
      <c r="F2374" s="6" t="s">
        <v>900</v>
      </c>
      <c r="G2374" s="7">
        <v>27266.666666699999</v>
      </c>
      <c r="H2374" s="7">
        <v>27533.333333300001</v>
      </c>
      <c r="I2374" s="43">
        <v>0.97799510977876225</v>
      </c>
      <c r="J2374" s="8"/>
    </row>
    <row r="2375" spans="1:10" x14ac:dyDescent="0.3">
      <c r="A2375" s="4" t="s">
        <v>51</v>
      </c>
      <c r="B2375" s="5" t="s">
        <v>105</v>
      </c>
      <c r="C2375" s="6" t="s">
        <v>274</v>
      </c>
      <c r="D2375" s="5" t="s">
        <v>275</v>
      </c>
      <c r="E2375" s="6" t="s">
        <v>901</v>
      </c>
      <c r="F2375" s="6" t="s">
        <v>900</v>
      </c>
      <c r="G2375" s="7">
        <v>26350</v>
      </c>
      <c r="H2375" s="7">
        <v>27150</v>
      </c>
      <c r="I2375" s="43">
        <v>3.0360531309297842</v>
      </c>
      <c r="J2375" s="8"/>
    </row>
    <row r="2376" spans="1:10" x14ac:dyDescent="0.3">
      <c r="A2376" s="4" t="s">
        <v>51</v>
      </c>
      <c r="B2376" s="5" t="s">
        <v>105</v>
      </c>
      <c r="C2376" s="6" t="s">
        <v>215</v>
      </c>
      <c r="D2376" s="5" t="s">
        <v>216</v>
      </c>
      <c r="E2376" s="6" t="s">
        <v>901</v>
      </c>
      <c r="F2376" s="6" t="s">
        <v>900</v>
      </c>
      <c r="G2376" s="7">
        <v>26825</v>
      </c>
      <c r="H2376" s="7">
        <v>27750</v>
      </c>
      <c r="I2376" s="43">
        <v>3.448275862068972</v>
      </c>
      <c r="J2376" s="8"/>
    </row>
    <row r="2377" spans="1:10" x14ac:dyDescent="0.3">
      <c r="A2377" s="4" t="s">
        <v>71</v>
      </c>
      <c r="B2377" s="5" t="s">
        <v>367</v>
      </c>
      <c r="C2377" s="6" t="s">
        <v>368</v>
      </c>
      <c r="D2377" s="5" t="s">
        <v>369</v>
      </c>
      <c r="E2377" s="6" t="s">
        <v>901</v>
      </c>
      <c r="F2377" s="6" t="s">
        <v>900</v>
      </c>
      <c r="G2377" s="7">
        <v>31350</v>
      </c>
      <c r="H2377" s="7">
        <v>31725</v>
      </c>
      <c r="I2377" s="43">
        <v>1.1961722488038176</v>
      </c>
      <c r="J2377" s="8"/>
    </row>
    <row r="2378" spans="1:10" x14ac:dyDescent="0.3">
      <c r="A2378" s="4" t="s">
        <v>63</v>
      </c>
      <c r="B2378" s="5" t="s">
        <v>217</v>
      </c>
      <c r="C2378" s="6" t="s">
        <v>313</v>
      </c>
      <c r="D2378" s="5" t="s">
        <v>314</v>
      </c>
      <c r="E2378" s="6" t="s">
        <v>901</v>
      </c>
      <c r="F2378" s="6" t="s">
        <v>900</v>
      </c>
      <c r="G2378" s="7">
        <v>28540</v>
      </c>
      <c r="H2378" s="7">
        <v>28750</v>
      </c>
      <c r="I2378" s="43">
        <v>0.73580939032935611</v>
      </c>
      <c r="J2378" s="8"/>
    </row>
    <row r="2379" spans="1:10" x14ac:dyDescent="0.3">
      <c r="A2379" s="4" t="s">
        <v>63</v>
      </c>
      <c r="B2379" s="5" t="s">
        <v>217</v>
      </c>
      <c r="C2379" s="6" t="s">
        <v>218</v>
      </c>
      <c r="D2379" s="5" t="s">
        <v>219</v>
      </c>
      <c r="E2379" s="6" t="s">
        <v>901</v>
      </c>
      <c r="F2379" s="6" t="s">
        <v>900</v>
      </c>
      <c r="G2379" s="7">
        <v>28333.333333300001</v>
      </c>
      <c r="H2379" s="7">
        <v>28375</v>
      </c>
      <c r="I2379" s="43">
        <v>0.14705882364722811</v>
      </c>
      <c r="J2379" s="8"/>
    </row>
    <row r="2380" spans="1:10" x14ac:dyDescent="0.3">
      <c r="A2380" s="4" t="s">
        <v>64</v>
      </c>
      <c r="B2380" s="5" t="s">
        <v>126</v>
      </c>
      <c r="C2380" s="6" t="s">
        <v>127</v>
      </c>
      <c r="D2380" s="5" t="s">
        <v>128</v>
      </c>
      <c r="E2380" s="6" t="s">
        <v>901</v>
      </c>
      <c r="F2380" s="6" t="s">
        <v>900</v>
      </c>
      <c r="G2380" s="7">
        <v>27344.4444444</v>
      </c>
      <c r="H2380" s="7">
        <v>27622.222222200005</v>
      </c>
      <c r="I2380" s="43">
        <v>1.0158472166615471</v>
      </c>
      <c r="J2380" s="8"/>
    </row>
    <row r="2381" spans="1:10" x14ac:dyDescent="0.3">
      <c r="A2381" s="4" t="s">
        <v>64</v>
      </c>
      <c r="B2381" s="5" t="s">
        <v>126</v>
      </c>
      <c r="C2381" s="6" t="s">
        <v>222</v>
      </c>
      <c r="D2381" s="5" t="s">
        <v>223</v>
      </c>
      <c r="E2381" s="6" t="s">
        <v>901</v>
      </c>
      <c r="F2381" s="6" t="s">
        <v>900</v>
      </c>
      <c r="G2381" s="7">
        <v>27500</v>
      </c>
      <c r="H2381" s="7">
        <v>28333.333333300001</v>
      </c>
      <c r="I2381" s="43">
        <v>3.0303030301818126</v>
      </c>
      <c r="J2381" s="8"/>
    </row>
    <row r="2382" spans="1:10" x14ac:dyDescent="0.3">
      <c r="A2382" s="4" t="s">
        <v>64</v>
      </c>
      <c r="B2382" s="5" t="s">
        <v>126</v>
      </c>
      <c r="C2382" s="6" t="s">
        <v>341</v>
      </c>
      <c r="D2382" s="5" t="s">
        <v>342</v>
      </c>
      <c r="E2382" s="6" t="s">
        <v>901</v>
      </c>
      <c r="F2382" s="6" t="s">
        <v>900</v>
      </c>
      <c r="G2382" s="7">
        <v>25666.666666699999</v>
      </c>
      <c r="H2382" s="7">
        <v>26000</v>
      </c>
      <c r="I2382" s="43">
        <v>1.2987012985697488</v>
      </c>
      <c r="J2382" s="8"/>
    </row>
    <row r="2383" spans="1:10" x14ac:dyDescent="0.3">
      <c r="A2383" s="4" t="s">
        <v>64</v>
      </c>
      <c r="B2383" s="5" t="s">
        <v>126</v>
      </c>
      <c r="C2383" s="6" t="s">
        <v>345</v>
      </c>
      <c r="D2383" s="5" t="s">
        <v>346</v>
      </c>
      <c r="E2383" s="6" t="s">
        <v>901</v>
      </c>
      <c r="F2383" s="6" t="s">
        <v>900</v>
      </c>
      <c r="G2383" s="7">
        <v>25700</v>
      </c>
      <c r="H2383" s="7">
        <v>25700</v>
      </c>
      <c r="I2383" s="43">
        <v>0</v>
      </c>
      <c r="J2383" s="8"/>
    </row>
    <row r="2384" spans="1:10" x14ac:dyDescent="0.3">
      <c r="A2384" s="4" t="s">
        <v>64</v>
      </c>
      <c r="B2384" s="5" t="s">
        <v>126</v>
      </c>
      <c r="C2384" s="6" t="s">
        <v>129</v>
      </c>
      <c r="D2384" s="5" t="s">
        <v>130</v>
      </c>
      <c r="E2384" s="6" t="s">
        <v>901</v>
      </c>
      <c r="F2384" s="6" t="s">
        <v>900</v>
      </c>
      <c r="G2384" s="7">
        <v>27120</v>
      </c>
      <c r="H2384" s="7">
        <v>27450</v>
      </c>
      <c r="I2384" s="43">
        <v>1.2168141592920456</v>
      </c>
      <c r="J2384" s="8"/>
    </row>
    <row r="2385" spans="1:10" x14ac:dyDescent="0.3">
      <c r="A2385" s="4" t="s">
        <v>64</v>
      </c>
      <c r="B2385" s="5" t="s">
        <v>126</v>
      </c>
      <c r="C2385" s="6" t="s">
        <v>414</v>
      </c>
      <c r="D2385" s="5" t="s">
        <v>178</v>
      </c>
      <c r="E2385" s="6" t="s">
        <v>901</v>
      </c>
      <c r="F2385" s="6" t="s">
        <v>900</v>
      </c>
      <c r="G2385" s="7">
        <v>28300</v>
      </c>
      <c r="H2385" s="7">
        <v>28500</v>
      </c>
      <c r="I2385" s="43">
        <v>0.70671378091873294</v>
      </c>
      <c r="J2385" s="8"/>
    </row>
    <row r="2386" spans="1:10" x14ac:dyDescent="0.3">
      <c r="A2386" s="4" t="s">
        <v>64</v>
      </c>
      <c r="B2386" s="5" t="s">
        <v>126</v>
      </c>
      <c r="C2386" s="6" t="s">
        <v>131</v>
      </c>
      <c r="D2386" s="5" t="s">
        <v>132</v>
      </c>
      <c r="E2386" s="6" t="s">
        <v>901</v>
      </c>
      <c r="F2386" s="6" t="s">
        <v>900</v>
      </c>
      <c r="G2386" s="7">
        <v>25800</v>
      </c>
      <c r="H2386" s="7">
        <v>26700</v>
      </c>
      <c r="I2386" s="43">
        <v>3.488372093023262</v>
      </c>
      <c r="J2386" s="8"/>
    </row>
    <row r="2387" spans="1:10" x14ac:dyDescent="0.3">
      <c r="A2387" s="4" t="s">
        <v>64</v>
      </c>
      <c r="B2387" s="5" t="s">
        <v>126</v>
      </c>
      <c r="C2387" s="6" t="s">
        <v>276</v>
      </c>
      <c r="D2387" s="5" t="s">
        <v>277</v>
      </c>
      <c r="E2387" s="6" t="s">
        <v>901</v>
      </c>
      <c r="F2387" s="6" t="s">
        <v>900</v>
      </c>
      <c r="G2387" s="7">
        <v>25666.666666699999</v>
      </c>
      <c r="H2387" s="7">
        <v>27666.666666699999</v>
      </c>
      <c r="I2387" s="43">
        <v>7.7922077921976687</v>
      </c>
      <c r="J2387" s="8"/>
    </row>
    <row r="2388" spans="1:10" x14ac:dyDescent="0.3">
      <c r="A2388" s="4" t="s">
        <v>61</v>
      </c>
      <c r="B2388" s="5" t="s">
        <v>143</v>
      </c>
      <c r="C2388" s="6" t="s">
        <v>144</v>
      </c>
      <c r="D2388" s="5" t="s">
        <v>145</v>
      </c>
      <c r="E2388" s="6" t="s">
        <v>901</v>
      </c>
      <c r="F2388" s="6" t="s">
        <v>900</v>
      </c>
      <c r="G2388" s="7">
        <v>25450</v>
      </c>
      <c r="H2388" s="7">
        <v>26250</v>
      </c>
      <c r="I2388" s="43">
        <v>3.1434184675835031</v>
      </c>
      <c r="J2388" s="8"/>
    </row>
    <row r="2389" spans="1:10" x14ac:dyDescent="0.3">
      <c r="A2389" s="4" t="s">
        <v>61</v>
      </c>
      <c r="B2389" s="5" t="s">
        <v>143</v>
      </c>
      <c r="C2389" s="6" t="s">
        <v>545</v>
      </c>
      <c r="D2389" s="5" t="s">
        <v>546</v>
      </c>
      <c r="E2389" s="6" t="s">
        <v>901</v>
      </c>
      <c r="F2389" s="6" t="s">
        <v>900</v>
      </c>
      <c r="G2389" s="7">
        <v>24833.333333300001</v>
      </c>
      <c r="H2389" s="7">
        <v>24666.666666699999</v>
      </c>
      <c r="I2389" s="43">
        <v>-0.67114093932977292</v>
      </c>
      <c r="J2389" s="8"/>
    </row>
    <row r="2390" spans="1:10" x14ac:dyDescent="0.3">
      <c r="A2390" s="4" t="s">
        <v>61</v>
      </c>
      <c r="B2390" s="5" t="s">
        <v>143</v>
      </c>
      <c r="C2390" s="6" t="s">
        <v>226</v>
      </c>
      <c r="D2390" s="5" t="s">
        <v>227</v>
      </c>
      <c r="E2390" s="6" t="s">
        <v>901</v>
      </c>
      <c r="F2390" s="6" t="s">
        <v>900</v>
      </c>
      <c r="G2390" s="7">
        <v>26333.333333300001</v>
      </c>
      <c r="H2390" s="7">
        <v>27000</v>
      </c>
      <c r="I2390" s="43">
        <v>2.5316455697500295</v>
      </c>
      <c r="J2390" s="8"/>
    </row>
    <row r="2391" spans="1:10" x14ac:dyDescent="0.3">
      <c r="A2391" s="4" t="s">
        <v>61</v>
      </c>
      <c r="B2391" s="5" t="s">
        <v>143</v>
      </c>
      <c r="C2391" s="6" t="s">
        <v>547</v>
      </c>
      <c r="D2391" s="5" t="s">
        <v>548</v>
      </c>
      <c r="E2391" s="6" t="s">
        <v>901</v>
      </c>
      <c r="F2391" s="6" t="s">
        <v>900</v>
      </c>
      <c r="G2391" s="7">
        <v>24250</v>
      </c>
      <c r="H2391" s="7">
        <v>27500</v>
      </c>
      <c r="I2391" s="43">
        <v>13.402061855670098</v>
      </c>
      <c r="J2391" s="8"/>
    </row>
    <row r="2392" spans="1:10" x14ac:dyDescent="0.3">
      <c r="A2392" s="4" t="s">
        <v>61</v>
      </c>
      <c r="B2392" s="5" t="s">
        <v>143</v>
      </c>
      <c r="C2392" s="6" t="s">
        <v>525</v>
      </c>
      <c r="D2392" s="5" t="s">
        <v>526</v>
      </c>
      <c r="E2392" s="6" t="s">
        <v>901</v>
      </c>
      <c r="F2392" s="6" t="s">
        <v>900</v>
      </c>
      <c r="G2392" s="7">
        <v>27666.666666699999</v>
      </c>
      <c r="H2392" s="7">
        <v>29433.333333300001</v>
      </c>
      <c r="I2392" s="43">
        <v>6.3855421684260376</v>
      </c>
      <c r="J2392" s="8"/>
    </row>
    <row r="2393" spans="1:10" x14ac:dyDescent="0.3">
      <c r="A2393" s="4" t="s">
        <v>55</v>
      </c>
      <c r="B2393" s="5" t="s">
        <v>161</v>
      </c>
      <c r="C2393" s="6" t="s">
        <v>162</v>
      </c>
      <c r="D2393" s="5" t="s">
        <v>163</v>
      </c>
      <c r="E2393" s="6" t="s">
        <v>901</v>
      </c>
      <c r="F2393" s="6" t="s">
        <v>900</v>
      </c>
      <c r="G2393" s="7">
        <v>26250</v>
      </c>
      <c r="H2393" s="7">
        <v>26362.5</v>
      </c>
      <c r="I2393" s="43">
        <v>0.42857142857142255</v>
      </c>
      <c r="J2393" s="8"/>
    </row>
    <row r="2394" spans="1:10" x14ac:dyDescent="0.3">
      <c r="A2394" s="4" t="s">
        <v>55</v>
      </c>
      <c r="B2394" s="5" t="s">
        <v>161</v>
      </c>
      <c r="C2394" s="6" t="s">
        <v>590</v>
      </c>
      <c r="D2394" s="5" t="s">
        <v>591</v>
      </c>
      <c r="E2394" s="6" t="s">
        <v>901</v>
      </c>
      <c r="F2394" s="6" t="s">
        <v>900</v>
      </c>
      <c r="G2394" s="7">
        <v>26375</v>
      </c>
      <c r="H2394" s="7">
        <v>27850</v>
      </c>
      <c r="I2394" s="43">
        <v>5.5924170616113758</v>
      </c>
      <c r="J2394" s="8"/>
    </row>
    <row r="2395" spans="1:10" x14ac:dyDescent="0.3">
      <c r="A2395" s="4" t="s">
        <v>55</v>
      </c>
      <c r="B2395" s="5" t="s">
        <v>161</v>
      </c>
      <c r="C2395" s="6" t="s">
        <v>228</v>
      </c>
      <c r="D2395" s="5" t="s">
        <v>229</v>
      </c>
      <c r="E2395" s="6" t="s">
        <v>901</v>
      </c>
      <c r="F2395" s="6" t="s">
        <v>900</v>
      </c>
      <c r="G2395" s="7">
        <v>26912.5</v>
      </c>
      <c r="H2395" s="7">
        <v>26912.5</v>
      </c>
      <c r="I2395" s="43">
        <v>0</v>
      </c>
      <c r="J2395" s="8"/>
    </row>
    <row r="2396" spans="1:10" x14ac:dyDescent="0.3">
      <c r="A2396" s="4" t="s">
        <v>55</v>
      </c>
      <c r="B2396" s="5" t="s">
        <v>161</v>
      </c>
      <c r="C2396" s="6" t="s">
        <v>527</v>
      </c>
      <c r="D2396" s="5" t="s">
        <v>528</v>
      </c>
      <c r="E2396" s="6" t="s">
        <v>901</v>
      </c>
      <c r="F2396" s="6" t="s">
        <v>900</v>
      </c>
      <c r="G2396" s="7">
        <v>26670</v>
      </c>
      <c r="H2396" s="7">
        <v>26760</v>
      </c>
      <c r="I2396" s="43">
        <v>0.33745781777276845</v>
      </c>
      <c r="J2396" s="8"/>
    </row>
    <row r="2397" spans="1:10" x14ac:dyDescent="0.3">
      <c r="A2397" s="4" t="s">
        <v>55</v>
      </c>
      <c r="B2397" s="5" t="s">
        <v>161</v>
      </c>
      <c r="C2397" s="6" t="s">
        <v>230</v>
      </c>
      <c r="D2397" s="5" t="s">
        <v>231</v>
      </c>
      <c r="E2397" s="6" t="s">
        <v>901</v>
      </c>
      <c r="F2397" s="6" t="s">
        <v>900</v>
      </c>
      <c r="G2397" s="7">
        <v>25125</v>
      </c>
      <c r="H2397" s="7">
        <v>25350</v>
      </c>
      <c r="I2397" s="43">
        <v>0.89552238805969986</v>
      </c>
      <c r="J2397" s="8"/>
    </row>
    <row r="2398" spans="1:10" x14ac:dyDescent="0.3">
      <c r="A2398" s="4" t="s">
        <v>55</v>
      </c>
      <c r="B2398" s="5" t="s">
        <v>161</v>
      </c>
      <c r="C2398" s="6" t="s">
        <v>406</v>
      </c>
      <c r="D2398" s="5" t="s">
        <v>407</v>
      </c>
      <c r="E2398" s="6" t="s">
        <v>901</v>
      </c>
      <c r="F2398" s="6" t="s">
        <v>900</v>
      </c>
      <c r="G2398" s="7">
        <v>25700</v>
      </c>
      <c r="H2398" s="7">
        <v>25700</v>
      </c>
      <c r="I2398" s="43">
        <v>0</v>
      </c>
      <c r="J2398" s="8"/>
    </row>
    <row r="2399" spans="1:10" x14ac:dyDescent="0.3">
      <c r="A2399" s="4" t="s">
        <v>55</v>
      </c>
      <c r="B2399" s="5" t="s">
        <v>161</v>
      </c>
      <c r="C2399" s="6" t="s">
        <v>232</v>
      </c>
      <c r="D2399" s="5" t="s">
        <v>233</v>
      </c>
      <c r="E2399" s="6" t="s">
        <v>901</v>
      </c>
      <c r="F2399" s="6" t="s">
        <v>900</v>
      </c>
      <c r="G2399" s="7">
        <v>26375</v>
      </c>
      <c r="H2399" s="7">
        <v>26600</v>
      </c>
      <c r="I2399" s="43">
        <v>0.85308056872037685</v>
      </c>
      <c r="J2399" s="8"/>
    </row>
    <row r="2400" spans="1:10" x14ac:dyDescent="0.3">
      <c r="A2400" s="4" t="s">
        <v>55</v>
      </c>
      <c r="B2400" s="5" t="s">
        <v>161</v>
      </c>
      <c r="C2400" s="6" t="s">
        <v>234</v>
      </c>
      <c r="D2400" s="5" t="s">
        <v>235</v>
      </c>
      <c r="E2400" s="6" t="s">
        <v>901</v>
      </c>
      <c r="F2400" s="6" t="s">
        <v>900</v>
      </c>
      <c r="G2400" s="7">
        <v>25150</v>
      </c>
      <c r="H2400" s="7">
        <v>25300</v>
      </c>
      <c r="I2400" s="43">
        <v>0.59642147117295885</v>
      </c>
      <c r="J2400" s="8"/>
    </row>
    <row r="2401" spans="1:10" x14ac:dyDescent="0.3">
      <c r="A2401" s="4" t="s">
        <v>55</v>
      </c>
      <c r="B2401" s="5" t="s">
        <v>161</v>
      </c>
      <c r="C2401" s="6" t="s">
        <v>594</v>
      </c>
      <c r="D2401" s="5" t="s">
        <v>595</v>
      </c>
      <c r="E2401" s="6" t="s">
        <v>901</v>
      </c>
      <c r="F2401" s="6" t="s">
        <v>900</v>
      </c>
      <c r="G2401" s="7">
        <v>25825</v>
      </c>
      <c r="H2401" s="7">
        <v>26050</v>
      </c>
      <c r="I2401" s="43">
        <v>0.87124878993223298</v>
      </c>
      <c r="J2401" s="8"/>
    </row>
    <row r="2402" spans="1:10" x14ac:dyDescent="0.3">
      <c r="A2402" s="4" t="s">
        <v>65</v>
      </c>
      <c r="B2402" s="5" t="s">
        <v>108</v>
      </c>
      <c r="C2402" s="6" t="s">
        <v>293</v>
      </c>
      <c r="D2402" s="5" t="s">
        <v>294</v>
      </c>
      <c r="E2402" s="6" t="s">
        <v>901</v>
      </c>
      <c r="F2402" s="6" t="s">
        <v>900</v>
      </c>
      <c r="G2402" s="7">
        <v>29000</v>
      </c>
      <c r="H2402" s="7">
        <v>28650</v>
      </c>
      <c r="I2402" s="43">
        <v>-1.2068965517241348</v>
      </c>
      <c r="J2402" s="8"/>
    </row>
    <row r="2403" spans="1:10" x14ac:dyDescent="0.3">
      <c r="A2403" s="4" t="s">
        <v>65</v>
      </c>
      <c r="B2403" s="5" t="s">
        <v>108</v>
      </c>
      <c r="C2403" s="6" t="s">
        <v>109</v>
      </c>
      <c r="D2403" s="5" t="s">
        <v>110</v>
      </c>
      <c r="E2403" s="6" t="s">
        <v>901</v>
      </c>
      <c r="F2403" s="6" t="s">
        <v>900</v>
      </c>
      <c r="G2403" s="7">
        <v>24833.333333300001</v>
      </c>
      <c r="H2403" s="7">
        <v>25000</v>
      </c>
      <c r="I2403" s="43">
        <v>0.67114093973243949</v>
      </c>
      <c r="J2403" s="8"/>
    </row>
    <row r="2404" spans="1:10" x14ac:dyDescent="0.3">
      <c r="A2404" s="4" t="s">
        <v>65</v>
      </c>
      <c r="B2404" s="5" t="s">
        <v>108</v>
      </c>
      <c r="C2404" s="6" t="s">
        <v>148</v>
      </c>
      <c r="D2404" s="5" t="s">
        <v>149</v>
      </c>
      <c r="E2404" s="6" t="s">
        <v>901</v>
      </c>
      <c r="F2404" s="6" t="s">
        <v>900</v>
      </c>
      <c r="G2404" s="7">
        <v>29000</v>
      </c>
      <c r="H2404" s="7">
        <v>30000</v>
      </c>
      <c r="I2404" s="43">
        <v>3.448275862068972</v>
      </c>
      <c r="J2404" s="8"/>
    </row>
    <row r="2405" spans="1:10" x14ac:dyDescent="0.3">
      <c r="A2405" s="4" t="s">
        <v>65</v>
      </c>
      <c r="B2405" s="5" t="s">
        <v>108</v>
      </c>
      <c r="C2405" s="6" t="s">
        <v>629</v>
      </c>
      <c r="D2405" s="5" t="s">
        <v>630</v>
      </c>
      <c r="E2405" s="6" t="s">
        <v>901</v>
      </c>
      <c r="F2405" s="6" t="s">
        <v>900</v>
      </c>
      <c r="G2405" s="7">
        <v>28166.666666699999</v>
      </c>
      <c r="H2405" s="7">
        <v>28000</v>
      </c>
      <c r="I2405" s="43">
        <v>-0.59171597644900309</v>
      </c>
      <c r="J2405" s="8"/>
    </row>
    <row r="2406" spans="1:10" x14ac:dyDescent="0.3">
      <c r="A2406" s="4" t="s">
        <v>65</v>
      </c>
      <c r="B2406" s="5" t="s">
        <v>108</v>
      </c>
      <c r="C2406" s="6" t="s">
        <v>317</v>
      </c>
      <c r="D2406" s="5" t="s">
        <v>318</v>
      </c>
      <c r="E2406" s="6" t="s">
        <v>901</v>
      </c>
      <c r="F2406" s="6" t="s">
        <v>900</v>
      </c>
      <c r="G2406" s="7">
        <v>28433.333333300001</v>
      </c>
      <c r="H2406" s="7">
        <v>29166.666666699999</v>
      </c>
      <c r="I2406" s="43">
        <v>2.5791324738599912</v>
      </c>
      <c r="J2406" s="8"/>
    </row>
    <row r="2407" spans="1:10" x14ac:dyDescent="0.3">
      <c r="A2407" s="4" t="s">
        <v>72</v>
      </c>
      <c r="B2407" s="5" t="s">
        <v>240</v>
      </c>
      <c r="C2407" s="6" t="s">
        <v>241</v>
      </c>
      <c r="D2407" s="5" t="s">
        <v>242</v>
      </c>
      <c r="E2407" s="6" t="s">
        <v>901</v>
      </c>
      <c r="F2407" s="6" t="s">
        <v>900</v>
      </c>
      <c r="G2407" s="7">
        <v>26000</v>
      </c>
      <c r="H2407" s="7">
        <v>30000</v>
      </c>
      <c r="I2407" s="43">
        <v>15.384615384615376</v>
      </c>
      <c r="J2407" s="8"/>
    </row>
    <row r="2408" spans="1:10" x14ac:dyDescent="0.3">
      <c r="A2408" s="4" t="s">
        <v>58</v>
      </c>
      <c r="B2408" s="5" t="s">
        <v>155</v>
      </c>
      <c r="C2408" s="6" t="s">
        <v>156</v>
      </c>
      <c r="D2408" s="5" t="s">
        <v>157</v>
      </c>
      <c r="E2408" s="6" t="s">
        <v>901</v>
      </c>
      <c r="F2408" s="6" t="s">
        <v>900</v>
      </c>
      <c r="G2408" s="7">
        <v>28800</v>
      </c>
      <c r="H2408" s="7">
        <v>28800</v>
      </c>
      <c r="I2408" s="43">
        <v>0</v>
      </c>
      <c r="J2408" s="8"/>
    </row>
    <row r="2409" spans="1:10" x14ac:dyDescent="0.3">
      <c r="A2409" s="4" t="s">
        <v>58</v>
      </c>
      <c r="B2409" s="5" t="s">
        <v>155</v>
      </c>
      <c r="C2409" s="6" t="s">
        <v>529</v>
      </c>
      <c r="D2409" s="5" t="s">
        <v>530</v>
      </c>
      <c r="E2409" s="6" t="s">
        <v>901</v>
      </c>
      <c r="F2409" s="6" t="s">
        <v>900</v>
      </c>
      <c r="G2409" s="7">
        <v>29000</v>
      </c>
      <c r="H2409" s="7">
        <v>29500</v>
      </c>
      <c r="I2409" s="43">
        <v>1.7241379310344751</v>
      </c>
      <c r="J2409" s="8"/>
    </row>
    <row r="2410" spans="1:10" x14ac:dyDescent="0.3">
      <c r="A2410" s="4" t="s">
        <v>58</v>
      </c>
      <c r="B2410" s="5" t="s">
        <v>155</v>
      </c>
      <c r="C2410" s="6" t="s">
        <v>243</v>
      </c>
      <c r="D2410" s="5" t="s">
        <v>244</v>
      </c>
      <c r="E2410" s="6" t="s">
        <v>901</v>
      </c>
      <c r="F2410" s="6" t="s">
        <v>900</v>
      </c>
      <c r="G2410" s="7">
        <v>25480</v>
      </c>
      <c r="H2410" s="7">
        <v>25710</v>
      </c>
      <c r="I2410" s="43">
        <v>0.9026687598116202</v>
      </c>
      <c r="J2410" s="8"/>
    </row>
    <row r="2411" spans="1:10" x14ac:dyDescent="0.3">
      <c r="A2411" s="4" t="s">
        <v>58</v>
      </c>
      <c r="B2411" s="5" t="s">
        <v>155</v>
      </c>
      <c r="C2411" s="6" t="s">
        <v>245</v>
      </c>
      <c r="D2411" s="5" t="s">
        <v>246</v>
      </c>
      <c r="E2411" s="6" t="s">
        <v>901</v>
      </c>
      <c r="F2411" s="6" t="s">
        <v>900</v>
      </c>
      <c r="G2411" s="7">
        <v>27575</v>
      </c>
      <c r="H2411" s="7">
        <v>28800</v>
      </c>
      <c r="I2411" s="43">
        <v>4.4424297370806878</v>
      </c>
      <c r="J2411" s="8"/>
    </row>
    <row r="2412" spans="1:10" x14ac:dyDescent="0.3">
      <c r="A2412" s="4" t="s">
        <v>58</v>
      </c>
      <c r="B2412" s="5" t="s">
        <v>155</v>
      </c>
      <c r="C2412" s="6" t="s">
        <v>533</v>
      </c>
      <c r="D2412" s="5" t="s">
        <v>534</v>
      </c>
      <c r="E2412" s="6" t="s">
        <v>901</v>
      </c>
      <c r="F2412" s="6" t="s">
        <v>900</v>
      </c>
      <c r="G2412" s="7">
        <v>26666.666666699999</v>
      </c>
      <c r="H2412" s="7">
        <v>28000</v>
      </c>
      <c r="I2412" s="43">
        <v>4.9999999998687548</v>
      </c>
      <c r="J2412" s="8"/>
    </row>
    <row r="2413" spans="1:10" x14ac:dyDescent="0.3">
      <c r="A2413" s="4" t="s">
        <v>58</v>
      </c>
      <c r="B2413" s="5" t="s">
        <v>155</v>
      </c>
      <c r="C2413" s="6" t="s">
        <v>535</v>
      </c>
      <c r="D2413" s="5" t="s">
        <v>536</v>
      </c>
      <c r="E2413" s="6" t="s">
        <v>901</v>
      </c>
      <c r="F2413" s="6" t="s">
        <v>900</v>
      </c>
      <c r="G2413" s="7">
        <v>28250</v>
      </c>
      <c r="H2413" s="7">
        <v>28666.666666699999</v>
      </c>
      <c r="I2413" s="43">
        <v>1.4749262538052976</v>
      </c>
      <c r="J2413" s="8"/>
    </row>
    <row r="2414" spans="1:10" x14ac:dyDescent="0.3">
      <c r="A2414" s="4" t="s">
        <v>58</v>
      </c>
      <c r="B2414" s="5" t="s">
        <v>155</v>
      </c>
      <c r="C2414" s="6" t="s">
        <v>537</v>
      </c>
      <c r="D2414" s="5" t="s">
        <v>538</v>
      </c>
      <c r="E2414" s="6" t="s">
        <v>901</v>
      </c>
      <c r="F2414" s="6" t="s">
        <v>900</v>
      </c>
      <c r="G2414" s="7">
        <v>26000</v>
      </c>
      <c r="H2414" s="7">
        <v>30000</v>
      </c>
      <c r="I2414" s="43">
        <v>15.384615384615376</v>
      </c>
      <c r="J2414" s="8"/>
    </row>
    <row r="2415" spans="1:10" x14ac:dyDescent="0.3">
      <c r="A2415" s="4" t="s">
        <v>59</v>
      </c>
      <c r="B2415" s="5" t="s">
        <v>136</v>
      </c>
      <c r="C2415" s="6" t="s">
        <v>376</v>
      </c>
      <c r="D2415" s="5" t="s">
        <v>377</v>
      </c>
      <c r="E2415" s="6" t="s">
        <v>901</v>
      </c>
      <c r="F2415" s="6" t="s">
        <v>900</v>
      </c>
      <c r="G2415" s="7">
        <v>25400</v>
      </c>
      <c r="H2415" s="7">
        <v>26600</v>
      </c>
      <c r="I2415" s="43">
        <v>4.7244094488188892</v>
      </c>
      <c r="J2415" s="8"/>
    </row>
    <row r="2416" spans="1:10" x14ac:dyDescent="0.3">
      <c r="A2416" s="4" t="s">
        <v>59</v>
      </c>
      <c r="B2416" s="5" t="s">
        <v>136</v>
      </c>
      <c r="C2416" s="6" t="s">
        <v>251</v>
      </c>
      <c r="D2416" s="5" t="s">
        <v>178</v>
      </c>
      <c r="E2416" s="6" t="s">
        <v>901</v>
      </c>
      <c r="F2416" s="6" t="s">
        <v>900</v>
      </c>
      <c r="G2416" s="7">
        <v>24842</v>
      </c>
      <c r="H2416" s="7">
        <v>24967</v>
      </c>
      <c r="I2416" s="43">
        <v>0.50318009822074572</v>
      </c>
      <c r="J2416" s="8"/>
    </row>
    <row r="2417" spans="1:10" x14ac:dyDescent="0.3">
      <c r="A2417" s="4" t="s">
        <v>59</v>
      </c>
      <c r="B2417" s="5" t="s">
        <v>136</v>
      </c>
      <c r="C2417" s="6" t="s">
        <v>319</v>
      </c>
      <c r="D2417" s="5" t="s">
        <v>320</v>
      </c>
      <c r="E2417" s="6" t="s">
        <v>901</v>
      </c>
      <c r="F2417" s="6" t="s">
        <v>900</v>
      </c>
      <c r="G2417" s="7">
        <v>27150</v>
      </c>
      <c r="H2417" s="7">
        <v>27250</v>
      </c>
      <c r="I2417" s="43">
        <v>0.36832412523020175</v>
      </c>
      <c r="J2417" s="8"/>
    </row>
    <row r="2418" spans="1:10" x14ac:dyDescent="0.3">
      <c r="A2418" s="4" t="s">
        <v>73</v>
      </c>
      <c r="B2418" s="5" t="s">
        <v>255</v>
      </c>
      <c r="C2418" s="6" t="s">
        <v>330</v>
      </c>
      <c r="D2418" s="5" t="s">
        <v>331</v>
      </c>
      <c r="E2418" s="6" t="s">
        <v>901</v>
      </c>
      <c r="F2418" s="6" t="s">
        <v>900</v>
      </c>
      <c r="G2418" s="7">
        <v>31199.5</v>
      </c>
      <c r="H2418" s="7">
        <v>31449.5</v>
      </c>
      <c r="I2418" s="43">
        <v>0.80129489254634478</v>
      </c>
      <c r="J2418" s="8"/>
    </row>
    <row r="2419" spans="1:10" x14ac:dyDescent="0.3">
      <c r="A2419" s="4" t="s">
        <v>69</v>
      </c>
      <c r="B2419" s="5" t="s">
        <v>360</v>
      </c>
      <c r="C2419" s="6" t="s">
        <v>361</v>
      </c>
      <c r="D2419" s="5" t="s">
        <v>362</v>
      </c>
      <c r="E2419" s="6" t="s">
        <v>901</v>
      </c>
      <c r="F2419" s="6" t="s">
        <v>900</v>
      </c>
      <c r="G2419" s="7">
        <v>25375</v>
      </c>
      <c r="H2419" s="7">
        <v>25375</v>
      </c>
      <c r="I2419" s="43">
        <v>0</v>
      </c>
      <c r="J2419" s="8"/>
    </row>
    <row r="2420" spans="1:10" x14ac:dyDescent="0.3">
      <c r="A2420" s="4" t="s">
        <v>53</v>
      </c>
      <c r="B2420" s="5" t="s">
        <v>150</v>
      </c>
      <c r="C2420" s="6" t="s">
        <v>190</v>
      </c>
      <c r="D2420" s="5" t="s">
        <v>191</v>
      </c>
      <c r="E2420" s="6" t="s">
        <v>902</v>
      </c>
      <c r="F2420" s="6" t="s">
        <v>587</v>
      </c>
      <c r="G2420" s="7">
        <v>37000</v>
      </c>
      <c r="H2420" s="7">
        <v>37000</v>
      </c>
      <c r="I2420" s="43">
        <v>0</v>
      </c>
      <c r="J2420" s="8"/>
    </row>
    <row r="2421" spans="1:10" x14ac:dyDescent="0.3">
      <c r="A2421" s="4" t="s">
        <v>53</v>
      </c>
      <c r="B2421" s="5" t="s">
        <v>150</v>
      </c>
      <c r="C2421" s="6" t="s">
        <v>194</v>
      </c>
      <c r="D2421" s="5" t="s">
        <v>195</v>
      </c>
      <c r="E2421" s="6" t="s">
        <v>902</v>
      </c>
      <c r="F2421" s="6" t="s">
        <v>587</v>
      </c>
      <c r="G2421" s="7">
        <v>37433.33333329999</v>
      </c>
      <c r="H2421" s="7">
        <v>37750</v>
      </c>
      <c r="I2421" s="43">
        <v>0.84594835271669644</v>
      </c>
      <c r="J2421" s="8"/>
    </row>
    <row r="2422" spans="1:10" x14ac:dyDescent="0.3">
      <c r="A2422" s="4" t="s">
        <v>53</v>
      </c>
      <c r="B2422" s="5" t="s">
        <v>150</v>
      </c>
      <c r="C2422" s="6" t="s">
        <v>497</v>
      </c>
      <c r="D2422" s="5" t="s">
        <v>498</v>
      </c>
      <c r="E2422" s="6" t="s">
        <v>902</v>
      </c>
      <c r="F2422" s="6" t="s">
        <v>587</v>
      </c>
      <c r="G2422" s="7">
        <v>38250</v>
      </c>
      <c r="H2422" s="7">
        <v>38250</v>
      </c>
      <c r="I2422" s="43">
        <v>0</v>
      </c>
      <c r="J2422" s="8"/>
    </row>
    <row r="2423" spans="1:10" x14ac:dyDescent="0.3">
      <c r="A2423" s="4" t="s">
        <v>62</v>
      </c>
      <c r="B2423" s="5" t="s">
        <v>111</v>
      </c>
      <c r="C2423" s="6" t="s">
        <v>112</v>
      </c>
      <c r="D2423" s="5" t="s">
        <v>113</v>
      </c>
      <c r="E2423" s="6" t="s">
        <v>903</v>
      </c>
      <c r="F2423" s="6" t="s">
        <v>358</v>
      </c>
      <c r="G2423" s="7">
        <v>40500</v>
      </c>
      <c r="H2423" s="7">
        <v>41700</v>
      </c>
      <c r="I2423" s="43">
        <v>2.9629629629629655</v>
      </c>
      <c r="J2423" s="8"/>
    </row>
    <row r="2424" spans="1:10" x14ac:dyDescent="0.3">
      <c r="A2424" s="4" t="s">
        <v>62</v>
      </c>
      <c r="B2424" s="5" t="s">
        <v>111</v>
      </c>
      <c r="C2424" s="6" t="s">
        <v>173</v>
      </c>
      <c r="D2424" s="5" t="s">
        <v>174</v>
      </c>
      <c r="E2424" s="6" t="s">
        <v>903</v>
      </c>
      <c r="F2424" s="6" t="s">
        <v>358</v>
      </c>
      <c r="G2424" s="7">
        <v>32000</v>
      </c>
      <c r="H2424" s="7">
        <v>32000</v>
      </c>
      <c r="I2424" s="43">
        <v>0</v>
      </c>
      <c r="J2424" s="8"/>
    </row>
    <row r="2425" spans="1:10" x14ac:dyDescent="0.3">
      <c r="A2425" s="4" t="s">
        <v>62</v>
      </c>
      <c r="B2425" s="5" t="s">
        <v>111</v>
      </c>
      <c r="C2425" s="6" t="s">
        <v>179</v>
      </c>
      <c r="D2425" s="5" t="s">
        <v>165</v>
      </c>
      <c r="E2425" s="6" t="s">
        <v>903</v>
      </c>
      <c r="F2425" s="6" t="s">
        <v>358</v>
      </c>
      <c r="G2425" s="7">
        <v>36200</v>
      </c>
      <c r="H2425" s="7">
        <v>36200</v>
      </c>
      <c r="I2425" s="43">
        <v>0</v>
      </c>
      <c r="J2425" s="8"/>
    </row>
    <row r="2426" spans="1:10" x14ac:dyDescent="0.3">
      <c r="A2426" s="4" t="s">
        <v>53</v>
      </c>
      <c r="B2426" s="5" t="s">
        <v>150</v>
      </c>
      <c r="C2426" s="6" t="s">
        <v>158</v>
      </c>
      <c r="D2426" s="5" t="s">
        <v>159</v>
      </c>
      <c r="E2426" s="6" t="s">
        <v>903</v>
      </c>
      <c r="F2426" s="6" t="s">
        <v>358</v>
      </c>
      <c r="G2426" s="7">
        <v>42000</v>
      </c>
      <c r="H2426" s="7">
        <v>39000</v>
      </c>
      <c r="I2426" s="43">
        <v>-7.1428571428571379</v>
      </c>
      <c r="J2426" s="8"/>
    </row>
    <row r="2427" spans="1:10" x14ac:dyDescent="0.3">
      <c r="A2427" s="4" t="s">
        <v>53</v>
      </c>
      <c r="B2427" s="5" t="s">
        <v>150</v>
      </c>
      <c r="C2427" s="6" t="s">
        <v>270</v>
      </c>
      <c r="D2427" s="5" t="s">
        <v>271</v>
      </c>
      <c r="E2427" s="6" t="s">
        <v>903</v>
      </c>
      <c r="F2427" s="6" t="s">
        <v>358</v>
      </c>
      <c r="G2427" s="7">
        <v>43900</v>
      </c>
      <c r="H2427" s="7">
        <v>43900</v>
      </c>
      <c r="I2427" s="43">
        <v>0</v>
      </c>
      <c r="J2427" s="8"/>
    </row>
    <row r="2428" spans="1:10" x14ac:dyDescent="0.3">
      <c r="A2428" s="4" t="s">
        <v>53</v>
      </c>
      <c r="B2428" s="5" t="s">
        <v>150</v>
      </c>
      <c r="C2428" s="6" t="s">
        <v>364</v>
      </c>
      <c r="D2428" s="5" t="s">
        <v>365</v>
      </c>
      <c r="E2428" s="6" t="s">
        <v>903</v>
      </c>
      <c r="F2428" s="6" t="s">
        <v>358</v>
      </c>
      <c r="G2428" s="7">
        <v>36666.66666670001</v>
      </c>
      <c r="H2428" s="7">
        <v>37333.33333329999</v>
      </c>
      <c r="I2428" s="43">
        <v>1.8181818179983325</v>
      </c>
      <c r="J2428" s="8"/>
    </row>
    <row r="2429" spans="1:10" x14ac:dyDescent="0.3">
      <c r="A2429" s="4" t="s">
        <v>53</v>
      </c>
      <c r="B2429" s="5" t="s">
        <v>150</v>
      </c>
      <c r="C2429" s="6" t="s">
        <v>198</v>
      </c>
      <c r="D2429" s="5" t="s">
        <v>199</v>
      </c>
      <c r="E2429" s="6" t="s">
        <v>903</v>
      </c>
      <c r="F2429" s="6" t="s">
        <v>358</v>
      </c>
      <c r="G2429" s="7">
        <v>43050</v>
      </c>
      <c r="H2429" s="7">
        <v>43800</v>
      </c>
      <c r="I2429" s="43">
        <v>1.7421602787456527</v>
      </c>
      <c r="J2429" s="8"/>
    </row>
    <row r="2430" spans="1:10" x14ac:dyDescent="0.3">
      <c r="A2430" s="4" t="s">
        <v>62</v>
      </c>
      <c r="B2430" s="5" t="s">
        <v>111</v>
      </c>
      <c r="C2430" s="6" t="s">
        <v>112</v>
      </c>
      <c r="D2430" s="5" t="s">
        <v>113</v>
      </c>
      <c r="E2430" s="6" t="s">
        <v>904</v>
      </c>
      <c r="F2430" s="6" t="s">
        <v>351</v>
      </c>
      <c r="G2430" s="7">
        <v>182673.33333329999</v>
      </c>
      <c r="H2430" s="7">
        <v>185573.33333329999</v>
      </c>
      <c r="I2430" s="43">
        <v>1.5875333017046023</v>
      </c>
      <c r="J2430" s="8"/>
    </row>
    <row r="2431" spans="1:10" x14ac:dyDescent="0.3">
      <c r="A2431" s="4" t="s">
        <v>62</v>
      </c>
      <c r="B2431" s="5" t="s">
        <v>111</v>
      </c>
      <c r="C2431" s="6" t="s">
        <v>168</v>
      </c>
      <c r="D2431" s="5" t="s">
        <v>169</v>
      </c>
      <c r="E2431" s="6" t="s">
        <v>904</v>
      </c>
      <c r="F2431" s="6" t="s">
        <v>351</v>
      </c>
      <c r="G2431" s="7">
        <v>166333.33333329999</v>
      </c>
      <c r="H2431" s="7">
        <v>178533.33333329999</v>
      </c>
      <c r="I2431" s="43">
        <v>7.3346693386788351</v>
      </c>
      <c r="J2431" s="8"/>
    </row>
    <row r="2432" spans="1:10" x14ac:dyDescent="0.3">
      <c r="A2432" s="4" t="s">
        <v>62</v>
      </c>
      <c r="B2432" s="5" t="s">
        <v>111</v>
      </c>
      <c r="C2432" s="6" t="s">
        <v>173</v>
      </c>
      <c r="D2432" s="5" t="s">
        <v>174</v>
      </c>
      <c r="E2432" s="6" t="s">
        <v>904</v>
      </c>
      <c r="F2432" s="6" t="s">
        <v>351</v>
      </c>
      <c r="G2432" s="7">
        <v>162768</v>
      </c>
      <c r="H2432" s="7">
        <v>165807.20000000001</v>
      </c>
      <c r="I2432" s="43">
        <v>1.8671974835348548</v>
      </c>
      <c r="J2432" s="8"/>
    </row>
    <row r="2433" spans="1:10" x14ac:dyDescent="0.3">
      <c r="A2433" s="4" t="s">
        <v>62</v>
      </c>
      <c r="B2433" s="5" t="s">
        <v>111</v>
      </c>
      <c r="C2433" s="6" t="s">
        <v>175</v>
      </c>
      <c r="D2433" s="5" t="s">
        <v>176</v>
      </c>
      <c r="E2433" s="6" t="s">
        <v>904</v>
      </c>
      <c r="F2433" s="6" t="s">
        <v>351</v>
      </c>
      <c r="G2433" s="7">
        <v>168975</v>
      </c>
      <c r="H2433" s="7">
        <v>194000</v>
      </c>
      <c r="I2433" s="43">
        <v>14.809883118804549</v>
      </c>
      <c r="J2433" s="8"/>
    </row>
    <row r="2434" spans="1:10" x14ac:dyDescent="0.3">
      <c r="A2434" s="4" t="s">
        <v>62</v>
      </c>
      <c r="B2434" s="5" t="s">
        <v>111</v>
      </c>
      <c r="C2434" s="6" t="s">
        <v>489</v>
      </c>
      <c r="D2434" s="5" t="s">
        <v>490</v>
      </c>
      <c r="E2434" s="6" t="s">
        <v>904</v>
      </c>
      <c r="F2434" s="6" t="s">
        <v>351</v>
      </c>
      <c r="G2434" s="7">
        <v>165608</v>
      </c>
      <c r="H2434" s="7">
        <v>166647.20000000001</v>
      </c>
      <c r="I2434" s="43">
        <v>0.62750591758853347</v>
      </c>
      <c r="J2434" s="8"/>
    </row>
    <row r="2435" spans="1:10" x14ac:dyDescent="0.3">
      <c r="A2435" s="4" t="s">
        <v>62</v>
      </c>
      <c r="B2435" s="5" t="s">
        <v>111</v>
      </c>
      <c r="C2435" s="6" t="s">
        <v>307</v>
      </c>
      <c r="D2435" s="5" t="s">
        <v>308</v>
      </c>
      <c r="E2435" s="6" t="s">
        <v>904</v>
      </c>
      <c r="F2435" s="6" t="s">
        <v>351</v>
      </c>
      <c r="G2435" s="7">
        <v>152700</v>
      </c>
      <c r="H2435" s="7">
        <v>167200</v>
      </c>
      <c r="I2435" s="43">
        <v>9.4957432874918091</v>
      </c>
      <c r="J2435" s="8"/>
    </row>
    <row r="2436" spans="1:10" x14ac:dyDescent="0.3">
      <c r="A2436" s="4" t="s">
        <v>62</v>
      </c>
      <c r="B2436" s="5" t="s">
        <v>111</v>
      </c>
      <c r="C2436" s="6" t="s">
        <v>179</v>
      </c>
      <c r="D2436" s="5" t="s">
        <v>165</v>
      </c>
      <c r="E2436" s="6" t="s">
        <v>904</v>
      </c>
      <c r="F2436" s="6" t="s">
        <v>351</v>
      </c>
      <c r="G2436" s="7">
        <v>176820</v>
      </c>
      <c r="H2436" s="7">
        <v>179740</v>
      </c>
      <c r="I2436" s="43">
        <v>1.65139690080307</v>
      </c>
      <c r="J2436" s="8"/>
    </row>
    <row r="2437" spans="1:10" x14ac:dyDescent="0.3">
      <c r="A2437" s="4" t="s">
        <v>62</v>
      </c>
      <c r="B2437" s="5" t="s">
        <v>111</v>
      </c>
      <c r="C2437" s="6" t="s">
        <v>180</v>
      </c>
      <c r="D2437" s="5" t="s">
        <v>181</v>
      </c>
      <c r="E2437" s="6" t="s">
        <v>904</v>
      </c>
      <c r="F2437" s="6" t="s">
        <v>351</v>
      </c>
      <c r="G2437" s="7">
        <v>162640</v>
      </c>
      <c r="H2437" s="7">
        <v>162640</v>
      </c>
      <c r="I2437" s="43">
        <v>0</v>
      </c>
      <c r="J2437" s="8"/>
    </row>
    <row r="2438" spans="1:10" x14ac:dyDescent="0.3">
      <c r="A2438" s="4" t="s">
        <v>62</v>
      </c>
      <c r="B2438" s="5" t="s">
        <v>111</v>
      </c>
      <c r="C2438" s="6" t="s">
        <v>491</v>
      </c>
      <c r="D2438" s="5" t="s">
        <v>492</v>
      </c>
      <c r="E2438" s="6" t="s">
        <v>904</v>
      </c>
      <c r="F2438" s="6" t="s">
        <v>351</v>
      </c>
      <c r="G2438" s="7">
        <v>173180</v>
      </c>
      <c r="H2438" s="7">
        <v>173180</v>
      </c>
      <c r="I2438" s="43">
        <v>0</v>
      </c>
      <c r="J2438" s="8"/>
    </row>
    <row r="2439" spans="1:10" x14ac:dyDescent="0.3">
      <c r="A2439" s="4" t="s">
        <v>62</v>
      </c>
      <c r="B2439" s="5" t="s">
        <v>111</v>
      </c>
      <c r="C2439" s="6" t="s">
        <v>121</v>
      </c>
      <c r="D2439" s="5" t="s">
        <v>122</v>
      </c>
      <c r="E2439" s="6" t="s">
        <v>904</v>
      </c>
      <c r="F2439" s="6" t="s">
        <v>351</v>
      </c>
      <c r="G2439" s="7">
        <v>182250</v>
      </c>
      <c r="H2439" s="7">
        <v>182250</v>
      </c>
      <c r="I2439" s="43">
        <v>0</v>
      </c>
      <c r="J2439" s="8"/>
    </row>
    <row r="2440" spans="1:10" x14ac:dyDescent="0.3">
      <c r="A2440" s="4" t="s">
        <v>62</v>
      </c>
      <c r="B2440" s="5" t="s">
        <v>111</v>
      </c>
      <c r="C2440" s="6" t="s">
        <v>268</v>
      </c>
      <c r="D2440" s="5" t="s">
        <v>269</v>
      </c>
      <c r="E2440" s="6" t="s">
        <v>904</v>
      </c>
      <c r="F2440" s="6" t="s">
        <v>351</v>
      </c>
      <c r="G2440" s="7">
        <v>159500</v>
      </c>
      <c r="H2440" s="7">
        <v>163800</v>
      </c>
      <c r="I2440" s="43">
        <v>2.6959247648902886</v>
      </c>
      <c r="J2440" s="8"/>
    </row>
    <row r="2441" spans="1:10" x14ac:dyDescent="0.3">
      <c r="A2441" s="4" t="s">
        <v>62</v>
      </c>
      <c r="B2441" s="5" t="s">
        <v>111</v>
      </c>
      <c r="C2441" s="6" t="s">
        <v>182</v>
      </c>
      <c r="D2441" s="5" t="s">
        <v>183</v>
      </c>
      <c r="E2441" s="6" t="s">
        <v>904</v>
      </c>
      <c r="F2441" s="6" t="s">
        <v>351</v>
      </c>
      <c r="G2441" s="7">
        <v>166840</v>
      </c>
      <c r="H2441" s="7">
        <v>171273</v>
      </c>
      <c r="I2441" s="43">
        <v>2.6570366818508662</v>
      </c>
      <c r="J2441" s="8"/>
    </row>
    <row r="2442" spans="1:10" x14ac:dyDescent="0.3">
      <c r="A2442" s="4" t="s">
        <v>62</v>
      </c>
      <c r="B2442" s="5" t="s">
        <v>111</v>
      </c>
      <c r="C2442" s="6" t="s">
        <v>184</v>
      </c>
      <c r="D2442" s="5" t="s">
        <v>185</v>
      </c>
      <c r="E2442" s="6" t="s">
        <v>904</v>
      </c>
      <c r="F2442" s="6" t="s">
        <v>351</v>
      </c>
      <c r="G2442" s="7">
        <v>179220</v>
      </c>
      <c r="H2442" s="7">
        <v>179200</v>
      </c>
      <c r="I2442" s="43">
        <v>-1.1159468809285315E-2</v>
      </c>
      <c r="J2442" s="8"/>
    </row>
    <row r="2443" spans="1:10" x14ac:dyDescent="0.3">
      <c r="A2443" s="4" t="s">
        <v>56</v>
      </c>
      <c r="B2443" s="5" t="s">
        <v>188</v>
      </c>
      <c r="C2443" s="6" t="s">
        <v>189</v>
      </c>
      <c r="D2443" s="5" t="s">
        <v>188</v>
      </c>
      <c r="E2443" s="6" t="s">
        <v>904</v>
      </c>
      <c r="F2443" s="6" t="s">
        <v>351</v>
      </c>
      <c r="G2443" s="7">
        <v>164780</v>
      </c>
      <c r="H2443" s="7">
        <v>175080</v>
      </c>
      <c r="I2443" s="43">
        <v>6.2507585872071836</v>
      </c>
      <c r="J2443" s="8"/>
    </row>
    <row r="2444" spans="1:10" x14ac:dyDescent="0.3">
      <c r="A2444" s="4" t="s">
        <v>53</v>
      </c>
      <c r="B2444" s="5" t="s">
        <v>150</v>
      </c>
      <c r="C2444" s="6" t="s">
        <v>190</v>
      </c>
      <c r="D2444" s="5" t="s">
        <v>191</v>
      </c>
      <c r="E2444" s="6" t="s">
        <v>904</v>
      </c>
      <c r="F2444" s="6" t="s">
        <v>351</v>
      </c>
      <c r="G2444" s="7">
        <v>174700</v>
      </c>
      <c r="H2444" s="7">
        <v>183600</v>
      </c>
      <c r="I2444" s="43">
        <v>5.0944476244991321</v>
      </c>
      <c r="J2444" s="8"/>
    </row>
    <row r="2445" spans="1:10" x14ac:dyDescent="0.3">
      <c r="A2445" s="4" t="s">
        <v>53</v>
      </c>
      <c r="B2445" s="5" t="s">
        <v>150</v>
      </c>
      <c r="C2445" s="6" t="s">
        <v>493</v>
      </c>
      <c r="D2445" s="5" t="s">
        <v>494</v>
      </c>
      <c r="E2445" s="6" t="s">
        <v>904</v>
      </c>
      <c r="F2445" s="6" t="s">
        <v>351</v>
      </c>
      <c r="G2445" s="7">
        <v>165800</v>
      </c>
      <c r="H2445" s="7">
        <v>164800</v>
      </c>
      <c r="I2445" s="43">
        <v>-0.60313630880578517</v>
      </c>
      <c r="J2445" s="8"/>
    </row>
    <row r="2446" spans="1:10" x14ac:dyDescent="0.3">
      <c r="A2446" s="4" t="s">
        <v>53</v>
      </c>
      <c r="B2446" s="5" t="s">
        <v>150</v>
      </c>
      <c r="C2446" s="6" t="s">
        <v>194</v>
      </c>
      <c r="D2446" s="5" t="s">
        <v>195</v>
      </c>
      <c r="E2446" s="6" t="s">
        <v>904</v>
      </c>
      <c r="F2446" s="6" t="s">
        <v>351</v>
      </c>
      <c r="G2446" s="7">
        <v>168000</v>
      </c>
      <c r="H2446" s="7">
        <v>183250</v>
      </c>
      <c r="I2446" s="43">
        <v>9.0773809523809561</v>
      </c>
      <c r="J2446" s="8"/>
    </row>
    <row r="2447" spans="1:10" x14ac:dyDescent="0.3">
      <c r="A2447" s="4" t="s">
        <v>53</v>
      </c>
      <c r="B2447" s="5" t="s">
        <v>150</v>
      </c>
      <c r="C2447" s="6" t="s">
        <v>198</v>
      </c>
      <c r="D2447" s="5" t="s">
        <v>199</v>
      </c>
      <c r="E2447" s="6" t="s">
        <v>904</v>
      </c>
      <c r="F2447" s="6" t="s">
        <v>351</v>
      </c>
      <c r="G2447" s="7">
        <v>180050</v>
      </c>
      <c r="H2447" s="7">
        <v>185166.66666670001</v>
      </c>
      <c r="I2447" s="43">
        <v>2.8418032028325606</v>
      </c>
      <c r="J2447" s="8"/>
    </row>
    <row r="2448" spans="1:10" x14ac:dyDescent="0.3">
      <c r="A2448" s="4" t="s">
        <v>53</v>
      </c>
      <c r="B2448" s="5" t="s">
        <v>150</v>
      </c>
      <c r="C2448" s="6" t="s">
        <v>551</v>
      </c>
      <c r="D2448" s="5" t="s">
        <v>552</v>
      </c>
      <c r="E2448" s="6" t="s">
        <v>904</v>
      </c>
      <c r="F2448" s="6" t="s">
        <v>351</v>
      </c>
      <c r="G2448" s="7">
        <v>178100</v>
      </c>
      <c r="H2448" s="7">
        <v>177800</v>
      </c>
      <c r="I2448" s="43">
        <v>-0.16844469399214246</v>
      </c>
      <c r="J2448" s="8"/>
    </row>
    <row r="2449" spans="1:10" x14ac:dyDescent="0.3">
      <c r="A2449" s="4" t="s">
        <v>53</v>
      </c>
      <c r="B2449" s="5" t="s">
        <v>150</v>
      </c>
      <c r="C2449" s="6" t="s">
        <v>200</v>
      </c>
      <c r="D2449" s="5" t="s">
        <v>201</v>
      </c>
      <c r="E2449" s="6" t="s">
        <v>904</v>
      </c>
      <c r="F2449" s="6" t="s">
        <v>351</v>
      </c>
      <c r="G2449" s="7">
        <v>181900</v>
      </c>
      <c r="H2449" s="7">
        <v>176800</v>
      </c>
      <c r="I2449" s="43">
        <v>-2.803738317757011</v>
      </c>
      <c r="J2449" s="8"/>
    </row>
    <row r="2450" spans="1:10" x14ac:dyDescent="0.3">
      <c r="A2450" s="4" t="s">
        <v>53</v>
      </c>
      <c r="B2450" s="5" t="s">
        <v>150</v>
      </c>
      <c r="C2450" s="6" t="s">
        <v>335</v>
      </c>
      <c r="D2450" s="5" t="s">
        <v>336</v>
      </c>
      <c r="E2450" s="6" t="s">
        <v>904</v>
      </c>
      <c r="F2450" s="6" t="s">
        <v>351</v>
      </c>
      <c r="G2450" s="7">
        <v>176433.33333329999</v>
      </c>
      <c r="H2450" s="7">
        <v>180100</v>
      </c>
      <c r="I2450" s="43">
        <v>2.0782165123941265</v>
      </c>
      <c r="J2450" s="8"/>
    </row>
    <row r="2451" spans="1:10" x14ac:dyDescent="0.3">
      <c r="A2451" s="4" t="s">
        <v>60</v>
      </c>
      <c r="B2451" s="5" t="s">
        <v>102</v>
      </c>
      <c r="C2451" s="6" t="s">
        <v>309</v>
      </c>
      <c r="D2451" s="5" t="s">
        <v>310</v>
      </c>
      <c r="E2451" s="6" t="s">
        <v>904</v>
      </c>
      <c r="F2451" s="6" t="s">
        <v>351</v>
      </c>
      <c r="G2451" s="7">
        <v>169350</v>
      </c>
      <c r="H2451" s="7">
        <v>169350</v>
      </c>
      <c r="I2451" s="43">
        <v>0</v>
      </c>
      <c r="J2451" s="8"/>
    </row>
    <row r="2452" spans="1:10" x14ac:dyDescent="0.3">
      <c r="A2452" s="4" t="s">
        <v>66</v>
      </c>
      <c r="B2452" s="5" t="s">
        <v>204</v>
      </c>
      <c r="C2452" s="6" t="s">
        <v>264</v>
      </c>
      <c r="D2452" s="5" t="s">
        <v>265</v>
      </c>
      <c r="E2452" s="6" t="s">
        <v>904</v>
      </c>
      <c r="F2452" s="6" t="s">
        <v>351</v>
      </c>
      <c r="G2452" s="7">
        <v>186500</v>
      </c>
      <c r="H2452" s="7">
        <v>196000</v>
      </c>
      <c r="I2452" s="43">
        <v>5.0938337801608604</v>
      </c>
      <c r="J2452" s="8"/>
    </row>
    <row r="2453" spans="1:10" x14ac:dyDescent="0.3">
      <c r="A2453" s="4" t="s">
        <v>57</v>
      </c>
      <c r="B2453" s="5" t="s">
        <v>160</v>
      </c>
      <c r="C2453" s="6" t="s">
        <v>501</v>
      </c>
      <c r="D2453" s="5" t="s">
        <v>502</v>
      </c>
      <c r="E2453" s="6" t="s">
        <v>904</v>
      </c>
      <c r="F2453" s="6" t="s">
        <v>351</v>
      </c>
      <c r="G2453" s="7">
        <v>166000</v>
      </c>
      <c r="H2453" s="7">
        <v>174333.33333329999</v>
      </c>
      <c r="I2453" s="43">
        <v>5.0200803212650644</v>
      </c>
      <c r="J2453" s="8"/>
    </row>
    <row r="2454" spans="1:10" x14ac:dyDescent="0.3">
      <c r="A2454" s="4" t="s">
        <v>57</v>
      </c>
      <c r="B2454" s="5" t="s">
        <v>160</v>
      </c>
      <c r="C2454" s="6" t="s">
        <v>503</v>
      </c>
      <c r="D2454" s="5" t="s">
        <v>504</v>
      </c>
      <c r="E2454" s="6" t="s">
        <v>904</v>
      </c>
      <c r="F2454" s="6" t="s">
        <v>351</v>
      </c>
      <c r="G2454" s="7">
        <v>167500</v>
      </c>
      <c r="H2454" s="7">
        <v>166000</v>
      </c>
      <c r="I2454" s="43">
        <v>-0.89552238805969986</v>
      </c>
      <c r="J2454" s="8"/>
    </row>
    <row r="2455" spans="1:10" x14ac:dyDescent="0.3">
      <c r="A2455" s="4" t="s">
        <v>57</v>
      </c>
      <c r="B2455" s="5" t="s">
        <v>160</v>
      </c>
      <c r="C2455" s="6" t="s">
        <v>505</v>
      </c>
      <c r="D2455" s="5" t="s">
        <v>506</v>
      </c>
      <c r="E2455" s="6" t="s">
        <v>904</v>
      </c>
      <c r="F2455" s="6" t="s">
        <v>351</v>
      </c>
      <c r="G2455" s="7">
        <v>157500</v>
      </c>
      <c r="H2455" s="7">
        <v>175000</v>
      </c>
      <c r="I2455" s="43">
        <v>11.111111111111116</v>
      </c>
      <c r="J2455" s="8"/>
    </row>
    <row r="2456" spans="1:10" x14ac:dyDescent="0.3">
      <c r="A2456" s="4" t="s">
        <v>57</v>
      </c>
      <c r="B2456" s="5" t="s">
        <v>160</v>
      </c>
      <c r="C2456" s="6" t="s">
        <v>509</v>
      </c>
      <c r="D2456" s="5" t="s">
        <v>510</v>
      </c>
      <c r="E2456" s="6" t="s">
        <v>904</v>
      </c>
      <c r="F2456" s="6" t="s">
        <v>351</v>
      </c>
      <c r="G2456" s="7">
        <v>178833.33333329999</v>
      </c>
      <c r="H2456" s="7">
        <v>181066.66666670001</v>
      </c>
      <c r="I2456" s="43">
        <v>1.2488350419760152</v>
      </c>
      <c r="J2456" s="8"/>
    </row>
    <row r="2457" spans="1:10" x14ac:dyDescent="0.3">
      <c r="A2457" s="4" t="s">
        <v>57</v>
      </c>
      <c r="B2457" s="5" t="s">
        <v>160</v>
      </c>
      <c r="C2457" s="6" t="s">
        <v>577</v>
      </c>
      <c r="D2457" s="5" t="s">
        <v>578</v>
      </c>
      <c r="E2457" s="6" t="s">
        <v>904</v>
      </c>
      <c r="F2457" s="6" t="s">
        <v>351</v>
      </c>
      <c r="G2457" s="7">
        <v>161666.66666670001</v>
      </c>
      <c r="H2457" s="7">
        <v>165000</v>
      </c>
      <c r="I2457" s="43">
        <v>2.0618556700820361</v>
      </c>
      <c r="J2457" s="8"/>
    </row>
    <row r="2458" spans="1:10" x14ac:dyDescent="0.3">
      <c r="A2458" s="4" t="s">
        <v>57</v>
      </c>
      <c r="B2458" s="5" t="s">
        <v>160</v>
      </c>
      <c r="C2458" s="6" t="s">
        <v>511</v>
      </c>
      <c r="D2458" s="5" t="s">
        <v>512</v>
      </c>
      <c r="E2458" s="6" t="s">
        <v>904</v>
      </c>
      <c r="F2458" s="6" t="s">
        <v>351</v>
      </c>
      <c r="G2458" s="7">
        <v>168500</v>
      </c>
      <c r="H2458" s="7">
        <v>174500</v>
      </c>
      <c r="I2458" s="43">
        <v>3.5608308605341161</v>
      </c>
      <c r="J2458" s="8"/>
    </row>
    <row r="2459" spans="1:10" x14ac:dyDescent="0.3">
      <c r="A2459" s="4" t="s">
        <v>57</v>
      </c>
      <c r="B2459" s="5" t="s">
        <v>160</v>
      </c>
      <c r="C2459" s="6" t="s">
        <v>513</v>
      </c>
      <c r="D2459" s="5" t="s">
        <v>514</v>
      </c>
      <c r="E2459" s="6" t="s">
        <v>904</v>
      </c>
      <c r="F2459" s="6" t="s">
        <v>351</v>
      </c>
      <c r="G2459" s="7">
        <v>166500</v>
      </c>
      <c r="H2459" s="7">
        <v>166400</v>
      </c>
      <c r="I2459" s="43">
        <v>-6.0060060060063154E-2</v>
      </c>
      <c r="J2459" s="8"/>
    </row>
    <row r="2460" spans="1:10" x14ac:dyDescent="0.3">
      <c r="A2460" s="4" t="s">
        <v>57</v>
      </c>
      <c r="B2460" s="5" t="s">
        <v>160</v>
      </c>
      <c r="C2460" s="6" t="s">
        <v>607</v>
      </c>
      <c r="D2460" s="5" t="s">
        <v>608</v>
      </c>
      <c r="E2460" s="6" t="s">
        <v>904</v>
      </c>
      <c r="F2460" s="6" t="s">
        <v>351</v>
      </c>
      <c r="G2460" s="7">
        <v>170600</v>
      </c>
      <c r="H2460" s="7">
        <v>175350</v>
      </c>
      <c r="I2460" s="43">
        <v>2.7842907385697608</v>
      </c>
      <c r="J2460" s="8"/>
    </row>
    <row r="2461" spans="1:10" x14ac:dyDescent="0.3">
      <c r="A2461" s="4" t="s">
        <v>57</v>
      </c>
      <c r="B2461" s="5" t="s">
        <v>160</v>
      </c>
      <c r="C2461" s="6" t="s">
        <v>519</v>
      </c>
      <c r="D2461" s="5" t="s">
        <v>520</v>
      </c>
      <c r="E2461" s="6" t="s">
        <v>904</v>
      </c>
      <c r="F2461" s="6" t="s">
        <v>351</v>
      </c>
      <c r="G2461" s="7">
        <v>159000</v>
      </c>
      <c r="H2461" s="7">
        <v>156500</v>
      </c>
      <c r="I2461" s="43">
        <v>-1.5723270440251562</v>
      </c>
      <c r="J2461" s="8"/>
    </row>
    <row r="2462" spans="1:10" x14ac:dyDescent="0.3">
      <c r="A2462" s="4" t="s">
        <v>57</v>
      </c>
      <c r="B2462" s="5" t="s">
        <v>160</v>
      </c>
      <c r="C2462" s="6" t="s">
        <v>570</v>
      </c>
      <c r="D2462" s="5" t="s">
        <v>571</v>
      </c>
      <c r="E2462" s="6" t="s">
        <v>904</v>
      </c>
      <c r="F2462" s="6" t="s">
        <v>351</v>
      </c>
      <c r="G2462" s="7">
        <v>165166.66666670001</v>
      </c>
      <c r="H2462" s="7">
        <v>164750</v>
      </c>
      <c r="I2462" s="43">
        <v>-0.25227043392528353</v>
      </c>
      <c r="J2462" s="8"/>
    </row>
    <row r="2463" spans="1:10" x14ac:dyDescent="0.3">
      <c r="A2463" s="4" t="s">
        <v>57</v>
      </c>
      <c r="B2463" s="5" t="s">
        <v>160</v>
      </c>
      <c r="C2463" s="6" t="s">
        <v>337</v>
      </c>
      <c r="D2463" s="5" t="s">
        <v>338</v>
      </c>
      <c r="E2463" s="6" t="s">
        <v>904</v>
      </c>
      <c r="F2463" s="6" t="s">
        <v>351</v>
      </c>
      <c r="G2463" s="7">
        <v>175766.66666670001</v>
      </c>
      <c r="H2463" s="7">
        <v>181800</v>
      </c>
      <c r="I2463" s="43">
        <v>3.4325810733731426</v>
      </c>
      <c r="J2463" s="8"/>
    </row>
    <row r="2464" spans="1:10" x14ac:dyDescent="0.3">
      <c r="A2464" s="4" t="s">
        <v>57</v>
      </c>
      <c r="B2464" s="5" t="s">
        <v>160</v>
      </c>
      <c r="C2464" s="6" t="s">
        <v>209</v>
      </c>
      <c r="D2464" s="5" t="s">
        <v>210</v>
      </c>
      <c r="E2464" s="6" t="s">
        <v>904</v>
      </c>
      <c r="F2464" s="6" t="s">
        <v>351</v>
      </c>
      <c r="G2464" s="7">
        <v>162033.33333329999</v>
      </c>
      <c r="H2464" s="7">
        <v>151500</v>
      </c>
      <c r="I2464" s="43">
        <v>-6.5007200164382759</v>
      </c>
      <c r="J2464" s="8"/>
    </row>
    <row r="2465" spans="1:10" x14ac:dyDescent="0.3">
      <c r="A2465" s="4" t="s">
        <v>51</v>
      </c>
      <c r="B2465" s="5" t="s">
        <v>105</v>
      </c>
      <c r="C2465" s="6" t="s">
        <v>211</v>
      </c>
      <c r="D2465" s="5" t="s">
        <v>212</v>
      </c>
      <c r="E2465" s="6" t="s">
        <v>904</v>
      </c>
      <c r="F2465" s="6" t="s">
        <v>351</v>
      </c>
      <c r="G2465" s="7">
        <v>184925</v>
      </c>
      <c r="H2465" s="7">
        <v>185675</v>
      </c>
      <c r="I2465" s="43">
        <v>0.4055698256049789</v>
      </c>
      <c r="J2465" s="8"/>
    </row>
    <row r="2466" spans="1:10" x14ac:dyDescent="0.3">
      <c r="A2466" s="4" t="s">
        <v>51</v>
      </c>
      <c r="B2466" s="5" t="s">
        <v>105</v>
      </c>
      <c r="C2466" s="6" t="s">
        <v>153</v>
      </c>
      <c r="D2466" s="5" t="s">
        <v>154</v>
      </c>
      <c r="E2466" s="6" t="s">
        <v>904</v>
      </c>
      <c r="F2466" s="6" t="s">
        <v>351</v>
      </c>
      <c r="G2466" s="7">
        <v>189750</v>
      </c>
      <c r="H2466" s="7">
        <v>194250</v>
      </c>
      <c r="I2466" s="43">
        <v>2.3715415019762935</v>
      </c>
      <c r="J2466" s="8"/>
    </row>
    <row r="2467" spans="1:10" x14ac:dyDescent="0.3">
      <c r="A2467" s="4" t="s">
        <v>51</v>
      </c>
      <c r="B2467" s="5" t="s">
        <v>105</v>
      </c>
      <c r="C2467" s="6" t="s">
        <v>523</v>
      </c>
      <c r="D2467" s="5" t="s">
        <v>524</v>
      </c>
      <c r="E2467" s="6" t="s">
        <v>904</v>
      </c>
      <c r="F2467" s="6" t="s">
        <v>351</v>
      </c>
      <c r="G2467" s="7">
        <v>177750</v>
      </c>
      <c r="H2467" s="7">
        <v>175750</v>
      </c>
      <c r="I2467" s="43">
        <v>-1.125175808720114</v>
      </c>
      <c r="J2467" s="8"/>
    </row>
    <row r="2468" spans="1:10" x14ac:dyDescent="0.3">
      <c r="A2468" s="4" t="s">
        <v>51</v>
      </c>
      <c r="B2468" s="5" t="s">
        <v>105</v>
      </c>
      <c r="C2468" s="6" t="s">
        <v>215</v>
      </c>
      <c r="D2468" s="5" t="s">
        <v>216</v>
      </c>
      <c r="E2468" s="6" t="s">
        <v>904</v>
      </c>
      <c r="F2468" s="6" t="s">
        <v>351</v>
      </c>
      <c r="G2468" s="7">
        <v>187233.33333329999</v>
      </c>
      <c r="H2468" s="7">
        <v>185566.66666670001</v>
      </c>
      <c r="I2468" s="43">
        <v>-0.89015488691487332</v>
      </c>
      <c r="J2468" s="8"/>
    </row>
    <row r="2469" spans="1:10" x14ac:dyDescent="0.3">
      <c r="A2469" s="4" t="s">
        <v>61</v>
      </c>
      <c r="B2469" s="5" t="s">
        <v>143</v>
      </c>
      <c r="C2469" s="6" t="s">
        <v>144</v>
      </c>
      <c r="D2469" s="5" t="s">
        <v>145</v>
      </c>
      <c r="E2469" s="6" t="s">
        <v>904</v>
      </c>
      <c r="F2469" s="6" t="s">
        <v>351</v>
      </c>
      <c r="G2469" s="7">
        <v>170300</v>
      </c>
      <c r="H2469" s="7">
        <v>172350</v>
      </c>
      <c r="I2469" s="43">
        <v>1.2037580739870712</v>
      </c>
      <c r="J2469" s="8"/>
    </row>
    <row r="2470" spans="1:10" x14ac:dyDescent="0.3">
      <c r="A2470" s="4" t="s">
        <v>61</v>
      </c>
      <c r="B2470" s="5" t="s">
        <v>143</v>
      </c>
      <c r="C2470" s="6" t="s">
        <v>547</v>
      </c>
      <c r="D2470" s="5" t="s">
        <v>548</v>
      </c>
      <c r="E2470" s="6" t="s">
        <v>904</v>
      </c>
      <c r="F2470" s="6" t="s">
        <v>351</v>
      </c>
      <c r="G2470" s="7">
        <v>158500</v>
      </c>
      <c r="H2470" s="7">
        <v>159166.66666670001</v>
      </c>
      <c r="I2470" s="43">
        <v>0.42060988435332902</v>
      </c>
      <c r="J2470" s="8"/>
    </row>
    <row r="2471" spans="1:10" x14ac:dyDescent="0.3">
      <c r="A2471" s="4" t="s">
        <v>54</v>
      </c>
      <c r="B2471" s="5" t="s">
        <v>133</v>
      </c>
      <c r="C2471" s="6" t="s">
        <v>315</v>
      </c>
      <c r="D2471" s="5" t="s">
        <v>316</v>
      </c>
      <c r="E2471" s="6" t="s">
        <v>904</v>
      </c>
      <c r="F2471" s="6" t="s">
        <v>351</v>
      </c>
      <c r="G2471" s="7">
        <v>212900</v>
      </c>
      <c r="H2471" s="7">
        <v>212350</v>
      </c>
      <c r="I2471" s="43">
        <v>-0.25833724753405718</v>
      </c>
      <c r="J2471" s="8"/>
    </row>
    <row r="2472" spans="1:10" x14ac:dyDescent="0.3">
      <c r="A2472" s="4" t="s">
        <v>55</v>
      </c>
      <c r="B2472" s="5" t="s">
        <v>161</v>
      </c>
      <c r="C2472" s="6" t="s">
        <v>162</v>
      </c>
      <c r="D2472" s="5" t="s">
        <v>163</v>
      </c>
      <c r="E2472" s="6" t="s">
        <v>904</v>
      </c>
      <c r="F2472" s="6" t="s">
        <v>351</v>
      </c>
      <c r="G2472" s="7">
        <v>198200</v>
      </c>
      <c r="H2472" s="7">
        <v>198200</v>
      </c>
      <c r="I2472" s="43">
        <v>0</v>
      </c>
      <c r="J2472" s="8"/>
    </row>
    <row r="2473" spans="1:10" x14ac:dyDescent="0.3">
      <c r="A2473" s="4" t="s">
        <v>55</v>
      </c>
      <c r="B2473" s="5" t="s">
        <v>161</v>
      </c>
      <c r="C2473" s="6" t="s">
        <v>228</v>
      </c>
      <c r="D2473" s="5" t="s">
        <v>229</v>
      </c>
      <c r="E2473" s="6" t="s">
        <v>904</v>
      </c>
      <c r="F2473" s="6" t="s">
        <v>351</v>
      </c>
      <c r="G2473" s="7">
        <v>187700</v>
      </c>
      <c r="H2473" s="7">
        <v>187700</v>
      </c>
      <c r="I2473" s="43">
        <v>0</v>
      </c>
      <c r="J2473" s="8"/>
    </row>
    <row r="2474" spans="1:10" x14ac:dyDescent="0.3">
      <c r="A2474" s="4" t="s">
        <v>55</v>
      </c>
      <c r="B2474" s="5" t="s">
        <v>161</v>
      </c>
      <c r="C2474" s="6" t="s">
        <v>527</v>
      </c>
      <c r="D2474" s="5" t="s">
        <v>528</v>
      </c>
      <c r="E2474" s="6" t="s">
        <v>904</v>
      </c>
      <c r="F2474" s="6" t="s">
        <v>351</v>
      </c>
      <c r="G2474" s="7">
        <v>177666.66666670001</v>
      </c>
      <c r="H2474" s="7">
        <v>177683.33333329999</v>
      </c>
      <c r="I2474" s="43">
        <v>9.3808630018621369E-3</v>
      </c>
      <c r="J2474" s="8"/>
    </row>
    <row r="2475" spans="1:10" x14ac:dyDescent="0.3">
      <c r="A2475" s="4" t="s">
        <v>55</v>
      </c>
      <c r="B2475" s="5" t="s">
        <v>161</v>
      </c>
      <c r="C2475" s="6" t="s">
        <v>234</v>
      </c>
      <c r="D2475" s="5" t="s">
        <v>235</v>
      </c>
      <c r="E2475" s="6" t="s">
        <v>904</v>
      </c>
      <c r="F2475" s="6" t="s">
        <v>351</v>
      </c>
      <c r="G2475" s="7">
        <v>187883.33333329999</v>
      </c>
      <c r="H2475" s="7">
        <v>187883.33333329999</v>
      </c>
      <c r="I2475" s="43">
        <v>0</v>
      </c>
      <c r="J2475" s="8"/>
    </row>
    <row r="2476" spans="1:10" x14ac:dyDescent="0.3">
      <c r="A2476" s="4" t="s">
        <v>65</v>
      </c>
      <c r="B2476" s="5" t="s">
        <v>108</v>
      </c>
      <c r="C2476" s="6" t="s">
        <v>293</v>
      </c>
      <c r="D2476" s="5" t="s">
        <v>294</v>
      </c>
      <c r="E2476" s="6" t="s">
        <v>904</v>
      </c>
      <c r="F2476" s="6" t="s">
        <v>351</v>
      </c>
      <c r="G2476" s="7">
        <v>186966.66666670001</v>
      </c>
      <c r="H2476" s="7">
        <v>190750</v>
      </c>
      <c r="I2476" s="43">
        <v>2.0235336066853238</v>
      </c>
      <c r="J2476" s="8"/>
    </row>
    <row r="2477" spans="1:10" x14ac:dyDescent="0.3">
      <c r="A2477" s="4" t="s">
        <v>65</v>
      </c>
      <c r="B2477" s="5" t="s">
        <v>108</v>
      </c>
      <c r="C2477" s="6" t="s">
        <v>611</v>
      </c>
      <c r="D2477" s="5" t="s">
        <v>612</v>
      </c>
      <c r="E2477" s="6" t="s">
        <v>904</v>
      </c>
      <c r="F2477" s="6" t="s">
        <v>351</v>
      </c>
      <c r="G2477" s="7">
        <v>174000</v>
      </c>
      <c r="H2477" s="7">
        <v>174000</v>
      </c>
      <c r="I2477" s="43">
        <v>0</v>
      </c>
      <c r="J2477" s="8"/>
    </row>
    <row r="2478" spans="1:10" x14ac:dyDescent="0.3">
      <c r="A2478" s="4" t="s">
        <v>65</v>
      </c>
      <c r="B2478" s="5" t="s">
        <v>108</v>
      </c>
      <c r="C2478" s="6" t="s">
        <v>297</v>
      </c>
      <c r="D2478" s="5" t="s">
        <v>298</v>
      </c>
      <c r="E2478" s="6" t="s">
        <v>904</v>
      </c>
      <c r="F2478" s="6" t="s">
        <v>351</v>
      </c>
      <c r="G2478" s="7">
        <v>175450</v>
      </c>
      <c r="H2478" s="7">
        <v>183750</v>
      </c>
      <c r="I2478" s="43">
        <v>4.7306925049871662</v>
      </c>
      <c r="J2478" s="8"/>
    </row>
    <row r="2479" spans="1:10" x14ac:dyDescent="0.3">
      <c r="A2479" s="4" t="s">
        <v>65</v>
      </c>
      <c r="B2479" s="5" t="s">
        <v>108</v>
      </c>
      <c r="C2479" s="6" t="s">
        <v>166</v>
      </c>
      <c r="D2479" s="5" t="s">
        <v>167</v>
      </c>
      <c r="E2479" s="6" t="s">
        <v>904</v>
      </c>
      <c r="F2479" s="6" t="s">
        <v>351</v>
      </c>
      <c r="G2479" s="7">
        <v>182000</v>
      </c>
      <c r="H2479" s="7">
        <v>182000</v>
      </c>
      <c r="I2479" s="43">
        <v>0</v>
      </c>
      <c r="J2479" s="8"/>
    </row>
    <row r="2480" spans="1:10" x14ac:dyDescent="0.3">
      <c r="A2480" s="4" t="s">
        <v>65</v>
      </c>
      <c r="B2480" s="5" t="s">
        <v>108</v>
      </c>
      <c r="C2480" s="6" t="s">
        <v>238</v>
      </c>
      <c r="D2480" s="5" t="s">
        <v>239</v>
      </c>
      <c r="E2480" s="6" t="s">
        <v>904</v>
      </c>
      <c r="F2480" s="6" t="s">
        <v>351</v>
      </c>
      <c r="G2480" s="7">
        <v>167500</v>
      </c>
      <c r="H2480" s="7">
        <v>165000</v>
      </c>
      <c r="I2480" s="43">
        <v>-1.4925373134328404</v>
      </c>
      <c r="J2480" s="8"/>
    </row>
    <row r="2481" spans="1:10" x14ac:dyDescent="0.3">
      <c r="A2481" s="4" t="s">
        <v>58</v>
      </c>
      <c r="B2481" s="5" t="s">
        <v>155</v>
      </c>
      <c r="C2481" s="6" t="s">
        <v>156</v>
      </c>
      <c r="D2481" s="5" t="s">
        <v>157</v>
      </c>
      <c r="E2481" s="6" t="s">
        <v>904</v>
      </c>
      <c r="F2481" s="6" t="s">
        <v>351</v>
      </c>
      <c r="G2481" s="7">
        <v>178400</v>
      </c>
      <c r="H2481" s="7">
        <v>178400</v>
      </c>
      <c r="I2481" s="43">
        <v>0</v>
      </c>
      <c r="J2481" s="8"/>
    </row>
    <row r="2482" spans="1:10" x14ac:dyDescent="0.3">
      <c r="A2482" s="4" t="s">
        <v>58</v>
      </c>
      <c r="B2482" s="5" t="s">
        <v>155</v>
      </c>
      <c r="C2482" s="6" t="s">
        <v>529</v>
      </c>
      <c r="D2482" s="5" t="s">
        <v>530</v>
      </c>
      <c r="E2482" s="6" t="s">
        <v>904</v>
      </c>
      <c r="F2482" s="6" t="s">
        <v>351</v>
      </c>
      <c r="G2482" s="7">
        <v>177000</v>
      </c>
      <c r="H2482" s="7">
        <v>177000</v>
      </c>
      <c r="I2482" s="43">
        <v>0</v>
      </c>
      <c r="J2482" s="8"/>
    </row>
    <row r="2483" spans="1:10" x14ac:dyDescent="0.3">
      <c r="A2483" s="4" t="s">
        <v>58</v>
      </c>
      <c r="B2483" s="5" t="s">
        <v>155</v>
      </c>
      <c r="C2483" s="6" t="s">
        <v>243</v>
      </c>
      <c r="D2483" s="5" t="s">
        <v>244</v>
      </c>
      <c r="E2483" s="6" t="s">
        <v>904</v>
      </c>
      <c r="F2483" s="6" t="s">
        <v>351</v>
      </c>
      <c r="G2483" s="7">
        <v>171025</v>
      </c>
      <c r="H2483" s="7">
        <v>177562.5</v>
      </c>
      <c r="I2483" s="43">
        <v>3.8225405642450041</v>
      </c>
      <c r="J2483" s="8"/>
    </row>
    <row r="2484" spans="1:10" x14ac:dyDescent="0.3">
      <c r="A2484" s="4" t="s">
        <v>58</v>
      </c>
      <c r="B2484" s="5" t="s">
        <v>155</v>
      </c>
      <c r="C2484" s="6" t="s">
        <v>245</v>
      </c>
      <c r="D2484" s="5" t="s">
        <v>246</v>
      </c>
      <c r="E2484" s="6" t="s">
        <v>904</v>
      </c>
      <c r="F2484" s="6" t="s">
        <v>351</v>
      </c>
      <c r="G2484" s="7">
        <v>178666.66666670001</v>
      </c>
      <c r="H2484" s="7">
        <v>178666.66666670001</v>
      </c>
      <c r="I2484" s="43">
        <v>0</v>
      </c>
      <c r="J2484" s="8"/>
    </row>
    <row r="2485" spans="1:10" x14ac:dyDescent="0.3">
      <c r="A2485" s="4" t="s">
        <v>58</v>
      </c>
      <c r="B2485" s="5" t="s">
        <v>155</v>
      </c>
      <c r="C2485" s="6" t="s">
        <v>533</v>
      </c>
      <c r="D2485" s="5" t="s">
        <v>534</v>
      </c>
      <c r="E2485" s="6" t="s">
        <v>904</v>
      </c>
      <c r="F2485" s="6" t="s">
        <v>351</v>
      </c>
      <c r="G2485" s="7">
        <v>188375</v>
      </c>
      <c r="H2485" s="7">
        <v>183500</v>
      </c>
      <c r="I2485" s="43">
        <v>-2.5879230258792361</v>
      </c>
      <c r="J2485" s="8"/>
    </row>
    <row r="2486" spans="1:10" x14ac:dyDescent="0.3">
      <c r="A2486" s="4" t="s">
        <v>58</v>
      </c>
      <c r="B2486" s="5" t="s">
        <v>155</v>
      </c>
      <c r="C2486" s="6" t="s">
        <v>535</v>
      </c>
      <c r="D2486" s="5" t="s">
        <v>536</v>
      </c>
      <c r="E2486" s="6" t="s">
        <v>904</v>
      </c>
      <c r="F2486" s="6" t="s">
        <v>351</v>
      </c>
      <c r="G2486" s="7">
        <v>189250</v>
      </c>
      <c r="H2486" s="7">
        <v>184750</v>
      </c>
      <c r="I2486" s="43">
        <v>-2.3778071334214061</v>
      </c>
      <c r="J2486" s="8"/>
    </row>
    <row r="2487" spans="1:10" x14ac:dyDescent="0.3">
      <c r="A2487" s="4" t="s">
        <v>58</v>
      </c>
      <c r="B2487" s="5" t="s">
        <v>155</v>
      </c>
      <c r="C2487" s="6" t="s">
        <v>537</v>
      </c>
      <c r="D2487" s="5" t="s">
        <v>538</v>
      </c>
      <c r="E2487" s="6" t="s">
        <v>904</v>
      </c>
      <c r="F2487" s="6" t="s">
        <v>351</v>
      </c>
      <c r="G2487" s="7">
        <v>174500</v>
      </c>
      <c r="H2487" s="7">
        <v>184000</v>
      </c>
      <c r="I2487" s="43">
        <v>5.4441260744985556</v>
      </c>
      <c r="J2487" s="8"/>
    </row>
    <row r="2488" spans="1:10" x14ac:dyDescent="0.3">
      <c r="A2488" s="4" t="s">
        <v>59</v>
      </c>
      <c r="B2488" s="5" t="s">
        <v>136</v>
      </c>
      <c r="C2488" s="6" t="s">
        <v>282</v>
      </c>
      <c r="D2488" s="5" t="s">
        <v>283</v>
      </c>
      <c r="E2488" s="6" t="s">
        <v>904</v>
      </c>
      <c r="F2488" s="6" t="s">
        <v>351</v>
      </c>
      <c r="G2488" s="7">
        <v>194999.5</v>
      </c>
      <c r="H2488" s="7">
        <v>196000</v>
      </c>
      <c r="I2488" s="43">
        <v>0.51307823866215685</v>
      </c>
      <c r="J2488" s="8"/>
    </row>
    <row r="2489" spans="1:10" x14ac:dyDescent="0.3">
      <c r="A2489" s="4" t="s">
        <v>59</v>
      </c>
      <c r="B2489" s="5" t="s">
        <v>136</v>
      </c>
      <c r="C2489" s="6" t="s">
        <v>251</v>
      </c>
      <c r="D2489" s="5" t="s">
        <v>178</v>
      </c>
      <c r="E2489" s="6" t="s">
        <v>904</v>
      </c>
      <c r="F2489" s="6" t="s">
        <v>351</v>
      </c>
      <c r="G2489" s="7">
        <v>181950</v>
      </c>
      <c r="H2489" s="7">
        <v>181950</v>
      </c>
      <c r="I2489" s="43">
        <v>0</v>
      </c>
      <c r="J2489" s="8"/>
    </row>
    <row r="2490" spans="1:10" x14ac:dyDescent="0.3">
      <c r="A2490" s="4" t="s">
        <v>59</v>
      </c>
      <c r="B2490" s="5" t="s">
        <v>136</v>
      </c>
      <c r="C2490" s="6" t="s">
        <v>319</v>
      </c>
      <c r="D2490" s="5" t="s">
        <v>320</v>
      </c>
      <c r="E2490" s="6" t="s">
        <v>904</v>
      </c>
      <c r="F2490" s="6" t="s">
        <v>351</v>
      </c>
      <c r="G2490" s="7">
        <v>186000</v>
      </c>
      <c r="H2490" s="7">
        <v>189500</v>
      </c>
      <c r="I2490" s="43">
        <v>1.8817204301075248</v>
      </c>
      <c r="J2490" s="8"/>
    </row>
    <row r="2491" spans="1:10" x14ac:dyDescent="0.3">
      <c r="A2491" s="4" t="s">
        <v>59</v>
      </c>
      <c r="B2491" s="5" t="s">
        <v>136</v>
      </c>
      <c r="C2491" s="6" t="s">
        <v>539</v>
      </c>
      <c r="D2491" s="5" t="s">
        <v>540</v>
      </c>
      <c r="E2491" s="6" t="s">
        <v>904</v>
      </c>
      <c r="F2491" s="6" t="s">
        <v>351</v>
      </c>
      <c r="G2491" s="7">
        <v>187500</v>
      </c>
      <c r="H2491" s="7">
        <v>187500</v>
      </c>
      <c r="I2491" s="43">
        <v>0</v>
      </c>
      <c r="J2491" s="8"/>
    </row>
    <row r="2492" spans="1:10" x14ac:dyDescent="0.3">
      <c r="A2492" s="4" t="s">
        <v>62</v>
      </c>
      <c r="B2492" s="5" t="s">
        <v>111</v>
      </c>
      <c r="C2492" s="6" t="s">
        <v>112</v>
      </c>
      <c r="D2492" s="5" t="s">
        <v>113</v>
      </c>
      <c r="E2492" s="6" t="s">
        <v>904</v>
      </c>
      <c r="F2492" s="6" t="s">
        <v>354</v>
      </c>
      <c r="G2492" s="7">
        <v>22486.5</v>
      </c>
      <c r="H2492" s="7">
        <v>22298.8571429</v>
      </c>
      <c r="I2492" s="43">
        <v>-0.83446893513885456</v>
      </c>
      <c r="J2492" s="8"/>
    </row>
    <row r="2493" spans="1:10" x14ac:dyDescent="0.3">
      <c r="A2493" s="4" t="s">
        <v>62</v>
      </c>
      <c r="B2493" s="5" t="s">
        <v>111</v>
      </c>
      <c r="C2493" s="6" t="s">
        <v>170</v>
      </c>
      <c r="D2493" s="5" t="s">
        <v>171</v>
      </c>
      <c r="E2493" s="6" t="s">
        <v>904</v>
      </c>
      <c r="F2493" s="6" t="s">
        <v>354</v>
      </c>
      <c r="G2493" s="7">
        <v>22650</v>
      </c>
      <c r="H2493" s="7">
        <v>23400</v>
      </c>
      <c r="I2493" s="43">
        <v>3.3112582781456905</v>
      </c>
      <c r="J2493" s="8"/>
    </row>
    <row r="2494" spans="1:10" x14ac:dyDescent="0.3">
      <c r="A2494" s="4" t="s">
        <v>62</v>
      </c>
      <c r="B2494" s="5" t="s">
        <v>111</v>
      </c>
      <c r="C2494" s="6" t="s">
        <v>173</v>
      </c>
      <c r="D2494" s="5" t="s">
        <v>174</v>
      </c>
      <c r="E2494" s="6" t="s">
        <v>904</v>
      </c>
      <c r="F2494" s="6" t="s">
        <v>354</v>
      </c>
      <c r="G2494" s="7">
        <v>19768.400000000001</v>
      </c>
      <c r="H2494" s="7">
        <v>19994.599999999999</v>
      </c>
      <c r="I2494" s="43">
        <v>1.1442504198619921</v>
      </c>
      <c r="J2494" s="8"/>
    </row>
    <row r="2495" spans="1:10" x14ac:dyDescent="0.3">
      <c r="A2495" s="4" t="s">
        <v>62</v>
      </c>
      <c r="B2495" s="5" t="s">
        <v>111</v>
      </c>
      <c r="C2495" s="6" t="s">
        <v>117</v>
      </c>
      <c r="D2495" s="5" t="s">
        <v>118</v>
      </c>
      <c r="E2495" s="6" t="s">
        <v>904</v>
      </c>
      <c r="F2495" s="6" t="s">
        <v>354</v>
      </c>
      <c r="G2495" s="7">
        <v>20620</v>
      </c>
      <c r="H2495" s="7">
        <v>20684.599999999999</v>
      </c>
      <c r="I2495" s="43">
        <v>0.31328806983510488</v>
      </c>
      <c r="J2495" s="8"/>
    </row>
    <row r="2496" spans="1:10" x14ac:dyDescent="0.3">
      <c r="A2496" s="4" t="s">
        <v>62</v>
      </c>
      <c r="B2496" s="5" t="s">
        <v>111</v>
      </c>
      <c r="C2496" s="6" t="s">
        <v>175</v>
      </c>
      <c r="D2496" s="5" t="s">
        <v>176</v>
      </c>
      <c r="E2496" s="6" t="s">
        <v>904</v>
      </c>
      <c r="F2496" s="6" t="s">
        <v>354</v>
      </c>
      <c r="G2496" s="7">
        <v>20790</v>
      </c>
      <c r="H2496" s="7">
        <v>20861.5</v>
      </c>
      <c r="I2496" s="43">
        <v>0.34391534391533518</v>
      </c>
      <c r="J2496" s="8"/>
    </row>
    <row r="2497" spans="1:10" x14ac:dyDescent="0.3">
      <c r="A2497" s="4" t="s">
        <v>62</v>
      </c>
      <c r="B2497" s="5" t="s">
        <v>111</v>
      </c>
      <c r="C2497" s="6" t="s">
        <v>489</v>
      </c>
      <c r="D2497" s="5" t="s">
        <v>490</v>
      </c>
      <c r="E2497" s="6" t="s">
        <v>904</v>
      </c>
      <c r="F2497" s="6" t="s">
        <v>354</v>
      </c>
      <c r="G2497" s="7">
        <v>20818.400000000001</v>
      </c>
      <c r="H2497" s="7">
        <v>20525</v>
      </c>
      <c r="I2497" s="43">
        <v>-1.4093302078930223</v>
      </c>
      <c r="J2497" s="8"/>
    </row>
    <row r="2498" spans="1:10" x14ac:dyDescent="0.3">
      <c r="A2498" s="4" t="s">
        <v>62</v>
      </c>
      <c r="B2498" s="5" t="s">
        <v>111</v>
      </c>
      <c r="C2498" s="6" t="s">
        <v>307</v>
      </c>
      <c r="D2498" s="5" t="s">
        <v>308</v>
      </c>
      <c r="E2498" s="6" t="s">
        <v>904</v>
      </c>
      <c r="F2498" s="6" t="s">
        <v>354</v>
      </c>
      <c r="G2498" s="7">
        <v>19250</v>
      </c>
      <c r="H2498" s="7">
        <v>19583.333333300001</v>
      </c>
      <c r="I2498" s="43">
        <v>1.731601731428567</v>
      </c>
      <c r="J2498" s="8"/>
    </row>
    <row r="2499" spans="1:10" x14ac:dyDescent="0.3">
      <c r="A2499" s="4" t="s">
        <v>62</v>
      </c>
      <c r="B2499" s="5" t="s">
        <v>111</v>
      </c>
      <c r="C2499" s="6" t="s">
        <v>179</v>
      </c>
      <c r="D2499" s="5" t="s">
        <v>165</v>
      </c>
      <c r="E2499" s="6" t="s">
        <v>904</v>
      </c>
      <c r="F2499" s="6" t="s">
        <v>354</v>
      </c>
      <c r="G2499" s="7">
        <v>21264.400000000001</v>
      </c>
      <c r="H2499" s="7">
        <v>21264.400000000001</v>
      </c>
      <c r="I2499" s="43">
        <v>0</v>
      </c>
      <c r="J2499" s="8"/>
    </row>
    <row r="2500" spans="1:10" x14ac:dyDescent="0.3">
      <c r="A2500" s="4" t="s">
        <v>62</v>
      </c>
      <c r="B2500" s="5" t="s">
        <v>111</v>
      </c>
      <c r="C2500" s="6" t="s">
        <v>491</v>
      </c>
      <c r="D2500" s="5" t="s">
        <v>492</v>
      </c>
      <c r="E2500" s="6" t="s">
        <v>904</v>
      </c>
      <c r="F2500" s="6" t="s">
        <v>354</v>
      </c>
      <c r="G2500" s="7">
        <v>20240</v>
      </c>
      <c r="H2500" s="7">
        <v>20440</v>
      </c>
      <c r="I2500" s="43">
        <v>0.98814229249011232</v>
      </c>
      <c r="J2500" s="8"/>
    </row>
    <row r="2501" spans="1:10" x14ac:dyDescent="0.3">
      <c r="A2501" s="4" t="s">
        <v>62</v>
      </c>
      <c r="B2501" s="5" t="s">
        <v>111</v>
      </c>
      <c r="C2501" s="6" t="s">
        <v>268</v>
      </c>
      <c r="D2501" s="5" t="s">
        <v>269</v>
      </c>
      <c r="E2501" s="6" t="s">
        <v>904</v>
      </c>
      <c r="F2501" s="6" t="s">
        <v>354</v>
      </c>
      <c r="G2501" s="7">
        <v>20300</v>
      </c>
      <c r="H2501" s="7">
        <v>20350</v>
      </c>
      <c r="I2501" s="43">
        <v>0.24630541871921713</v>
      </c>
      <c r="J2501" s="8"/>
    </row>
    <row r="2502" spans="1:10" x14ac:dyDescent="0.3">
      <c r="A2502" s="4" t="s">
        <v>62</v>
      </c>
      <c r="B2502" s="5" t="s">
        <v>111</v>
      </c>
      <c r="C2502" s="6" t="s">
        <v>184</v>
      </c>
      <c r="D2502" s="5" t="s">
        <v>185</v>
      </c>
      <c r="E2502" s="6" t="s">
        <v>904</v>
      </c>
      <c r="F2502" s="6" t="s">
        <v>354</v>
      </c>
      <c r="G2502" s="7">
        <v>21825</v>
      </c>
      <c r="H2502" s="7">
        <v>22125</v>
      </c>
      <c r="I2502" s="43">
        <v>1.3745704467353903</v>
      </c>
      <c r="J2502" s="8"/>
    </row>
    <row r="2503" spans="1:10" x14ac:dyDescent="0.3">
      <c r="A2503" s="4" t="s">
        <v>56</v>
      </c>
      <c r="B2503" s="5" t="s">
        <v>188</v>
      </c>
      <c r="C2503" s="6" t="s">
        <v>189</v>
      </c>
      <c r="D2503" s="5" t="s">
        <v>188</v>
      </c>
      <c r="E2503" s="6" t="s">
        <v>904</v>
      </c>
      <c r="F2503" s="6" t="s">
        <v>354</v>
      </c>
      <c r="G2503" s="7">
        <v>21572.333333300001</v>
      </c>
      <c r="H2503" s="7">
        <v>21550</v>
      </c>
      <c r="I2503" s="43">
        <v>-0.1035276664556606</v>
      </c>
      <c r="J2503" s="8"/>
    </row>
    <row r="2504" spans="1:10" x14ac:dyDescent="0.3">
      <c r="A2504" s="4" t="s">
        <v>53</v>
      </c>
      <c r="B2504" s="5" t="s">
        <v>150</v>
      </c>
      <c r="C2504" s="6" t="s">
        <v>190</v>
      </c>
      <c r="D2504" s="5" t="s">
        <v>191</v>
      </c>
      <c r="E2504" s="6" t="s">
        <v>904</v>
      </c>
      <c r="F2504" s="6" t="s">
        <v>354</v>
      </c>
      <c r="G2504" s="7">
        <v>20950</v>
      </c>
      <c r="H2504" s="7">
        <v>21650</v>
      </c>
      <c r="I2504" s="43">
        <v>3.341288782816231</v>
      </c>
      <c r="J2504" s="8"/>
    </row>
    <row r="2505" spans="1:10" x14ac:dyDescent="0.3">
      <c r="A2505" s="4" t="s">
        <v>53</v>
      </c>
      <c r="B2505" s="5" t="s">
        <v>150</v>
      </c>
      <c r="C2505" s="6" t="s">
        <v>493</v>
      </c>
      <c r="D2505" s="5" t="s">
        <v>494</v>
      </c>
      <c r="E2505" s="6" t="s">
        <v>904</v>
      </c>
      <c r="F2505" s="6" t="s">
        <v>354</v>
      </c>
      <c r="G2505" s="7">
        <v>21300</v>
      </c>
      <c r="H2505" s="7">
        <v>21571.4285714</v>
      </c>
      <c r="I2505" s="43">
        <v>1.2743125417840284</v>
      </c>
      <c r="J2505" s="8"/>
    </row>
    <row r="2506" spans="1:10" x14ac:dyDescent="0.3">
      <c r="A2506" s="4" t="s">
        <v>53</v>
      </c>
      <c r="B2506" s="5" t="s">
        <v>150</v>
      </c>
      <c r="C2506" s="6" t="s">
        <v>194</v>
      </c>
      <c r="D2506" s="5" t="s">
        <v>195</v>
      </c>
      <c r="E2506" s="6" t="s">
        <v>904</v>
      </c>
      <c r="F2506" s="6" t="s">
        <v>354</v>
      </c>
      <c r="G2506" s="7">
        <v>22133.333333300001</v>
      </c>
      <c r="H2506" s="7">
        <v>22600</v>
      </c>
      <c r="I2506" s="43">
        <v>2.1084337350935294</v>
      </c>
      <c r="J2506" s="8"/>
    </row>
    <row r="2507" spans="1:10" x14ac:dyDescent="0.3">
      <c r="A2507" s="4" t="s">
        <v>53</v>
      </c>
      <c r="B2507" s="5" t="s">
        <v>150</v>
      </c>
      <c r="C2507" s="6" t="s">
        <v>158</v>
      </c>
      <c r="D2507" s="5" t="s">
        <v>159</v>
      </c>
      <c r="E2507" s="6" t="s">
        <v>904</v>
      </c>
      <c r="F2507" s="6" t="s">
        <v>354</v>
      </c>
      <c r="G2507" s="7">
        <v>20766.666666699999</v>
      </c>
      <c r="H2507" s="7">
        <v>21466.666666699999</v>
      </c>
      <c r="I2507" s="43">
        <v>3.3707865168485238</v>
      </c>
      <c r="J2507" s="8"/>
    </row>
    <row r="2508" spans="1:10" x14ac:dyDescent="0.3">
      <c r="A2508" s="4" t="s">
        <v>53</v>
      </c>
      <c r="B2508" s="5" t="s">
        <v>150</v>
      </c>
      <c r="C2508" s="6" t="s">
        <v>270</v>
      </c>
      <c r="D2508" s="5" t="s">
        <v>271</v>
      </c>
      <c r="E2508" s="6" t="s">
        <v>904</v>
      </c>
      <c r="F2508" s="6" t="s">
        <v>354</v>
      </c>
      <c r="G2508" s="7">
        <v>21966.666666699999</v>
      </c>
      <c r="H2508" s="7">
        <v>22633.333333300001</v>
      </c>
      <c r="I2508" s="43">
        <v>3.0349013653975243</v>
      </c>
      <c r="J2508" s="8"/>
    </row>
    <row r="2509" spans="1:10" x14ac:dyDescent="0.3">
      <c r="A2509" s="4" t="s">
        <v>53</v>
      </c>
      <c r="B2509" s="5" t="s">
        <v>150</v>
      </c>
      <c r="C2509" s="6" t="s">
        <v>151</v>
      </c>
      <c r="D2509" s="5" t="s">
        <v>152</v>
      </c>
      <c r="E2509" s="6" t="s">
        <v>904</v>
      </c>
      <c r="F2509" s="6" t="s">
        <v>354</v>
      </c>
      <c r="G2509" s="7">
        <v>22466.666666699999</v>
      </c>
      <c r="H2509" s="7">
        <v>22966.666666699999</v>
      </c>
      <c r="I2509" s="43">
        <v>2.2255192878305237</v>
      </c>
      <c r="J2509" s="8"/>
    </row>
    <row r="2510" spans="1:10" x14ac:dyDescent="0.3">
      <c r="A2510" s="4" t="s">
        <v>53</v>
      </c>
      <c r="B2510" s="5" t="s">
        <v>150</v>
      </c>
      <c r="C2510" s="6" t="s">
        <v>364</v>
      </c>
      <c r="D2510" s="5" t="s">
        <v>365</v>
      </c>
      <c r="E2510" s="6" t="s">
        <v>904</v>
      </c>
      <c r="F2510" s="6" t="s">
        <v>354</v>
      </c>
      <c r="G2510" s="7">
        <v>20500</v>
      </c>
      <c r="H2510" s="7">
        <v>21250</v>
      </c>
      <c r="I2510" s="43">
        <v>3.6585365853658569</v>
      </c>
      <c r="J2510" s="8"/>
    </row>
    <row r="2511" spans="1:10" x14ac:dyDescent="0.3">
      <c r="A2511" s="4" t="s">
        <v>53</v>
      </c>
      <c r="B2511" s="5" t="s">
        <v>150</v>
      </c>
      <c r="C2511" s="6" t="s">
        <v>198</v>
      </c>
      <c r="D2511" s="5" t="s">
        <v>199</v>
      </c>
      <c r="E2511" s="6" t="s">
        <v>904</v>
      </c>
      <c r="F2511" s="6" t="s">
        <v>354</v>
      </c>
      <c r="G2511" s="7">
        <v>22560</v>
      </c>
      <c r="H2511" s="7">
        <v>23020</v>
      </c>
      <c r="I2511" s="43">
        <v>2.0390070921985748</v>
      </c>
      <c r="J2511" s="8"/>
    </row>
    <row r="2512" spans="1:10" x14ac:dyDescent="0.3">
      <c r="A2512" s="4" t="s">
        <v>53</v>
      </c>
      <c r="B2512" s="5" t="s">
        <v>150</v>
      </c>
      <c r="C2512" s="6" t="s">
        <v>497</v>
      </c>
      <c r="D2512" s="5" t="s">
        <v>498</v>
      </c>
      <c r="E2512" s="6" t="s">
        <v>904</v>
      </c>
      <c r="F2512" s="6" t="s">
        <v>354</v>
      </c>
      <c r="G2512" s="7">
        <v>20460</v>
      </c>
      <c r="H2512" s="7">
        <v>20900</v>
      </c>
      <c r="I2512" s="43">
        <v>2.1505376344085998</v>
      </c>
      <c r="J2512" s="8"/>
    </row>
    <row r="2513" spans="1:10" x14ac:dyDescent="0.3">
      <c r="A2513" s="4" t="s">
        <v>53</v>
      </c>
      <c r="B2513" s="5" t="s">
        <v>150</v>
      </c>
      <c r="C2513" s="6" t="s">
        <v>551</v>
      </c>
      <c r="D2513" s="5" t="s">
        <v>552</v>
      </c>
      <c r="E2513" s="6" t="s">
        <v>904</v>
      </c>
      <c r="F2513" s="6" t="s">
        <v>354</v>
      </c>
      <c r="G2513" s="7">
        <v>21125</v>
      </c>
      <c r="H2513" s="7">
        <v>21500</v>
      </c>
      <c r="I2513" s="43">
        <v>1.7751479289940912</v>
      </c>
      <c r="J2513" s="8"/>
    </row>
    <row r="2514" spans="1:10" x14ac:dyDescent="0.3">
      <c r="A2514" s="4" t="s">
        <v>53</v>
      </c>
      <c r="B2514" s="5" t="s">
        <v>150</v>
      </c>
      <c r="C2514" s="6" t="s">
        <v>200</v>
      </c>
      <c r="D2514" s="5" t="s">
        <v>201</v>
      </c>
      <c r="E2514" s="6" t="s">
        <v>904</v>
      </c>
      <c r="F2514" s="6" t="s">
        <v>354</v>
      </c>
      <c r="G2514" s="7">
        <v>21333.333333300001</v>
      </c>
      <c r="H2514" s="7">
        <v>21333.333333300001</v>
      </c>
      <c r="I2514" s="43">
        <v>0</v>
      </c>
      <c r="J2514" s="8"/>
    </row>
    <row r="2515" spans="1:10" x14ac:dyDescent="0.3">
      <c r="A2515" s="4" t="s">
        <v>53</v>
      </c>
      <c r="B2515" s="5" t="s">
        <v>150</v>
      </c>
      <c r="C2515" s="6" t="s">
        <v>356</v>
      </c>
      <c r="D2515" s="5" t="s">
        <v>357</v>
      </c>
      <c r="E2515" s="6" t="s">
        <v>904</v>
      </c>
      <c r="F2515" s="6" t="s">
        <v>354</v>
      </c>
      <c r="G2515" s="7">
        <v>21750</v>
      </c>
      <c r="H2515" s="7">
        <v>22125</v>
      </c>
      <c r="I2515" s="43">
        <v>1.7241379310344751</v>
      </c>
      <c r="J2515" s="8"/>
    </row>
    <row r="2516" spans="1:10" x14ac:dyDescent="0.3">
      <c r="A2516" s="4" t="s">
        <v>53</v>
      </c>
      <c r="B2516" s="5" t="s">
        <v>150</v>
      </c>
      <c r="C2516" s="6" t="s">
        <v>335</v>
      </c>
      <c r="D2516" s="5" t="s">
        <v>336</v>
      </c>
      <c r="E2516" s="6" t="s">
        <v>904</v>
      </c>
      <c r="F2516" s="6" t="s">
        <v>354</v>
      </c>
      <c r="G2516" s="7">
        <v>20800</v>
      </c>
      <c r="H2516" s="7">
        <v>21580</v>
      </c>
      <c r="I2516" s="43">
        <v>3.7500000000000098</v>
      </c>
      <c r="J2516" s="8"/>
    </row>
    <row r="2517" spans="1:10" x14ac:dyDescent="0.3">
      <c r="A2517" s="4" t="s">
        <v>52</v>
      </c>
      <c r="B2517" s="5" t="s">
        <v>123</v>
      </c>
      <c r="C2517" s="6" t="s">
        <v>272</v>
      </c>
      <c r="D2517" s="5" t="s">
        <v>273</v>
      </c>
      <c r="E2517" s="6" t="s">
        <v>904</v>
      </c>
      <c r="F2517" s="6" t="s">
        <v>354</v>
      </c>
      <c r="G2517" s="7">
        <v>24000</v>
      </c>
      <c r="H2517" s="7">
        <v>24500</v>
      </c>
      <c r="I2517" s="43">
        <v>2.0833333333333246</v>
      </c>
      <c r="J2517" s="8"/>
    </row>
    <row r="2518" spans="1:10" x14ac:dyDescent="0.3">
      <c r="A2518" s="4" t="s">
        <v>52</v>
      </c>
      <c r="B2518" s="5" t="s">
        <v>123</v>
      </c>
      <c r="C2518" s="6" t="s">
        <v>266</v>
      </c>
      <c r="D2518" s="5" t="s">
        <v>267</v>
      </c>
      <c r="E2518" s="6" t="s">
        <v>904</v>
      </c>
      <c r="F2518" s="6" t="s">
        <v>354</v>
      </c>
      <c r="G2518" s="7">
        <v>24750</v>
      </c>
      <c r="H2518" s="7">
        <v>24750</v>
      </c>
      <c r="I2518" s="43">
        <v>0</v>
      </c>
      <c r="J2518" s="8"/>
    </row>
    <row r="2519" spans="1:10" x14ac:dyDescent="0.3">
      <c r="A2519" s="4" t="s">
        <v>52</v>
      </c>
      <c r="B2519" s="5" t="s">
        <v>123</v>
      </c>
      <c r="C2519" s="6" t="s">
        <v>322</v>
      </c>
      <c r="D2519" s="5" t="s">
        <v>323</v>
      </c>
      <c r="E2519" s="6" t="s">
        <v>904</v>
      </c>
      <c r="F2519" s="6" t="s">
        <v>354</v>
      </c>
      <c r="G2519" s="7">
        <v>23900</v>
      </c>
      <c r="H2519" s="7">
        <v>24750</v>
      </c>
      <c r="I2519" s="43">
        <v>3.5564853556485398</v>
      </c>
      <c r="J2519" s="8"/>
    </row>
    <row r="2520" spans="1:10" x14ac:dyDescent="0.3">
      <c r="A2520" s="4" t="s">
        <v>60</v>
      </c>
      <c r="B2520" s="5" t="s">
        <v>102</v>
      </c>
      <c r="C2520" s="6" t="s">
        <v>202</v>
      </c>
      <c r="D2520" s="5" t="s">
        <v>203</v>
      </c>
      <c r="E2520" s="6" t="s">
        <v>904</v>
      </c>
      <c r="F2520" s="6" t="s">
        <v>354</v>
      </c>
      <c r="G2520" s="7">
        <v>25000</v>
      </c>
      <c r="H2520" s="7">
        <v>24375</v>
      </c>
      <c r="I2520" s="43">
        <v>-2.5000000000000022</v>
      </c>
      <c r="J2520" s="8"/>
    </row>
    <row r="2521" spans="1:10" x14ac:dyDescent="0.3">
      <c r="A2521" s="4" t="s">
        <v>66</v>
      </c>
      <c r="B2521" s="5" t="s">
        <v>204</v>
      </c>
      <c r="C2521" s="6" t="s">
        <v>288</v>
      </c>
      <c r="D2521" s="5" t="s">
        <v>289</v>
      </c>
      <c r="E2521" s="6" t="s">
        <v>904</v>
      </c>
      <c r="F2521" s="6" t="s">
        <v>354</v>
      </c>
      <c r="G2521" s="7">
        <v>24000</v>
      </c>
      <c r="H2521" s="7">
        <v>24000</v>
      </c>
      <c r="I2521" s="43">
        <v>0</v>
      </c>
      <c r="J2521" s="8"/>
    </row>
    <row r="2522" spans="1:10" x14ac:dyDescent="0.3">
      <c r="A2522" s="4" t="s">
        <v>57</v>
      </c>
      <c r="B2522" s="5" t="s">
        <v>160</v>
      </c>
      <c r="C2522" s="6" t="s">
        <v>501</v>
      </c>
      <c r="D2522" s="5" t="s">
        <v>502</v>
      </c>
      <c r="E2522" s="6" t="s">
        <v>904</v>
      </c>
      <c r="F2522" s="6" t="s">
        <v>354</v>
      </c>
      <c r="G2522" s="7">
        <v>20666.666666699999</v>
      </c>
      <c r="H2522" s="7">
        <v>21666.666666699999</v>
      </c>
      <c r="I2522" s="43">
        <v>4.8387096774115559</v>
      </c>
      <c r="J2522" s="8"/>
    </row>
    <row r="2523" spans="1:10" x14ac:dyDescent="0.3">
      <c r="A2523" s="4" t="s">
        <v>57</v>
      </c>
      <c r="B2523" s="5" t="s">
        <v>160</v>
      </c>
      <c r="C2523" s="6" t="s">
        <v>503</v>
      </c>
      <c r="D2523" s="5" t="s">
        <v>504</v>
      </c>
      <c r="E2523" s="6" t="s">
        <v>904</v>
      </c>
      <c r="F2523" s="6" t="s">
        <v>354</v>
      </c>
      <c r="G2523" s="7">
        <v>23333.333333300001</v>
      </c>
      <c r="H2523" s="7">
        <v>24000</v>
      </c>
      <c r="I2523" s="43">
        <v>2.8571428572897961</v>
      </c>
      <c r="J2523" s="8"/>
    </row>
    <row r="2524" spans="1:10" x14ac:dyDescent="0.3">
      <c r="A2524" s="4" t="s">
        <v>57</v>
      </c>
      <c r="B2524" s="5" t="s">
        <v>160</v>
      </c>
      <c r="C2524" s="6" t="s">
        <v>505</v>
      </c>
      <c r="D2524" s="5" t="s">
        <v>506</v>
      </c>
      <c r="E2524" s="6" t="s">
        <v>904</v>
      </c>
      <c r="F2524" s="6" t="s">
        <v>354</v>
      </c>
      <c r="G2524" s="7">
        <v>20500</v>
      </c>
      <c r="H2524" s="7">
        <v>21000</v>
      </c>
      <c r="I2524" s="43">
        <v>2.4390243902439046</v>
      </c>
      <c r="J2524" s="8"/>
    </row>
    <row r="2525" spans="1:10" x14ac:dyDescent="0.3">
      <c r="A2525" s="4" t="s">
        <v>57</v>
      </c>
      <c r="B2525" s="5" t="s">
        <v>160</v>
      </c>
      <c r="C2525" s="6" t="s">
        <v>507</v>
      </c>
      <c r="D2525" s="5" t="s">
        <v>508</v>
      </c>
      <c r="E2525" s="6" t="s">
        <v>904</v>
      </c>
      <c r="F2525" s="6" t="s">
        <v>354</v>
      </c>
      <c r="G2525" s="7">
        <v>19766.666666699999</v>
      </c>
      <c r="H2525" s="7">
        <v>19966.666666699999</v>
      </c>
      <c r="I2525" s="43">
        <v>1.011804384483961</v>
      </c>
      <c r="J2525" s="8"/>
    </row>
    <row r="2526" spans="1:10" x14ac:dyDescent="0.3">
      <c r="A2526" s="4" t="s">
        <v>57</v>
      </c>
      <c r="B2526" s="5" t="s">
        <v>160</v>
      </c>
      <c r="C2526" s="6" t="s">
        <v>555</v>
      </c>
      <c r="D2526" s="5" t="s">
        <v>556</v>
      </c>
      <c r="E2526" s="6" t="s">
        <v>904</v>
      </c>
      <c r="F2526" s="6" t="s">
        <v>354</v>
      </c>
      <c r="G2526" s="7">
        <v>21183.333333300001</v>
      </c>
      <c r="H2526" s="7">
        <v>21700</v>
      </c>
      <c r="I2526" s="43">
        <v>2.4390243904050872</v>
      </c>
      <c r="J2526" s="8"/>
    </row>
    <row r="2527" spans="1:10" x14ac:dyDescent="0.3">
      <c r="A2527" s="4" t="s">
        <v>57</v>
      </c>
      <c r="B2527" s="5" t="s">
        <v>160</v>
      </c>
      <c r="C2527" s="6" t="s">
        <v>577</v>
      </c>
      <c r="D2527" s="5" t="s">
        <v>578</v>
      </c>
      <c r="E2527" s="6" t="s">
        <v>904</v>
      </c>
      <c r="F2527" s="6" t="s">
        <v>354</v>
      </c>
      <c r="G2527" s="7">
        <v>21500</v>
      </c>
      <c r="H2527" s="7">
        <v>21000</v>
      </c>
      <c r="I2527" s="43">
        <v>-2.3255813953488405</v>
      </c>
      <c r="J2527" s="8"/>
    </row>
    <row r="2528" spans="1:10" x14ac:dyDescent="0.3">
      <c r="A2528" s="4" t="s">
        <v>57</v>
      </c>
      <c r="B2528" s="5" t="s">
        <v>160</v>
      </c>
      <c r="C2528" s="6" t="s">
        <v>513</v>
      </c>
      <c r="D2528" s="5" t="s">
        <v>514</v>
      </c>
      <c r="E2528" s="6" t="s">
        <v>904</v>
      </c>
      <c r="F2528" s="6" t="s">
        <v>354</v>
      </c>
      <c r="G2528" s="7">
        <v>20720</v>
      </c>
      <c r="H2528" s="7">
        <v>21060</v>
      </c>
      <c r="I2528" s="43">
        <v>1.6409266409266321</v>
      </c>
      <c r="J2528" s="8"/>
    </row>
    <row r="2529" spans="1:10" x14ac:dyDescent="0.3">
      <c r="A2529" s="4" t="s">
        <v>57</v>
      </c>
      <c r="B2529" s="5" t="s">
        <v>160</v>
      </c>
      <c r="C2529" s="6" t="s">
        <v>209</v>
      </c>
      <c r="D2529" s="5" t="s">
        <v>210</v>
      </c>
      <c r="E2529" s="6" t="s">
        <v>904</v>
      </c>
      <c r="F2529" s="6" t="s">
        <v>354</v>
      </c>
      <c r="G2529" s="7">
        <v>19625</v>
      </c>
      <c r="H2529" s="7">
        <v>20125</v>
      </c>
      <c r="I2529" s="43">
        <v>2.5477707006369421</v>
      </c>
      <c r="J2529" s="8"/>
    </row>
    <row r="2530" spans="1:10" x14ac:dyDescent="0.3">
      <c r="A2530" s="4" t="s">
        <v>57</v>
      </c>
      <c r="B2530" s="5" t="s">
        <v>160</v>
      </c>
      <c r="C2530" s="6" t="s">
        <v>339</v>
      </c>
      <c r="D2530" s="5" t="s">
        <v>340</v>
      </c>
      <c r="E2530" s="6" t="s">
        <v>904</v>
      </c>
      <c r="F2530" s="6" t="s">
        <v>354</v>
      </c>
      <c r="G2530" s="7" t="s">
        <v>116</v>
      </c>
      <c r="H2530" s="7">
        <v>21075</v>
      </c>
      <c r="I2530" s="43" t="s">
        <v>116</v>
      </c>
      <c r="J2530" s="8"/>
    </row>
    <row r="2531" spans="1:10" x14ac:dyDescent="0.3">
      <c r="A2531" s="4" t="s">
        <v>51</v>
      </c>
      <c r="B2531" s="5" t="s">
        <v>105</v>
      </c>
      <c r="C2531" s="6" t="s">
        <v>106</v>
      </c>
      <c r="D2531" s="5" t="s">
        <v>107</v>
      </c>
      <c r="E2531" s="6" t="s">
        <v>904</v>
      </c>
      <c r="F2531" s="6" t="s">
        <v>354</v>
      </c>
      <c r="G2531" s="7">
        <v>23000</v>
      </c>
      <c r="H2531" s="7">
        <v>23350</v>
      </c>
      <c r="I2531" s="43">
        <v>1.5217391304347849</v>
      </c>
      <c r="J2531" s="8"/>
    </row>
    <row r="2532" spans="1:10" x14ac:dyDescent="0.3">
      <c r="A2532" s="4" t="s">
        <v>51</v>
      </c>
      <c r="B2532" s="5" t="s">
        <v>105</v>
      </c>
      <c r="C2532" s="6" t="s">
        <v>211</v>
      </c>
      <c r="D2532" s="5" t="s">
        <v>212</v>
      </c>
      <c r="E2532" s="6" t="s">
        <v>904</v>
      </c>
      <c r="F2532" s="6" t="s">
        <v>354</v>
      </c>
      <c r="G2532" s="7">
        <v>23250</v>
      </c>
      <c r="H2532" s="7">
        <v>23299.5</v>
      </c>
      <c r="I2532" s="43">
        <v>0.21290322580644896</v>
      </c>
      <c r="J2532" s="8"/>
    </row>
    <row r="2533" spans="1:10" x14ac:dyDescent="0.3">
      <c r="A2533" s="4" t="s">
        <v>51</v>
      </c>
      <c r="B2533" s="5" t="s">
        <v>105</v>
      </c>
      <c r="C2533" s="6" t="s">
        <v>153</v>
      </c>
      <c r="D2533" s="5" t="s">
        <v>154</v>
      </c>
      <c r="E2533" s="6" t="s">
        <v>904</v>
      </c>
      <c r="F2533" s="6" t="s">
        <v>354</v>
      </c>
      <c r="G2533" s="7">
        <v>23350</v>
      </c>
      <c r="H2533" s="7">
        <v>23900</v>
      </c>
      <c r="I2533" s="43">
        <v>2.3554603854389682</v>
      </c>
      <c r="J2533" s="8"/>
    </row>
    <row r="2534" spans="1:10" x14ac:dyDescent="0.3">
      <c r="A2534" s="4" t="s">
        <v>51</v>
      </c>
      <c r="B2534" s="5" t="s">
        <v>105</v>
      </c>
      <c r="C2534" s="6" t="s">
        <v>523</v>
      </c>
      <c r="D2534" s="5" t="s">
        <v>524</v>
      </c>
      <c r="E2534" s="6" t="s">
        <v>904</v>
      </c>
      <c r="F2534" s="6" t="s">
        <v>354</v>
      </c>
      <c r="G2534" s="7">
        <v>23250</v>
      </c>
      <c r="H2534" s="7">
        <v>23550</v>
      </c>
      <c r="I2534" s="43">
        <v>1.2903225806451644</v>
      </c>
      <c r="J2534" s="8"/>
    </row>
    <row r="2535" spans="1:10" x14ac:dyDescent="0.3">
      <c r="A2535" s="4" t="s">
        <v>51</v>
      </c>
      <c r="B2535" s="5" t="s">
        <v>105</v>
      </c>
      <c r="C2535" s="6" t="s">
        <v>274</v>
      </c>
      <c r="D2535" s="5" t="s">
        <v>275</v>
      </c>
      <c r="E2535" s="6" t="s">
        <v>904</v>
      </c>
      <c r="F2535" s="6" t="s">
        <v>354</v>
      </c>
      <c r="G2535" s="7">
        <v>23025</v>
      </c>
      <c r="H2535" s="7">
        <v>23633.333333300001</v>
      </c>
      <c r="I2535" s="43">
        <v>2.6420557363735044</v>
      </c>
      <c r="J2535" s="8"/>
    </row>
    <row r="2536" spans="1:10" x14ac:dyDescent="0.3">
      <c r="A2536" s="4" t="s">
        <v>51</v>
      </c>
      <c r="B2536" s="5" t="s">
        <v>105</v>
      </c>
      <c r="C2536" s="6" t="s">
        <v>215</v>
      </c>
      <c r="D2536" s="5" t="s">
        <v>216</v>
      </c>
      <c r="E2536" s="6" t="s">
        <v>904</v>
      </c>
      <c r="F2536" s="6" t="s">
        <v>354</v>
      </c>
      <c r="G2536" s="7">
        <v>24000</v>
      </c>
      <c r="H2536" s="7">
        <v>24240</v>
      </c>
      <c r="I2536" s="43">
        <v>1.0000000000000011</v>
      </c>
      <c r="J2536" s="8"/>
    </row>
    <row r="2537" spans="1:10" x14ac:dyDescent="0.3">
      <c r="A2537" s="4" t="s">
        <v>64</v>
      </c>
      <c r="B2537" s="5" t="s">
        <v>126</v>
      </c>
      <c r="C2537" s="6" t="s">
        <v>127</v>
      </c>
      <c r="D2537" s="5" t="s">
        <v>128</v>
      </c>
      <c r="E2537" s="6" t="s">
        <v>904</v>
      </c>
      <c r="F2537" s="6" t="s">
        <v>354</v>
      </c>
      <c r="G2537" s="7">
        <v>23360</v>
      </c>
      <c r="H2537" s="7">
        <v>22980</v>
      </c>
      <c r="I2537" s="43">
        <v>-1.6267123287671212</v>
      </c>
      <c r="J2537" s="8"/>
    </row>
    <row r="2538" spans="1:10" x14ac:dyDescent="0.3">
      <c r="A2538" s="4" t="s">
        <v>64</v>
      </c>
      <c r="B2538" s="5" t="s">
        <v>126</v>
      </c>
      <c r="C2538" s="6" t="s">
        <v>222</v>
      </c>
      <c r="D2538" s="5" t="s">
        <v>223</v>
      </c>
      <c r="E2538" s="6" t="s">
        <v>904</v>
      </c>
      <c r="F2538" s="6" t="s">
        <v>354</v>
      </c>
      <c r="G2538" s="7">
        <v>23333.333333300001</v>
      </c>
      <c r="H2538" s="7">
        <v>23500</v>
      </c>
      <c r="I2538" s="43">
        <v>0.71428571442959676</v>
      </c>
      <c r="J2538" s="8"/>
    </row>
    <row r="2539" spans="1:10" x14ac:dyDescent="0.3">
      <c r="A2539" s="4" t="s">
        <v>64</v>
      </c>
      <c r="B2539" s="5" t="s">
        <v>126</v>
      </c>
      <c r="C2539" s="6" t="s">
        <v>341</v>
      </c>
      <c r="D2539" s="5" t="s">
        <v>342</v>
      </c>
      <c r="E2539" s="6" t="s">
        <v>904</v>
      </c>
      <c r="F2539" s="6" t="s">
        <v>354</v>
      </c>
      <c r="G2539" s="7">
        <v>23575</v>
      </c>
      <c r="H2539" s="7">
        <v>23800</v>
      </c>
      <c r="I2539" s="43">
        <v>0.95440084835631844</v>
      </c>
      <c r="J2539" s="8"/>
    </row>
    <row r="2540" spans="1:10" x14ac:dyDescent="0.3">
      <c r="A2540" s="4" t="s">
        <v>64</v>
      </c>
      <c r="B2540" s="5" t="s">
        <v>126</v>
      </c>
      <c r="C2540" s="6" t="s">
        <v>129</v>
      </c>
      <c r="D2540" s="5" t="s">
        <v>130</v>
      </c>
      <c r="E2540" s="6" t="s">
        <v>904</v>
      </c>
      <c r="F2540" s="6" t="s">
        <v>354</v>
      </c>
      <c r="G2540" s="7">
        <v>22175</v>
      </c>
      <c r="H2540" s="7">
        <v>23766.666666699999</v>
      </c>
      <c r="I2540" s="43">
        <v>7.1777527246899684</v>
      </c>
      <c r="J2540" s="8"/>
    </row>
    <row r="2541" spans="1:10" x14ac:dyDescent="0.3">
      <c r="A2541" s="4" t="s">
        <v>61</v>
      </c>
      <c r="B2541" s="5" t="s">
        <v>143</v>
      </c>
      <c r="C2541" s="6" t="s">
        <v>144</v>
      </c>
      <c r="D2541" s="5" t="s">
        <v>145</v>
      </c>
      <c r="E2541" s="6" t="s">
        <v>904</v>
      </c>
      <c r="F2541" s="6" t="s">
        <v>354</v>
      </c>
      <c r="G2541" s="7">
        <v>22466.666666699999</v>
      </c>
      <c r="H2541" s="7">
        <v>23066.666666699999</v>
      </c>
      <c r="I2541" s="43">
        <v>2.6706231453966329</v>
      </c>
      <c r="J2541" s="8"/>
    </row>
    <row r="2542" spans="1:10" x14ac:dyDescent="0.3">
      <c r="A2542" s="4" t="s">
        <v>61</v>
      </c>
      <c r="B2542" s="5" t="s">
        <v>143</v>
      </c>
      <c r="C2542" s="6" t="s">
        <v>609</v>
      </c>
      <c r="D2542" s="5" t="s">
        <v>610</v>
      </c>
      <c r="E2542" s="6" t="s">
        <v>904</v>
      </c>
      <c r="F2542" s="6" t="s">
        <v>354</v>
      </c>
      <c r="G2542" s="7">
        <v>21500</v>
      </c>
      <c r="H2542" s="7">
        <v>23333.333333300001</v>
      </c>
      <c r="I2542" s="43">
        <v>8.5271317827906987</v>
      </c>
      <c r="J2542" s="8"/>
    </row>
    <row r="2543" spans="1:10" x14ac:dyDescent="0.3">
      <c r="A2543" s="4" t="s">
        <v>55</v>
      </c>
      <c r="B2543" s="5" t="s">
        <v>161</v>
      </c>
      <c r="C2543" s="6" t="s">
        <v>162</v>
      </c>
      <c r="D2543" s="5" t="s">
        <v>163</v>
      </c>
      <c r="E2543" s="6" t="s">
        <v>904</v>
      </c>
      <c r="F2543" s="6" t="s">
        <v>354</v>
      </c>
      <c r="G2543" s="7">
        <v>23166.666666699999</v>
      </c>
      <c r="H2543" s="7">
        <v>23166.666666699999</v>
      </c>
      <c r="I2543" s="43">
        <v>0</v>
      </c>
      <c r="J2543" s="8"/>
    </row>
    <row r="2544" spans="1:10" x14ac:dyDescent="0.3">
      <c r="A2544" s="4" t="s">
        <v>55</v>
      </c>
      <c r="B2544" s="5" t="s">
        <v>161</v>
      </c>
      <c r="C2544" s="6" t="s">
        <v>228</v>
      </c>
      <c r="D2544" s="5" t="s">
        <v>229</v>
      </c>
      <c r="E2544" s="6" t="s">
        <v>904</v>
      </c>
      <c r="F2544" s="6" t="s">
        <v>354</v>
      </c>
      <c r="G2544" s="7">
        <v>22533.333333300001</v>
      </c>
      <c r="H2544" s="7">
        <v>22533.333333300001</v>
      </c>
      <c r="I2544" s="43">
        <v>0</v>
      </c>
      <c r="J2544" s="8"/>
    </row>
    <row r="2545" spans="1:10" x14ac:dyDescent="0.3">
      <c r="A2545" s="4" t="s">
        <v>55</v>
      </c>
      <c r="B2545" s="5" t="s">
        <v>161</v>
      </c>
      <c r="C2545" s="6" t="s">
        <v>527</v>
      </c>
      <c r="D2545" s="5" t="s">
        <v>528</v>
      </c>
      <c r="E2545" s="6" t="s">
        <v>904</v>
      </c>
      <c r="F2545" s="6" t="s">
        <v>354</v>
      </c>
      <c r="G2545" s="7">
        <v>23100</v>
      </c>
      <c r="H2545" s="7">
        <v>23100</v>
      </c>
      <c r="I2545" s="43">
        <v>0</v>
      </c>
      <c r="J2545" s="8"/>
    </row>
    <row r="2546" spans="1:10" x14ac:dyDescent="0.3">
      <c r="A2546" s="4" t="s">
        <v>55</v>
      </c>
      <c r="B2546" s="5" t="s">
        <v>161</v>
      </c>
      <c r="C2546" s="6" t="s">
        <v>232</v>
      </c>
      <c r="D2546" s="5" t="s">
        <v>233</v>
      </c>
      <c r="E2546" s="6" t="s">
        <v>904</v>
      </c>
      <c r="F2546" s="6" t="s">
        <v>354</v>
      </c>
      <c r="G2546" s="7">
        <v>23750</v>
      </c>
      <c r="H2546" s="7">
        <v>23750</v>
      </c>
      <c r="I2546" s="43">
        <v>0</v>
      </c>
      <c r="J2546" s="8"/>
    </row>
    <row r="2547" spans="1:10" x14ac:dyDescent="0.3">
      <c r="A2547" s="4" t="s">
        <v>55</v>
      </c>
      <c r="B2547" s="5" t="s">
        <v>161</v>
      </c>
      <c r="C2547" s="6" t="s">
        <v>234</v>
      </c>
      <c r="D2547" s="5" t="s">
        <v>235</v>
      </c>
      <c r="E2547" s="6" t="s">
        <v>904</v>
      </c>
      <c r="F2547" s="6" t="s">
        <v>354</v>
      </c>
      <c r="G2547" s="7">
        <v>23500</v>
      </c>
      <c r="H2547" s="7">
        <v>23500</v>
      </c>
      <c r="I2547" s="43">
        <v>0</v>
      </c>
      <c r="J2547" s="8"/>
    </row>
    <row r="2548" spans="1:10" x14ac:dyDescent="0.3">
      <c r="A2548" s="4" t="s">
        <v>65</v>
      </c>
      <c r="B2548" s="5" t="s">
        <v>108</v>
      </c>
      <c r="C2548" s="6" t="s">
        <v>293</v>
      </c>
      <c r="D2548" s="5" t="s">
        <v>294</v>
      </c>
      <c r="E2548" s="6" t="s">
        <v>904</v>
      </c>
      <c r="F2548" s="6" t="s">
        <v>354</v>
      </c>
      <c r="G2548" s="7">
        <v>22266.666666699999</v>
      </c>
      <c r="H2548" s="7">
        <v>23200</v>
      </c>
      <c r="I2548" s="43">
        <v>4.1916167663111006</v>
      </c>
      <c r="J2548" s="8"/>
    </row>
    <row r="2549" spans="1:10" x14ac:dyDescent="0.3">
      <c r="A2549" s="4" t="s">
        <v>65</v>
      </c>
      <c r="B2549" s="5" t="s">
        <v>108</v>
      </c>
      <c r="C2549" s="6" t="s">
        <v>297</v>
      </c>
      <c r="D2549" s="5" t="s">
        <v>298</v>
      </c>
      <c r="E2549" s="6" t="s">
        <v>904</v>
      </c>
      <c r="F2549" s="6" t="s">
        <v>354</v>
      </c>
      <c r="G2549" s="7">
        <v>22900</v>
      </c>
      <c r="H2549" s="7">
        <v>23300</v>
      </c>
      <c r="I2549" s="43">
        <v>1.7467248908296986</v>
      </c>
      <c r="J2549" s="8"/>
    </row>
    <row r="2550" spans="1:10" x14ac:dyDescent="0.3">
      <c r="A2550" s="4" t="s">
        <v>65</v>
      </c>
      <c r="B2550" s="5" t="s">
        <v>108</v>
      </c>
      <c r="C2550" s="6" t="s">
        <v>629</v>
      </c>
      <c r="D2550" s="5" t="s">
        <v>630</v>
      </c>
      <c r="E2550" s="6" t="s">
        <v>904</v>
      </c>
      <c r="F2550" s="6" t="s">
        <v>354</v>
      </c>
      <c r="G2550" s="7">
        <v>24500</v>
      </c>
      <c r="H2550" s="7">
        <v>24400</v>
      </c>
      <c r="I2550" s="43">
        <v>-0.40816326530612734</v>
      </c>
      <c r="J2550" s="8"/>
    </row>
    <row r="2551" spans="1:10" x14ac:dyDescent="0.3">
      <c r="A2551" s="4" t="s">
        <v>65</v>
      </c>
      <c r="B2551" s="5" t="s">
        <v>108</v>
      </c>
      <c r="C2551" s="6" t="s">
        <v>236</v>
      </c>
      <c r="D2551" s="5" t="s">
        <v>237</v>
      </c>
      <c r="E2551" s="6" t="s">
        <v>904</v>
      </c>
      <c r="F2551" s="6" t="s">
        <v>354</v>
      </c>
      <c r="G2551" s="7">
        <v>23500</v>
      </c>
      <c r="H2551" s="7">
        <v>23950</v>
      </c>
      <c r="I2551" s="43">
        <v>1.9148936170212856</v>
      </c>
      <c r="J2551" s="8"/>
    </row>
    <row r="2552" spans="1:10" x14ac:dyDescent="0.3">
      <c r="A2552" s="4" t="s">
        <v>65</v>
      </c>
      <c r="B2552" s="5" t="s">
        <v>108</v>
      </c>
      <c r="C2552" s="6" t="s">
        <v>166</v>
      </c>
      <c r="D2552" s="5" t="s">
        <v>167</v>
      </c>
      <c r="E2552" s="6" t="s">
        <v>904</v>
      </c>
      <c r="F2552" s="6" t="s">
        <v>354</v>
      </c>
      <c r="G2552" s="7">
        <v>24000</v>
      </c>
      <c r="H2552" s="7">
        <v>24000</v>
      </c>
      <c r="I2552" s="43">
        <v>0</v>
      </c>
      <c r="J2552" s="8"/>
    </row>
    <row r="2553" spans="1:10" x14ac:dyDescent="0.3">
      <c r="A2553" s="4" t="s">
        <v>65</v>
      </c>
      <c r="B2553" s="5" t="s">
        <v>108</v>
      </c>
      <c r="C2553" s="6" t="s">
        <v>238</v>
      </c>
      <c r="D2553" s="5" t="s">
        <v>239</v>
      </c>
      <c r="E2553" s="6" t="s">
        <v>904</v>
      </c>
      <c r="F2553" s="6" t="s">
        <v>354</v>
      </c>
      <c r="G2553" s="7">
        <v>21500</v>
      </c>
      <c r="H2553" s="7">
        <v>22750</v>
      </c>
      <c r="I2553" s="43">
        <v>5.8139534883721007</v>
      </c>
      <c r="J2553" s="8"/>
    </row>
    <row r="2554" spans="1:10" x14ac:dyDescent="0.3">
      <c r="A2554" s="4" t="s">
        <v>58</v>
      </c>
      <c r="B2554" s="5" t="s">
        <v>155</v>
      </c>
      <c r="C2554" s="6" t="s">
        <v>529</v>
      </c>
      <c r="D2554" s="5" t="s">
        <v>530</v>
      </c>
      <c r="E2554" s="6" t="s">
        <v>904</v>
      </c>
      <c r="F2554" s="6" t="s">
        <v>354</v>
      </c>
      <c r="G2554" s="7">
        <v>27500</v>
      </c>
      <c r="H2554" s="7">
        <v>22250</v>
      </c>
      <c r="I2554" s="43">
        <v>-19.090909090909097</v>
      </c>
      <c r="J2554" s="8"/>
    </row>
    <row r="2555" spans="1:10" x14ac:dyDescent="0.3">
      <c r="A2555" s="4" t="s">
        <v>58</v>
      </c>
      <c r="B2555" s="5" t="s">
        <v>155</v>
      </c>
      <c r="C2555" s="6" t="s">
        <v>243</v>
      </c>
      <c r="D2555" s="5" t="s">
        <v>244</v>
      </c>
      <c r="E2555" s="6" t="s">
        <v>904</v>
      </c>
      <c r="F2555" s="6" t="s">
        <v>354</v>
      </c>
      <c r="G2555" s="7">
        <v>22500</v>
      </c>
      <c r="H2555" s="7">
        <v>21750</v>
      </c>
      <c r="I2555" s="43">
        <v>-3.3333333333333326</v>
      </c>
      <c r="J2555" s="8"/>
    </row>
    <row r="2556" spans="1:10" x14ac:dyDescent="0.3">
      <c r="A2556" s="4" t="s">
        <v>58</v>
      </c>
      <c r="B2556" s="5" t="s">
        <v>155</v>
      </c>
      <c r="C2556" s="6" t="s">
        <v>245</v>
      </c>
      <c r="D2556" s="5" t="s">
        <v>246</v>
      </c>
      <c r="E2556" s="6" t="s">
        <v>904</v>
      </c>
      <c r="F2556" s="6" t="s">
        <v>354</v>
      </c>
      <c r="G2556" s="7">
        <v>22500</v>
      </c>
      <c r="H2556" s="7">
        <v>22500</v>
      </c>
      <c r="I2556" s="43">
        <v>0</v>
      </c>
      <c r="J2556" s="8"/>
    </row>
    <row r="2557" spans="1:10" x14ac:dyDescent="0.3">
      <c r="A2557" s="4" t="s">
        <v>58</v>
      </c>
      <c r="B2557" s="5" t="s">
        <v>155</v>
      </c>
      <c r="C2557" s="6" t="s">
        <v>533</v>
      </c>
      <c r="D2557" s="5" t="s">
        <v>534</v>
      </c>
      <c r="E2557" s="6" t="s">
        <v>904</v>
      </c>
      <c r="F2557" s="6" t="s">
        <v>354</v>
      </c>
      <c r="G2557" s="7">
        <v>20500</v>
      </c>
      <c r="H2557" s="7">
        <v>21500</v>
      </c>
      <c r="I2557" s="43">
        <v>4.8780487804878092</v>
      </c>
      <c r="J2557" s="8"/>
    </row>
    <row r="2558" spans="1:10" x14ac:dyDescent="0.3">
      <c r="A2558" s="4" t="s">
        <v>59</v>
      </c>
      <c r="B2558" s="5" t="s">
        <v>136</v>
      </c>
      <c r="C2558" s="6" t="s">
        <v>251</v>
      </c>
      <c r="D2558" s="5" t="s">
        <v>178</v>
      </c>
      <c r="E2558" s="6" t="s">
        <v>904</v>
      </c>
      <c r="F2558" s="6" t="s">
        <v>354</v>
      </c>
      <c r="G2558" s="7">
        <v>23696</v>
      </c>
      <c r="H2558" s="7">
        <v>23696</v>
      </c>
      <c r="I2558" s="43">
        <v>0</v>
      </c>
      <c r="J2558" s="8"/>
    </row>
    <row r="2559" spans="1:10" x14ac:dyDescent="0.3">
      <c r="A2559" s="4" t="s">
        <v>59</v>
      </c>
      <c r="B2559" s="5" t="s">
        <v>136</v>
      </c>
      <c r="C2559" s="6" t="s">
        <v>319</v>
      </c>
      <c r="D2559" s="5" t="s">
        <v>320</v>
      </c>
      <c r="E2559" s="6" t="s">
        <v>904</v>
      </c>
      <c r="F2559" s="6" t="s">
        <v>354</v>
      </c>
      <c r="G2559" s="7">
        <v>22133.333333300001</v>
      </c>
      <c r="H2559" s="7">
        <v>23266.666666699999</v>
      </c>
      <c r="I2559" s="43">
        <v>5.1204819280197489</v>
      </c>
      <c r="J2559" s="8"/>
    </row>
    <row r="2560" spans="1:10" x14ac:dyDescent="0.3">
      <c r="A2560" s="4" t="s">
        <v>59</v>
      </c>
      <c r="B2560" s="5" t="s">
        <v>136</v>
      </c>
      <c r="C2560" s="6" t="s">
        <v>539</v>
      </c>
      <c r="D2560" s="5" t="s">
        <v>540</v>
      </c>
      <c r="E2560" s="6" t="s">
        <v>904</v>
      </c>
      <c r="F2560" s="6" t="s">
        <v>354</v>
      </c>
      <c r="G2560" s="7">
        <v>23133.333333300001</v>
      </c>
      <c r="H2560" s="7">
        <v>23133.333333300001</v>
      </c>
      <c r="I2560" s="43">
        <v>0</v>
      </c>
      <c r="J2560" s="8"/>
    </row>
    <row r="2561" spans="1:10" x14ac:dyDescent="0.3">
      <c r="A2561" s="4" t="s">
        <v>59</v>
      </c>
      <c r="B2561" s="5" t="s">
        <v>136</v>
      </c>
      <c r="C2561" s="6" t="s">
        <v>328</v>
      </c>
      <c r="D2561" s="5" t="s">
        <v>329</v>
      </c>
      <c r="E2561" s="6" t="s">
        <v>904</v>
      </c>
      <c r="F2561" s="6" t="s">
        <v>354</v>
      </c>
      <c r="G2561" s="7">
        <v>25600</v>
      </c>
      <c r="H2561" s="7">
        <v>26000</v>
      </c>
      <c r="I2561" s="43">
        <v>1.5625</v>
      </c>
      <c r="J2561" s="8"/>
    </row>
    <row r="2562" spans="1:10" x14ac:dyDescent="0.3">
      <c r="A2562" s="4" t="s">
        <v>59</v>
      </c>
      <c r="B2562" s="5" t="s">
        <v>136</v>
      </c>
      <c r="C2562" s="6" t="s">
        <v>252</v>
      </c>
      <c r="D2562" s="5" t="s">
        <v>253</v>
      </c>
      <c r="E2562" s="6" t="s">
        <v>904</v>
      </c>
      <c r="F2562" s="6" t="s">
        <v>354</v>
      </c>
      <c r="G2562" s="7">
        <v>22966.666666699999</v>
      </c>
      <c r="H2562" s="7">
        <v>22966.666666699999</v>
      </c>
      <c r="I2562" s="43">
        <v>0</v>
      </c>
      <c r="J2562" s="8"/>
    </row>
    <row r="2563" spans="1:10" x14ac:dyDescent="0.3">
      <c r="A2563" s="4" t="s">
        <v>69</v>
      </c>
      <c r="B2563" s="5" t="s">
        <v>360</v>
      </c>
      <c r="C2563" s="6" t="s">
        <v>361</v>
      </c>
      <c r="D2563" s="5" t="s">
        <v>362</v>
      </c>
      <c r="E2563" s="6" t="s">
        <v>904</v>
      </c>
      <c r="F2563" s="6" t="s">
        <v>354</v>
      </c>
      <c r="G2563" s="7">
        <v>22666.666666699999</v>
      </c>
      <c r="H2563" s="7">
        <v>22666.666666699999</v>
      </c>
      <c r="I2563" s="43">
        <v>0</v>
      </c>
      <c r="J2563" s="8"/>
    </row>
    <row r="2564" spans="1:10" x14ac:dyDescent="0.3">
      <c r="A2564" s="4" t="s">
        <v>62</v>
      </c>
      <c r="B2564" s="5" t="s">
        <v>111</v>
      </c>
      <c r="C2564" s="6" t="s">
        <v>112</v>
      </c>
      <c r="D2564" s="5" t="s">
        <v>113</v>
      </c>
      <c r="E2564" s="6" t="s">
        <v>904</v>
      </c>
      <c r="F2564" s="6" t="s">
        <v>358</v>
      </c>
      <c r="G2564" s="7">
        <v>52830</v>
      </c>
      <c r="H2564" s="7">
        <v>53185.555555599989</v>
      </c>
      <c r="I2564" s="43">
        <v>0.67301827673671399</v>
      </c>
      <c r="J2564" s="8"/>
    </row>
    <row r="2565" spans="1:10" x14ac:dyDescent="0.3">
      <c r="A2565" s="4" t="s">
        <v>62</v>
      </c>
      <c r="B2565" s="5" t="s">
        <v>111</v>
      </c>
      <c r="C2565" s="6" t="s">
        <v>168</v>
      </c>
      <c r="D2565" s="5" t="s">
        <v>169</v>
      </c>
      <c r="E2565" s="6" t="s">
        <v>904</v>
      </c>
      <c r="F2565" s="6" t="s">
        <v>358</v>
      </c>
      <c r="G2565" s="7">
        <v>45550</v>
      </c>
      <c r="H2565" s="7">
        <v>48125</v>
      </c>
      <c r="I2565" s="43">
        <v>5.6531284302963742</v>
      </c>
      <c r="J2565" s="8"/>
    </row>
    <row r="2566" spans="1:10" x14ac:dyDescent="0.3">
      <c r="A2566" s="4" t="s">
        <v>62</v>
      </c>
      <c r="B2566" s="5" t="s">
        <v>111</v>
      </c>
      <c r="C2566" s="6" t="s">
        <v>170</v>
      </c>
      <c r="D2566" s="5" t="s">
        <v>171</v>
      </c>
      <c r="E2566" s="6" t="s">
        <v>904</v>
      </c>
      <c r="F2566" s="6" t="s">
        <v>358</v>
      </c>
      <c r="G2566" s="7">
        <v>50600</v>
      </c>
      <c r="H2566" s="7">
        <v>53675</v>
      </c>
      <c r="I2566" s="43">
        <v>6.0770750988142339</v>
      </c>
      <c r="J2566" s="8"/>
    </row>
    <row r="2567" spans="1:10" x14ac:dyDescent="0.3">
      <c r="A2567" s="4" t="s">
        <v>62</v>
      </c>
      <c r="B2567" s="5" t="s">
        <v>111</v>
      </c>
      <c r="C2567" s="6" t="s">
        <v>173</v>
      </c>
      <c r="D2567" s="5" t="s">
        <v>174</v>
      </c>
      <c r="E2567" s="6" t="s">
        <v>904</v>
      </c>
      <c r="F2567" s="6" t="s">
        <v>358</v>
      </c>
      <c r="G2567" s="7">
        <v>46134</v>
      </c>
      <c r="H2567" s="7">
        <v>47700</v>
      </c>
      <c r="I2567" s="43">
        <v>3.3944596176355821</v>
      </c>
      <c r="J2567" s="8"/>
    </row>
    <row r="2568" spans="1:10" x14ac:dyDescent="0.3">
      <c r="A2568" s="4" t="s">
        <v>62</v>
      </c>
      <c r="B2568" s="5" t="s">
        <v>111</v>
      </c>
      <c r="C2568" s="6" t="s">
        <v>117</v>
      </c>
      <c r="D2568" s="5" t="s">
        <v>118</v>
      </c>
      <c r="E2568" s="6" t="s">
        <v>904</v>
      </c>
      <c r="F2568" s="6" t="s">
        <v>358</v>
      </c>
      <c r="G2568" s="7">
        <v>46475</v>
      </c>
      <c r="H2568" s="7">
        <v>47200</v>
      </c>
      <c r="I2568" s="43">
        <v>1.559978483055402</v>
      </c>
      <c r="J2568" s="8"/>
    </row>
    <row r="2569" spans="1:10" x14ac:dyDescent="0.3">
      <c r="A2569" s="4" t="s">
        <v>62</v>
      </c>
      <c r="B2569" s="5" t="s">
        <v>111</v>
      </c>
      <c r="C2569" s="6" t="s">
        <v>175</v>
      </c>
      <c r="D2569" s="5" t="s">
        <v>176</v>
      </c>
      <c r="E2569" s="6" t="s">
        <v>904</v>
      </c>
      <c r="F2569" s="6" t="s">
        <v>358</v>
      </c>
      <c r="G2569" s="7">
        <v>46950</v>
      </c>
      <c r="H2569" s="7">
        <v>50400</v>
      </c>
      <c r="I2569" s="43">
        <v>7.3482428115015921</v>
      </c>
      <c r="J2569" s="8"/>
    </row>
    <row r="2570" spans="1:10" x14ac:dyDescent="0.3">
      <c r="A2570" s="4" t="s">
        <v>62</v>
      </c>
      <c r="B2570" s="5" t="s">
        <v>111</v>
      </c>
      <c r="C2570" s="6" t="s">
        <v>177</v>
      </c>
      <c r="D2570" s="5" t="s">
        <v>178</v>
      </c>
      <c r="E2570" s="6" t="s">
        <v>904</v>
      </c>
      <c r="F2570" s="6" t="s">
        <v>358</v>
      </c>
      <c r="G2570" s="7">
        <v>44533.333333299997</v>
      </c>
      <c r="H2570" s="7">
        <v>51417.333333299997</v>
      </c>
      <c r="I2570" s="43">
        <v>15.458083832346903</v>
      </c>
      <c r="J2570" s="8"/>
    </row>
    <row r="2571" spans="1:10" x14ac:dyDescent="0.3">
      <c r="A2571" s="4" t="s">
        <v>62</v>
      </c>
      <c r="B2571" s="5" t="s">
        <v>111</v>
      </c>
      <c r="C2571" s="6" t="s">
        <v>489</v>
      </c>
      <c r="D2571" s="5" t="s">
        <v>490</v>
      </c>
      <c r="E2571" s="6" t="s">
        <v>904</v>
      </c>
      <c r="F2571" s="6" t="s">
        <v>358</v>
      </c>
      <c r="G2571" s="7">
        <v>46274</v>
      </c>
      <c r="H2571" s="7">
        <v>46125</v>
      </c>
      <c r="I2571" s="43">
        <v>-0.32199507282707496</v>
      </c>
      <c r="J2571" s="8"/>
    </row>
    <row r="2572" spans="1:10" x14ac:dyDescent="0.3">
      <c r="A2572" s="4" t="s">
        <v>62</v>
      </c>
      <c r="B2572" s="5" t="s">
        <v>111</v>
      </c>
      <c r="C2572" s="6" t="s">
        <v>307</v>
      </c>
      <c r="D2572" s="5" t="s">
        <v>308</v>
      </c>
      <c r="E2572" s="6" t="s">
        <v>904</v>
      </c>
      <c r="F2572" s="6" t="s">
        <v>358</v>
      </c>
      <c r="G2572" s="7">
        <v>44583.333333299997</v>
      </c>
      <c r="H2572" s="7">
        <v>44833.333333299997</v>
      </c>
      <c r="I2572" s="43">
        <v>0.56074766355183048</v>
      </c>
      <c r="J2572" s="8"/>
    </row>
    <row r="2573" spans="1:10" x14ac:dyDescent="0.3">
      <c r="A2573" s="4" t="s">
        <v>62</v>
      </c>
      <c r="B2573" s="5" t="s">
        <v>111</v>
      </c>
      <c r="C2573" s="6" t="s">
        <v>179</v>
      </c>
      <c r="D2573" s="5" t="s">
        <v>165</v>
      </c>
      <c r="E2573" s="6" t="s">
        <v>904</v>
      </c>
      <c r="F2573" s="6" t="s">
        <v>358</v>
      </c>
      <c r="G2573" s="7">
        <v>49477.599999999999</v>
      </c>
      <c r="H2573" s="7">
        <v>51327.8</v>
      </c>
      <c r="I2573" s="43">
        <v>3.7394699823758657</v>
      </c>
      <c r="J2573" s="8"/>
    </row>
    <row r="2574" spans="1:10" x14ac:dyDescent="0.3">
      <c r="A2574" s="4" t="s">
        <v>62</v>
      </c>
      <c r="B2574" s="5" t="s">
        <v>111</v>
      </c>
      <c r="C2574" s="6" t="s">
        <v>180</v>
      </c>
      <c r="D2574" s="5" t="s">
        <v>181</v>
      </c>
      <c r="E2574" s="6" t="s">
        <v>904</v>
      </c>
      <c r="F2574" s="6" t="s">
        <v>358</v>
      </c>
      <c r="G2574" s="7">
        <v>56350</v>
      </c>
      <c r="H2574" s="7">
        <v>56350</v>
      </c>
      <c r="I2574" s="43">
        <v>0</v>
      </c>
      <c r="J2574" s="8"/>
    </row>
    <row r="2575" spans="1:10" x14ac:dyDescent="0.3">
      <c r="A2575" s="4" t="s">
        <v>62</v>
      </c>
      <c r="B2575" s="5" t="s">
        <v>111</v>
      </c>
      <c r="C2575" s="6" t="s">
        <v>491</v>
      </c>
      <c r="D2575" s="5" t="s">
        <v>492</v>
      </c>
      <c r="E2575" s="6" t="s">
        <v>904</v>
      </c>
      <c r="F2575" s="6" t="s">
        <v>358</v>
      </c>
      <c r="G2575" s="7">
        <v>48420</v>
      </c>
      <c r="H2575" s="7">
        <v>48420</v>
      </c>
      <c r="I2575" s="43">
        <v>0</v>
      </c>
      <c r="J2575" s="8"/>
    </row>
    <row r="2576" spans="1:10" x14ac:dyDescent="0.3">
      <c r="A2576" s="4" t="s">
        <v>62</v>
      </c>
      <c r="B2576" s="5" t="s">
        <v>111</v>
      </c>
      <c r="C2576" s="6" t="s">
        <v>121</v>
      </c>
      <c r="D2576" s="5" t="s">
        <v>122</v>
      </c>
      <c r="E2576" s="6" t="s">
        <v>904</v>
      </c>
      <c r="F2576" s="6" t="s">
        <v>358</v>
      </c>
      <c r="G2576" s="7">
        <v>48000</v>
      </c>
      <c r="H2576" s="7">
        <v>48000</v>
      </c>
      <c r="I2576" s="43">
        <v>0</v>
      </c>
      <c r="J2576" s="8"/>
    </row>
    <row r="2577" spans="1:10" x14ac:dyDescent="0.3">
      <c r="A2577" s="4" t="s">
        <v>62</v>
      </c>
      <c r="B2577" s="5" t="s">
        <v>111</v>
      </c>
      <c r="C2577" s="6" t="s">
        <v>268</v>
      </c>
      <c r="D2577" s="5" t="s">
        <v>269</v>
      </c>
      <c r="E2577" s="6" t="s">
        <v>904</v>
      </c>
      <c r="F2577" s="6" t="s">
        <v>358</v>
      </c>
      <c r="G2577" s="7">
        <v>46600</v>
      </c>
      <c r="H2577" s="7">
        <v>48080</v>
      </c>
      <c r="I2577" s="43">
        <v>3.1759656652360575</v>
      </c>
      <c r="J2577" s="8"/>
    </row>
    <row r="2578" spans="1:10" x14ac:dyDescent="0.3">
      <c r="A2578" s="4" t="s">
        <v>62</v>
      </c>
      <c r="B2578" s="5" t="s">
        <v>111</v>
      </c>
      <c r="C2578" s="6" t="s">
        <v>182</v>
      </c>
      <c r="D2578" s="5" t="s">
        <v>183</v>
      </c>
      <c r="E2578" s="6" t="s">
        <v>904</v>
      </c>
      <c r="F2578" s="6" t="s">
        <v>358</v>
      </c>
      <c r="G2578" s="7">
        <v>47250</v>
      </c>
      <c r="H2578" s="7">
        <v>48405.25</v>
      </c>
      <c r="I2578" s="43">
        <v>2.4449735449735499</v>
      </c>
      <c r="J2578" s="8"/>
    </row>
    <row r="2579" spans="1:10" x14ac:dyDescent="0.3">
      <c r="A2579" s="4" t="s">
        <v>62</v>
      </c>
      <c r="B2579" s="5" t="s">
        <v>111</v>
      </c>
      <c r="C2579" s="6" t="s">
        <v>184</v>
      </c>
      <c r="D2579" s="5" t="s">
        <v>185</v>
      </c>
      <c r="E2579" s="6" t="s">
        <v>904</v>
      </c>
      <c r="F2579" s="6" t="s">
        <v>358</v>
      </c>
      <c r="G2579" s="7">
        <v>50180</v>
      </c>
      <c r="H2579" s="7">
        <v>50380</v>
      </c>
      <c r="I2579" s="43">
        <v>0.39856516540455195</v>
      </c>
      <c r="J2579" s="8"/>
    </row>
    <row r="2580" spans="1:10" x14ac:dyDescent="0.3">
      <c r="A2580" s="4" t="s">
        <v>53</v>
      </c>
      <c r="B2580" s="5" t="s">
        <v>150</v>
      </c>
      <c r="C2580" s="6" t="s">
        <v>190</v>
      </c>
      <c r="D2580" s="5" t="s">
        <v>191</v>
      </c>
      <c r="E2580" s="6" t="s">
        <v>904</v>
      </c>
      <c r="F2580" s="6" t="s">
        <v>358</v>
      </c>
      <c r="G2580" s="7">
        <v>47833.333333299997</v>
      </c>
      <c r="H2580" s="7">
        <v>50060</v>
      </c>
      <c r="I2580" s="43">
        <v>4.6550522648812978</v>
      </c>
      <c r="J2580" s="8"/>
    </row>
    <row r="2581" spans="1:10" x14ac:dyDescent="0.3">
      <c r="A2581" s="4" t="s">
        <v>53</v>
      </c>
      <c r="B2581" s="5" t="s">
        <v>150</v>
      </c>
      <c r="C2581" s="6" t="s">
        <v>493</v>
      </c>
      <c r="D2581" s="5" t="s">
        <v>494</v>
      </c>
      <c r="E2581" s="6" t="s">
        <v>904</v>
      </c>
      <c r="F2581" s="6" t="s">
        <v>358</v>
      </c>
      <c r="G2581" s="7">
        <v>47500</v>
      </c>
      <c r="H2581" s="7">
        <v>48560</v>
      </c>
      <c r="I2581" s="43">
        <v>2.2315789473684289</v>
      </c>
      <c r="J2581" s="8"/>
    </row>
    <row r="2582" spans="1:10" x14ac:dyDescent="0.3">
      <c r="A2582" s="4" t="s">
        <v>53</v>
      </c>
      <c r="B2582" s="5" t="s">
        <v>150</v>
      </c>
      <c r="C2582" s="6" t="s">
        <v>194</v>
      </c>
      <c r="D2582" s="5" t="s">
        <v>195</v>
      </c>
      <c r="E2582" s="6" t="s">
        <v>904</v>
      </c>
      <c r="F2582" s="6" t="s">
        <v>358</v>
      </c>
      <c r="G2582" s="7">
        <v>49950</v>
      </c>
      <c r="H2582" s="7">
        <v>51866.666666700003</v>
      </c>
      <c r="I2582" s="43">
        <v>3.8371705039039088</v>
      </c>
      <c r="J2582" s="8"/>
    </row>
    <row r="2583" spans="1:10" x14ac:dyDescent="0.3">
      <c r="A2583" s="4" t="s">
        <v>53</v>
      </c>
      <c r="B2583" s="5" t="s">
        <v>150</v>
      </c>
      <c r="C2583" s="6" t="s">
        <v>158</v>
      </c>
      <c r="D2583" s="5" t="s">
        <v>159</v>
      </c>
      <c r="E2583" s="6" t="s">
        <v>904</v>
      </c>
      <c r="F2583" s="6" t="s">
        <v>358</v>
      </c>
      <c r="G2583" s="7">
        <v>48866.666666700003</v>
      </c>
      <c r="H2583" s="7">
        <v>50866.666666700003</v>
      </c>
      <c r="I2583" s="43">
        <v>4.0927694406520452</v>
      </c>
      <c r="J2583" s="8"/>
    </row>
    <row r="2584" spans="1:10" x14ac:dyDescent="0.3">
      <c r="A2584" s="4" t="s">
        <v>53</v>
      </c>
      <c r="B2584" s="5" t="s">
        <v>150</v>
      </c>
      <c r="C2584" s="6" t="s">
        <v>270</v>
      </c>
      <c r="D2584" s="5" t="s">
        <v>271</v>
      </c>
      <c r="E2584" s="6" t="s">
        <v>904</v>
      </c>
      <c r="F2584" s="6" t="s">
        <v>358</v>
      </c>
      <c r="G2584" s="7">
        <v>48466.666666700003</v>
      </c>
      <c r="H2584" s="7">
        <v>51800</v>
      </c>
      <c r="I2584" s="43">
        <v>6.87757909208604</v>
      </c>
      <c r="J2584" s="8"/>
    </row>
    <row r="2585" spans="1:10" x14ac:dyDescent="0.3">
      <c r="A2585" s="4" t="s">
        <v>53</v>
      </c>
      <c r="B2585" s="5" t="s">
        <v>150</v>
      </c>
      <c r="C2585" s="6" t="s">
        <v>151</v>
      </c>
      <c r="D2585" s="5" t="s">
        <v>152</v>
      </c>
      <c r="E2585" s="6" t="s">
        <v>904</v>
      </c>
      <c r="F2585" s="6" t="s">
        <v>358</v>
      </c>
      <c r="G2585" s="7">
        <v>50800</v>
      </c>
      <c r="H2585" s="7">
        <v>50800</v>
      </c>
      <c r="I2585" s="43">
        <v>0</v>
      </c>
      <c r="J2585" s="8"/>
    </row>
    <row r="2586" spans="1:10" x14ac:dyDescent="0.3">
      <c r="A2586" s="4" t="s">
        <v>53</v>
      </c>
      <c r="B2586" s="5" t="s">
        <v>150</v>
      </c>
      <c r="C2586" s="6" t="s">
        <v>364</v>
      </c>
      <c r="D2586" s="5" t="s">
        <v>365</v>
      </c>
      <c r="E2586" s="6" t="s">
        <v>904</v>
      </c>
      <c r="F2586" s="6" t="s">
        <v>358</v>
      </c>
      <c r="G2586" s="7">
        <v>45000</v>
      </c>
      <c r="H2586" s="7">
        <v>46500</v>
      </c>
      <c r="I2586" s="43">
        <v>3.3333333333333446</v>
      </c>
      <c r="J2586" s="8"/>
    </row>
    <row r="2587" spans="1:10" x14ac:dyDescent="0.3">
      <c r="A2587" s="4" t="s">
        <v>53</v>
      </c>
      <c r="B2587" s="5" t="s">
        <v>150</v>
      </c>
      <c r="C2587" s="6" t="s">
        <v>352</v>
      </c>
      <c r="D2587" s="5" t="s">
        <v>353</v>
      </c>
      <c r="E2587" s="6" t="s">
        <v>904</v>
      </c>
      <c r="F2587" s="6" t="s">
        <v>358</v>
      </c>
      <c r="G2587" s="7">
        <v>48125</v>
      </c>
      <c r="H2587" s="7">
        <v>50550</v>
      </c>
      <c r="I2587" s="43">
        <v>5.0389610389610429</v>
      </c>
      <c r="J2587" s="8"/>
    </row>
    <row r="2588" spans="1:10" x14ac:dyDescent="0.3">
      <c r="A2588" s="4" t="s">
        <v>53</v>
      </c>
      <c r="B2588" s="5" t="s">
        <v>150</v>
      </c>
      <c r="C2588" s="6" t="s">
        <v>198</v>
      </c>
      <c r="D2588" s="5" t="s">
        <v>199</v>
      </c>
      <c r="E2588" s="6" t="s">
        <v>904</v>
      </c>
      <c r="F2588" s="6" t="s">
        <v>358</v>
      </c>
      <c r="G2588" s="7">
        <v>48650</v>
      </c>
      <c r="H2588" s="7">
        <v>50875</v>
      </c>
      <c r="I2588" s="43">
        <v>4.573484069886959</v>
      </c>
      <c r="J2588" s="8"/>
    </row>
    <row r="2589" spans="1:10" x14ac:dyDescent="0.3">
      <c r="A2589" s="4" t="s">
        <v>53</v>
      </c>
      <c r="B2589" s="5" t="s">
        <v>150</v>
      </c>
      <c r="C2589" s="6" t="s">
        <v>497</v>
      </c>
      <c r="D2589" s="5" t="s">
        <v>498</v>
      </c>
      <c r="E2589" s="6" t="s">
        <v>904</v>
      </c>
      <c r="F2589" s="6" t="s">
        <v>358</v>
      </c>
      <c r="G2589" s="7">
        <v>46860</v>
      </c>
      <c r="H2589" s="7">
        <v>51075</v>
      </c>
      <c r="I2589" s="43">
        <v>8.9948783610755498</v>
      </c>
      <c r="J2589" s="8"/>
    </row>
    <row r="2590" spans="1:10" x14ac:dyDescent="0.3">
      <c r="A2590" s="4" t="s">
        <v>53</v>
      </c>
      <c r="B2590" s="5" t="s">
        <v>150</v>
      </c>
      <c r="C2590" s="6" t="s">
        <v>551</v>
      </c>
      <c r="D2590" s="5" t="s">
        <v>552</v>
      </c>
      <c r="E2590" s="6" t="s">
        <v>904</v>
      </c>
      <c r="F2590" s="6" t="s">
        <v>358</v>
      </c>
      <c r="G2590" s="7">
        <v>48466.666666700003</v>
      </c>
      <c r="H2590" s="7">
        <v>49800</v>
      </c>
      <c r="I2590" s="43">
        <v>2.7510316367931558</v>
      </c>
      <c r="J2590" s="8"/>
    </row>
    <row r="2591" spans="1:10" x14ac:dyDescent="0.3">
      <c r="A2591" s="4" t="s">
        <v>53</v>
      </c>
      <c r="B2591" s="5" t="s">
        <v>150</v>
      </c>
      <c r="C2591" s="6" t="s">
        <v>200</v>
      </c>
      <c r="D2591" s="5" t="s">
        <v>201</v>
      </c>
      <c r="E2591" s="6" t="s">
        <v>904</v>
      </c>
      <c r="F2591" s="6" t="s">
        <v>358</v>
      </c>
      <c r="G2591" s="7">
        <v>48850</v>
      </c>
      <c r="H2591" s="7">
        <v>48950</v>
      </c>
      <c r="I2591" s="43">
        <v>0.20470829068577337</v>
      </c>
      <c r="J2591" s="8"/>
    </row>
    <row r="2592" spans="1:10" x14ac:dyDescent="0.3">
      <c r="A2592" s="4" t="s">
        <v>53</v>
      </c>
      <c r="B2592" s="5" t="s">
        <v>150</v>
      </c>
      <c r="C2592" s="6" t="s">
        <v>356</v>
      </c>
      <c r="D2592" s="5" t="s">
        <v>357</v>
      </c>
      <c r="E2592" s="6" t="s">
        <v>904</v>
      </c>
      <c r="F2592" s="6" t="s">
        <v>358</v>
      </c>
      <c r="G2592" s="7">
        <v>48833.333333299997</v>
      </c>
      <c r="H2592" s="7">
        <v>48250</v>
      </c>
      <c r="I2592" s="43">
        <v>-1.194539249079307</v>
      </c>
      <c r="J2592" s="8"/>
    </row>
    <row r="2593" spans="1:10" x14ac:dyDescent="0.3">
      <c r="A2593" s="4" t="s">
        <v>53</v>
      </c>
      <c r="B2593" s="5" t="s">
        <v>150</v>
      </c>
      <c r="C2593" s="6" t="s">
        <v>335</v>
      </c>
      <c r="D2593" s="5" t="s">
        <v>336</v>
      </c>
      <c r="E2593" s="6" t="s">
        <v>904</v>
      </c>
      <c r="F2593" s="6" t="s">
        <v>358</v>
      </c>
      <c r="G2593" s="7">
        <v>47350</v>
      </c>
      <c r="H2593" s="7">
        <v>48225</v>
      </c>
      <c r="I2593" s="43">
        <v>1.8479408658922836</v>
      </c>
      <c r="J2593" s="8"/>
    </row>
    <row r="2594" spans="1:10" x14ac:dyDescent="0.3">
      <c r="A2594" s="4" t="s">
        <v>52</v>
      </c>
      <c r="B2594" s="5" t="s">
        <v>123</v>
      </c>
      <c r="C2594" s="6" t="s">
        <v>272</v>
      </c>
      <c r="D2594" s="5" t="s">
        <v>273</v>
      </c>
      <c r="E2594" s="6" t="s">
        <v>904</v>
      </c>
      <c r="F2594" s="6" t="s">
        <v>358</v>
      </c>
      <c r="G2594" s="7">
        <v>51150</v>
      </c>
      <c r="H2594" s="7">
        <v>54150</v>
      </c>
      <c r="I2594" s="43">
        <v>5.8651026392961843</v>
      </c>
      <c r="J2594" s="8"/>
    </row>
    <row r="2595" spans="1:10" x14ac:dyDescent="0.3">
      <c r="A2595" s="4" t="s">
        <v>66</v>
      </c>
      <c r="B2595" s="5" t="s">
        <v>204</v>
      </c>
      <c r="C2595" s="6" t="s">
        <v>264</v>
      </c>
      <c r="D2595" s="5" t="s">
        <v>265</v>
      </c>
      <c r="E2595" s="6" t="s">
        <v>904</v>
      </c>
      <c r="F2595" s="6" t="s">
        <v>358</v>
      </c>
      <c r="G2595" s="7">
        <v>52500</v>
      </c>
      <c r="H2595" s="7">
        <v>60050</v>
      </c>
      <c r="I2595" s="43">
        <v>14.380952380952388</v>
      </c>
      <c r="J2595" s="8"/>
    </row>
    <row r="2596" spans="1:10" x14ac:dyDescent="0.3">
      <c r="A2596" s="4" t="s">
        <v>57</v>
      </c>
      <c r="B2596" s="5" t="s">
        <v>160</v>
      </c>
      <c r="C2596" s="6" t="s">
        <v>501</v>
      </c>
      <c r="D2596" s="5" t="s">
        <v>502</v>
      </c>
      <c r="E2596" s="6" t="s">
        <v>904</v>
      </c>
      <c r="F2596" s="6" t="s">
        <v>358</v>
      </c>
      <c r="G2596" s="7">
        <v>47750</v>
      </c>
      <c r="H2596" s="7">
        <v>48750</v>
      </c>
      <c r="I2596" s="43">
        <v>2.0942408376963377</v>
      </c>
      <c r="J2596" s="8"/>
    </row>
    <row r="2597" spans="1:10" x14ac:dyDescent="0.3">
      <c r="A2597" s="4" t="s">
        <v>57</v>
      </c>
      <c r="B2597" s="5" t="s">
        <v>160</v>
      </c>
      <c r="C2597" s="6" t="s">
        <v>207</v>
      </c>
      <c r="D2597" s="5" t="s">
        <v>208</v>
      </c>
      <c r="E2597" s="6" t="s">
        <v>904</v>
      </c>
      <c r="F2597" s="6" t="s">
        <v>358</v>
      </c>
      <c r="G2597" s="7">
        <v>45000</v>
      </c>
      <c r="H2597" s="7">
        <v>45000</v>
      </c>
      <c r="I2597" s="43">
        <v>0</v>
      </c>
      <c r="J2597" s="8"/>
    </row>
    <row r="2598" spans="1:10" x14ac:dyDescent="0.3">
      <c r="A2598" s="4" t="s">
        <v>57</v>
      </c>
      <c r="B2598" s="5" t="s">
        <v>160</v>
      </c>
      <c r="C2598" s="6" t="s">
        <v>577</v>
      </c>
      <c r="D2598" s="5" t="s">
        <v>578</v>
      </c>
      <c r="E2598" s="6" t="s">
        <v>904</v>
      </c>
      <c r="F2598" s="6" t="s">
        <v>358</v>
      </c>
      <c r="G2598" s="7">
        <v>47500</v>
      </c>
      <c r="H2598" s="7">
        <v>46000</v>
      </c>
      <c r="I2598" s="43">
        <v>-3.1578947368421044</v>
      </c>
      <c r="J2598" s="8"/>
    </row>
    <row r="2599" spans="1:10" x14ac:dyDescent="0.3">
      <c r="A2599" s="4" t="s">
        <v>57</v>
      </c>
      <c r="B2599" s="5" t="s">
        <v>160</v>
      </c>
      <c r="C2599" s="6" t="s">
        <v>209</v>
      </c>
      <c r="D2599" s="5" t="s">
        <v>210</v>
      </c>
      <c r="E2599" s="6" t="s">
        <v>904</v>
      </c>
      <c r="F2599" s="6" t="s">
        <v>358</v>
      </c>
      <c r="G2599" s="7">
        <v>44500</v>
      </c>
      <c r="H2599" s="7">
        <v>46666.666666700003</v>
      </c>
      <c r="I2599" s="43">
        <v>4.868913857752811</v>
      </c>
      <c r="J2599" s="8"/>
    </row>
    <row r="2600" spans="1:10" x14ac:dyDescent="0.3">
      <c r="A2600" s="4" t="s">
        <v>51</v>
      </c>
      <c r="B2600" s="5" t="s">
        <v>105</v>
      </c>
      <c r="C2600" s="6" t="s">
        <v>106</v>
      </c>
      <c r="D2600" s="5" t="s">
        <v>107</v>
      </c>
      <c r="E2600" s="6" t="s">
        <v>904</v>
      </c>
      <c r="F2600" s="6" t="s">
        <v>358</v>
      </c>
      <c r="G2600" s="7">
        <v>54333.333333299997</v>
      </c>
      <c r="H2600" s="7">
        <v>53000</v>
      </c>
      <c r="I2600" s="43">
        <v>-2.4539877300015061</v>
      </c>
      <c r="J2600" s="8"/>
    </row>
    <row r="2601" spans="1:10" x14ac:dyDescent="0.3">
      <c r="A2601" s="4" t="s">
        <v>51</v>
      </c>
      <c r="B2601" s="5" t="s">
        <v>105</v>
      </c>
      <c r="C2601" s="6" t="s">
        <v>211</v>
      </c>
      <c r="D2601" s="5" t="s">
        <v>212</v>
      </c>
      <c r="E2601" s="6" t="s">
        <v>904</v>
      </c>
      <c r="F2601" s="6" t="s">
        <v>358</v>
      </c>
      <c r="G2601" s="7">
        <v>53500</v>
      </c>
      <c r="H2601" s="7">
        <v>54000</v>
      </c>
      <c r="I2601" s="43">
        <v>0.93457943925232512</v>
      </c>
      <c r="J2601" s="8"/>
    </row>
    <row r="2602" spans="1:10" x14ac:dyDescent="0.3">
      <c r="A2602" s="4" t="s">
        <v>51</v>
      </c>
      <c r="B2602" s="5" t="s">
        <v>105</v>
      </c>
      <c r="C2602" s="6" t="s">
        <v>153</v>
      </c>
      <c r="D2602" s="5" t="s">
        <v>154</v>
      </c>
      <c r="E2602" s="6" t="s">
        <v>904</v>
      </c>
      <c r="F2602" s="6" t="s">
        <v>358</v>
      </c>
      <c r="G2602" s="7">
        <v>52375</v>
      </c>
      <c r="H2602" s="7">
        <v>53125</v>
      </c>
      <c r="I2602" s="43">
        <v>1.4319809069212484</v>
      </c>
      <c r="J2602" s="8"/>
    </row>
    <row r="2603" spans="1:10" x14ac:dyDescent="0.3">
      <c r="A2603" s="4" t="s">
        <v>51</v>
      </c>
      <c r="B2603" s="5" t="s">
        <v>105</v>
      </c>
      <c r="C2603" s="6" t="s">
        <v>523</v>
      </c>
      <c r="D2603" s="5" t="s">
        <v>524</v>
      </c>
      <c r="E2603" s="6" t="s">
        <v>904</v>
      </c>
      <c r="F2603" s="6" t="s">
        <v>358</v>
      </c>
      <c r="G2603" s="7">
        <v>54500</v>
      </c>
      <c r="H2603" s="7">
        <v>55000</v>
      </c>
      <c r="I2603" s="43">
        <v>0.91743119266054529</v>
      </c>
      <c r="J2603" s="8"/>
    </row>
    <row r="2604" spans="1:10" x14ac:dyDescent="0.3">
      <c r="A2604" s="4" t="s">
        <v>51</v>
      </c>
      <c r="B2604" s="5" t="s">
        <v>105</v>
      </c>
      <c r="C2604" s="6" t="s">
        <v>274</v>
      </c>
      <c r="D2604" s="5" t="s">
        <v>275</v>
      </c>
      <c r="E2604" s="6" t="s">
        <v>904</v>
      </c>
      <c r="F2604" s="6" t="s">
        <v>358</v>
      </c>
      <c r="G2604" s="7">
        <v>52675</v>
      </c>
      <c r="H2604" s="7">
        <v>52675</v>
      </c>
      <c r="I2604" s="43">
        <v>0</v>
      </c>
      <c r="J2604" s="8"/>
    </row>
    <row r="2605" spans="1:10" x14ac:dyDescent="0.3">
      <c r="A2605" s="4" t="s">
        <v>51</v>
      </c>
      <c r="B2605" s="5" t="s">
        <v>105</v>
      </c>
      <c r="C2605" s="6" t="s">
        <v>215</v>
      </c>
      <c r="D2605" s="5" t="s">
        <v>216</v>
      </c>
      <c r="E2605" s="6" t="s">
        <v>904</v>
      </c>
      <c r="F2605" s="6" t="s">
        <v>358</v>
      </c>
      <c r="G2605" s="7">
        <v>53433.333333299997</v>
      </c>
      <c r="H2605" s="7">
        <v>55075</v>
      </c>
      <c r="I2605" s="43">
        <v>3.07236431697011</v>
      </c>
      <c r="J2605" s="8"/>
    </row>
    <row r="2606" spans="1:10" x14ac:dyDescent="0.3">
      <c r="A2606" s="4" t="s">
        <v>64</v>
      </c>
      <c r="B2606" s="5" t="s">
        <v>126</v>
      </c>
      <c r="C2606" s="6" t="s">
        <v>127</v>
      </c>
      <c r="D2606" s="5" t="s">
        <v>128</v>
      </c>
      <c r="E2606" s="6" t="s">
        <v>904</v>
      </c>
      <c r="F2606" s="6" t="s">
        <v>358</v>
      </c>
      <c r="G2606" s="7">
        <v>55300</v>
      </c>
      <c r="H2606" s="7">
        <v>57625</v>
      </c>
      <c r="I2606" s="43">
        <v>4.2043399638336254</v>
      </c>
      <c r="J2606" s="8"/>
    </row>
    <row r="2607" spans="1:10" x14ac:dyDescent="0.3">
      <c r="A2607" s="4" t="s">
        <v>64</v>
      </c>
      <c r="B2607" s="5" t="s">
        <v>126</v>
      </c>
      <c r="C2607" s="6" t="s">
        <v>341</v>
      </c>
      <c r="D2607" s="5" t="s">
        <v>342</v>
      </c>
      <c r="E2607" s="6" t="s">
        <v>904</v>
      </c>
      <c r="F2607" s="6" t="s">
        <v>358</v>
      </c>
      <c r="G2607" s="7">
        <v>52150</v>
      </c>
      <c r="H2607" s="7">
        <v>51666.666666700003</v>
      </c>
      <c r="I2607" s="43">
        <v>-0.92681367842760676</v>
      </c>
      <c r="J2607" s="8"/>
    </row>
    <row r="2608" spans="1:10" x14ac:dyDescent="0.3">
      <c r="A2608" s="4" t="s">
        <v>64</v>
      </c>
      <c r="B2608" s="5" t="s">
        <v>126</v>
      </c>
      <c r="C2608" s="6" t="s">
        <v>129</v>
      </c>
      <c r="D2608" s="5" t="s">
        <v>130</v>
      </c>
      <c r="E2608" s="6" t="s">
        <v>904</v>
      </c>
      <c r="F2608" s="6" t="s">
        <v>358</v>
      </c>
      <c r="G2608" s="7">
        <v>50425</v>
      </c>
      <c r="H2608" s="7">
        <v>50975</v>
      </c>
      <c r="I2608" s="43">
        <v>1.0907288051561717</v>
      </c>
      <c r="J2608" s="8"/>
    </row>
    <row r="2609" spans="1:10" x14ac:dyDescent="0.3">
      <c r="A2609" s="4" t="s">
        <v>61</v>
      </c>
      <c r="B2609" s="5" t="s">
        <v>143</v>
      </c>
      <c r="C2609" s="6" t="s">
        <v>144</v>
      </c>
      <c r="D2609" s="5" t="s">
        <v>145</v>
      </c>
      <c r="E2609" s="6" t="s">
        <v>904</v>
      </c>
      <c r="F2609" s="6" t="s">
        <v>358</v>
      </c>
      <c r="G2609" s="7">
        <v>48150</v>
      </c>
      <c r="H2609" s="7">
        <v>48500</v>
      </c>
      <c r="I2609" s="43">
        <v>0.72689511941848017</v>
      </c>
      <c r="J2609" s="8"/>
    </row>
    <row r="2610" spans="1:10" x14ac:dyDescent="0.3">
      <c r="A2610" s="4" t="s">
        <v>61</v>
      </c>
      <c r="B2610" s="5" t="s">
        <v>143</v>
      </c>
      <c r="C2610" s="6" t="s">
        <v>545</v>
      </c>
      <c r="D2610" s="5" t="s">
        <v>546</v>
      </c>
      <c r="E2610" s="6" t="s">
        <v>904</v>
      </c>
      <c r="F2610" s="6" t="s">
        <v>358</v>
      </c>
      <c r="G2610" s="7">
        <v>46333.333333299997</v>
      </c>
      <c r="H2610" s="7">
        <v>46333.333333299997</v>
      </c>
      <c r="I2610" s="43">
        <v>0</v>
      </c>
      <c r="J2610" s="8"/>
    </row>
    <row r="2611" spans="1:10" x14ac:dyDescent="0.3">
      <c r="A2611" s="4" t="s">
        <v>61</v>
      </c>
      <c r="B2611" s="5" t="s">
        <v>143</v>
      </c>
      <c r="C2611" s="6" t="s">
        <v>485</v>
      </c>
      <c r="D2611" s="5" t="s">
        <v>486</v>
      </c>
      <c r="E2611" s="6" t="s">
        <v>904</v>
      </c>
      <c r="F2611" s="6" t="s">
        <v>358</v>
      </c>
      <c r="G2611" s="7">
        <v>49000</v>
      </c>
      <c r="H2611" s="7">
        <v>58500</v>
      </c>
      <c r="I2611" s="43">
        <v>19.387755102040828</v>
      </c>
      <c r="J2611" s="8"/>
    </row>
    <row r="2612" spans="1:10" x14ac:dyDescent="0.3">
      <c r="A2612" s="4" t="s">
        <v>61</v>
      </c>
      <c r="B2612" s="5" t="s">
        <v>143</v>
      </c>
      <c r="C2612" s="6" t="s">
        <v>547</v>
      </c>
      <c r="D2612" s="5" t="s">
        <v>548</v>
      </c>
      <c r="E2612" s="6" t="s">
        <v>904</v>
      </c>
      <c r="F2612" s="6" t="s">
        <v>358</v>
      </c>
      <c r="G2612" s="7">
        <v>45000</v>
      </c>
      <c r="H2612" s="7">
        <v>45333.333333299997</v>
      </c>
      <c r="I2612" s="43">
        <v>0.74074074066665652</v>
      </c>
      <c r="J2612" s="8"/>
    </row>
    <row r="2613" spans="1:10" x14ac:dyDescent="0.3">
      <c r="A2613" s="4" t="s">
        <v>55</v>
      </c>
      <c r="B2613" s="5" t="s">
        <v>161</v>
      </c>
      <c r="C2613" s="6" t="s">
        <v>162</v>
      </c>
      <c r="D2613" s="5" t="s">
        <v>163</v>
      </c>
      <c r="E2613" s="6" t="s">
        <v>904</v>
      </c>
      <c r="F2613" s="6" t="s">
        <v>358</v>
      </c>
      <c r="G2613" s="7">
        <v>50587.5</v>
      </c>
      <c r="H2613" s="7">
        <v>50587.5</v>
      </c>
      <c r="I2613" s="43">
        <v>0</v>
      </c>
      <c r="J2613" s="8"/>
    </row>
    <row r="2614" spans="1:10" x14ac:dyDescent="0.3">
      <c r="A2614" s="4" t="s">
        <v>55</v>
      </c>
      <c r="B2614" s="5" t="s">
        <v>161</v>
      </c>
      <c r="C2614" s="6" t="s">
        <v>228</v>
      </c>
      <c r="D2614" s="5" t="s">
        <v>229</v>
      </c>
      <c r="E2614" s="6" t="s">
        <v>904</v>
      </c>
      <c r="F2614" s="6" t="s">
        <v>358</v>
      </c>
      <c r="G2614" s="7">
        <v>52100</v>
      </c>
      <c r="H2614" s="7">
        <v>52100</v>
      </c>
      <c r="I2614" s="43">
        <v>0</v>
      </c>
      <c r="J2614" s="8"/>
    </row>
    <row r="2615" spans="1:10" x14ac:dyDescent="0.3">
      <c r="A2615" s="4" t="s">
        <v>55</v>
      </c>
      <c r="B2615" s="5" t="s">
        <v>161</v>
      </c>
      <c r="C2615" s="6" t="s">
        <v>527</v>
      </c>
      <c r="D2615" s="5" t="s">
        <v>528</v>
      </c>
      <c r="E2615" s="6" t="s">
        <v>904</v>
      </c>
      <c r="F2615" s="6" t="s">
        <v>358</v>
      </c>
      <c r="G2615" s="7">
        <v>52487.5</v>
      </c>
      <c r="H2615" s="7">
        <v>52487.5</v>
      </c>
      <c r="I2615" s="43">
        <v>0</v>
      </c>
      <c r="J2615" s="8"/>
    </row>
    <row r="2616" spans="1:10" x14ac:dyDescent="0.3">
      <c r="A2616" s="4" t="s">
        <v>55</v>
      </c>
      <c r="B2616" s="5" t="s">
        <v>161</v>
      </c>
      <c r="C2616" s="6" t="s">
        <v>232</v>
      </c>
      <c r="D2616" s="5" t="s">
        <v>233</v>
      </c>
      <c r="E2616" s="6" t="s">
        <v>904</v>
      </c>
      <c r="F2616" s="6" t="s">
        <v>358</v>
      </c>
      <c r="G2616" s="7">
        <v>53425</v>
      </c>
      <c r="H2616" s="7">
        <v>53425</v>
      </c>
      <c r="I2616" s="43">
        <v>0</v>
      </c>
      <c r="J2616" s="8"/>
    </row>
    <row r="2617" spans="1:10" x14ac:dyDescent="0.3">
      <c r="A2617" s="4" t="s">
        <v>55</v>
      </c>
      <c r="B2617" s="5" t="s">
        <v>161</v>
      </c>
      <c r="C2617" s="6" t="s">
        <v>234</v>
      </c>
      <c r="D2617" s="5" t="s">
        <v>235</v>
      </c>
      <c r="E2617" s="6" t="s">
        <v>904</v>
      </c>
      <c r="F2617" s="6" t="s">
        <v>358</v>
      </c>
      <c r="G2617" s="7">
        <v>55283.333333299997</v>
      </c>
      <c r="H2617" s="7">
        <v>55283.333333299997</v>
      </c>
      <c r="I2617" s="43">
        <v>0</v>
      </c>
      <c r="J2617" s="8"/>
    </row>
    <row r="2618" spans="1:10" x14ac:dyDescent="0.3">
      <c r="A2618" s="4" t="s">
        <v>65</v>
      </c>
      <c r="B2618" s="5" t="s">
        <v>108</v>
      </c>
      <c r="C2618" s="6" t="s">
        <v>293</v>
      </c>
      <c r="D2618" s="5" t="s">
        <v>294</v>
      </c>
      <c r="E2618" s="6" t="s">
        <v>904</v>
      </c>
      <c r="F2618" s="6" t="s">
        <v>358</v>
      </c>
      <c r="G2618" s="7">
        <v>50925</v>
      </c>
      <c r="H2618" s="7">
        <v>52200</v>
      </c>
      <c r="I2618" s="43">
        <v>2.5036818851251756</v>
      </c>
      <c r="J2618" s="8"/>
    </row>
    <row r="2619" spans="1:10" x14ac:dyDescent="0.3">
      <c r="A2619" s="4" t="s">
        <v>65</v>
      </c>
      <c r="B2619" s="5" t="s">
        <v>108</v>
      </c>
      <c r="C2619" s="6" t="s">
        <v>611</v>
      </c>
      <c r="D2619" s="5" t="s">
        <v>612</v>
      </c>
      <c r="E2619" s="6" t="s">
        <v>904</v>
      </c>
      <c r="F2619" s="6" t="s">
        <v>358</v>
      </c>
      <c r="G2619" s="7">
        <v>53000</v>
      </c>
      <c r="H2619" s="7">
        <v>54000</v>
      </c>
      <c r="I2619" s="43">
        <v>1.886792452830188</v>
      </c>
      <c r="J2619" s="8"/>
    </row>
    <row r="2620" spans="1:10" x14ac:dyDescent="0.3">
      <c r="A2620" s="4" t="s">
        <v>65</v>
      </c>
      <c r="B2620" s="5" t="s">
        <v>108</v>
      </c>
      <c r="C2620" s="6" t="s">
        <v>629</v>
      </c>
      <c r="D2620" s="5" t="s">
        <v>630</v>
      </c>
      <c r="E2620" s="6" t="s">
        <v>904</v>
      </c>
      <c r="F2620" s="6" t="s">
        <v>358</v>
      </c>
      <c r="G2620" s="7" t="s">
        <v>116</v>
      </c>
      <c r="H2620" s="7">
        <v>54266.666666700003</v>
      </c>
      <c r="I2620" s="43" t="s">
        <v>116</v>
      </c>
      <c r="J2620" s="8"/>
    </row>
    <row r="2621" spans="1:10" x14ac:dyDescent="0.3">
      <c r="A2621" s="4" t="s">
        <v>65</v>
      </c>
      <c r="B2621" s="5" t="s">
        <v>108</v>
      </c>
      <c r="C2621" s="6" t="s">
        <v>166</v>
      </c>
      <c r="D2621" s="5" t="s">
        <v>167</v>
      </c>
      <c r="E2621" s="6" t="s">
        <v>904</v>
      </c>
      <c r="F2621" s="6" t="s">
        <v>358</v>
      </c>
      <c r="G2621" s="7">
        <v>52900</v>
      </c>
      <c r="H2621" s="7">
        <v>52900</v>
      </c>
      <c r="I2621" s="43">
        <v>0</v>
      </c>
      <c r="J2621" s="8"/>
    </row>
    <row r="2622" spans="1:10" x14ac:dyDescent="0.3">
      <c r="A2622" s="4" t="s">
        <v>58</v>
      </c>
      <c r="B2622" s="5" t="s">
        <v>155</v>
      </c>
      <c r="C2622" s="6" t="s">
        <v>529</v>
      </c>
      <c r="D2622" s="5" t="s">
        <v>530</v>
      </c>
      <c r="E2622" s="6" t="s">
        <v>904</v>
      </c>
      <c r="F2622" s="6" t="s">
        <v>358</v>
      </c>
      <c r="G2622" s="7">
        <v>52000</v>
      </c>
      <c r="H2622" s="7">
        <v>55000</v>
      </c>
      <c r="I2622" s="43">
        <v>5.7692307692307727</v>
      </c>
      <c r="J2622" s="8"/>
    </row>
    <row r="2623" spans="1:10" x14ac:dyDescent="0.3">
      <c r="A2623" s="4" t="s">
        <v>58</v>
      </c>
      <c r="B2623" s="5" t="s">
        <v>155</v>
      </c>
      <c r="C2623" s="6" t="s">
        <v>243</v>
      </c>
      <c r="D2623" s="5" t="s">
        <v>244</v>
      </c>
      <c r="E2623" s="6" t="s">
        <v>904</v>
      </c>
      <c r="F2623" s="6" t="s">
        <v>358</v>
      </c>
      <c r="G2623" s="7">
        <v>50200</v>
      </c>
      <c r="H2623" s="7">
        <v>49600</v>
      </c>
      <c r="I2623" s="43">
        <v>-1.195219123505975</v>
      </c>
      <c r="J2623" s="8"/>
    </row>
    <row r="2624" spans="1:10" x14ac:dyDescent="0.3">
      <c r="A2624" s="4" t="s">
        <v>58</v>
      </c>
      <c r="B2624" s="5" t="s">
        <v>155</v>
      </c>
      <c r="C2624" s="6" t="s">
        <v>245</v>
      </c>
      <c r="D2624" s="5" t="s">
        <v>246</v>
      </c>
      <c r="E2624" s="6" t="s">
        <v>904</v>
      </c>
      <c r="F2624" s="6" t="s">
        <v>358</v>
      </c>
      <c r="G2624" s="7">
        <v>50750</v>
      </c>
      <c r="H2624" s="7">
        <v>53375</v>
      </c>
      <c r="I2624" s="43">
        <v>5.1724137931034484</v>
      </c>
      <c r="J2624" s="8"/>
    </row>
    <row r="2625" spans="1:10" x14ac:dyDescent="0.3">
      <c r="A2625" s="4" t="s">
        <v>58</v>
      </c>
      <c r="B2625" s="5" t="s">
        <v>155</v>
      </c>
      <c r="C2625" s="6" t="s">
        <v>533</v>
      </c>
      <c r="D2625" s="5" t="s">
        <v>534</v>
      </c>
      <c r="E2625" s="6" t="s">
        <v>904</v>
      </c>
      <c r="F2625" s="6" t="s">
        <v>358</v>
      </c>
      <c r="G2625" s="7">
        <v>50500</v>
      </c>
      <c r="H2625" s="7">
        <v>55500</v>
      </c>
      <c r="I2625" s="43">
        <v>9.9009900990099098</v>
      </c>
      <c r="J2625" s="8"/>
    </row>
    <row r="2626" spans="1:10" x14ac:dyDescent="0.3">
      <c r="A2626" s="4" t="s">
        <v>58</v>
      </c>
      <c r="B2626" s="5" t="s">
        <v>155</v>
      </c>
      <c r="C2626" s="6" t="s">
        <v>535</v>
      </c>
      <c r="D2626" s="5" t="s">
        <v>536</v>
      </c>
      <c r="E2626" s="6" t="s">
        <v>904</v>
      </c>
      <c r="F2626" s="6" t="s">
        <v>358</v>
      </c>
      <c r="G2626" s="7">
        <v>54000</v>
      </c>
      <c r="H2626" s="7">
        <v>55500</v>
      </c>
      <c r="I2626" s="43">
        <v>2.7777777777777679</v>
      </c>
      <c r="J2626" s="8"/>
    </row>
    <row r="2627" spans="1:10" x14ac:dyDescent="0.3">
      <c r="A2627" s="4" t="s">
        <v>59</v>
      </c>
      <c r="B2627" s="5" t="s">
        <v>136</v>
      </c>
      <c r="C2627" s="6" t="s">
        <v>282</v>
      </c>
      <c r="D2627" s="5" t="s">
        <v>283</v>
      </c>
      <c r="E2627" s="6" t="s">
        <v>904</v>
      </c>
      <c r="F2627" s="6" t="s">
        <v>358</v>
      </c>
      <c r="G2627" s="7">
        <v>56000</v>
      </c>
      <c r="H2627" s="7">
        <v>53200</v>
      </c>
      <c r="I2627" s="43">
        <v>-5.0000000000000044</v>
      </c>
      <c r="J2627" s="8"/>
    </row>
    <row r="2628" spans="1:10" x14ac:dyDescent="0.3">
      <c r="A2628" s="4" t="s">
        <v>59</v>
      </c>
      <c r="B2628" s="5" t="s">
        <v>136</v>
      </c>
      <c r="C2628" s="6" t="s">
        <v>137</v>
      </c>
      <c r="D2628" s="5" t="s">
        <v>138</v>
      </c>
      <c r="E2628" s="6" t="s">
        <v>904</v>
      </c>
      <c r="F2628" s="6" t="s">
        <v>358</v>
      </c>
      <c r="G2628" s="7">
        <v>52666.666666700003</v>
      </c>
      <c r="H2628" s="7">
        <v>54666.666666700003</v>
      </c>
      <c r="I2628" s="43">
        <v>3.7974683544279801</v>
      </c>
      <c r="J2628" s="8"/>
    </row>
    <row r="2629" spans="1:10" x14ac:dyDescent="0.3">
      <c r="A2629" s="4" t="s">
        <v>59</v>
      </c>
      <c r="B2629" s="5" t="s">
        <v>136</v>
      </c>
      <c r="C2629" s="6" t="s">
        <v>251</v>
      </c>
      <c r="D2629" s="5" t="s">
        <v>178</v>
      </c>
      <c r="E2629" s="6" t="s">
        <v>904</v>
      </c>
      <c r="F2629" s="6" t="s">
        <v>358</v>
      </c>
      <c r="G2629" s="7">
        <v>52393.333333299997</v>
      </c>
      <c r="H2629" s="7">
        <v>52393.333333299997</v>
      </c>
      <c r="I2629" s="43">
        <v>0</v>
      </c>
      <c r="J2629" s="8"/>
    </row>
    <row r="2630" spans="1:10" x14ac:dyDescent="0.3">
      <c r="A2630" s="4" t="s">
        <v>59</v>
      </c>
      <c r="B2630" s="5" t="s">
        <v>136</v>
      </c>
      <c r="C2630" s="6" t="s">
        <v>319</v>
      </c>
      <c r="D2630" s="5" t="s">
        <v>320</v>
      </c>
      <c r="E2630" s="6" t="s">
        <v>904</v>
      </c>
      <c r="F2630" s="6" t="s">
        <v>358</v>
      </c>
      <c r="G2630" s="7">
        <v>52000</v>
      </c>
      <c r="H2630" s="7">
        <v>53400</v>
      </c>
      <c r="I2630" s="43">
        <v>2.6923076923076832</v>
      </c>
      <c r="J2630" s="8"/>
    </row>
    <row r="2631" spans="1:10" x14ac:dyDescent="0.3">
      <c r="A2631" s="4" t="s">
        <v>59</v>
      </c>
      <c r="B2631" s="5" t="s">
        <v>136</v>
      </c>
      <c r="C2631" s="6" t="s">
        <v>539</v>
      </c>
      <c r="D2631" s="5" t="s">
        <v>540</v>
      </c>
      <c r="E2631" s="6" t="s">
        <v>904</v>
      </c>
      <c r="F2631" s="6" t="s">
        <v>358</v>
      </c>
      <c r="G2631" s="7">
        <v>55025</v>
      </c>
      <c r="H2631" s="7">
        <v>54950</v>
      </c>
      <c r="I2631" s="43">
        <v>-0.1363016810540629</v>
      </c>
      <c r="J2631" s="8"/>
    </row>
    <row r="2632" spans="1:10" x14ac:dyDescent="0.3">
      <c r="A2632" s="4" t="s">
        <v>59</v>
      </c>
      <c r="B2632" s="5" t="s">
        <v>136</v>
      </c>
      <c r="C2632" s="6" t="s">
        <v>328</v>
      </c>
      <c r="D2632" s="5" t="s">
        <v>329</v>
      </c>
      <c r="E2632" s="6" t="s">
        <v>904</v>
      </c>
      <c r="F2632" s="6" t="s">
        <v>358</v>
      </c>
      <c r="G2632" s="7">
        <v>59683.33333329999</v>
      </c>
      <c r="H2632" s="7">
        <v>58950</v>
      </c>
      <c r="I2632" s="43">
        <v>-1.2287070650104597</v>
      </c>
      <c r="J2632" s="8"/>
    </row>
    <row r="2633" spans="1:10" x14ac:dyDescent="0.3">
      <c r="A2633" s="4" t="s">
        <v>59</v>
      </c>
      <c r="B2633" s="5" t="s">
        <v>136</v>
      </c>
      <c r="C2633" s="6" t="s">
        <v>252</v>
      </c>
      <c r="D2633" s="5" t="s">
        <v>253</v>
      </c>
      <c r="E2633" s="6" t="s">
        <v>904</v>
      </c>
      <c r="F2633" s="6" t="s">
        <v>358</v>
      </c>
      <c r="G2633" s="7">
        <v>53800</v>
      </c>
      <c r="H2633" s="7">
        <v>53800</v>
      </c>
      <c r="I2633" s="43">
        <v>0</v>
      </c>
      <c r="J2633" s="8"/>
    </row>
    <row r="2634" spans="1:10" x14ac:dyDescent="0.3">
      <c r="A2634" s="4" t="s">
        <v>69</v>
      </c>
      <c r="B2634" s="5" t="s">
        <v>360</v>
      </c>
      <c r="C2634" s="6" t="s">
        <v>361</v>
      </c>
      <c r="D2634" s="5" t="s">
        <v>362</v>
      </c>
      <c r="E2634" s="6" t="s">
        <v>904</v>
      </c>
      <c r="F2634" s="6" t="s">
        <v>358</v>
      </c>
      <c r="G2634" s="7">
        <v>52666.666666700003</v>
      </c>
      <c r="H2634" s="7">
        <v>53333.333333299997</v>
      </c>
      <c r="I2634" s="43">
        <v>1.2658227846827241</v>
      </c>
      <c r="J2634" s="8"/>
    </row>
    <row r="2635" spans="1:10" x14ac:dyDescent="0.3">
      <c r="A2635" s="4" t="s">
        <v>53</v>
      </c>
      <c r="B2635" s="5" t="s">
        <v>150</v>
      </c>
      <c r="C2635" s="6" t="s">
        <v>190</v>
      </c>
      <c r="D2635" s="5" t="s">
        <v>191</v>
      </c>
      <c r="E2635" s="6" t="s">
        <v>905</v>
      </c>
      <c r="F2635" s="6" t="s">
        <v>544</v>
      </c>
      <c r="G2635" s="7">
        <v>32000</v>
      </c>
      <c r="H2635" s="7">
        <v>32000</v>
      </c>
      <c r="I2635" s="43">
        <v>0</v>
      </c>
      <c r="J2635" s="8"/>
    </row>
    <row r="2636" spans="1:10" x14ac:dyDescent="0.3">
      <c r="A2636" s="4" t="s">
        <v>53</v>
      </c>
      <c r="B2636" s="5" t="s">
        <v>150</v>
      </c>
      <c r="C2636" s="6" t="s">
        <v>158</v>
      </c>
      <c r="D2636" s="5" t="s">
        <v>159</v>
      </c>
      <c r="E2636" s="6" t="s">
        <v>905</v>
      </c>
      <c r="F2636" s="6" t="s">
        <v>544</v>
      </c>
      <c r="G2636" s="7">
        <v>29000</v>
      </c>
      <c r="H2636" s="7">
        <v>29000</v>
      </c>
      <c r="I2636" s="43">
        <v>0</v>
      </c>
      <c r="J2636" s="8"/>
    </row>
    <row r="2637" spans="1:10" x14ac:dyDescent="0.3">
      <c r="A2637" s="4" t="s">
        <v>53</v>
      </c>
      <c r="B2637" s="5" t="s">
        <v>150</v>
      </c>
      <c r="C2637" s="6" t="s">
        <v>352</v>
      </c>
      <c r="D2637" s="5" t="s">
        <v>353</v>
      </c>
      <c r="E2637" s="6" t="s">
        <v>905</v>
      </c>
      <c r="F2637" s="6" t="s">
        <v>544</v>
      </c>
      <c r="G2637" s="7">
        <v>34216.66666670001</v>
      </c>
      <c r="H2637" s="7">
        <v>37850</v>
      </c>
      <c r="I2637" s="43">
        <v>10.618606916599482</v>
      </c>
      <c r="J2637" s="8"/>
    </row>
    <row r="2638" spans="1:10" x14ac:dyDescent="0.3">
      <c r="A2638" s="4" t="s">
        <v>53</v>
      </c>
      <c r="B2638" s="5" t="s">
        <v>150</v>
      </c>
      <c r="C2638" s="6" t="s">
        <v>200</v>
      </c>
      <c r="D2638" s="5" t="s">
        <v>201</v>
      </c>
      <c r="E2638" s="6" t="s">
        <v>905</v>
      </c>
      <c r="F2638" s="6" t="s">
        <v>544</v>
      </c>
      <c r="G2638" s="7">
        <v>33750</v>
      </c>
      <c r="H2638" s="7">
        <v>36383.33333329999</v>
      </c>
      <c r="I2638" s="43">
        <v>7.8024691357037055</v>
      </c>
      <c r="J2638" s="8"/>
    </row>
    <row r="2639" spans="1:10" x14ac:dyDescent="0.3">
      <c r="A2639" s="4" t="s">
        <v>53</v>
      </c>
      <c r="B2639" s="5" t="s">
        <v>150</v>
      </c>
      <c r="C2639" s="6" t="s">
        <v>335</v>
      </c>
      <c r="D2639" s="5" t="s">
        <v>336</v>
      </c>
      <c r="E2639" s="6" t="s">
        <v>905</v>
      </c>
      <c r="F2639" s="6" t="s">
        <v>544</v>
      </c>
      <c r="G2639" s="7">
        <v>30250</v>
      </c>
      <c r="H2639" s="7">
        <v>33500</v>
      </c>
      <c r="I2639" s="43">
        <v>10.74380165289257</v>
      </c>
      <c r="J2639" s="8"/>
    </row>
    <row r="2640" spans="1:10" x14ac:dyDescent="0.3">
      <c r="A2640" s="4" t="s">
        <v>57</v>
      </c>
      <c r="B2640" s="5" t="s">
        <v>160</v>
      </c>
      <c r="C2640" s="6" t="s">
        <v>209</v>
      </c>
      <c r="D2640" s="5" t="s">
        <v>210</v>
      </c>
      <c r="E2640" s="6" t="s">
        <v>905</v>
      </c>
      <c r="F2640" s="6" t="s">
        <v>544</v>
      </c>
      <c r="G2640" s="7">
        <v>32000</v>
      </c>
      <c r="H2640" s="7">
        <v>32000</v>
      </c>
      <c r="I2640" s="43">
        <v>0</v>
      </c>
      <c r="J2640" s="8"/>
    </row>
    <row r="2641" spans="1:10" x14ac:dyDescent="0.3">
      <c r="A2641" s="4" t="s">
        <v>64</v>
      </c>
      <c r="B2641" s="5" t="s">
        <v>126</v>
      </c>
      <c r="C2641" s="6" t="s">
        <v>129</v>
      </c>
      <c r="D2641" s="5" t="s">
        <v>130</v>
      </c>
      <c r="E2641" s="6" t="s">
        <v>906</v>
      </c>
      <c r="F2641" s="6" t="s">
        <v>358</v>
      </c>
      <c r="G2641" s="7">
        <v>62987.5</v>
      </c>
      <c r="H2641" s="7">
        <v>63375</v>
      </c>
      <c r="I2641" s="43">
        <v>0.615201428854939</v>
      </c>
      <c r="J2641" s="8"/>
    </row>
    <row r="2642" spans="1:10" x14ac:dyDescent="0.3">
      <c r="A2642" s="4" t="s">
        <v>62</v>
      </c>
      <c r="B2642" s="5" t="s">
        <v>111</v>
      </c>
      <c r="C2642" s="6" t="s">
        <v>173</v>
      </c>
      <c r="D2642" s="5" t="s">
        <v>174</v>
      </c>
      <c r="E2642" s="6" t="s">
        <v>907</v>
      </c>
      <c r="F2642" s="6" t="s">
        <v>351</v>
      </c>
      <c r="G2642" s="7">
        <v>54125</v>
      </c>
      <c r="H2642" s="7">
        <v>54125</v>
      </c>
      <c r="I2642" s="43">
        <v>0</v>
      </c>
      <c r="J2642" s="8"/>
    </row>
    <row r="2643" spans="1:10" x14ac:dyDescent="0.3">
      <c r="A2643" s="4" t="s">
        <v>53</v>
      </c>
      <c r="B2643" s="5" t="s">
        <v>150</v>
      </c>
      <c r="C2643" s="6" t="s">
        <v>190</v>
      </c>
      <c r="D2643" s="5" t="s">
        <v>191</v>
      </c>
      <c r="E2643" s="6" t="s">
        <v>907</v>
      </c>
      <c r="F2643" s="6" t="s">
        <v>351</v>
      </c>
      <c r="G2643" s="7">
        <v>61000</v>
      </c>
      <c r="H2643" s="7">
        <v>60000</v>
      </c>
      <c r="I2643" s="43">
        <v>-1.6393442622950829</v>
      </c>
      <c r="J2643" s="8"/>
    </row>
    <row r="2644" spans="1:10" x14ac:dyDescent="0.3">
      <c r="A2644" s="4" t="s">
        <v>53</v>
      </c>
      <c r="B2644" s="5" t="s">
        <v>150</v>
      </c>
      <c r="C2644" s="6" t="s">
        <v>194</v>
      </c>
      <c r="D2644" s="5" t="s">
        <v>195</v>
      </c>
      <c r="E2644" s="6" t="s">
        <v>907</v>
      </c>
      <c r="F2644" s="6" t="s">
        <v>351</v>
      </c>
      <c r="G2644" s="7">
        <v>60000</v>
      </c>
      <c r="H2644" s="7">
        <v>60000</v>
      </c>
      <c r="I2644" s="43">
        <v>0</v>
      </c>
      <c r="J2644" s="8"/>
    </row>
    <row r="2645" spans="1:10" x14ac:dyDescent="0.3">
      <c r="A2645" s="4" t="s">
        <v>57</v>
      </c>
      <c r="B2645" s="5" t="s">
        <v>160</v>
      </c>
      <c r="C2645" s="6" t="s">
        <v>209</v>
      </c>
      <c r="D2645" s="5" t="s">
        <v>210</v>
      </c>
      <c r="E2645" s="6" t="s">
        <v>907</v>
      </c>
      <c r="F2645" s="6" t="s">
        <v>351</v>
      </c>
      <c r="G2645" s="7">
        <v>52166.666666700003</v>
      </c>
      <c r="H2645" s="7">
        <v>52666.666666700003</v>
      </c>
      <c r="I2645" s="43">
        <v>0.95846645367350092</v>
      </c>
      <c r="J2645" s="8"/>
    </row>
    <row r="2646" spans="1:10" x14ac:dyDescent="0.3">
      <c r="A2646" s="4" t="s">
        <v>53</v>
      </c>
      <c r="B2646" s="5" t="s">
        <v>150</v>
      </c>
      <c r="C2646" s="6" t="s">
        <v>190</v>
      </c>
      <c r="D2646" s="5" t="s">
        <v>191</v>
      </c>
      <c r="E2646" s="6" t="s">
        <v>908</v>
      </c>
      <c r="F2646" s="6" t="s">
        <v>359</v>
      </c>
      <c r="G2646" s="7">
        <v>71850</v>
      </c>
      <c r="H2646" s="7">
        <v>73633.333333300005</v>
      </c>
      <c r="I2646" s="43">
        <v>2.482022732498268</v>
      </c>
      <c r="J2646" s="8"/>
    </row>
    <row r="2647" spans="1:10" x14ac:dyDescent="0.3">
      <c r="A2647" s="4" t="s">
        <v>53</v>
      </c>
      <c r="B2647" s="5" t="s">
        <v>150</v>
      </c>
      <c r="C2647" s="6" t="s">
        <v>493</v>
      </c>
      <c r="D2647" s="5" t="s">
        <v>494</v>
      </c>
      <c r="E2647" s="6" t="s">
        <v>908</v>
      </c>
      <c r="F2647" s="6" t="s">
        <v>359</v>
      </c>
      <c r="G2647" s="7">
        <v>71366.66666670001</v>
      </c>
      <c r="H2647" s="7">
        <v>71283.33333329999</v>
      </c>
      <c r="I2647" s="43">
        <v>-0.11676786557676122</v>
      </c>
      <c r="J2647" s="8"/>
    </row>
    <row r="2648" spans="1:10" x14ac:dyDescent="0.3">
      <c r="A2648" s="4" t="s">
        <v>53</v>
      </c>
      <c r="B2648" s="5" t="s">
        <v>150</v>
      </c>
      <c r="C2648" s="6" t="s">
        <v>194</v>
      </c>
      <c r="D2648" s="5" t="s">
        <v>195</v>
      </c>
      <c r="E2648" s="6" t="s">
        <v>908</v>
      </c>
      <c r="F2648" s="6" t="s">
        <v>359</v>
      </c>
      <c r="G2648" s="7">
        <v>71487.5</v>
      </c>
      <c r="H2648" s="7">
        <v>72425</v>
      </c>
      <c r="I2648" s="43">
        <v>1.3114180800839257</v>
      </c>
      <c r="J2648" s="8"/>
    </row>
    <row r="2649" spans="1:10" x14ac:dyDescent="0.3">
      <c r="A2649" s="4" t="s">
        <v>53</v>
      </c>
      <c r="B2649" s="5" t="s">
        <v>150</v>
      </c>
      <c r="C2649" s="6" t="s">
        <v>158</v>
      </c>
      <c r="D2649" s="5" t="s">
        <v>159</v>
      </c>
      <c r="E2649" s="6" t="s">
        <v>908</v>
      </c>
      <c r="F2649" s="6" t="s">
        <v>359</v>
      </c>
      <c r="G2649" s="7">
        <v>72900</v>
      </c>
      <c r="H2649" s="7">
        <v>72900</v>
      </c>
      <c r="I2649" s="43">
        <v>0</v>
      </c>
      <c r="J2649" s="8"/>
    </row>
    <row r="2650" spans="1:10" x14ac:dyDescent="0.3">
      <c r="A2650" s="4" t="s">
        <v>53</v>
      </c>
      <c r="B2650" s="5" t="s">
        <v>150</v>
      </c>
      <c r="C2650" s="6" t="s">
        <v>364</v>
      </c>
      <c r="D2650" s="5" t="s">
        <v>365</v>
      </c>
      <c r="E2650" s="6" t="s">
        <v>908</v>
      </c>
      <c r="F2650" s="6" t="s">
        <v>359</v>
      </c>
      <c r="G2650" s="7">
        <v>70500</v>
      </c>
      <c r="H2650" s="7">
        <v>73000</v>
      </c>
      <c r="I2650" s="43">
        <v>3.5460992907801354</v>
      </c>
      <c r="J2650" s="8"/>
    </row>
    <row r="2651" spans="1:10" x14ac:dyDescent="0.3">
      <c r="A2651" s="4" t="s">
        <v>53</v>
      </c>
      <c r="B2651" s="5" t="s">
        <v>150</v>
      </c>
      <c r="C2651" s="6" t="s">
        <v>198</v>
      </c>
      <c r="D2651" s="5" t="s">
        <v>199</v>
      </c>
      <c r="E2651" s="6" t="s">
        <v>908</v>
      </c>
      <c r="F2651" s="6" t="s">
        <v>359</v>
      </c>
      <c r="G2651" s="7">
        <v>71150</v>
      </c>
      <c r="H2651" s="7">
        <v>71966.66666670001</v>
      </c>
      <c r="I2651" s="43">
        <v>1.1478097915671002</v>
      </c>
      <c r="J2651" s="8"/>
    </row>
    <row r="2652" spans="1:10" x14ac:dyDescent="0.3">
      <c r="A2652" s="4" t="s">
        <v>53</v>
      </c>
      <c r="B2652" s="5" t="s">
        <v>150</v>
      </c>
      <c r="C2652" s="6" t="s">
        <v>497</v>
      </c>
      <c r="D2652" s="5" t="s">
        <v>498</v>
      </c>
      <c r="E2652" s="6" t="s">
        <v>908</v>
      </c>
      <c r="F2652" s="6" t="s">
        <v>359</v>
      </c>
      <c r="G2652" s="7">
        <v>72000</v>
      </c>
      <c r="H2652" s="7">
        <v>72700</v>
      </c>
      <c r="I2652" s="43">
        <v>0.97222222222221855</v>
      </c>
      <c r="J2652" s="8"/>
    </row>
    <row r="2653" spans="1:10" x14ac:dyDescent="0.3">
      <c r="A2653" s="4" t="s">
        <v>53</v>
      </c>
      <c r="B2653" s="5" t="s">
        <v>150</v>
      </c>
      <c r="C2653" s="6" t="s">
        <v>551</v>
      </c>
      <c r="D2653" s="5" t="s">
        <v>552</v>
      </c>
      <c r="E2653" s="6" t="s">
        <v>908</v>
      </c>
      <c r="F2653" s="6" t="s">
        <v>359</v>
      </c>
      <c r="G2653" s="7">
        <v>70566.66666670001</v>
      </c>
      <c r="H2653" s="7">
        <v>72666.666666699995</v>
      </c>
      <c r="I2653" s="43">
        <v>2.9759093056197505</v>
      </c>
      <c r="J2653" s="8"/>
    </row>
    <row r="2654" spans="1:10" x14ac:dyDescent="0.3">
      <c r="A2654" s="4" t="s">
        <v>53</v>
      </c>
      <c r="B2654" s="5" t="s">
        <v>150</v>
      </c>
      <c r="C2654" s="6" t="s">
        <v>200</v>
      </c>
      <c r="D2654" s="5" t="s">
        <v>201</v>
      </c>
      <c r="E2654" s="6" t="s">
        <v>908</v>
      </c>
      <c r="F2654" s="6" t="s">
        <v>359</v>
      </c>
      <c r="G2654" s="7">
        <v>68862.5</v>
      </c>
      <c r="H2654" s="7">
        <v>69300</v>
      </c>
      <c r="I2654" s="43">
        <v>0.63532401524777349</v>
      </c>
      <c r="J2654" s="8"/>
    </row>
    <row r="2655" spans="1:10" x14ac:dyDescent="0.3">
      <c r="A2655" s="4" t="s">
        <v>52</v>
      </c>
      <c r="B2655" s="5" t="s">
        <v>123</v>
      </c>
      <c r="C2655" s="6" t="s">
        <v>124</v>
      </c>
      <c r="D2655" s="5" t="s">
        <v>125</v>
      </c>
      <c r="E2655" s="6" t="s">
        <v>908</v>
      </c>
      <c r="F2655" s="6" t="s">
        <v>359</v>
      </c>
      <c r="G2655" s="7">
        <v>76200</v>
      </c>
      <c r="H2655" s="7">
        <v>76200</v>
      </c>
      <c r="I2655" s="43">
        <v>0</v>
      </c>
      <c r="J2655" s="8"/>
    </row>
    <row r="2656" spans="1:10" x14ac:dyDescent="0.3">
      <c r="A2656" s="4" t="s">
        <v>56</v>
      </c>
      <c r="B2656" s="5" t="s">
        <v>188</v>
      </c>
      <c r="C2656" s="6" t="s">
        <v>189</v>
      </c>
      <c r="D2656" s="5" t="s">
        <v>188</v>
      </c>
      <c r="E2656" s="6" t="s">
        <v>909</v>
      </c>
      <c r="F2656" s="6" t="s">
        <v>351</v>
      </c>
      <c r="G2656" s="7">
        <v>127100</v>
      </c>
      <c r="H2656" s="7">
        <v>131660</v>
      </c>
      <c r="I2656" s="43">
        <v>3.5877261998426442</v>
      </c>
      <c r="J2656" s="8"/>
    </row>
    <row r="2657" spans="1:10" x14ac:dyDescent="0.3">
      <c r="A2657" s="4" t="s">
        <v>53</v>
      </c>
      <c r="B2657" s="5" t="s">
        <v>150</v>
      </c>
      <c r="C2657" s="6" t="s">
        <v>493</v>
      </c>
      <c r="D2657" s="5" t="s">
        <v>494</v>
      </c>
      <c r="E2657" s="6" t="s">
        <v>909</v>
      </c>
      <c r="F2657" s="6" t="s">
        <v>351</v>
      </c>
      <c r="G2657" s="7">
        <v>118700</v>
      </c>
      <c r="H2657" s="7">
        <v>119950</v>
      </c>
      <c r="I2657" s="43">
        <v>1.0530749789384957</v>
      </c>
      <c r="J2657" s="8"/>
    </row>
    <row r="2658" spans="1:10" x14ac:dyDescent="0.3">
      <c r="A2658" s="4" t="s">
        <v>53</v>
      </c>
      <c r="B2658" s="5" t="s">
        <v>150</v>
      </c>
      <c r="C2658" s="6" t="s">
        <v>194</v>
      </c>
      <c r="D2658" s="5" t="s">
        <v>195</v>
      </c>
      <c r="E2658" s="6" t="s">
        <v>909</v>
      </c>
      <c r="F2658" s="6" t="s">
        <v>351</v>
      </c>
      <c r="G2658" s="7">
        <v>121500</v>
      </c>
      <c r="H2658" s="7">
        <v>123200</v>
      </c>
      <c r="I2658" s="43">
        <v>1.3991769547325059</v>
      </c>
      <c r="J2658" s="8"/>
    </row>
    <row r="2659" spans="1:10" x14ac:dyDescent="0.3">
      <c r="A2659" s="4" t="s">
        <v>53</v>
      </c>
      <c r="B2659" s="5" t="s">
        <v>150</v>
      </c>
      <c r="C2659" s="6" t="s">
        <v>364</v>
      </c>
      <c r="D2659" s="5" t="s">
        <v>365</v>
      </c>
      <c r="E2659" s="6" t="s">
        <v>909</v>
      </c>
      <c r="F2659" s="6" t="s">
        <v>351</v>
      </c>
      <c r="G2659" s="7">
        <v>122900</v>
      </c>
      <c r="H2659" s="7">
        <v>126333.33333330002</v>
      </c>
      <c r="I2659" s="43">
        <v>2.793599132058588</v>
      </c>
      <c r="J2659" s="8"/>
    </row>
    <row r="2660" spans="1:10" x14ac:dyDescent="0.3">
      <c r="A2660" s="4" t="s">
        <v>53</v>
      </c>
      <c r="B2660" s="5" t="s">
        <v>150</v>
      </c>
      <c r="C2660" s="6" t="s">
        <v>198</v>
      </c>
      <c r="D2660" s="5" t="s">
        <v>199</v>
      </c>
      <c r="E2660" s="6" t="s">
        <v>909</v>
      </c>
      <c r="F2660" s="6" t="s">
        <v>351</v>
      </c>
      <c r="G2660" s="7">
        <v>120166.66666669998</v>
      </c>
      <c r="H2660" s="7">
        <v>125100</v>
      </c>
      <c r="I2660" s="43">
        <v>4.1054091539239659</v>
      </c>
      <c r="J2660" s="8"/>
    </row>
    <row r="2661" spans="1:10" x14ac:dyDescent="0.3">
      <c r="A2661" s="4" t="s">
        <v>52</v>
      </c>
      <c r="B2661" s="5" t="s">
        <v>123</v>
      </c>
      <c r="C2661" s="6" t="s">
        <v>124</v>
      </c>
      <c r="D2661" s="5" t="s">
        <v>125</v>
      </c>
      <c r="E2661" s="6" t="s">
        <v>909</v>
      </c>
      <c r="F2661" s="6" t="s">
        <v>351</v>
      </c>
      <c r="G2661" s="7">
        <v>130625</v>
      </c>
      <c r="H2661" s="7">
        <v>130625</v>
      </c>
      <c r="I2661" s="43">
        <v>0</v>
      </c>
      <c r="J2661" s="8"/>
    </row>
    <row r="2662" spans="1:10" x14ac:dyDescent="0.3">
      <c r="A2662" s="4" t="s">
        <v>55</v>
      </c>
      <c r="B2662" s="5" t="s">
        <v>161</v>
      </c>
      <c r="C2662" s="6" t="s">
        <v>162</v>
      </c>
      <c r="D2662" s="5" t="s">
        <v>163</v>
      </c>
      <c r="E2662" s="6" t="s">
        <v>909</v>
      </c>
      <c r="F2662" s="6" t="s">
        <v>351</v>
      </c>
      <c r="G2662" s="7">
        <v>125800</v>
      </c>
      <c r="H2662" s="7">
        <v>125800</v>
      </c>
      <c r="I2662" s="43">
        <v>0</v>
      </c>
      <c r="J2662" s="8"/>
    </row>
    <row r="2663" spans="1:10" x14ac:dyDescent="0.3">
      <c r="A2663" s="4" t="s">
        <v>53</v>
      </c>
      <c r="B2663" s="5" t="s">
        <v>150</v>
      </c>
      <c r="C2663" s="6" t="s">
        <v>190</v>
      </c>
      <c r="D2663" s="5" t="s">
        <v>191</v>
      </c>
      <c r="E2663" s="6" t="s">
        <v>909</v>
      </c>
      <c r="F2663" s="6" t="s">
        <v>385</v>
      </c>
      <c r="G2663" s="7">
        <v>26866.666666699999</v>
      </c>
      <c r="H2663" s="7">
        <v>27866.666666699999</v>
      </c>
      <c r="I2663" s="43">
        <v>3.72208436724104</v>
      </c>
      <c r="J2663" s="8"/>
    </row>
    <row r="2664" spans="1:10" x14ac:dyDescent="0.3">
      <c r="A2664" s="4" t="s">
        <v>53</v>
      </c>
      <c r="B2664" s="5" t="s">
        <v>150</v>
      </c>
      <c r="C2664" s="6" t="s">
        <v>493</v>
      </c>
      <c r="D2664" s="5" t="s">
        <v>494</v>
      </c>
      <c r="E2664" s="6" t="s">
        <v>909</v>
      </c>
      <c r="F2664" s="6" t="s">
        <v>385</v>
      </c>
      <c r="G2664" s="7">
        <v>27942.8571429</v>
      </c>
      <c r="H2664" s="7">
        <v>28414.2857143</v>
      </c>
      <c r="I2664" s="43">
        <v>1.68711656431233</v>
      </c>
      <c r="J2664" s="8"/>
    </row>
    <row r="2665" spans="1:10" x14ac:dyDescent="0.3">
      <c r="A2665" s="4" t="s">
        <v>53</v>
      </c>
      <c r="B2665" s="5" t="s">
        <v>150</v>
      </c>
      <c r="C2665" s="6" t="s">
        <v>194</v>
      </c>
      <c r="D2665" s="5" t="s">
        <v>195</v>
      </c>
      <c r="E2665" s="6" t="s">
        <v>909</v>
      </c>
      <c r="F2665" s="6" t="s">
        <v>385</v>
      </c>
      <c r="G2665" s="7">
        <v>27066.666666699999</v>
      </c>
      <c r="H2665" s="7">
        <v>27375</v>
      </c>
      <c r="I2665" s="43">
        <v>1.1391625614518124</v>
      </c>
      <c r="J2665" s="8"/>
    </row>
    <row r="2666" spans="1:10" x14ac:dyDescent="0.3">
      <c r="A2666" s="4" t="s">
        <v>53</v>
      </c>
      <c r="B2666" s="5" t="s">
        <v>150</v>
      </c>
      <c r="C2666" s="6" t="s">
        <v>364</v>
      </c>
      <c r="D2666" s="5" t="s">
        <v>365</v>
      </c>
      <c r="E2666" s="6" t="s">
        <v>909</v>
      </c>
      <c r="F2666" s="6" t="s">
        <v>385</v>
      </c>
      <c r="G2666" s="7">
        <v>26300</v>
      </c>
      <c r="H2666" s="7">
        <v>27500</v>
      </c>
      <c r="I2666" s="43">
        <v>4.5627376425855459</v>
      </c>
      <c r="J2666" s="8"/>
    </row>
    <row r="2667" spans="1:10" x14ac:dyDescent="0.3">
      <c r="A2667" s="4" t="s">
        <v>53</v>
      </c>
      <c r="B2667" s="5" t="s">
        <v>150</v>
      </c>
      <c r="C2667" s="6" t="s">
        <v>352</v>
      </c>
      <c r="D2667" s="5" t="s">
        <v>353</v>
      </c>
      <c r="E2667" s="6" t="s">
        <v>909</v>
      </c>
      <c r="F2667" s="6" t="s">
        <v>385</v>
      </c>
      <c r="G2667" s="7">
        <v>27200</v>
      </c>
      <c r="H2667" s="7">
        <v>27962.5</v>
      </c>
      <c r="I2667" s="43">
        <v>2.8033088235294152</v>
      </c>
      <c r="J2667" s="8"/>
    </row>
    <row r="2668" spans="1:10" x14ac:dyDescent="0.3">
      <c r="A2668" s="4" t="s">
        <v>53</v>
      </c>
      <c r="B2668" s="5" t="s">
        <v>150</v>
      </c>
      <c r="C2668" s="6" t="s">
        <v>198</v>
      </c>
      <c r="D2668" s="5" t="s">
        <v>199</v>
      </c>
      <c r="E2668" s="6" t="s">
        <v>909</v>
      </c>
      <c r="F2668" s="6" t="s">
        <v>385</v>
      </c>
      <c r="G2668" s="7">
        <v>27100</v>
      </c>
      <c r="H2668" s="7">
        <v>27825</v>
      </c>
      <c r="I2668" s="43">
        <v>2.6752767527675303</v>
      </c>
      <c r="J2668" s="8"/>
    </row>
    <row r="2669" spans="1:10" x14ac:dyDescent="0.3">
      <c r="A2669" s="4" t="s">
        <v>53</v>
      </c>
      <c r="B2669" s="5" t="s">
        <v>150</v>
      </c>
      <c r="C2669" s="6" t="s">
        <v>497</v>
      </c>
      <c r="D2669" s="5" t="s">
        <v>498</v>
      </c>
      <c r="E2669" s="6" t="s">
        <v>909</v>
      </c>
      <c r="F2669" s="6" t="s">
        <v>385</v>
      </c>
      <c r="G2669" s="7">
        <v>27933.333333300001</v>
      </c>
      <c r="H2669" s="7">
        <v>28433.333333300001</v>
      </c>
      <c r="I2669" s="43">
        <v>1.7899761336536812</v>
      </c>
      <c r="J2669" s="8"/>
    </row>
    <row r="2670" spans="1:10" x14ac:dyDescent="0.3">
      <c r="A2670" s="4" t="s">
        <v>53</v>
      </c>
      <c r="B2670" s="5" t="s">
        <v>150</v>
      </c>
      <c r="C2670" s="6" t="s">
        <v>551</v>
      </c>
      <c r="D2670" s="5" t="s">
        <v>552</v>
      </c>
      <c r="E2670" s="6" t="s">
        <v>909</v>
      </c>
      <c r="F2670" s="6" t="s">
        <v>385</v>
      </c>
      <c r="G2670" s="7">
        <v>27175</v>
      </c>
      <c r="H2670" s="7">
        <v>28300</v>
      </c>
      <c r="I2670" s="43">
        <v>4.1398344066237325</v>
      </c>
      <c r="J2670" s="8"/>
    </row>
    <row r="2671" spans="1:10" x14ac:dyDescent="0.3">
      <c r="A2671" s="4" t="s">
        <v>53</v>
      </c>
      <c r="B2671" s="5" t="s">
        <v>150</v>
      </c>
      <c r="C2671" s="6" t="s">
        <v>200</v>
      </c>
      <c r="D2671" s="5" t="s">
        <v>201</v>
      </c>
      <c r="E2671" s="6" t="s">
        <v>909</v>
      </c>
      <c r="F2671" s="6" t="s">
        <v>385</v>
      </c>
      <c r="G2671" s="7">
        <v>27400</v>
      </c>
      <c r="H2671" s="7">
        <v>27933.333333300001</v>
      </c>
      <c r="I2671" s="43">
        <v>1.9464720193430591</v>
      </c>
      <c r="J2671" s="8"/>
    </row>
    <row r="2672" spans="1:10" x14ac:dyDescent="0.3">
      <c r="A2672" s="4" t="s">
        <v>55</v>
      </c>
      <c r="B2672" s="5" t="s">
        <v>161</v>
      </c>
      <c r="C2672" s="6" t="s">
        <v>162</v>
      </c>
      <c r="D2672" s="5" t="s">
        <v>163</v>
      </c>
      <c r="E2672" s="6" t="s">
        <v>909</v>
      </c>
      <c r="F2672" s="6" t="s">
        <v>385</v>
      </c>
      <c r="G2672" s="7">
        <v>28616.666666699999</v>
      </c>
      <c r="H2672" s="7">
        <v>28616.666666699999</v>
      </c>
      <c r="I2672" s="43">
        <v>0</v>
      </c>
      <c r="J2672" s="8"/>
    </row>
    <row r="2673" spans="1:10" x14ac:dyDescent="0.3">
      <c r="A2673" s="4" t="s">
        <v>62</v>
      </c>
      <c r="B2673" s="5" t="s">
        <v>111</v>
      </c>
      <c r="C2673" s="6" t="s">
        <v>179</v>
      </c>
      <c r="D2673" s="5" t="s">
        <v>165</v>
      </c>
      <c r="E2673" s="6" t="s">
        <v>910</v>
      </c>
      <c r="F2673" s="6" t="s">
        <v>351</v>
      </c>
      <c r="G2673" s="7">
        <v>93300</v>
      </c>
      <c r="H2673" s="7">
        <v>93300</v>
      </c>
      <c r="I2673" s="43">
        <v>0</v>
      </c>
      <c r="J2673" s="8"/>
    </row>
    <row r="2674" spans="1:10" x14ac:dyDescent="0.3">
      <c r="A2674" s="4" t="s">
        <v>62</v>
      </c>
      <c r="B2674" s="5" t="s">
        <v>111</v>
      </c>
      <c r="C2674" s="6" t="s">
        <v>173</v>
      </c>
      <c r="D2674" s="5" t="s">
        <v>174</v>
      </c>
      <c r="E2674" s="6" t="s">
        <v>911</v>
      </c>
      <c r="F2674" s="6" t="s">
        <v>351</v>
      </c>
      <c r="G2674" s="7">
        <v>61200</v>
      </c>
      <c r="H2674" s="7">
        <v>61700</v>
      </c>
      <c r="I2674" s="43">
        <v>0.81699346405228479</v>
      </c>
      <c r="J2674" s="8"/>
    </row>
    <row r="2675" spans="1:10" x14ac:dyDescent="0.3">
      <c r="A2675" s="4" t="s">
        <v>62</v>
      </c>
      <c r="B2675" s="5" t="s">
        <v>111</v>
      </c>
      <c r="C2675" s="6" t="s">
        <v>179</v>
      </c>
      <c r="D2675" s="5" t="s">
        <v>165</v>
      </c>
      <c r="E2675" s="6" t="s">
        <v>911</v>
      </c>
      <c r="F2675" s="6" t="s">
        <v>351</v>
      </c>
      <c r="G2675" s="7">
        <v>65233.33333329999</v>
      </c>
      <c r="H2675" s="7">
        <v>61066.66666670001</v>
      </c>
      <c r="I2675" s="43">
        <v>-6.3873275420574194</v>
      </c>
      <c r="J2675" s="8"/>
    </row>
    <row r="2676" spans="1:10" x14ac:dyDescent="0.3">
      <c r="A2676" s="4" t="s">
        <v>62</v>
      </c>
      <c r="B2676" s="5" t="s">
        <v>111</v>
      </c>
      <c r="C2676" s="6" t="s">
        <v>182</v>
      </c>
      <c r="D2676" s="5" t="s">
        <v>183</v>
      </c>
      <c r="E2676" s="6" t="s">
        <v>911</v>
      </c>
      <c r="F2676" s="6" t="s">
        <v>804</v>
      </c>
      <c r="G2676" s="7">
        <v>24333.333333300001</v>
      </c>
      <c r="H2676" s="7">
        <v>24333.333333300001</v>
      </c>
      <c r="I2676" s="43">
        <v>0</v>
      </c>
      <c r="J2676" s="8"/>
    </row>
    <row r="2677" spans="1:10" x14ac:dyDescent="0.3">
      <c r="A2677" s="4" t="s">
        <v>59</v>
      </c>
      <c r="B2677" s="5" t="s">
        <v>136</v>
      </c>
      <c r="C2677" s="6" t="s">
        <v>251</v>
      </c>
      <c r="D2677" s="5" t="s">
        <v>178</v>
      </c>
      <c r="E2677" s="6" t="s">
        <v>912</v>
      </c>
      <c r="F2677" s="6" t="s">
        <v>351</v>
      </c>
      <c r="G2677" s="7">
        <v>252262</v>
      </c>
      <c r="H2677" s="7">
        <v>252262</v>
      </c>
      <c r="I2677" s="43">
        <v>0</v>
      </c>
      <c r="J2677" s="8"/>
    </row>
    <row r="2678" spans="1:10" x14ac:dyDescent="0.3">
      <c r="A2678" s="4" t="s">
        <v>58</v>
      </c>
      <c r="B2678" s="5" t="s">
        <v>155</v>
      </c>
      <c r="C2678" s="6" t="s">
        <v>557</v>
      </c>
      <c r="D2678" s="5" t="s">
        <v>558</v>
      </c>
      <c r="E2678" s="6" t="s">
        <v>913</v>
      </c>
      <c r="F2678" s="6" t="s">
        <v>351</v>
      </c>
      <c r="G2678" s="7">
        <v>202500</v>
      </c>
      <c r="H2678" s="7">
        <v>202600</v>
      </c>
      <c r="I2678" s="43">
        <v>4.9382716049373158E-2</v>
      </c>
      <c r="J2678" s="8"/>
    </row>
    <row r="2679" spans="1:10" x14ac:dyDescent="0.3">
      <c r="A2679" s="4" t="s">
        <v>58</v>
      </c>
      <c r="B2679" s="5" t="s">
        <v>155</v>
      </c>
      <c r="C2679" s="6" t="s">
        <v>573</v>
      </c>
      <c r="D2679" s="5" t="s">
        <v>574</v>
      </c>
      <c r="E2679" s="6" t="s">
        <v>913</v>
      </c>
      <c r="F2679" s="6" t="s">
        <v>351</v>
      </c>
      <c r="G2679" s="7">
        <v>200100</v>
      </c>
      <c r="H2679" s="7">
        <v>208350</v>
      </c>
      <c r="I2679" s="43">
        <v>4.1229385307346442</v>
      </c>
      <c r="J2679" s="8"/>
    </row>
    <row r="2680" spans="1:10" x14ac:dyDescent="0.3">
      <c r="A2680" s="4" t="s">
        <v>58</v>
      </c>
      <c r="B2680" s="5" t="s">
        <v>155</v>
      </c>
      <c r="C2680" s="6" t="s">
        <v>573</v>
      </c>
      <c r="D2680" s="5" t="s">
        <v>574</v>
      </c>
      <c r="E2680" s="6" t="s">
        <v>913</v>
      </c>
      <c r="F2680" s="6" t="s">
        <v>358</v>
      </c>
      <c r="G2680" s="7">
        <v>64500</v>
      </c>
      <c r="H2680" s="7">
        <v>66050</v>
      </c>
      <c r="I2680" s="43">
        <v>2.403100775193789</v>
      </c>
      <c r="J2680" s="8"/>
    </row>
    <row r="2681" spans="1:10" x14ac:dyDescent="0.3">
      <c r="A2681" s="4" t="s">
        <v>58</v>
      </c>
      <c r="B2681" s="5" t="s">
        <v>155</v>
      </c>
      <c r="C2681" s="6" t="s">
        <v>573</v>
      </c>
      <c r="D2681" s="5" t="s">
        <v>574</v>
      </c>
      <c r="E2681" s="6" t="s">
        <v>913</v>
      </c>
      <c r="F2681" s="6" t="s">
        <v>541</v>
      </c>
      <c r="G2681" s="7">
        <v>865600</v>
      </c>
      <c r="H2681" s="7">
        <v>856000</v>
      </c>
      <c r="I2681" s="43">
        <v>-1.1090573012939029</v>
      </c>
      <c r="J2681" s="8"/>
    </row>
    <row r="2682" spans="1:10" x14ac:dyDescent="0.3">
      <c r="A2682" s="4" t="s">
        <v>68</v>
      </c>
      <c r="B2682" s="5" t="s">
        <v>290</v>
      </c>
      <c r="C2682" s="6" t="s">
        <v>291</v>
      </c>
      <c r="D2682" s="5" t="s">
        <v>292</v>
      </c>
      <c r="E2682" s="6" t="s">
        <v>914</v>
      </c>
      <c r="F2682" s="6" t="s">
        <v>351</v>
      </c>
      <c r="G2682" s="7">
        <v>42500</v>
      </c>
      <c r="H2682" s="7">
        <v>43000</v>
      </c>
      <c r="I2682" s="43">
        <v>1.1764705882352902</v>
      </c>
      <c r="J2682" s="8"/>
    </row>
    <row r="2683" spans="1:10" x14ac:dyDescent="0.3">
      <c r="A2683" s="4" t="s">
        <v>64</v>
      </c>
      <c r="B2683" s="5" t="s">
        <v>126</v>
      </c>
      <c r="C2683" s="6" t="s">
        <v>127</v>
      </c>
      <c r="D2683" s="5" t="s">
        <v>128</v>
      </c>
      <c r="E2683" s="6" t="s">
        <v>914</v>
      </c>
      <c r="F2683" s="6" t="s">
        <v>351</v>
      </c>
      <c r="G2683" s="7">
        <v>39350</v>
      </c>
      <c r="H2683" s="7">
        <v>40600</v>
      </c>
      <c r="I2683" s="43">
        <v>3.1766200762388905</v>
      </c>
      <c r="J2683" s="8"/>
    </row>
    <row r="2684" spans="1:10" x14ac:dyDescent="0.3">
      <c r="A2684" s="4" t="s">
        <v>56</v>
      </c>
      <c r="B2684" s="5" t="s">
        <v>188</v>
      </c>
      <c r="C2684" s="6" t="s">
        <v>189</v>
      </c>
      <c r="D2684" s="5" t="s">
        <v>188</v>
      </c>
      <c r="E2684" s="6" t="s">
        <v>915</v>
      </c>
      <c r="F2684" s="6" t="s">
        <v>351</v>
      </c>
      <c r="G2684" s="7">
        <v>106833.33333330002</v>
      </c>
      <c r="H2684" s="7">
        <v>103500</v>
      </c>
      <c r="I2684" s="43">
        <v>-3.1201248049619767</v>
      </c>
      <c r="J2684" s="8"/>
    </row>
    <row r="2685" spans="1:10" x14ac:dyDescent="0.3">
      <c r="A2685" s="4" t="s">
        <v>53</v>
      </c>
      <c r="B2685" s="5" t="s">
        <v>150</v>
      </c>
      <c r="C2685" s="6" t="s">
        <v>190</v>
      </c>
      <c r="D2685" s="5" t="s">
        <v>191</v>
      </c>
      <c r="E2685" s="6" t="s">
        <v>915</v>
      </c>
      <c r="F2685" s="6" t="s">
        <v>351</v>
      </c>
      <c r="G2685" s="7">
        <v>115433.33333330002</v>
      </c>
      <c r="H2685" s="7">
        <v>116466.66666669998</v>
      </c>
      <c r="I2685" s="43">
        <v>0.8951775917415139</v>
      </c>
      <c r="J2685" s="8"/>
    </row>
    <row r="2686" spans="1:10" x14ac:dyDescent="0.3">
      <c r="A2686" s="4" t="s">
        <v>53</v>
      </c>
      <c r="B2686" s="5" t="s">
        <v>150</v>
      </c>
      <c r="C2686" s="6" t="s">
        <v>194</v>
      </c>
      <c r="D2686" s="5" t="s">
        <v>195</v>
      </c>
      <c r="E2686" s="6" t="s">
        <v>915</v>
      </c>
      <c r="F2686" s="6" t="s">
        <v>351</v>
      </c>
      <c r="G2686" s="7">
        <v>106000</v>
      </c>
      <c r="H2686" s="7">
        <v>110500</v>
      </c>
      <c r="I2686" s="43">
        <v>4.2452830188679291</v>
      </c>
      <c r="J2686" s="8"/>
    </row>
    <row r="2687" spans="1:10" x14ac:dyDescent="0.3">
      <c r="A2687" s="4" t="s">
        <v>53</v>
      </c>
      <c r="B2687" s="5" t="s">
        <v>150</v>
      </c>
      <c r="C2687" s="6" t="s">
        <v>198</v>
      </c>
      <c r="D2687" s="5" t="s">
        <v>199</v>
      </c>
      <c r="E2687" s="6" t="s">
        <v>915</v>
      </c>
      <c r="F2687" s="6" t="s">
        <v>351</v>
      </c>
      <c r="G2687" s="7">
        <v>109466.66666669998</v>
      </c>
      <c r="H2687" s="7">
        <v>109350</v>
      </c>
      <c r="I2687" s="43">
        <v>-0.10657734473199509</v>
      </c>
      <c r="J2687" s="8"/>
    </row>
    <row r="2688" spans="1:10" x14ac:dyDescent="0.3">
      <c r="A2688" s="4" t="s">
        <v>53</v>
      </c>
      <c r="B2688" s="5" t="s">
        <v>150</v>
      </c>
      <c r="C2688" s="6" t="s">
        <v>200</v>
      </c>
      <c r="D2688" s="5" t="s">
        <v>201</v>
      </c>
      <c r="E2688" s="6" t="s">
        <v>915</v>
      </c>
      <c r="F2688" s="6" t="s">
        <v>351</v>
      </c>
      <c r="G2688" s="7">
        <v>104450</v>
      </c>
      <c r="H2688" s="7">
        <v>109700</v>
      </c>
      <c r="I2688" s="43">
        <v>5.026328386787938</v>
      </c>
      <c r="J2688" s="8"/>
    </row>
    <row r="2689" spans="1:10" x14ac:dyDescent="0.3">
      <c r="A2689" s="4" t="s">
        <v>57</v>
      </c>
      <c r="B2689" s="5" t="s">
        <v>160</v>
      </c>
      <c r="C2689" s="6" t="s">
        <v>511</v>
      </c>
      <c r="D2689" s="5" t="s">
        <v>512</v>
      </c>
      <c r="E2689" s="6" t="s">
        <v>915</v>
      </c>
      <c r="F2689" s="6" t="s">
        <v>351</v>
      </c>
      <c r="G2689" s="7">
        <v>109500</v>
      </c>
      <c r="H2689" s="7">
        <v>99000</v>
      </c>
      <c r="I2689" s="43">
        <v>-9.5890410958904173</v>
      </c>
      <c r="J2689" s="8"/>
    </row>
    <row r="2690" spans="1:10" x14ac:dyDescent="0.3">
      <c r="A2690" s="4" t="s">
        <v>57</v>
      </c>
      <c r="B2690" s="5" t="s">
        <v>160</v>
      </c>
      <c r="C2690" s="6" t="s">
        <v>607</v>
      </c>
      <c r="D2690" s="5" t="s">
        <v>608</v>
      </c>
      <c r="E2690" s="6" t="s">
        <v>915</v>
      </c>
      <c r="F2690" s="6" t="s">
        <v>351</v>
      </c>
      <c r="G2690" s="7">
        <v>105500</v>
      </c>
      <c r="H2690" s="7">
        <v>105750</v>
      </c>
      <c r="I2690" s="43">
        <v>0.23696682464455779</v>
      </c>
      <c r="J2690" s="8"/>
    </row>
    <row r="2691" spans="1:10" x14ac:dyDescent="0.3">
      <c r="A2691" s="4" t="s">
        <v>57</v>
      </c>
      <c r="B2691" s="5" t="s">
        <v>160</v>
      </c>
      <c r="C2691" s="6" t="s">
        <v>521</v>
      </c>
      <c r="D2691" s="5" t="s">
        <v>522</v>
      </c>
      <c r="E2691" s="6" t="s">
        <v>915</v>
      </c>
      <c r="F2691" s="6" t="s">
        <v>351</v>
      </c>
      <c r="G2691" s="7">
        <v>108950</v>
      </c>
      <c r="H2691" s="7">
        <v>109975</v>
      </c>
      <c r="I2691" s="43">
        <v>0.94079853143644876</v>
      </c>
      <c r="J2691" s="8"/>
    </row>
    <row r="2692" spans="1:10" x14ac:dyDescent="0.3">
      <c r="A2692" s="4" t="s">
        <v>57</v>
      </c>
      <c r="B2692" s="5" t="s">
        <v>160</v>
      </c>
      <c r="C2692" s="6" t="s">
        <v>337</v>
      </c>
      <c r="D2692" s="5" t="s">
        <v>338</v>
      </c>
      <c r="E2692" s="6" t="s">
        <v>915</v>
      </c>
      <c r="F2692" s="6" t="s">
        <v>351</v>
      </c>
      <c r="G2692" s="7">
        <v>108600</v>
      </c>
      <c r="H2692" s="7">
        <v>113600</v>
      </c>
      <c r="I2692" s="43">
        <v>4.6040515653775316</v>
      </c>
      <c r="J2692" s="8"/>
    </row>
    <row r="2693" spans="1:10" x14ac:dyDescent="0.3">
      <c r="A2693" s="4" t="s">
        <v>57</v>
      </c>
      <c r="B2693" s="5" t="s">
        <v>160</v>
      </c>
      <c r="C2693" s="6" t="s">
        <v>209</v>
      </c>
      <c r="D2693" s="5" t="s">
        <v>210</v>
      </c>
      <c r="E2693" s="6" t="s">
        <v>915</v>
      </c>
      <c r="F2693" s="6" t="s">
        <v>351</v>
      </c>
      <c r="G2693" s="7">
        <v>98000</v>
      </c>
      <c r="H2693" s="7">
        <v>98000</v>
      </c>
      <c r="I2693" s="43">
        <v>0</v>
      </c>
      <c r="J2693" s="8"/>
    </row>
    <row r="2694" spans="1:10" x14ac:dyDescent="0.3">
      <c r="A2694" s="4" t="s">
        <v>58</v>
      </c>
      <c r="B2694" s="5" t="s">
        <v>155</v>
      </c>
      <c r="C2694" s="6" t="s">
        <v>156</v>
      </c>
      <c r="D2694" s="5" t="s">
        <v>157</v>
      </c>
      <c r="E2694" s="6" t="s">
        <v>915</v>
      </c>
      <c r="F2694" s="6" t="s">
        <v>351</v>
      </c>
      <c r="G2694" s="7">
        <v>107500</v>
      </c>
      <c r="H2694" s="7">
        <v>108500</v>
      </c>
      <c r="I2694" s="43">
        <v>0.93023255813953243</v>
      </c>
      <c r="J2694" s="8"/>
    </row>
    <row r="2695" spans="1:10" x14ac:dyDescent="0.3">
      <c r="A2695" s="4" t="s">
        <v>53</v>
      </c>
      <c r="B2695" s="5" t="s">
        <v>150</v>
      </c>
      <c r="C2695" s="6" t="s">
        <v>190</v>
      </c>
      <c r="D2695" s="5" t="s">
        <v>191</v>
      </c>
      <c r="E2695" s="6" t="s">
        <v>915</v>
      </c>
      <c r="F2695" s="6" t="s">
        <v>354</v>
      </c>
      <c r="G2695" s="7">
        <v>16000</v>
      </c>
      <c r="H2695" s="7">
        <v>16560</v>
      </c>
      <c r="I2695" s="43">
        <v>3.4999999999999911</v>
      </c>
      <c r="J2695" s="8"/>
    </row>
    <row r="2696" spans="1:10" x14ac:dyDescent="0.3">
      <c r="A2696" s="4" t="s">
        <v>53</v>
      </c>
      <c r="B2696" s="5" t="s">
        <v>150</v>
      </c>
      <c r="C2696" s="6" t="s">
        <v>493</v>
      </c>
      <c r="D2696" s="5" t="s">
        <v>494</v>
      </c>
      <c r="E2696" s="6" t="s">
        <v>915</v>
      </c>
      <c r="F2696" s="6" t="s">
        <v>354</v>
      </c>
      <c r="G2696" s="7">
        <v>15625</v>
      </c>
      <c r="H2696" s="7">
        <v>16700</v>
      </c>
      <c r="I2696" s="43">
        <v>6.8799999999999981</v>
      </c>
      <c r="J2696" s="8"/>
    </row>
    <row r="2697" spans="1:10" x14ac:dyDescent="0.3">
      <c r="A2697" s="4" t="s">
        <v>53</v>
      </c>
      <c r="B2697" s="5" t="s">
        <v>150</v>
      </c>
      <c r="C2697" s="6" t="s">
        <v>192</v>
      </c>
      <c r="D2697" s="5" t="s">
        <v>193</v>
      </c>
      <c r="E2697" s="6" t="s">
        <v>915</v>
      </c>
      <c r="F2697" s="6" t="s">
        <v>354</v>
      </c>
      <c r="G2697" s="7">
        <v>15050</v>
      </c>
      <c r="H2697" s="7">
        <v>15050</v>
      </c>
      <c r="I2697" s="43">
        <v>0</v>
      </c>
      <c r="J2697" s="8"/>
    </row>
    <row r="2698" spans="1:10" x14ac:dyDescent="0.3">
      <c r="A2698" s="4" t="s">
        <v>53</v>
      </c>
      <c r="B2698" s="5" t="s">
        <v>150</v>
      </c>
      <c r="C2698" s="6" t="s">
        <v>194</v>
      </c>
      <c r="D2698" s="5" t="s">
        <v>195</v>
      </c>
      <c r="E2698" s="6" t="s">
        <v>915</v>
      </c>
      <c r="F2698" s="6" t="s">
        <v>354</v>
      </c>
      <c r="G2698" s="7">
        <v>16780</v>
      </c>
      <c r="H2698" s="7">
        <v>16780</v>
      </c>
      <c r="I2698" s="43">
        <v>0</v>
      </c>
      <c r="J2698" s="8"/>
    </row>
    <row r="2699" spans="1:10" x14ac:dyDescent="0.3">
      <c r="A2699" s="4" t="s">
        <v>53</v>
      </c>
      <c r="B2699" s="5" t="s">
        <v>150</v>
      </c>
      <c r="C2699" s="6" t="s">
        <v>270</v>
      </c>
      <c r="D2699" s="5" t="s">
        <v>271</v>
      </c>
      <c r="E2699" s="6" t="s">
        <v>915</v>
      </c>
      <c r="F2699" s="6" t="s">
        <v>354</v>
      </c>
      <c r="G2699" s="7">
        <v>16175</v>
      </c>
      <c r="H2699" s="7">
        <v>16175</v>
      </c>
      <c r="I2699" s="43">
        <v>0</v>
      </c>
      <c r="J2699" s="8"/>
    </row>
    <row r="2700" spans="1:10" x14ac:dyDescent="0.3">
      <c r="A2700" s="4" t="s">
        <v>53</v>
      </c>
      <c r="B2700" s="5" t="s">
        <v>150</v>
      </c>
      <c r="C2700" s="6" t="s">
        <v>151</v>
      </c>
      <c r="D2700" s="5" t="s">
        <v>152</v>
      </c>
      <c r="E2700" s="6" t="s">
        <v>915</v>
      </c>
      <c r="F2700" s="6" t="s">
        <v>354</v>
      </c>
      <c r="G2700" s="7">
        <v>16350</v>
      </c>
      <c r="H2700" s="7">
        <v>16566.666666699999</v>
      </c>
      <c r="I2700" s="43">
        <v>1.3251783896024436</v>
      </c>
      <c r="J2700" s="8"/>
    </row>
    <row r="2701" spans="1:10" x14ac:dyDescent="0.3">
      <c r="A2701" s="4" t="s">
        <v>53</v>
      </c>
      <c r="B2701" s="5" t="s">
        <v>150</v>
      </c>
      <c r="C2701" s="6" t="s">
        <v>364</v>
      </c>
      <c r="D2701" s="5" t="s">
        <v>365</v>
      </c>
      <c r="E2701" s="6" t="s">
        <v>915</v>
      </c>
      <c r="F2701" s="6" t="s">
        <v>354</v>
      </c>
      <c r="G2701" s="7">
        <v>15250</v>
      </c>
      <c r="H2701" s="7">
        <v>16000</v>
      </c>
      <c r="I2701" s="43">
        <v>4.9180327868852531</v>
      </c>
      <c r="J2701" s="8"/>
    </row>
    <row r="2702" spans="1:10" x14ac:dyDescent="0.3">
      <c r="A2702" s="4" t="s">
        <v>53</v>
      </c>
      <c r="B2702" s="5" t="s">
        <v>150</v>
      </c>
      <c r="C2702" s="6" t="s">
        <v>198</v>
      </c>
      <c r="D2702" s="5" t="s">
        <v>199</v>
      </c>
      <c r="E2702" s="6" t="s">
        <v>915</v>
      </c>
      <c r="F2702" s="6" t="s">
        <v>354</v>
      </c>
      <c r="G2702" s="7">
        <v>15833.333333299996</v>
      </c>
      <c r="H2702" s="7">
        <v>15850</v>
      </c>
      <c r="I2702" s="43">
        <v>0.10526315810548414</v>
      </c>
      <c r="J2702" s="8"/>
    </row>
    <row r="2703" spans="1:10" x14ac:dyDescent="0.3">
      <c r="A2703" s="4" t="s">
        <v>53</v>
      </c>
      <c r="B2703" s="5" t="s">
        <v>150</v>
      </c>
      <c r="C2703" s="6" t="s">
        <v>497</v>
      </c>
      <c r="D2703" s="5" t="s">
        <v>498</v>
      </c>
      <c r="E2703" s="6" t="s">
        <v>915</v>
      </c>
      <c r="F2703" s="6" t="s">
        <v>354</v>
      </c>
      <c r="G2703" s="7">
        <v>15500</v>
      </c>
      <c r="H2703" s="7">
        <v>16000</v>
      </c>
      <c r="I2703" s="43">
        <v>3.2258064516129004</v>
      </c>
      <c r="J2703" s="8"/>
    </row>
    <row r="2704" spans="1:10" x14ac:dyDescent="0.3">
      <c r="A2704" s="4" t="s">
        <v>53</v>
      </c>
      <c r="B2704" s="5" t="s">
        <v>150</v>
      </c>
      <c r="C2704" s="6" t="s">
        <v>551</v>
      </c>
      <c r="D2704" s="5" t="s">
        <v>552</v>
      </c>
      <c r="E2704" s="6" t="s">
        <v>915</v>
      </c>
      <c r="F2704" s="6" t="s">
        <v>354</v>
      </c>
      <c r="G2704" s="7">
        <v>15880</v>
      </c>
      <c r="H2704" s="7">
        <v>16380</v>
      </c>
      <c r="I2704" s="43">
        <v>3.1486146095717875</v>
      </c>
      <c r="J2704" s="8"/>
    </row>
    <row r="2705" spans="1:10" x14ac:dyDescent="0.3">
      <c r="A2705" s="4" t="s">
        <v>53</v>
      </c>
      <c r="B2705" s="5" t="s">
        <v>150</v>
      </c>
      <c r="C2705" s="6" t="s">
        <v>200</v>
      </c>
      <c r="D2705" s="5" t="s">
        <v>201</v>
      </c>
      <c r="E2705" s="6" t="s">
        <v>915</v>
      </c>
      <c r="F2705" s="6" t="s">
        <v>354</v>
      </c>
      <c r="G2705" s="7">
        <v>16280</v>
      </c>
      <c r="H2705" s="7">
        <v>16360</v>
      </c>
      <c r="I2705" s="43">
        <v>0.49140049140048442</v>
      </c>
      <c r="J2705" s="8"/>
    </row>
    <row r="2706" spans="1:10" x14ac:dyDescent="0.3">
      <c r="A2706" s="4" t="s">
        <v>53</v>
      </c>
      <c r="B2706" s="5" t="s">
        <v>150</v>
      </c>
      <c r="C2706" s="6" t="s">
        <v>356</v>
      </c>
      <c r="D2706" s="5" t="s">
        <v>357</v>
      </c>
      <c r="E2706" s="6" t="s">
        <v>915</v>
      </c>
      <c r="F2706" s="6" t="s">
        <v>354</v>
      </c>
      <c r="G2706" s="7">
        <v>16166.666666700004</v>
      </c>
      <c r="H2706" s="7">
        <v>16333.333333299996</v>
      </c>
      <c r="I2706" s="43">
        <v>1.0309278346370301</v>
      </c>
      <c r="J2706" s="8"/>
    </row>
    <row r="2707" spans="1:10" x14ac:dyDescent="0.3">
      <c r="A2707" s="4" t="s">
        <v>60</v>
      </c>
      <c r="B2707" s="5" t="s">
        <v>102</v>
      </c>
      <c r="C2707" s="6" t="s">
        <v>309</v>
      </c>
      <c r="D2707" s="5" t="s">
        <v>310</v>
      </c>
      <c r="E2707" s="6" t="s">
        <v>915</v>
      </c>
      <c r="F2707" s="6" t="s">
        <v>354</v>
      </c>
      <c r="G2707" s="7">
        <v>15766.666666700004</v>
      </c>
      <c r="H2707" s="7">
        <v>15933.333333299996</v>
      </c>
      <c r="I2707" s="43">
        <v>1.0570824520062196</v>
      </c>
      <c r="J2707" s="8"/>
    </row>
    <row r="2708" spans="1:10" x14ac:dyDescent="0.3">
      <c r="A2708" s="4" t="s">
        <v>57</v>
      </c>
      <c r="B2708" s="5" t="s">
        <v>160</v>
      </c>
      <c r="C2708" s="6" t="s">
        <v>207</v>
      </c>
      <c r="D2708" s="5" t="s">
        <v>208</v>
      </c>
      <c r="E2708" s="6" t="s">
        <v>915</v>
      </c>
      <c r="F2708" s="6" t="s">
        <v>354</v>
      </c>
      <c r="G2708" s="7">
        <v>15000</v>
      </c>
      <c r="H2708" s="7">
        <v>15500</v>
      </c>
      <c r="I2708" s="43">
        <v>3.3333333333333446</v>
      </c>
      <c r="J2708" s="8"/>
    </row>
    <row r="2709" spans="1:10" x14ac:dyDescent="0.3">
      <c r="A2709" s="4" t="s">
        <v>57</v>
      </c>
      <c r="B2709" s="5" t="s">
        <v>160</v>
      </c>
      <c r="C2709" s="6" t="s">
        <v>513</v>
      </c>
      <c r="D2709" s="5" t="s">
        <v>514</v>
      </c>
      <c r="E2709" s="6" t="s">
        <v>915</v>
      </c>
      <c r="F2709" s="6" t="s">
        <v>354</v>
      </c>
      <c r="G2709" s="7">
        <v>15500</v>
      </c>
      <c r="H2709" s="7">
        <v>15720</v>
      </c>
      <c r="I2709" s="43">
        <v>1.4193548387096744</v>
      </c>
      <c r="J2709" s="8"/>
    </row>
    <row r="2710" spans="1:10" x14ac:dyDescent="0.3">
      <c r="A2710" s="4" t="s">
        <v>57</v>
      </c>
      <c r="B2710" s="5" t="s">
        <v>160</v>
      </c>
      <c r="C2710" s="6" t="s">
        <v>209</v>
      </c>
      <c r="D2710" s="5" t="s">
        <v>210</v>
      </c>
      <c r="E2710" s="6" t="s">
        <v>915</v>
      </c>
      <c r="F2710" s="6" t="s">
        <v>354</v>
      </c>
      <c r="G2710" s="7">
        <v>14250</v>
      </c>
      <c r="H2710" s="7">
        <v>15000</v>
      </c>
      <c r="I2710" s="43">
        <v>5.2631578947368354</v>
      </c>
      <c r="J2710" s="8"/>
    </row>
    <row r="2711" spans="1:10" x14ac:dyDescent="0.3">
      <c r="A2711" s="4" t="s">
        <v>51</v>
      </c>
      <c r="B2711" s="5" t="s">
        <v>105</v>
      </c>
      <c r="C2711" s="6" t="s">
        <v>215</v>
      </c>
      <c r="D2711" s="5" t="s">
        <v>216</v>
      </c>
      <c r="E2711" s="6" t="s">
        <v>915</v>
      </c>
      <c r="F2711" s="6" t="s">
        <v>354</v>
      </c>
      <c r="G2711" s="7">
        <v>16000</v>
      </c>
      <c r="H2711" s="7">
        <v>16000</v>
      </c>
      <c r="I2711" s="43">
        <v>0</v>
      </c>
      <c r="J2711" s="8"/>
    </row>
    <row r="2712" spans="1:10" x14ac:dyDescent="0.3">
      <c r="A2712" s="4" t="s">
        <v>64</v>
      </c>
      <c r="B2712" s="5" t="s">
        <v>126</v>
      </c>
      <c r="C2712" s="6" t="s">
        <v>127</v>
      </c>
      <c r="D2712" s="5" t="s">
        <v>128</v>
      </c>
      <c r="E2712" s="6" t="s">
        <v>915</v>
      </c>
      <c r="F2712" s="6" t="s">
        <v>354</v>
      </c>
      <c r="G2712" s="7">
        <v>16375</v>
      </c>
      <c r="H2712" s="7">
        <v>16375</v>
      </c>
      <c r="I2712" s="43">
        <v>0</v>
      </c>
      <c r="J2712" s="8"/>
    </row>
    <row r="2713" spans="1:10" x14ac:dyDescent="0.3">
      <c r="A2713" s="4" t="s">
        <v>64</v>
      </c>
      <c r="B2713" s="5" t="s">
        <v>126</v>
      </c>
      <c r="C2713" s="6" t="s">
        <v>222</v>
      </c>
      <c r="D2713" s="5" t="s">
        <v>223</v>
      </c>
      <c r="E2713" s="6" t="s">
        <v>915</v>
      </c>
      <c r="F2713" s="6" t="s">
        <v>354</v>
      </c>
      <c r="G2713" s="7">
        <v>16833.333333300001</v>
      </c>
      <c r="H2713" s="7">
        <v>16666.666666699999</v>
      </c>
      <c r="I2713" s="43">
        <v>-0.99009900950691709</v>
      </c>
      <c r="J2713" s="8"/>
    </row>
    <row r="2714" spans="1:10" x14ac:dyDescent="0.3">
      <c r="A2714" s="4" t="s">
        <v>64</v>
      </c>
      <c r="B2714" s="5" t="s">
        <v>126</v>
      </c>
      <c r="C2714" s="6" t="s">
        <v>341</v>
      </c>
      <c r="D2714" s="5" t="s">
        <v>342</v>
      </c>
      <c r="E2714" s="6" t="s">
        <v>915</v>
      </c>
      <c r="F2714" s="6" t="s">
        <v>354</v>
      </c>
      <c r="G2714" s="7">
        <v>16660</v>
      </c>
      <c r="H2714" s="7">
        <v>16700</v>
      </c>
      <c r="I2714" s="43">
        <v>0.24009603841537169</v>
      </c>
      <c r="J2714" s="8"/>
    </row>
    <row r="2715" spans="1:10" x14ac:dyDescent="0.3">
      <c r="A2715" s="4" t="s">
        <v>64</v>
      </c>
      <c r="B2715" s="5" t="s">
        <v>126</v>
      </c>
      <c r="C2715" s="6" t="s">
        <v>129</v>
      </c>
      <c r="D2715" s="5" t="s">
        <v>130</v>
      </c>
      <c r="E2715" s="6" t="s">
        <v>915</v>
      </c>
      <c r="F2715" s="6" t="s">
        <v>354</v>
      </c>
      <c r="G2715" s="7">
        <v>16920</v>
      </c>
      <c r="H2715" s="7">
        <v>16920</v>
      </c>
      <c r="I2715" s="43">
        <v>0</v>
      </c>
      <c r="J2715" s="8"/>
    </row>
    <row r="2716" spans="1:10" x14ac:dyDescent="0.3">
      <c r="A2716" s="4" t="s">
        <v>64</v>
      </c>
      <c r="B2716" s="5" t="s">
        <v>126</v>
      </c>
      <c r="C2716" s="6" t="s">
        <v>131</v>
      </c>
      <c r="D2716" s="5" t="s">
        <v>132</v>
      </c>
      <c r="E2716" s="6" t="s">
        <v>915</v>
      </c>
      <c r="F2716" s="6" t="s">
        <v>354</v>
      </c>
      <c r="G2716" s="7">
        <v>16250</v>
      </c>
      <c r="H2716" s="7">
        <v>16250</v>
      </c>
      <c r="I2716" s="43">
        <v>0</v>
      </c>
      <c r="J2716" s="8"/>
    </row>
    <row r="2717" spans="1:10" x14ac:dyDescent="0.3">
      <c r="A2717" s="4" t="s">
        <v>65</v>
      </c>
      <c r="B2717" s="5" t="s">
        <v>108</v>
      </c>
      <c r="C2717" s="6" t="s">
        <v>109</v>
      </c>
      <c r="D2717" s="5" t="s">
        <v>110</v>
      </c>
      <c r="E2717" s="6" t="s">
        <v>915</v>
      </c>
      <c r="F2717" s="6" t="s">
        <v>354</v>
      </c>
      <c r="G2717" s="7">
        <v>16000</v>
      </c>
      <c r="H2717" s="7">
        <v>17000</v>
      </c>
      <c r="I2717" s="43">
        <v>6.25</v>
      </c>
      <c r="J2717" s="8"/>
    </row>
    <row r="2718" spans="1:10" x14ac:dyDescent="0.3">
      <c r="A2718" s="4" t="s">
        <v>58</v>
      </c>
      <c r="B2718" s="5" t="s">
        <v>155</v>
      </c>
      <c r="C2718" s="6" t="s">
        <v>156</v>
      </c>
      <c r="D2718" s="5" t="s">
        <v>157</v>
      </c>
      <c r="E2718" s="6" t="s">
        <v>915</v>
      </c>
      <c r="F2718" s="6" t="s">
        <v>354</v>
      </c>
      <c r="G2718" s="7">
        <v>17350</v>
      </c>
      <c r="H2718" s="7">
        <v>17350</v>
      </c>
      <c r="I2718" s="43">
        <v>0</v>
      </c>
      <c r="J2718" s="8"/>
    </row>
    <row r="2719" spans="1:10" x14ac:dyDescent="0.3">
      <c r="A2719" s="4" t="s">
        <v>58</v>
      </c>
      <c r="B2719" s="5" t="s">
        <v>155</v>
      </c>
      <c r="C2719" s="6" t="s">
        <v>243</v>
      </c>
      <c r="D2719" s="5" t="s">
        <v>244</v>
      </c>
      <c r="E2719" s="6" t="s">
        <v>915</v>
      </c>
      <c r="F2719" s="6" t="s">
        <v>354</v>
      </c>
      <c r="G2719" s="7">
        <v>17500</v>
      </c>
      <c r="H2719" s="7">
        <v>17300</v>
      </c>
      <c r="I2719" s="43">
        <v>-1.1428571428571457</v>
      </c>
      <c r="J2719" s="8"/>
    </row>
    <row r="2720" spans="1:10" x14ac:dyDescent="0.3">
      <c r="A2720" s="4" t="s">
        <v>53</v>
      </c>
      <c r="B2720" s="5" t="s">
        <v>150</v>
      </c>
      <c r="C2720" s="6" t="s">
        <v>194</v>
      </c>
      <c r="D2720" s="5" t="s">
        <v>195</v>
      </c>
      <c r="E2720" s="6" t="s">
        <v>916</v>
      </c>
      <c r="F2720" s="6" t="s">
        <v>351</v>
      </c>
      <c r="G2720" s="7">
        <v>15000</v>
      </c>
      <c r="H2720" s="7">
        <v>18000</v>
      </c>
      <c r="I2720" s="43">
        <v>19.999999999999996</v>
      </c>
      <c r="J2720" s="8"/>
    </row>
    <row r="2721" spans="1:10" x14ac:dyDescent="0.3">
      <c r="A2721" s="4" t="s">
        <v>53</v>
      </c>
      <c r="B2721" s="5" t="s">
        <v>150</v>
      </c>
      <c r="C2721" s="6" t="s">
        <v>270</v>
      </c>
      <c r="D2721" s="5" t="s">
        <v>271</v>
      </c>
      <c r="E2721" s="6" t="s">
        <v>916</v>
      </c>
      <c r="F2721" s="6" t="s">
        <v>351</v>
      </c>
      <c r="G2721" s="7">
        <v>15166.666666700004</v>
      </c>
      <c r="H2721" s="7">
        <v>15833.333333299996</v>
      </c>
      <c r="I2721" s="43">
        <v>4.3956043951551607</v>
      </c>
      <c r="J2721" s="8"/>
    </row>
    <row r="2722" spans="1:10" x14ac:dyDescent="0.3">
      <c r="A2722" s="4" t="s">
        <v>53</v>
      </c>
      <c r="B2722" s="5" t="s">
        <v>150</v>
      </c>
      <c r="C2722" s="6" t="s">
        <v>151</v>
      </c>
      <c r="D2722" s="5" t="s">
        <v>152</v>
      </c>
      <c r="E2722" s="6" t="s">
        <v>916</v>
      </c>
      <c r="F2722" s="6" t="s">
        <v>351</v>
      </c>
      <c r="G2722" s="7">
        <v>15250</v>
      </c>
      <c r="H2722" s="7">
        <v>15250</v>
      </c>
      <c r="I2722" s="43">
        <v>0</v>
      </c>
      <c r="J2722" s="8"/>
    </row>
    <row r="2723" spans="1:10" x14ac:dyDescent="0.3">
      <c r="A2723" s="4" t="s">
        <v>66</v>
      </c>
      <c r="B2723" s="5" t="s">
        <v>204</v>
      </c>
      <c r="C2723" s="6" t="s">
        <v>264</v>
      </c>
      <c r="D2723" s="5" t="s">
        <v>265</v>
      </c>
      <c r="E2723" s="6" t="s">
        <v>916</v>
      </c>
      <c r="F2723" s="6" t="s">
        <v>351</v>
      </c>
      <c r="G2723" s="7">
        <v>17850</v>
      </c>
      <c r="H2723" s="7">
        <v>19500</v>
      </c>
      <c r="I2723" s="43">
        <v>9.2436974789915833</v>
      </c>
      <c r="J2723" s="8"/>
    </row>
    <row r="2724" spans="1:10" x14ac:dyDescent="0.3">
      <c r="A2724" s="4" t="s">
        <v>57</v>
      </c>
      <c r="B2724" s="5" t="s">
        <v>160</v>
      </c>
      <c r="C2724" s="6" t="s">
        <v>501</v>
      </c>
      <c r="D2724" s="5" t="s">
        <v>502</v>
      </c>
      <c r="E2724" s="6" t="s">
        <v>916</v>
      </c>
      <c r="F2724" s="6" t="s">
        <v>351</v>
      </c>
      <c r="G2724" s="7">
        <v>15000</v>
      </c>
      <c r="H2724" s="7">
        <v>16333.333333299996</v>
      </c>
      <c r="I2724" s="43">
        <v>8.8888888886666564</v>
      </c>
      <c r="J2724" s="8"/>
    </row>
    <row r="2725" spans="1:10" x14ac:dyDescent="0.3">
      <c r="A2725" s="4" t="s">
        <v>57</v>
      </c>
      <c r="B2725" s="5" t="s">
        <v>160</v>
      </c>
      <c r="C2725" s="6" t="s">
        <v>503</v>
      </c>
      <c r="D2725" s="5" t="s">
        <v>504</v>
      </c>
      <c r="E2725" s="6" t="s">
        <v>916</v>
      </c>
      <c r="F2725" s="6" t="s">
        <v>351</v>
      </c>
      <c r="G2725" s="7">
        <v>16500</v>
      </c>
      <c r="H2725" s="7">
        <v>17333.333333300001</v>
      </c>
      <c r="I2725" s="43">
        <v>5.0505050503030429</v>
      </c>
      <c r="J2725" s="8"/>
    </row>
    <row r="2726" spans="1:10" x14ac:dyDescent="0.3">
      <c r="A2726" s="4" t="s">
        <v>71</v>
      </c>
      <c r="B2726" s="5" t="s">
        <v>367</v>
      </c>
      <c r="C2726" s="6" t="s">
        <v>370</v>
      </c>
      <c r="D2726" s="5" t="s">
        <v>371</v>
      </c>
      <c r="E2726" s="6" t="s">
        <v>916</v>
      </c>
      <c r="F2726" s="6" t="s">
        <v>351</v>
      </c>
      <c r="G2726" s="7">
        <v>18800</v>
      </c>
      <c r="H2726" s="7">
        <v>19500</v>
      </c>
      <c r="I2726" s="43">
        <v>3.72340425531914</v>
      </c>
      <c r="J2726" s="8"/>
    </row>
    <row r="2727" spans="1:10" x14ac:dyDescent="0.3">
      <c r="A2727" s="4" t="s">
        <v>61</v>
      </c>
      <c r="B2727" s="5" t="s">
        <v>143</v>
      </c>
      <c r="C2727" s="6" t="s">
        <v>545</v>
      </c>
      <c r="D2727" s="5" t="s">
        <v>546</v>
      </c>
      <c r="E2727" s="6" t="s">
        <v>916</v>
      </c>
      <c r="F2727" s="6" t="s">
        <v>351</v>
      </c>
      <c r="G2727" s="7">
        <v>15833.333333299996</v>
      </c>
      <c r="H2727" s="7">
        <v>15833.333333299996</v>
      </c>
      <c r="I2727" s="43">
        <v>0</v>
      </c>
      <c r="J2727" s="8"/>
    </row>
    <row r="2728" spans="1:10" x14ac:dyDescent="0.3">
      <c r="A2728" s="4" t="s">
        <v>61</v>
      </c>
      <c r="B2728" s="5" t="s">
        <v>143</v>
      </c>
      <c r="C2728" s="6" t="s">
        <v>525</v>
      </c>
      <c r="D2728" s="5" t="s">
        <v>526</v>
      </c>
      <c r="E2728" s="6" t="s">
        <v>916</v>
      </c>
      <c r="F2728" s="6" t="s">
        <v>351</v>
      </c>
      <c r="G2728" s="7">
        <v>13166.666666700003</v>
      </c>
      <c r="H2728" s="7">
        <v>16000</v>
      </c>
      <c r="I2728" s="43">
        <v>21.518987341464495</v>
      </c>
      <c r="J2728" s="8"/>
    </row>
    <row r="2729" spans="1:10" x14ac:dyDescent="0.3">
      <c r="A2729" s="4" t="s">
        <v>66</v>
      </c>
      <c r="B2729" s="5" t="s">
        <v>204</v>
      </c>
      <c r="C2729" s="6" t="s">
        <v>264</v>
      </c>
      <c r="D2729" s="5" t="s">
        <v>265</v>
      </c>
      <c r="E2729" s="6" t="s">
        <v>916</v>
      </c>
      <c r="F2729" s="6" t="s">
        <v>561</v>
      </c>
      <c r="G2729" s="7">
        <v>59900</v>
      </c>
      <c r="H2729" s="7">
        <v>56500</v>
      </c>
      <c r="I2729" s="43">
        <v>-5.6761268781302174</v>
      </c>
      <c r="J2729" s="8"/>
    </row>
    <row r="2730" spans="1:10" x14ac:dyDescent="0.3">
      <c r="A2730" s="4" t="s">
        <v>51</v>
      </c>
      <c r="B2730" s="5" t="s">
        <v>105</v>
      </c>
      <c r="C2730" s="6" t="s">
        <v>153</v>
      </c>
      <c r="D2730" s="5" t="s">
        <v>154</v>
      </c>
      <c r="E2730" s="6" t="s">
        <v>917</v>
      </c>
      <c r="F2730" s="6" t="s">
        <v>587</v>
      </c>
      <c r="G2730" s="7">
        <v>20500</v>
      </c>
      <c r="H2730" s="7">
        <v>23500</v>
      </c>
      <c r="I2730" s="43">
        <v>14.634146341463403</v>
      </c>
      <c r="J2730" s="8"/>
    </row>
    <row r="2731" spans="1:10" x14ac:dyDescent="0.3">
      <c r="A2731" s="4" t="s">
        <v>62</v>
      </c>
      <c r="B2731" s="5" t="s">
        <v>111</v>
      </c>
      <c r="C2731" s="6" t="s">
        <v>170</v>
      </c>
      <c r="D2731" s="5" t="s">
        <v>171</v>
      </c>
      <c r="E2731" s="6" t="s">
        <v>918</v>
      </c>
      <c r="F2731" s="6" t="s">
        <v>815</v>
      </c>
      <c r="G2731" s="7">
        <v>26650</v>
      </c>
      <c r="H2731" s="7">
        <v>26300</v>
      </c>
      <c r="I2731" s="43">
        <v>-1.3133208255159516</v>
      </c>
      <c r="J2731" s="8"/>
    </row>
    <row r="2732" spans="1:10" x14ac:dyDescent="0.3">
      <c r="A2732" s="4" t="s">
        <v>62</v>
      </c>
      <c r="B2732" s="5" t="s">
        <v>111</v>
      </c>
      <c r="C2732" s="6" t="s">
        <v>307</v>
      </c>
      <c r="D2732" s="5" t="s">
        <v>308</v>
      </c>
      <c r="E2732" s="6" t="s">
        <v>918</v>
      </c>
      <c r="F2732" s="6" t="s">
        <v>815</v>
      </c>
      <c r="G2732" s="7">
        <v>23700</v>
      </c>
      <c r="H2732" s="7">
        <v>24100</v>
      </c>
      <c r="I2732" s="43">
        <v>1.6877637130801699</v>
      </c>
      <c r="J2732" s="8"/>
    </row>
    <row r="2733" spans="1:10" x14ac:dyDescent="0.3">
      <c r="A2733" s="4" t="s">
        <v>62</v>
      </c>
      <c r="B2733" s="5" t="s">
        <v>111</v>
      </c>
      <c r="C2733" s="6" t="s">
        <v>491</v>
      </c>
      <c r="D2733" s="5" t="s">
        <v>492</v>
      </c>
      <c r="E2733" s="6" t="s">
        <v>918</v>
      </c>
      <c r="F2733" s="6" t="s">
        <v>815</v>
      </c>
      <c r="G2733" s="7">
        <v>24225</v>
      </c>
      <c r="H2733" s="7">
        <v>24225</v>
      </c>
      <c r="I2733" s="43">
        <v>0</v>
      </c>
      <c r="J2733" s="8"/>
    </row>
    <row r="2734" spans="1:10" x14ac:dyDescent="0.3">
      <c r="A2734" s="4" t="s">
        <v>62</v>
      </c>
      <c r="B2734" s="5" t="s">
        <v>111</v>
      </c>
      <c r="C2734" s="6" t="s">
        <v>268</v>
      </c>
      <c r="D2734" s="5" t="s">
        <v>269</v>
      </c>
      <c r="E2734" s="6" t="s">
        <v>918</v>
      </c>
      <c r="F2734" s="6" t="s">
        <v>815</v>
      </c>
      <c r="G2734" s="7">
        <v>23675</v>
      </c>
      <c r="H2734" s="7">
        <v>23675</v>
      </c>
      <c r="I2734" s="43">
        <v>0</v>
      </c>
      <c r="J2734" s="8"/>
    </row>
    <row r="2735" spans="1:10" x14ac:dyDescent="0.3">
      <c r="A2735" s="4" t="s">
        <v>62</v>
      </c>
      <c r="B2735" s="5" t="s">
        <v>111</v>
      </c>
      <c r="C2735" s="6" t="s">
        <v>184</v>
      </c>
      <c r="D2735" s="5" t="s">
        <v>185</v>
      </c>
      <c r="E2735" s="6" t="s">
        <v>918</v>
      </c>
      <c r="F2735" s="6" t="s">
        <v>815</v>
      </c>
      <c r="G2735" s="7">
        <v>24600</v>
      </c>
      <c r="H2735" s="7">
        <v>24666.666666699999</v>
      </c>
      <c r="I2735" s="43">
        <v>0.27100271016260447</v>
      </c>
      <c r="J2735" s="8"/>
    </row>
    <row r="2736" spans="1:10" x14ac:dyDescent="0.3">
      <c r="A2736" s="4" t="s">
        <v>56</v>
      </c>
      <c r="B2736" s="5" t="s">
        <v>188</v>
      </c>
      <c r="C2736" s="6" t="s">
        <v>189</v>
      </c>
      <c r="D2736" s="5" t="s">
        <v>188</v>
      </c>
      <c r="E2736" s="6" t="s">
        <v>918</v>
      </c>
      <c r="F2736" s="6" t="s">
        <v>815</v>
      </c>
      <c r="G2736" s="7">
        <v>25337.5</v>
      </c>
      <c r="H2736" s="7">
        <v>25388.888888899997</v>
      </c>
      <c r="I2736" s="43">
        <v>0.20281751909225765</v>
      </c>
      <c r="J2736" s="8"/>
    </row>
    <row r="2737" spans="1:10" x14ac:dyDescent="0.3">
      <c r="A2737" s="4" t="s">
        <v>53</v>
      </c>
      <c r="B2737" s="5" t="s">
        <v>150</v>
      </c>
      <c r="C2737" s="6" t="s">
        <v>190</v>
      </c>
      <c r="D2737" s="5" t="s">
        <v>191</v>
      </c>
      <c r="E2737" s="6" t="s">
        <v>918</v>
      </c>
      <c r="F2737" s="6" t="s">
        <v>815</v>
      </c>
      <c r="G2737" s="7">
        <v>23575</v>
      </c>
      <c r="H2737" s="7">
        <v>24250</v>
      </c>
      <c r="I2737" s="43">
        <v>2.863202545068932</v>
      </c>
      <c r="J2737" s="8"/>
    </row>
    <row r="2738" spans="1:10" x14ac:dyDescent="0.3">
      <c r="A2738" s="4" t="s">
        <v>53</v>
      </c>
      <c r="B2738" s="5" t="s">
        <v>150</v>
      </c>
      <c r="C2738" s="6" t="s">
        <v>493</v>
      </c>
      <c r="D2738" s="5" t="s">
        <v>494</v>
      </c>
      <c r="E2738" s="6" t="s">
        <v>918</v>
      </c>
      <c r="F2738" s="6" t="s">
        <v>815</v>
      </c>
      <c r="G2738" s="7">
        <v>23725</v>
      </c>
      <c r="H2738" s="7">
        <v>23843.75</v>
      </c>
      <c r="I2738" s="43">
        <v>0.50052687038988353</v>
      </c>
      <c r="J2738" s="8"/>
    </row>
    <row r="2739" spans="1:10" x14ac:dyDescent="0.3">
      <c r="A2739" s="4" t="s">
        <v>53</v>
      </c>
      <c r="B2739" s="5" t="s">
        <v>150</v>
      </c>
      <c r="C2739" s="6" t="s">
        <v>495</v>
      </c>
      <c r="D2739" s="5" t="s">
        <v>496</v>
      </c>
      <c r="E2739" s="6" t="s">
        <v>918</v>
      </c>
      <c r="F2739" s="6" t="s">
        <v>815</v>
      </c>
      <c r="G2739" s="7">
        <v>24500</v>
      </c>
      <c r="H2739" s="7">
        <v>24500</v>
      </c>
      <c r="I2739" s="43">
        <v>0</v>
      </c>
      <c r="J2739" s="8"/>
    </row>
    <row r="2740" spans="1:10" x14ac:dyDescent="0.3">
      <c r="A2740" s="4" t="s">
        <v>53</v>
      </c>
      <c r="B2740" s="5" t="s">
        <v>150</v>
      </c>
      <c r="C2740" s="6" t="s">
        <v>192</v>
      </c>
      <c r="D2740" s="5" t="s">
        <v>193</v>
      </c>
      <c r="E2740" s="6" t="s">
        <v>918</v>
      </c>
      <c r="F2740" s="6" t="s">
        <v>815</v>
      </c>
      <c r="G2740" s="7">
        <v>24850</v>
      </c>
      <c r="H2740" s="7">
        <v>24850</v>
      </c>
      <c r="I2740" s="43">
        <v>0</v>
      </c>
      <c r="J2740" s="8"/>
    </row>
    <row r="2741" spans="1:10" x14ac:dyDescent="0.3">
      <c r="A2741" s="4" t="s">
        <v>53</v>
      </c>
      <c r="B2741" s="5" t="s">
        <v>150</v>
      </c>
      <c r="C2741" s="6" t="s">
        <v>194</v>
      </c>
      <c r="D2741" s="5" t="s">
        <v>195</v>
      </c>
      <c r="E2741" s="6" t="s">
        <v>918</v>
      </c>
      <c r="F2741" s="6" t="s">
        <v>815</v>
      </c>
      <c r="G2741" s="7">
        <v>23850</v>
      </c>
      <c r="H2741" s="7">
        <v>24075</v>
      </c>
      <c r="I2741" s="43">
        <v>0.94339622641510501</v>
      </c>
      <c r="J2741" s="8"/>
    </row>
    <row r="2742" spans="1:10" x14ac:dyDescent="0.3">
      <c r="A2742" s="4" t="s">
        <v>53</v>
      </c>
      <c r="B2742" s="5" t="s">
        <v>150</v>
      </c>
      <c r="C2742" s="6" t="s">
        <v>158</v>
      </c>
      <c r="D2742" s="5" t="s">
        <v>159</v>
      </c>
      <c r="E2742" s="6" t="s">
        <v>918</v>
      </c>
      <c r="F2742" s="6" t="s">
        <v>815</v>
      </c>
      <c r="G2742" s="7">
        <v>23840</v>
      </c>
      <c r="H2742" s="7">
        <v>24120</v>
      </c>
      <c r="I2742" s="43">
        <v>1.1744966442952978</v>
      </c>
      <c r="J2742" s="8"/>
    </row>
    <row r="2743" spans="1:10" x14ac:dyDescent="0.3">
      <c r="A2743" s="4" t="s">
        <v>53</v>
      </c>
      <c r="B2743" s="5" t="s">
        <v>150</v>
      </c>
      <c r="C2743" s="6" t="s">
        <v>270</v>
      </c>
      <c r="D2743" s="5" t="s">
        <v>271</v>
      </c>
      <c r="E2743" s="6" t="s">
        <v>918</v>
      </c>
      <c r="F2743" s="6" t="s">
        <v>815</v>
      </c>
      <c r="G2743" s="7">
        <v>24162.5</v>
      </c>
      <c r="H2743" s="7">
        <v>24137.5</v>
      </c>
      <c r="I2743" s="43">
        <v>-0.10346611484738368</v>
      </c>
      <c r="J2743" s="8"/>
    </row>
    <row r="2744" spans="1:10" x14ac:dyDescent="0.3">
      <c r="A2744" s="4" t="s">
        <v>53</v>
      </c>
      <c r="B2744" s="5" t="s">
        <v>150</v>
      </c>
      <c r="C2744" s="6" t="s">
        <v>151</v>
      </c>
      <c r="D2744" s="5" t="s">
        <v>152</v>
      </c>
      <c r="E2744" s="6" t="s">
        <v>918</v>
      </c>
      <c r="F2744" s="6" t="s">
        <v>815</v>
      </c>
      <c r="G2744" s="7">
        <v>24325</v>
      </c>
      <c r="H2744" s="7">
        <v>25625</v>
      </c>
      <c r="I2744" s="43">
        <v>5.344295991778016</v>
      </c>
      <c r="J2744" s="8"/>
    </row>
    <row r="2745" spans="1:10" x14ac:dyDescent="0.3">
      <c r="A2745" s="4" t="s">
        <v>53</v>
      </c>
      <c r="B2745" s="5" t="s">
        <v>150</v>
      </c>
      <c r="C2745" s="6" t="s">
        <v>364</v>
      </c>
      <c r="D2745" s="5" t="s">
        <v>365</v>
      </c>
      <c r="E2745" s="6" t="s">
        <v>918</v>
      </c>
      <c r="F2745" s="6" t="s">
        <v>815</v>
      </c>
      <c r="G2745" s="7">
        <v>23500</v>
      </c>
      <c r="H2745" s="7">
        <v>24375</v>
      </c>
      <c r="I2745" s="43">
        <v>3.72340425531914</v>
      </c>
      <c r="J2745" s="8"/>
    </row>
    <row r="2746" spans="1:10" x14ac:dyDescent="0.3">
      <c r="A2746" s="4" t="s">
        <v>53</v>
      </c>
      <c r="B2746" s="5" t="s">
        <v>150</v>
      </c>
      <c r="C2746" s="6" t="s">
        <v>352</v>
      </c>
      <c r="D2746" s="5" t="s">
        <v>353</v>
      </c>
      <c r="E2746" s="6" t="s">
        <v>918</v>
      </c>
      <c r="F2746" s="6" t="s">
        <v>815</v>
      </c>
      <c r="G2746" s="7">
        <v>23712.5</v>
      </c>
      <c r="H2746" s="7">
        <v>25450</v>
      </c>
      <c r="I2746" s="43">
        <v>7.3273589878755985</v>
      </c>
      <c r="J2746" s="8"/>
    </row>
    <row r="2747" spans="1:10" x14ac:dyDescent="0.3">
      <c r="A2747" s="4" t="s">
        <v>53</v>
      </c>
      <c r="B2747" s="5" t="s">
        <v>150</v>
      </c>
      <c r="C2747" s="6" t="s">
        <v>198</v>
      </c>
      <c r="D2747" s="5" t="s">
        <v>199</v>
      </c>
      <c r="E2747" s="6" t="s">
        <v>918</v>
      </c>
      <c r="F2747" s="6" t="s">
        <v>815</v>
      </c>
      <c r="G2747" s="7">
        <v>23735.714285699996</v>
      </c>
      <c r="H2747" s="7">
        <v>24833.333333300001</v>
      </c>
      <c r="I2747" s="43">
        <v>4.6243354397861092</v>
      </c>
      <c r="J2747" s="8"/>
    </row>
    <row r="2748" spans="1:10" x14ac:dyDescent="0.3">
      <c r="A2748" s="4" t="s">
        <v>53</v>
      </c>
      <c r="B2748" s="5" t="s">
        <v>150</v>
      </c>
      <c r="C2748" s="6" t="s">
        <v>497</v>
      </c>
      <c r="D2748" s="5" t="s">
        <v>498</v>
      </c>
      <c r="E2748" s="6" t="s">
        <v>918</v>
      </c>
      <c r="F2748" s="6" t="s">
        <v>815</v>
      </c>
      <c r="G2748" s="7">
        <v>24060</v>
      </c>
      <c r="H2748" s="7">
        <v>24840</v>
      </c>
      <c r="I2748" s="43">
        <v>3.2418952618453951</v>
      </c>
      <c r="J2748" s="8"/>
    </row>
    <row r="2749" spans="1:10" x14ac:dyDescent="0.3">
      <c r="A2749" s="4" t="s">
        <v>53</v>
      </c>
      <c r="B2749" s="5" t="s">
        <v>150</v>
      </c>
      <c r="C2749" s="6" t="s">
        <v>551</v>
      </c>
      <c r="D2749" s="5" t="s">
        <v>552</v>
      </c>
      <c r="E2749" s="6" t="s">
        <v>918</v>
      </c>
      <c r="F2749" s="6" t="s">
        <v>815</v>
      </c>
      <c r="G2749" s="7">
        <v>23000</v>
      </c>
      <c r="H2749" s="7">
        <v>24340</v>
      </c>
      <c r="I2749" s="43">
        <v>5.8260869565217357</v>
      </c>
      <c r="J2749" s="8"/>
    </row>
    <row r="2750" spans="1:10" x14ac:dyDescent="0.3">
      <c r="A2750" s="4" t="s">
        <v>53</v>
      </c>
      <c r="B2750" s="5" t="s">
        <v>150</v>
      </c>
      <c r="C2750" s="6" t="s">
        <v>200</v>
      </c>
      <c r="D2750" s="5" t="s">
        <v>201</v>
      </c>
      <c r="E2750" s="6" t="s">
        <v>918</v>
      </c>
      <c r="F2750" s="6" t="s">
        <v>815</v>
      </c>
      <c r="G2750" s="7">
        <v>24108.333333300001</v>
      </c>
      <c r="H2750" s="7">
        <v>24270</v>
      </c>
      <c r="I2750" s="43">
        <v>0.67058416882221927</v>
      </c>
      <c r="J2750" s="8"/>
    </row>
    <row r="2751" spans="1:10" x14ac:dyDescent="0.3">
      <c r="A2751" s="4" t="s">
        <v>53</v>
      </c>
      <c r="B2751" s="5" t="s">
        <v>150</v>
      </c>
      <c r="C2751" s="6" t="s">
        <v>356</v>
      </c>
      <c r="D2751" s="5" t="s">
        <v>357</v>
      </c>
      <c r="E2751" s="6" t="s">
        <v>918</v>
      </c>
      <c r="F2751" s="6" t="s">
        <v>815</v>
      </c>
      <c r="G2751" s="7">
        <v>23650</v>
      </c>
      <c r="H2751" s="7">
        <v>24150</v>
      </c>
      <c r="I2751" s="43">
        <v>2.114164904862581</v>
      </c>
      <c r="J2751" s="8"/>
    </row>
    <row r="2752" spans="1:10" x14ac:dyDescent="0.3">
      <c r="A2752" s="4" t="s">
        <v>53</v>
      </c>
      <c r="B2752" s="5" t="s">
        <v>150</v>
      </c>
      <c r="C2752" s="6" t="s">
        <v>335</v>
      </c>
      <c r="D2752" s="5" t="s">
        <v>336</v>
      </c>
      <c r="E2752" s="6" t="s">
        <v>918</v>
      </c>
      <c r="F2752" s="6" t="s">
        <v>815</v>
      </c>
      <c r="G2752" s="7">
        <v>23770</v>
      </c>
      <c r="H2752" s="7">
        <v>24130</v>
      </c>
      <c r="I2752" s="43">
        <v>1.514514093395025</v>
      </c>
      <c r="J2752" s="8"/>
    </row>
    <row r="2753" spans="1:10" x14ac:dyDescent="0.3">
      <c r="A2753" s="4" t="s">
        <v>52</v>
      </c>
      <c r="B2753" s="5" t="s">
        <v>123</v>
      </c>
      <c r="C2753" s="6" t="s">
        <v>124</v>
      </c>
      <c r="D2753" s="5" t="s">
        <v>125</v>
      </c>
      <c r="E2753" s="6" t="s">
        <v>918</v>
      </c>
      <c r="F2753" s="6" t="s">
        <v>815</v>
      </c>
      <c r="G2753" s="7">
        <v>25175</v>
      </c>
      <c r="H2753" s="7">
        <v>25175</v>
      </c>
      <c r="I2753" s="43">
        <v>0</v>
      </c>
      <c r="J2753" s="8"/>
    </row>
    <row r="2754" spans="1:10" x14ac:dyDescent="0.3">
      <c r="A2754" s="4" t="s">
        <v>52</v>
      </c>
      <c r="B2754" s="5" t="s">
        <v>123</v>
      </c>
      <c r="C2754" s="6" t="s">
        <v>272</v>
      </c>
      <c r="D2754" s="5" t="s">
        <v>273</v>
      </c>
      <c r="E2754" s="6" t="s">
        <v>918</v>
      </c>
      <c r="F2754" s="6" t="s">
        <v>815</v>
      </c>
      <c r="G2754" s="7">
        <v>23983.333333300001</v>
      </c>
      <c r="H2754" s="7">
        <v>23983.333333300001</v>
      </c>
      <c r="I2754" s="43">
        <v>0</v>
      </c>
      <c r="J2754" s="8"/>
    </row>
    <row r="2755" spans="1:10" x14ac:dyDescent="0.3">
      <c r="A2755" s="4" t="s">
        <v>52</v>
      </c>
      <c r="B2755" s="5" t="s">
        <v>123</v>
      </c>
      <c r="C2755" s="6" t="s">
        <v>400</v>
      </c>
      <c r="D2755" s="5" t="s">
        <v>401</v>
      </c>
      <c r="E2755" s="6" t="s">
        <v>918</v>
      </c>
      <c r="F2755" s="6" t="s">
        <v>815</v>
      </c>
      <c r="G2755" s="7">
        <v>25150</v>
      </c>
      <c r="H2755" s="7">
        <v>25162.5</v>
      </c>
      <c r="I2755" s="43">
        <v>4.9701789264422473E-2</v>
      </c>
      <c r="J2755" s="8"/>
    </row>
    <row r="2756" spans="1:10" x14ac:dyDescent="0.3">
      <c r="A2756" s="4" t="s">
        <v>52</v>
      </c>
      <c r="B2756" s="5" t="s">
        <v>123</v>
      </c>
      <c r="C2756" s="6" t="s">
        <v>266</v>
      </c>
      <c r="D2756" s="5" t="s">
        <v>267</v>
      </c>
      <c r="E2756" s="6" t="s">
        <v>918</v>
      </c>
      <c r="F2756" s="6" t="s">
        <v>815</v>
      </c>
      <c r="G2756" s="7">
        <v>25137.5</v>
      </c>
      <c r="H2756" s="7">
        <v>25150</v>
      </c>
      <c r="I2756" s="43">
        <v>4.9726504226743615E-2</v>
      </c>
      <c r="J2756" s="8"/>
    </row>
    <row r="2757" spans="1:10" x14ac:dyDescent="0.3">
      <c r="A2757" s="4" t="s">
        <v>52</v>
      </c>
      <c r="B2757" s="5" t="s">
        <v>123</v>
      </c>
      <c r="C2757" s="6" t="s">
        <v>299</v>
      </c>
      <c r="D2757" s="5" t="s">
        <v>300</v>
      </c>
      <c r="E2757" s="6" t="s">
        <v>918</v>
      </c>
      <c r="F2757" s="6" t="s">
        <v>815</v>
      </c>
      <c r="G2757" s="7">
        <v>24250</v>
      </c>
      <c r="H2757" s="7">
        <v>24250</v>
      </c>
      <c r="I2757" s="43">
        <v>0</v>
      </c>
      <c r="J2757" s="8"/>
    </row>
    <row r="2758" spans="1:10" x14ac:dyDescent="0.3">
      <c r="A2758" s="4" t="s">
        <v>60</v>
      </c>
      <c r="B2758" s="5" t="s">
        <v>102</v>
      </c>
      <c r="C2758" s="6" t="s">
        <v>301</v>
      </c>
      <c r="D2758" s="5" t="s">
        <v>302</v>
      </c>
      <c r="E2758" s="6" t="s">
        <v>918</v>
      </c>
      <c r="F2758" s="6" t="s">
        <v>815</v>
      </c>
      <c r="G2758" s="7">
        <v>27333.333333300001</v>
      </c>
      <c r="H2758" s="7">
        <v>27666.666666699999</v>
      </c>
      <c r="I2758" s="43">
        <v>1.2195121953673338</v>
      </c>
      <c r="J2758" s="8"/>
    </row>
    <row r="2759" spans="1:10" x14ac:dyDescent="0.3">
      <c r="A2759" s="4" t="s">
        <v>60</v>
      </c>
      <c r="B2759" s="5" t="s">
        <v>102</v>
      </c>
      <c r="C2759" s="6" t="s">
        <v>309</v>
      </c>
      <c r="D2759" s="5" t="s">
        <v>310</v>
      </c>
      <c r="E2759" s="6" t="s">
        <v>918</v>
      </c>
      <c r="F2759" s="6" t="s">
        <v>815</v>
      </c>
      <c r="G2759" s="7">
        <v>26575</v>
      </c>
      <c r="H2759" s="7">
        <v>26575</v>
      </c>
      <c r="I2759" s="43">
        <v>0</v>
      </c>
      <c r="J2759" s="8"/>
    </row>
    <row r="2760" spans="1:10" x14ac:dyDescent="0.3">
      <c r="A2760" s="4" t="s">
        <v>60</v>
      </c>
      <c r="B2760" s="5" t="s">
        <v>102</v>
      </c>
      <c r="C2760" s="6" t="s">
        <v>103</v>
      </c>
      <c r="D2760" s="5" t="s">
        <v>104</v>
      </c>
      <c r="E2760" s="6" t="s">
        <v>918</v>
      </c>
      <c r="F2760" s="6" t="s">
        <v>815</v>
      </c>
      <c r="G2760" s="7">
        <v>27666.666666699999</v>
      </c>
      <c r="H2760" s="7">
        <v>27425</v>
      </c>
      <c r="I2760" s="43">
        <v>-0.87349397602304302</v>
      </c>
      <c r="J2760" s="8"/>
    </row>
    <row r="2761" spans="1:10" x14ac:dyDescent="0.3">
      <c r="A2761" s="4" t="s">
        <v>57</v>
      </c>
      <c r="B2761" s="5" t="s">
        <v>160</v>
      </c>
      <c r="C2761" s="6" t="s">
        <v>501</v>
      </c>
      <c r="D2761" s="5" t="s">
        <v>502</v>
      </c>
      <c r="E2761" s="6" t="s">
        <v>918</v>
      </c>
      <c r="F2761" s="6" t="s">
        <v>815</v>
      </c>
      <c r="G2761" s="7">
        <v>24375</v>
      </c>
      <c r="H2761" s="7">
        <v>25000</v>
      </c>
      <c r="I2761" s="43">
        <v>2.5641025641025545</v>
      </c>
      <c r="J2761" s="8"/>
    </row>
    <row r="2762" spans="1:10" x14ac:dyDescent="0.3">
      <c r="A2762" s="4" t="s">
        <v>57</v>
      </c>
      <c r="B2762" s="5" t="s">
        <v>160</v>
      </c>
      <c r="C2762" s="6" t="s">
        <v>503</v>
      </c>
      <c r="D2762" s="5" t="s">
        <v>504</v>
      </c>
      <c r="E2762" s="6" t="s">
        <v>918</v>
      </c>
      <c r="F2762" s="6" t="s">
        <v>815</v>
      </c>
      <c r="G2762" s="7">
        <v>24000</v>
      </c>
      <c r="H2762" s="7">
        <v>24750</v>
      </c>
      <c r="I2762" s="43">
        <v>3.125</v>
      </c>
      <c r="J2762" s="8"/>
    </row>
    <row r="2763" spans="1:10" x14ac:dyDescent="0.3">
      <c r="A2763" s="4" t="s">
        <v>57</v>
      </c>
      <c r="B2763" s="5" t="s">
        <v>160</v>
      </c>
      <c r="C2763" s="6" t="s">
        <v>505</v>
      </c>
      <c r="D2763" s="5" t="s">
        <v>506</v>
      </c>
      <c r="E2763" s="6" t="s">
        <v>918</v>
      </c>
      <c r="F2763" s="6" t="s">
        <v>815</v>
      </c>
      <c r="G2763" s="7">
        <v>24000</v>
      </c>
      <c r="H2763" s="7">
        <v>25500</v>
      </c>
      <c r="I2763" s="43">
        <v>6.25</v>
      </c>
      <c r="J2763" s="8"/>
    </row>
    <row r="2764" spans="1:10" x14ac:dyDescent="0.3">
      <c r="A2764" s="4" t="s">
        <v>57</v>
      </c>
      <c r="B2764" s="5" t="s">
        <v>160</v>
      </c>
      <c r="C2764" s="6" t="s">
        <v>207</v>
      </c>
      <c r="D2764" s="5" t="s">
        <v>208</v>
      </c>
      <c r="E2764" s="6" t="s">
        <v>918</v>
      </c>
      <c r="F2764" s="6" t="s">
        <v>815</v>
      </c>
      <c r="G2764" s="7">
        <v>23250</v>
      </c>
      <c r="H2764" s="7">
        <v>22750</v>
      </c>
      <c r="I2764" s="43">
        <v>-2.1505376344085998</v>
      </c>
      <c r="J2764" s="8"/>
    </row>
    <row r="2765" spans="1:10" x14ac:dyDescent="0.3">
      <c r="A2765" s="4" t="s">
        <v>57</v>
      </c>
      <c r="B2765" s="5" t="s">
        <v>160</v>
      </c>
      <c r="C2765" s="6" t="s">
        <v>507</v>
      </c>
      <c r="D2765" s="5" t="s">
        <v>508</v>
      </c>
      <c r="E2765" s="6" t="s">
        <v>918</v>
      </c>
      <c r="F2765" s="6" t="s">
        <v>815</v>
      </c>
      <c r="G2765" s="7">
        <v>24600</v>
      </c>
      <c r="H2765" s="7">
        <v>24675</v>
      </c>
      <c r="I2765" s="43">
        <v>0.30487804878047697</v>
      </c>
      <c r="J2765" s="8"/>
    </row>
    <row r="2766" spans="1:10" x14ac:dyDescent="0.3">
      <c r="A2766" s="4" t="s">
        <v>57</v>
      </c>
      <c r="B2766" s="5" t="s">
        <v>160</v>
      </c>
      <c r="C2766" s="6" t="s">
        <v>555</v>
      </c>
      <c r="D2766" s="5" t="s">
        <v>556</v>
      </c>
      <c r="E2766" s="6" t="s">
        <v>918</v>
      </c>
      <c r="F2766" s="6" t="s">
        <v>815</v>
      </c>
      <c r="G2766" s="7">
        <v>23633.333333300001</v>
      </c>
      <c r="H2766" s="7">
        <v>25350</v>
      </c>
      <c r="I2766" s="43">
        <v>7.2637517631978259</v>
      </c>
      <c r="J2766" s="8"/>
    </row>
    <row r="2767" spans="1:10" x14ac:dyDescent="0.3">
      <c r="A2767" s="4" t="s">
        <v>57</v>
      </c>
      <c r="B2767" s="5" t="s">
        <v>160</v>
      </c>
      <c r="C2767" s="6" t="s">
        <v>509</v>
      </c>
      <c r="D2767" s="5" t="s">
        <v>510</v>
      </c>
      <c r="E2767" s="6" t="s">
        <v>918</v>
      </c>
      <c r="F2767" s="6" t="s">
        <v>815</v>
      </c>
      <c r="G2767" s="7">
        <v>23500</v>
      </c>
      <c r="H2767" s="7">
        <v>25133.333333300001</v>
      </c>
      <c r="I2767" s="43">
        <v>6.9503546097872322</v>
      </c>
      <c r="J2767" s="8"/>
    </row>
    <row r="2768" spans="1:10" x14ac:dyDescent="0.3">
      <c r="A2768" s="4" t="s">
        <v>57</v>
      </c>
      <c r="B2768" s="5" t="s">
        <v>160</v>
      </c>
      <c r="C2768" s="6" t="s">
        <v>577</v>
      </c>
      <c r="D2768" s="5" t="s">
        <v>578</v>
      </c>
      <c r="E2768" s="6" t="s">
        <v>918</v>
      </c>
      <c r="F2768" s="6" t="s">
        <v>815</v>
      </c>
      <c r="G2768" s="7">
        <v>24000</v>
      </c>
      <c r="H2768" s="7">
        <v>24166.666666699999</v>
      </c>
      <c r="I2768" s="43">
        <v>0.69444444458333099</v>
      </c>
      <c r="J2768" s="8"/>
    </row>
    <row r="2769" spans="1:10" x14ac:dyDescent="0.3">
      <c r="A2769" s="4" t="s">
        <v>57</v>
      </c>
      <c r="B2769" s="5" t="s">
        <v>160</v>
      </c>
      <c r="C2769" s="6" t="s">
        <v>513</v>
      </c>
      <c r="D2769" s="5" t="s">
        <v>514</v>
      </c>
      <c r="E2769" s="6" t="s">
        <v>918</v>
      </c>
      <c r="F2769" s="6" t="s">
        <v>815</v>
      </c>
      <c r="G2769" s="7">
        <v>23916.666666699999</v>
      </c>
      <c r="H2769" s="7">
        <v>24383.333333300001</v>
      </c>
      <c r="I2769" s="43">
        <v>1.9512195119136595</v>
      </c>
      <c r="J2769" s="8"/>
    </row>
    <row r="2770" spans="1:10" x14ac:dyDescent="0.3">
      <c r="A2770" s="4" t="s">
        <v>57</v>
      </c>
      <c r="B2770" s="5" t="s">
        <v>160</v>
      </c>
      <c r="C2770" s="6" t="s">
        <v>519</v>
      </c>
      <c r="D2770" s="5" t="s">
        <v>520</v>
      </c>
      <c r="E2770" s="6" t="s">
        <v>918</v>
      </c>
      <c r="F2770" s="6" t="s">
        <v>815</v>
      </c>
      <c r="G2770" s="7">
        <v>22500</v>
      </c>
      <c r="H2770" s="7">
        <v>23800</v>
      </c>
      <c r="I2770" s="43">
        <v>5.7777777777777688</v>
      </c>
      <c r="J2770" s="8"/>
    </row>
    <row r="2771" spans="1:10" x14ac:dyDescent="0.3">
      <c r="A2771" s="4" t="s">
        <v>57</v>
      </c>
      <c r="B2771" s="5" t="s">
        <v>160</v>
      </c>
      <c r="C2771" s="6" t="s">
        <v>570</v>
      </c>
      <c r="D2771" s="5" t="s">
        <v>571</v>
      </c>
      <c r="E2771" s="6" t="s">
        <v>918</v>
      </c>
      <c r="F2771" s="6" t="s">
        <v>815</v>
      </c>
      <c r="G2771" s="7">
        <v>22750</v>
      </c>
      <c r="H2771" s="7">
        <v>23725</v>
      </c>
      <c r="I2771" s="43">
        <v>4.2857142857142927</v>
      </c>
      <c r="J2771" s="8"/>
    </row>
    <row r="2772" spans="1:10" x14ac:dyDescent="0.3">
      <c r="A2772" s="4" t="s">
        <v>57</v>
      </c>
      <c r="B2772" s="5" t="s">
        <v>160</v>
      </c>
      <c r="C2772" s="6" t="s">
        <v>521</v>
      </c>
      <c r="D2772" s="5" t="s">
        <v>522</v>
      </c>
      <c r="E2772" s="6" t="s">
        <v>918</v>
      </c>
      <c r="F2772" s="6" t="s">
        <v>815</v>
      </c>
      <c r="G2772" s="7">
        <v>23020</v>
      </c>
      <c r="H2772" s="7">
        <v>22800</v>
      </c>
      <c r="I2772" s="43">
        <v>-0.95569070373587872</v>
      </c>
      <c r="J2772" s="8"/>
    </row>
    <row r="2773" spans="1:10" x14ac:dyDescent="0.3">
      <c r="A2773" s="4" t="s">
        <v>57</v>
      </c>
      <c r="B2773" s="5" t="s">
        <v>160</v>
      </c>
      <c r="C2773" s="6" t="s">
        <v>337</v>
      </c>
      <c r="D2773" s="5" t="s">
        <v>338</v>
      </c>
      <c r="E2773" s="6" t="s">
        <v>918</v>
      </c>
      <c r="F2773" s="6" t="s">
        <v>815</v>
      </c>
      <c r="G2773" s="7">
        <v>23633.333333300001</v>
      </c>
      <c r="H2773" s="7">
        <v>25250</v>
      </c>
      <c r="I2773" s="43">
        <v>6.8406205925343206</v>
      </c>
      <c r="J2773" s="8"/>
    </row>
    <row r="2774" spans="1:10" x14ac:dyDescent="0.3">
      <c r="A2774" s="4" t="s">
        <v>57</v>
      </c>
      <c r="B2774" s="5" t="s">
        <v>160</v>
      </c>
      <c r="C2774" s="6" t="s">
        <v>209</v>
      </c>
      <c r="D2774" s="5" t="s">
        <v>210</v>
      </c>
      <c r="E2774" s="6" t="s">
        <v>918</v>
      </c>
      <c r="F2774" s="6" t="s">
        <v>815</v>
      </c>
      <c r="G2774" s="7">
        <v>22930</v>
      </c>
      <c r="H2774" s="7">
        <v>22912.5</v>
      </c>
      <c r="I2774" s="43">
        <v>-7.6319232446575555E-2</v>
      </c>
      <c r="J2774" s="8"/>
    </row>
    <row r="2775" spans="1:10" x14ac:dyDescent="0.3">
      <c r="A2775" s="4" t="s">
        <v>57</v>
      </c>
      <c r="B2775" s="5" t="s">
        <v>160</v>
      </c>
      <c r="C2775" s="6" t="s">
        <v>339</v>
      </c>
      <c r="D2775" s="5" t="s">
        <v>340</v>
      </c>
      <c r="E2775" s="6" t="s">
        <v>918</v>
      </c>
      <c r="F2775" s="6" t="s">
        <v>815</v>
      </c>
      <c r="G2775" s="7">
        <v>23986.666666699999</v>
      </c>
      <c r="H2775" s="7">
        <v>25073.333333300001</v>
      </c>
      <c r="I2775" s="43">
        <v>4.5302946078314088</v>
      </c>
      <c r="J2775" s="8"/>
    </row>
    <row r="2776" spans="1:10" x14ac:dyDescent="0.3">
      <c r="A2776" s="4" t="s">
        <v>51</v>
      </c>
      <c r="B2776" s="5" t="s">
        <v>105</v>
      </c>
      <c r="C2776" s="6" t="s">
        <v>106</v>
      </c>
      <c r="D2776" s="5" t="s">
        <v>107</v>
      </c>
      <c r="E2776" s="6" t="s">
        <v>918</v>
      </c>
      <c r="F2776" s="6" t="s">
        <v>815</v>
      </c>
      <c r="G2776" s="7">
        <v>24200</v>
      </c>
      <c r="H2776" s="7">
        <v>25000</v>
      </c>
      <c r="I2776" s="43">
        <v>3.305785123966932</v>
      </c>
      <c r="J2776" s="8"/>
    </row>
    <row r="2777" spans="1:10" x14ac:dyDescent="0.3">
      <c r="A2777" s="4" t="s">
        <v>51</v>
      </c>
      <c r="B2777" s="5" t="s">
        <v>105</v>
      </c>
      <c r="C2777" s="6" t="s">
        <v>211</v>
      </c>
      <c r="D2777" s="5" t="s">
        <v>212</v>
      </c>
      <c r="E2777" s="6" t="s">
        <v>918</v>
      </c>
      <c r="F2777" s="6" t="s">
        <v>815</v>
      </c>
      <c r="G2777" s="7">
        <v>25080</v>
      </c>
      <c r="H2777" s="7">
        <v>25000</v>
      </c>
      <c r="I2777" s="43">
        <v>-0.31897926634768553</v>
      </c>
      <c r="J2777" s="8"/>
    </row>
    <row r="2778" spans="1:10" x14ac:dyDescent="0.3">
      <c r="A2778" s="4" t="s">
        <v>51</v>
      </c>
      <c r="B2778" s="5" t="s">
        <v>105</v>
      </c>
      <c r="C2778" s="6" t="s">
        <v>153</v>
      </c>
      <c r="D2778" s="5" t="s">
        <v>154</v>
      </c>
      <c r="E2778" s="6" t="s">
        <v>918</v>
      </c>
      <c r="F2778" s="6" t="s">
        <v>815</v>
      </c>
      <c r="G2778" s="7">
        <v>23433.333333300001</v>
      </c>
      <c r="H2778" s="7">
        <v>23633.333333300001</v>
      </c>
      <c r="I2778" s="43">
        <v>0.85348506401259328</v>
      </c>
      <c r="J2778" s="8"/>
    </row>
    <row r="2779" spans="1:10" x14ac:dyDescent="0.3">
      <c r="A2779" s="4" t="s">
        <v>51</v>
      </c>
      <c r="B2779" s="5" t="s">
        <v>105</v>
      </c>
      <c r="C2779" s="6" t="s">
        <v>523</v>
      </c>
      <c r="D2779" s="5" t="s">
        <v>524</v>
      </c>
      <c r="E2779" s="6" t="s">
        <v>918</v>
      </c>
      <c r="F2779" s="6" t="s">
        <v>815</v>
      </c>
      <c r="G2779" s="7">
        <v>24466.666666699999</v>
      </c>
      <c r="H2779" s="7">
        <v>24466.666666699999</v>
      </c>
      <c r="I2779" s="43">
        <v>0</v>
      </c>
      <c r="J2779" s="8"/>
    </row>
    <row r="2780" spans="1:10" x14ac:dyDescent="0.3">
      <c r="A2780" s="4" t="s">
        <v>51</v>
      </c>
      <c r="B2780" s="5" t="s">
        <v>105</v>
      </c>
      <c r="C2780" s="6" t="s">
        <v>215</v>
      </c>
      <c r="D2780" s="5" t="s">
        <v>216</v>
      </c>
      <c r="E2780" s="6" t="s">
        <v>918</v>
      </c>
      <c r="F2780" s="6" t="s">
        <v>815</v>
      </c>
      <c r="G2780" s="7">
        <v>24725</v>
      </c>
      <c r="H2780" s="7">
        <v>24975</v>
      </c>
      <c r="I2780" s="43">
        <v>1.0111223458038499</v>
      </c>
      <c r="J2780" s="8"/>
    </row>
    <row r="2781" spans="1:10" x14ac:dyDescent="0.3">
      <c r="A2781" s="4" t="s">
        <v>64</v>
      </c>
      <c r="B2781" s="5" t="s">
        <v>126</v>
      </c>
      <c r="C2781" s="6" t="s">
        <v>127</v>
      </c>
      <c r="D2781" s="5" t="s">
        <v>128</v>
      </c>
      <c r="E2781" s="6" t="s">
        <v>918</v>
      </c>
      <c r="F2781" s="6" t="s">
        <v>815</v>
      </c>
      <c r="G2781" s="7">
        <v>25288.888888899997</v>
      </c>
      <c r="H2781" s="7">
        <v>25288.888888899997</v>
      </c>
      <c r="I2781" s="43">
        <v>0</v>
      </c>
      <c r="J2781" s="8"/>
    </row>
    <row r="2782" spans="1:10" x14ac:dyDescent="0.3">
      <c r="A2782" s="4" t="s">
        <v>64</v>
      </c>
      <c r="B2782" s="5" t="s">
        <v>126</v>
      </c>
      <c r="C2782" s="6" t="s">
        <v>341</v>
      </c>
      <c r="D2782" s="5" t="s">
        <v>342</v>
      </c>
      <c r="E2782" s="6" t="s">
        <v>918</v>
      </c>
      <c r="F2782" s="6" t="s">
        <v>815</v>
      </c>
      <c r="G2782" s="7">
        <v>24828.5714286</v>
      </c>
      <c r="H2782" s="7">
        <v>24916.666666699999</v>
      </c>
      <c r="I2782" s="43">
        <v>0.35481396242766911</v>
      </c>
      <c r="J2782" s="8"/>
    </row>
    <row r="2783" spans="1:10" x14ac:dyDescent="0.3">
      <c r="A2783" s="4" t="s">
        <v>64</v>
      </c>
      <c r="B2783" s="5" t="s">
        <v>126</v>
      </c>
      <c r="C2783" s="6" t="s">
        <v>343</v>
      </c>
      <c r="D2783" s="5" t="s">
        <v>344</v>
      </c>
      <c r="E2783" s="6" t="s">
        <v>918</v>
      </c>
      <c r="F2783" s="6" t="s">
        <v>815</v>
      </c>
      <c r="G2783" s="7">
        <v>25325</v>
      </c>
      <c r="H2783" s="7">
        <v>25100</v>
      </c>
      <c r="I2783" s="43">
        <v>-0.8884501480750262</v>
      </c>
      <c r="J2783" s="8"/>
    </row>
    <row r="2784" spans="1:10" x14ac:dyDescent="0.3">
      <c r="A2784" s="4" t="s">
        <v>64</v>
      </c>
      <c r="B2784" s="5" t="s">
        <v>126</v>
      </c>
      <c r="C2784" s="6" t="s">
        <v>345</v>
      </c>
      <c r="D2784" s="5" t="s">
        <v>346</v>
      </c>
      <c r="E2784" s="6" t="s">
        <v>918</v>
      </c>
      <c r="F2784" s="6" t="s">
        <v>815</v>
      </c>
      <c r="G2784" s="7">
        <v>24500</v>
      </c>
      <c r="H2784" s="7">
        <v>24000</v>
      </c>
      <c r="I2784" s="43">
        <v>-2.0408163265306141</v>
      </c>
      <c r="J2784" s="8"/>
    </row>
    <row r="2785" spans="1:10" x14ac:dyDescent="0.3">
      <c r="A2785" s="4" t="s">
        <v>64</v>
      </c>
      <c r="B2785" s="5" t="s">
        <v>126</v>
      </c>
      <c r="C2785" s="6" t="s">
        <v>129</v>
      </c>
      <c r="D2785" s="5" t="s">
        <v>130</v>
      </c>
      <c r="E2785" s="6" t="s">
        <v>918</v>
      </c>
      <c r="F2785" s="6" t="s">
        <v>815</v>
      </c>
      <c r="G2785" s="7">
        <v>25150</v>
      </c>
      <c r="H2785" s="7">
        <v>25140</v>
      </c>
      <c r="I2785" s="43">
        <v>-3.976143141153355E-2</v>
      </c>
      <c r="J2785" s="8"/>
    </row>
    <row r="2786" spans="1:10" x14ac:dyDescent="0.3">
      <c r="A2786" s="4" t="s">
        <v>64</v>
      </c>
      <c r="B2786" s="5" t="s">
        <v>126</v>
      </c>
      <c r="C2786" s="6" t="s">
        <v>414</v>
      </c>
      <c r="D2786" s="5" t="s">
        <v>178</v>
      </c>
      <c r="E2786" s="6" t="s">
        <v>918</v>
      </c>
      <c r="F2786" s="6" t="s">
        <v>815</v>
      </c>
      <c r="G2786" s="7">
        <v>26540</v>
      </c>
      <c r="H2786" s="7">
        <v>25800</v>
      </c>
      <c r="I2786" s="43">
        <v>-2.788244159758857</v>
      </c>
      <c r="J2786" s="8"/>
    </row>
    <row r="2787" spans="1:10" x14ac:dyDescent="0.3">
      <c r="A2787" s="4" t="s">
        <v>64</v>
      </c>
      <c r="B2787" s="5" t="s">
        <v>126</v>
      </c>
      <c r="C2787" s="6" t="s">
        <v>131</v>
      </c>
      <c r="D2787" s="5" t="s">
        <v>132</v>
      </c>
      <c r="E2787" s="6" t="s">
        <v>918</v>
      </c>
      <c r="F2787" s="6" t="s">
        <v>815</v>
      </c>
      <c r="G2787" s="7">
        <v>25920</v>
      </c>
      <c r="H2787" s="7">
        <v>25920</v>
      </c>
      <c r="I2787" s="43">
        <v>0</v>
      </c>
      <c r="J2787" s="8"/>
    </row>
    <row r="2788" spans="1:10" x14ac:dyDescent="0.3">
      <c r="A2788" s="4" t="s">
        <v>64</v>
      </c>
      <c r="B2788" s="5" t="s">
        <v>126</v>
      </c>
      <c r="C2788" s="6" t="s">
        <v>276</v>
      </c>
      <c r="D2788" s="5" t="s">
        <v>277</v>
      </c>
      <c r="E2788" s="6" t="s">
        <v>918</v>
      </c>
      <c r="F2788" s="6" t="s">
        <v>815</v>
      </c>
      <c r="G2788" s="7">
        <v>25300</v>
      </c>
      <c r="H2788" s="7">
        <v>25500</v>
      </c>
      <c r="I2788" s="43">
        <v>0.79051383399208996</v>
      </c>
      <c r="J2788" s="8"/>
    </row>
    <row r="2789" spans="1:10" x14ac:dyDescent="0.3">
      <c r="A2789" s="4" t="s">
        <v>61</v>
      </c>
      <c r="B2789" s="5" t="s">
        <v>143</v>
      </c>
      <c r="C2789" s="6" t="s">
        <v>144</v>
      </c>
      <c r="D2789" s="5" t="s">
        <v>145</v>
      </c>
      <c r="E2789" s="6" t="s">
        <v>918</v>
      </c>
      <c r="F2789" s="6" t="s">
        <v>815</v>
      </c>
      <c r="G2789" s="7">
        <v>24500</v>
      </c>
      <c r="H2789" s="7">
        <v>24750</v>
      </c>
      <c r="I2789" s="43">
        <v>1.0204081632652962</v>
      </c>
      <c r="J2789" s="8"/>
    </row>
    <row r="2790" spans="1:10" x14ac:dyDescent="0.3">
      <c r="A2790" s="4" t="s">
        <v>61</v>
      </c>
      <c r="B2790" s="5" t="s">
        <v>143</v>
      </c>
      <c r="C2790" s="6" t="s">
        <v>545</v>
      </c>
      <c r="D2790" s="5" t="s">
        <v>546</v>
      </c>
      <c r="E2790" s="6" t="s">
        <v>918</v>
      </c>
      <c r="F2790" s="6" t="s">
        <v>815</v>
      </c>
      <c r="G2790" s="7">
        <v>23083.333333300001</v>
      </c>
      <c r="H2790" s="7">
        <v>23166.666666699999</v>
      </c>
      <c r="I2790" s="43">
        <v>0.36101083061423905</v>
      </c>
      <c r="J2790" s="8"/>
    </row>
    <row r="2791" spans="1:10" x14ac:dyDescent="0.3">
      <c r="A2791" s="4" t="s">
        <v>61</v>
      </c>
      <c r="B2791" s="5" t="s">
        <v>143</v>
      </c>
      <c r="C2791" s="6" t="s">
        <v>485</v>
      </c>
      <c r="D2791" s="5" t="s">
        <v>486</v>
      </c>
      <c r="E2791" s="6" t="s">
        <v>918</v>
      </c>
      <c r="F2791" s="6" t="s">
        <v>815</v>
      </c>
      <c r="G2791" s="7">
        <v>24333.333333300001</v>
      </c>
      <c r="H2791" s="7">
        <v>25333.333333300001</v>
      </c>
      <c r="I2791" s="43">
        <v>4.1095890411015246</v>
      </c>
      <c r="J2791" s="8"/>
    </row>
    <row r="2792" spans="1:10" x14ac:dyDescent="0.3">
      <c r="A2792" s="4" t="s">
        <v>61</v>
      </c>
      <c r="B2792" s="5" t="s">
        <v>143</v>
      </c>
      <c r="C2792" s="6" t="s">
        <v>547</v>
      </c>
      <c r="D2792" s="5" t="s">
        <v>548</v>
      </c>
      <c r="E2792" s="6" t="s">
        <v>918</v>
      </c>
      <c r="F2792" s="6" t="s">
        <v>815</v>
      </c>
      <c r="G2792" s="7">
        <v>23250</v>
      </c>
      <c r="H2792" s="7">
        <v>23250</v>
      </c>
      <c r="I2792" s="43">
        <v>0</v>
      </c>
      <c r="J2792" s="8"/>
    </row>
    <row r="2793" spans="1:10" x14ac:dyDescent="0.3">
      <c r="A2793" s="4" t="s">
        <v>61</v>
      </c>
      <c r="B2793" s="5" t="s">
        <v>143</v>
      </c>
      <c r="C2793" s="6" t="s">
        <v>525</v>
      </c>
      <c r="D2793" s="5" t="s">
        <v>526</v>
      </c>
      <c r="E2793" s="6" t="s">
        <v>918</v>
      </c>
      <c r="F2793" s="6" t="s">
        <v>815</v>
      </c>
      <c r="G2793" s="7">
        <v>24766.666666699999</v>
      </c>
      <c r="H2793" s="7">
        <v>24766.666666699999</v>
      </c>
      <c r="I2793" s="43">
        <v>0</v>
      </c>
      <c r="J2793" s="8"/>
    </row>
    <row r="2794" spans="1:10" x14ac:dyDescent="0.3">
      <c r="A2794" s="4" t="s">
        <v>54</v>
      </c>
      <c r="B2794" s="5" t="s">
        <v>133</v>
      </c>
      <c r="C2794" s="6" t="s">
        <v>315</v>
      </c>
      <c r="D2794" s="5" t="s">
        <v>316</v>
      </c>
      <c r="E2794" s="6" t="s">
        <v>918</v>
      </c>
      <c r="F2794" s="6" t="s">
        <v>815</v>
      </c>
      <c r="G2794" s="7">
        <v>24416.666666699999</v>
      </c>
      <c r="H2794" s="7">
        <v>24533.333333300001</v>
      </c>
      <c r="I2794" s="43">
        <v>0.47781569938503121</v>
      </c>
      <c r="J2794" s="8"/>
    </row>
    <row r="2795" spans="1:10" x14ac:dyDescent="0.3">
      <c r="A2795" s="4" t="s">
        <v>55</v>
      </c>
      <c r="B2795" s="5" t="s">
        <v>161</v>
      </c>
      <c r="C2795" s="6" t="s">
        <v>162</v>
      </c>
      <c r="D2795" s="5" t="s">
        <v>163</v>
      </c>
      <c r="E2795" s="6" t="s">
        <v>918</v>
      </c>
      <c r="F2795" s="6" t="s">
        <v>815</v>
      </c>
      <c r="G2795" s="7">
        <v>25125</v>
      </c>
      <c r="H2795" s="7">
        <v>25725</v>
      </c>
      <c r="I2795" s="43">
        <v>2.3880597014925402</v>
      </c>
      <c r="J2795" s="8"/>
    </row>
    <row r="2796" spans="1:10" x14ac:dyDescent="0.3">
      <c r="A2796" s="4" t="s">
        <v>55</v>
      </c>
      <c r="B2796" s="5" t="s">
        <v>161</v>
      </c>
      <c r="C2796" s="6" t="s">
        <v>590</v>
      </c>
      <c r="D2796" s="5" t="s">
        <v>591</v>
      </c>
      <c r="E2796" s="6" t="s">
        <v>918</v>
      </c>
      <c r="F2796" s="6" t="s">
        <v>815</v>
      </c>
      <c r="G2796" s="7">
        <v>25325</v>
      </c>
      <c r="H2796" s="7">
        <v>25200</v>
      </c>
      <c r="I2796" s="43">
        <v>-0.4935834155972319</v>
      </c>
      <c r="J2796" s="8"/>
    </row>
    <row r="2797" spans="1:10" x14ac:dyDescent="0.3">
      <c r="A2797" s="4" t="s">
        <v>55</v>
      </c>
      <c r="B2797" s="5" t="s">
        <v>161</v>
      </c>
      <c r="C2797" s="6" t="s">
        <v>228</v>
      </c>
      <c r="D2797" s="5" t="s">
        <v>229</v>
      </c>
      <c r="E2797" s="6" t="s">
        <v>918</v>
      </c>
      <c r="F2797" s="6" t="s">
        <v>815</v>
      </c>
      <c r="G2797" s="7">
        <v>25000</v>
      </c>
      <c r="H2797" s="7">
        <v>25733.333333300001</v>
      </c>
      <c r="I2797" s="43">
        <v>2.9333333332000056</v>
      </c>
      <c r="J2797" s="8"/>
    </row>
    <row r="2798" spans="1:10" x14ac:dyDescent="0.3">
      <c r="A2798" s="4" t="s">
        <v>55</v>
      </c>
      <c r="B2798" s="5" t="s">
        <v>161</v>
      </c>
      <c r="C2798" s="6" t="s">
        <v>527</v>
      </c>
      <c r="D2798" s="5" t="s">
        <v>528</v>
      </c>
      <c r="E2798" s="6" t="s">
        <v>918</v>
      </c>
      <c r="F2798" s="6" t="s">
        <v>815</v>
      </c>
      <c r="G2798" s="7">
        <v>25070</v>
      </c>
      <c r="H2798" s="7">
        <v>25270</v>
      </c>
      <c r="I2798" s="43">
        <v>0.79776625448744187</v>
      </c>
      <c r="J2798" s="8"/>
    </row>
    <row r="2799" spans="1:10" x14ac:dyDescent="0.3">
      <c r="A2799" s="4" t="s">
        <v>55</v>
      </c>
      <c r="B2799" s="5" t="s">
        <v>161</v>
      </c>
      <c r="C2799" s="6" t="s">
        <v>592</v>
      </c>
      <c r="D2799" s="5" t="s">
        <v>593</v>
      </c>
      <c r="E2799" s="6" t="s">
        <v>918</v>
      </c>
      <c r="F2799" s="6" t="s">
        <v>815</v>
      </c>
      <c r="G2799" s="7">
        <v>26500</v>
      </c>
      <c r="H2799" s="7">
        <v>26950</v>
      </c>
      <c r="I2799" s="43">
        <v>1.6981132075471803</v>
      </c>
      <c r="J2799" s="8"/>
    </row>
    <row r="2800" spans="1:10" x14ac:dyDescent="0.3">
      <c r="A2800" s="4" t="s">
        <v>55</v>
      </c>
      <c r="B2800" s="5" t="s">
        <v>161</v>
      </c>
      <c r="C2800" s="6" t="s">
        <v>406</v>
      </c>
      <c r="D2800" s="5" t="s">
        <v>407</v>
      </c>
      <c r="E2800" s="6" t="s">
        <v>918</v>
      </c>
      <c r="F2800" s="6" t="s">
        <v>815</v>
      </c>
      <c r="G2800" s="7">
        <v>24800</v>
      </c>
      <c r="H2800" s="7">
        <v>24800</v>
      </c>
      <c r="I2800" s="43">
        <v>0</v>
      </c>
      <c r="J2800" s="8"/>
    </row>
    <row r="2801" spans="1:10" x14ac:dyDescent="0.3">
      <c r="A2801" s="4" t="s">
        <v>55</v>
      </c>
      <c r="B2801" s="5" t="s">
        <v>161</v>
      </c>
      <c r="C2801" s="6" t="s">
        <v>232</v>
      </c>
      <c r="D2801" s="5" t="s">
        <v>233</v>
      </c>
      <c r="E2801" s="6" t="s">
        <v>918</v>
      </c>
      <c r="F2801" s="6" t="s">
        <v>815</v>
      </c>
      <c r="G2801" s="7">
        <v>25525</v>
      </c>
      <c r="H2801" s="7">
        <v>25525</v>
      </c>
      <c r="I2801" s="43">
        <v>0</v>
      </c>
      <c r="J2801" s="8"/>
    </row>
    <row r="2802" spans="1:10" x14ac:dyDescent="0.3">
      <c r="A2802" s="4" t="s">
        <v>55</v>
      </c>
      <c r="B2802" s="5" t="s">
        <v>161</v>
      </c>
      <c r="C2802" s="6" t="s">
        <v>234</v>
      </c>
      <c r="D2802" s="5" t="s">
        <v>235</v>
      </c>
      <c r="E2802" s="6" t="s">
        <v>918</v>
      </c>
      <c r="F2802" s="6" t="s">
        <v>815</v>
      </c>
      <c r="G2802" s="7">
        <v>25050</v>
      </c>
      <c r="H2802" s="7">
        <v>24966.666666699999</v>
      </c>
      <c r="I2802" s="43">
        <v>-0.33266799720559354</v>
      </c>
      <c r="J2802" s="8"/>
    </row>
    <row r="2803" spans="1:10" x14ac:dyDescent="0.3">
      <c r="A2803" s="4" t="s">
        <v>55</v>
      </c>
      <c r="B2803" s="5" t="s">
        <v>161</v>
      </c>
      <c r="C2803" s="6" t="s">
        <v>594</v>
      </c>
      <c r="D2803" s="5" t="s">
        <v>595</v>
      </c>
      <c r="E2803" s="6" t="s">
        <v>918</v>
      </c>
      <c r="F2803" s="6" t="s">
        <v>815</v>
      </c>
      <c r="G2803" s="7">
        <v>25825</v>
      </c>
      <c r="H2803" s="7">
        <v>25700</v>
      </c>
      <c r="I2803" s="43">
        <v>-0.48402710551790351</v>
      </c>
      <c r="J2803" s="8"/>
    </row>
    <row r="2804" spans="1:10" x14ac:dyDescent="0.3">
      <c r="A2804" s="4" t="s">
        <v>65</v>
      </c>
      <c r="B2804" s="5" t="s">
        <v>108</v>
      </c>
      <c r="C2804" s="6" t="s">
        <v>293</v>
      </c>
      <c r="D2804" s="5" t="s">
        <v>294</v>
      </c>
      <c r="E2804" s="6" t="s">
        <v>918</v>
      </c>
      <c r="F2804" s="6" t="s">
        <v>815</v>
      </c>
      <c r="G2804" s="7">
        <v>24580</v>
      </c>
      <c r="H2804" s="7">
        <v>25500</v>
      </c>
      <c r="I2804" s="43">
        <v>3.7428803905614312</v>
      </c>
      <c r="J2804" s="8"/>
    </row>
    <row r="2805" spans="1:10" x14ac:dyDescent="0.3">
      <c r="A2805" s="4" t="s">
        <v>65</v>
      </c>
      <c r="B2805" s="5" t="s">
        <v>108</v>
      </c>
      <c r="C2805" s="6" t="s">
        <v>109</v>
      </c>
      <c r="D2805" s="5" t="s">
        <v>110</v>
      </c>
      <c r="E2805" s="6" t="s">
        <v>918</v>
      </c>
      <c r="F2805" s="6" t="s">
        <v>815</v>
      </c>
      <c r="G2805" s="7">
        <v>24250</v>
      </c>
      <c r="H2805" s="7">
        <v>24750</v>
      </c>
      <c r="I2805" s="43">
        <v>2.0618556701030855</v>
      </c>
      <c r="J2805" s="8"/>
    </row>
    <row r="2806" spans="1:10" x14ac:dyDescent="0.3">
      <c r="A2806" s="4" t="s">
        <v>65</v>
      </c>
      <c r="B2806" s="5" t="s">
        <v>108</v>
      </c>
      <c r="C2806" s="6" t="s">
        <v>611</v>
      </c>
      <c r="D2806" s="5" t="s">
        <v>612</v>
      </c>
      <c r="E2806" s="6" t="s">
        <v>918</v>
      </c>
      <c r="F2806" s="6" t="s">
        <v>815</v>
      </c>
      <c r="G2806" s="7">
        <v>26500</v>
      </c>
      <c r="H2806" s="7">
        <v>27250</v>
      </c>
      <c r="I2806" s="43">
        <v>2.8301886792452926</v>
      </c>
      <c r="J2806" s="8"/>
    </row>
    <row r="2807" spans="1:10" x14ac:dyDescent="0.3">
      <c r="A2807" s="4" t="s">
        <v>65</v>
      </c>
      <c r="B2807" s="5" t="s">
        <v>108</v>
      </c>
      <c r="C2807" s="6" t="s">
        <v>236</v>
      </c>
      <c r="D2807" s="5" t="s">
        <v>237</v>
      </c>
      <c r="E2807" s="6" t="s">
        <v>918</v>
      </c>
      <c r="F2807" s="6" t="s">
        <v>815</v>
      </c>
      <c r="G2807" s="7">
        <v>25700</v>
      </c>
      <c r="H2807" s="7">
        <v>25700</v>
      </c>
      <c r="I2807" s="43">
        <v>0</v>
      </c>
      <c r="J2807" s="8"/>
    </row>
    <row r="2808" spans="1:10" x14ac:dyDescent="0.3">
      <c r="A2808" s="4" t="s">
        <v>65</v>
      </c>
      <c r="B2808" s="5" t="s">
        <v>108</v>
      </c>
      <c r="C2808" s="6" t="s">
        <v>166</v>
      </c>
      <c r="D2808" s="5" t="s">
        <v>167</v>
      </c>
      <c r="E2808" s="6" t="s">
        <v>918</v>
      </c>
      <c r="F2808" s="6" t="s">
        <v>815</v>
      </c>
      <c r="G2808" s="7">
        <v>25150</v>
      </c>
      <c r="H2808" s="7">
        <v>24300</v>
      </c>
      <c r="I2808" s="43">
        <v>-3.3797216699801176</v>
      </c>
      <c r="J2808" s="8"/>
    </row>
    <row r="2809" spans="1:10" x14ac:dyDescent="0.3">
      <c r="A2809" s="4" t="s">
        <v>58</v>
      </c>
      <c r="B2809" s="5" t="s">
        <v>155</v>
      </c>
      <c r="C2809" s="6" t="s">
        <v>156</v>
      </c>
      <c r="D2809" s="5" t="s">
        <v>157</v>
      </c>
      <c r="E2809" s="6" t="s">
        <v>918</v>
      </c>
      <c r="F2809" s="6" t="s">
        <v>815</v>
      </c>
      <c r="G2809" s="7">
        <v>29233.333333300001</v>
      </c>
      <c r="H2809" s="7">
        <v>31350</v>
      </c>
      <c r="I2809" s="43">
        <v>7.2405929305669812</v>
      </c>
      <c r="J2809" s="8"/>
    </row>
    <row r="2810" spans="1:10" x14ac:dyDescent="0.3">
      <c r="A2810" s="4" t="s">
        <v>58</v>
      </c>
      <c r="B2810" s="5" t="s">
        <v>155</v>
      </c>
      <c r="C2810" s="6" t="s">
        <v>243</v>
      </c>
      <c r="D2810" s="5" t="s">
        <v>244</v>
      </c>
      <c r="E2810" s="6" t="s">
        <v>918</v>
      </c>
      <c r="F2810" s="6" t="s">
        <v>815</v>
      </c>
      <c r="G2810" s="7">
        <v>25625</v>
      </c>
      <c r="H2810" s="7">
        <v>25833.333333300001</v>
      </c>
      <c r="I2810" s="43">
        <v>0.81300812995122063</v>
      </c>
      <c r="J2810" s="8"/>
    </row>
    <row r="2811" spans="1:10" x14ac:dyDescent="0.3">
      <c r="A2811" s="4" t="s">
        <v>58</v>
      </c>
      <c r="B2811" s="5" t="s">
        <v>155</v>
      </c>
      <c r="C2811" s="6" t="s">
        <v>391</v>
      </c>
      <c r="D2811" s="5" t="s">
        <v>392</v>
      </c>
      <c r="E2811" s="6" t="s">
        <v>918</v>
      </c>
      <c r="F2811" s="6" t="s">
        <v>815</v>
      </c>
      <c r="G2811" s="7">
        <v>26000</v>
      </c>
      <c r="H2811" s="7">
        <v>26000</v>
      </c>
      <c r="I2811" s="43">
        <v>0</v>
      </c>
      <c r="J2811" s="8"/>
    </row>
    <row r="2812" spans="1:10" x14ac:dyDescent="0.3">
      <c r="A2812" s="4" t="s">
        <v>59</v>
      </c>
      <c r="B2812" s="5" t="s">
        <v>136</v>
      </c>
      <c r="C2812" s="6" t="s">
        <v>282</v>
      </c>
      <c r="D2812" s="5" t="s">
        <v>283</v>
      </c>
      <c r="E2812" s="6" t="s">
        <v>918</v>
      </c>
      <c r="F2812" s="6" t="s">
        <v>815</v>
      </c>
      <c r="G2812" s="7">
        <v>26800</v>
      </c>
      <c r="H2812" s="7">
        <v>25750</v>
      </c>
      <c r="I2812" s="43">
        <v>-3.917910447761197</v>
      </c>
      <c r="J2812" s="8"/>
    </row>
    <row r="2813" spans="1:10" x14ac:dyDescent="0.3">
      <c r="A2813" s="4" t="s">
        <v>59</v>
      </c>
      <c r="B2813" s="5" t="s">
        <v>136</v>
      </c>
      <c r="C2813" s="6" t="s">
        <v>249</v>
      </c>
      <c r="D2813" s="5" t="s">
        <v>250</v>
      </c>
      <c r="E2813" s="6" t="s">
        <v>918</v>
      </c>
      <c r="F2813" s="6" t="s">
        <v>815</v>
      </c>
      <c r="G2813" s="7">
        <v>25125</v>
      </c>
      <c r="H2813" s="7">
        <v>25700</v>
      </c>
      <c r="I2813" s="43">
        <v>2.2885572139303534</v>
      </c>
      <c r="J2813" s="8"/>
    </row>
    <row r="2814" spans="1:10" x14ac:dyDescent="0.3">
      <c r="A2814" s="4" t="s">
        <v>59</v>
      </c>
      <c r="B2814" s="5" t="s">
        <v>136</v>
      </c>
      <c r="C2814" s="6" t="s">
        <v>137</v>
      </c>
      <c r="D2814" s="5" t="s">
        <v>138</v>
      </c>
      <c r="E2814" s="6" t="s">
        <v>918</v>
      </c>
      <c r="F2814" s="6" t="s">
        <v>815</v>
      </c>
      <c r="G2814" s="7">
        <v>26666.666666699999</v>
      </c>
      <c r="H2814" s="7">
        <v>26933.333333300001</v>
      </c>
      <c r="I2814" s="43">
        <v>0.99999999974875764</v>
      </c>
      <c r="J2814" s="8"/>
    </row>
    <row r="2815" spans="1:10" x14ac:dyDescent="0.3">
      <c r="A2815" s="4" t="s">
        <v>59</v>
      </c>
      <c r="B2815" s="5" t="s">
        <v>136</v>
      </c>
      <c r="C2815" s="6" t="s">
        <v>139</v>
      </c>
      <c r="D2815" s="5" t="s">
        <v>140</v>
      </c>
      <c r="E2815" s="6" t="s">
        <v>918</v>
      </c>
      <c r="F2815" s="6" t="s">
        <v>815</v>
      </c>
      <c r="G2815" s="7">
        <v>25750</v>
      </c>
      <c r="H2815" s="7">
        <v>25750</v>
      </c>
      <c r="I2815" s="43">
        <v>0</v>
      </c>
      <c r="J2815" s="8"/>
    </row>
    <row r="2816" spans="1:10" x14ac:dyDescent="0.3">
      <c r="A2816" s="4" t="s">
        <v>59</v>
      </c>
      <c r="B2816" s="5" t="s">
        <v>136</v>
      </c>
      <c r="C2816" s="6" t="s">
        <v>251</v>
      </c>
      <c r="D2816" s="5" t="s">
        <v>178</v>
      </c>
      <c r="E2816" s="6" t="s">
        <v>918</v>
      </c>
      <c r="F2816" s="6" t="s">
        <v>815</v>
      </c>
      <c r="G2816" s="7">
        <v>24825.333333300001</v>
      </c>
      <c r="H2816" s="7">
        <v>24825.333333300001</v>
      </c>
      <c r="I2816" s="43">
        <v>0</v>
      </c>
      <c r="J2816" s="8"/>
    </row>
    <row r="2817" spans="1:10" x14ac:dyDescent="0.3">
      <c r="A2817" s="4" t="s">
        <v>59</v>
      </c>
      <c r="B2817" s="5" t="s">
        <v>136</v>
      </c>
      <c r="C2817" s="6" t="s">
        <v>539</v>
      </c>
      <c r="D2817" s="5" t="s">
        <v>540</v>
      </c>
      <c r="E2817" s="6" t="s">
        <v>918</v>
      </c>
      <c r="F2817" s="6" t="s">
        <v>815</v>
      </c>
      <c r="G2817" s="7">
        <v>25190</v>
      </c>
      <c r="H2817" s="7">
        <v>25250</v>
      </c>
      <c r="I2817" s="43">
        <v>0.23818975784042351</v>
      </c>
      <c r="J2817" s="8"/>
    </row>
    <row r="2818" spans="1:10" x14ac:dyDescent="0.3">
      <c r="A2818" s="4" t="s">
        <v>59</v>
      </c>
      <c r="B2818" s="5" t="s">
        <v>136</v>
      </c>
      <c r="C2818" s="6" t="s">
        <v>328</v>
      </c>
      <c r="D2818" s="5" t="s">
        <v>329</v>
      </c>
      <c r="E2818" s="6" t="s">
        <v>918</v>
      </c>
      <c r="F2818" s="6" t="s">
        <v>815</v>
      </c>
      <c r="G2818" s="7">
        <v>28100</v>
      </c>
      <c r="H2818" s="7">
        <v>28100</v>
      </c>
      <c r="I2818" s="43">
        <v>0</v>
      </c>
      <c r="J2818" s="8"/>
    </row>
    <row r="2819" spans="1:10" x14ac:dyDescent="0.3">
      <c r="A2819" s="4" t="s">
        <v>59</v>
      </c>
      <c r="B2819" s="5" t="s">
        <v>136</v>
      </c>
      <c r="C2819" s="6" t="s">
        <v>252</v>
      </c>
      <c r="D2819" s="5" t="s">
        <v>253</v>
      </c>
      <c r="E2819" s="6" t="s">
        <v>918</v>
      </c>
      <c r="F2819" s="6" t="s">
        <v>815</v>
      </c>
      <c r="G2819" s="7">
        <v>25200</v>
      </c>
      <c r="H2819" s="7">
        <v>25200</v>
      </c>
      <c r="I2819" s="43">
        <v>0</v>
      </c>
      <c r="J2819" s="8"/>
    </row>
    <row r="2820" spans="1:10" x14ac:dyDescent="0.3">
      <c r="A2820" s="4" t="s">
        <v>69</v>
      </c>
      <c r="B2820" s="5" t="s">
        <v>360</v>
      </c>
      <c r="C2820" s="6" t="s">
        <v>361</v>
      </c>
      <c r="D2820" s="5" t="s">
        <v>362</v>
      </c>
      <c r="E2820" s="6" t="s">
        <v>918</v>
      </c>
      <c r="F2820" s="6" t="s">
        <v>815</v>
      </c>
      <c r="G2820" s="7">
        <v>25500</v>
      </c>
      <c r="H2820" s="7">
        <v>25250</v>
      </c>
      <c r="I2820" s="43">
        <v>-0.98039215686274139</v>
      </c>
      <c r="J2820" s="8"/>
    </row>
    <row r="2821" spans="1:10" x14ac:dyDescent="0.3">
      <c r="A2821" s="4" t="s">
        <v>57</v>
      </c>
      <c r="B2821" s="5" t="s">
        <v>160</v>
      </c>
      <c r="C2821" s="6" t="s">
        <v>521</v>
      </c>
      <c r="D2821" s="5" t="s">
        <v>522</v>
      </c>
      <c r="E2821" s="6" t="s">
        <v>919</v>
      </c>
      <c r="F2821" s="6" t="s">
        <v>351</v>
      </c>
      <c r="G2821" s="7">
        <v>30050</v>
      </c>
      <c r="H2821" s="7">
        <v>29500</v>
      </c>
      <c r="I2821" s="43">
        <v>-1.8302828618968368</v>
      </c>
      <c r="J2821" s="8"/>
    </row>
    <row r="2822" spans="1:10" x14ac:dyDescent="0.3">
      <c r="A2822" s="4" t="s">
        <v>55</v>
      </c>
      <c r="B2822" s="5" t="s">
        <v>161</v>
      </c>
      <c r="C2822" s="6" t="s">
        <v>162</v>
      </c>
      <c r="D2822" s="5" t="s">
        <v>163</v>
      </c>
      <c r="E2822" s="6" t="s">
        <v>920</v>
      </c>
      <c r="F2822" s="6" t="s">
        <v>332</v>
      </c>
      <c r="G2822" s="7">
        <v>411500</v>
      </c>
      <c r="H2822" s="7">
        <v>411500</v>
      </c>
      <c r="I2822" s="43">
        <v>0</v>
      </c>
      <c r="J2822" s="8"/>
    </row>
    <row r="2823" spans="1:10" x14ac:dyDescent="0.3">
      <c r="A2823" s="4" t="s">
        <v>55</v>
      </c>
      <c r="B2823" s="5" t="s">
        <v>161</v>
      </c>
      <c r="C2823" s="6" t="s">
        <v>228</v>
      </c>
      <c r="D2823" s="5" t="s">
        <v>229</v>
      </c>
      <c r="E2823" s="6" t="s">
        <v>920</v>
      </c>
      <c r="F2823" s="6" t="s">
        <v>332</v>
      </c>
      <c r="G2823" s="7">
        <v>411333.33333330008</v>
      </c>
      <c r="H2823" s="7">
        <v>411333.33333330008</v>
      </c>
      <c r="I2823" s="43">
        <v>0</v>
      </c>
      <c r="J2823" s="8"/>
    </row>
    <row r="2824" spans="1:10" x14ac:dyDescent="0.3">
      <c r="A2824" s="4" t="s">
        <v>52</v>
      </c>
      <c r="B2824" s="5" t="s">
        <v>123</v>
      </c>
      <c r="C2824" s="6" t="s">
        <v>553</v>
      </c>
      <c r="D2824" s="5" t="s">
        <v>554</v>
      </c>
      <c r="E2824" s="6" t="s">
        <v>920</v>
      </c>
      <c r="F2824" s="6" t="s">
        <v>452</v>
      </c>
      <c r="G2824" s="7">
        <v>24750</v>
      </c>
      <c r="H2824" s="7">
        <v>24750</v>
      </c>
      <c r="I2824" s="43">
        <v>0</v>
      </c>
      <c r="J2824" s="8"/>
    </row>
    <row r="2825" spans="1:10" x14ac:dyDescent="0.3">
      <c r="A2825" s="4" t="s">
        <v>51</v>
      </c>
      <c r="B2825" s="5" t="s">
        <v>105</v>
      </c>
      <c r="C2825" s="6" t="s">
        <v>153</v>
      </c>
      <c r="D2825" s="5" t="s">
        <v>154</v>
      </c>
      <c r="E2825" s="6" t="s">
        <v>920</v>
      </c>
      <c r="F2825" s="6" t="s">
        <v>452</v>
      </c>
      <c r="G2825" s="7">
        <v>24266.666666699999</v>
      </c>
      <c r="H2825" s="7">
        <v>25000</v>
      </c>
      <c r="I2825" s="43">
        <v>3.0219780218365031</v>
      </c>
      <c r="J2825" s="8"/>
    </row>
    <row r="2826" spans="1:10" x14ac:dyDescent="0.3">
      <c r="A2826" s="4" t="s">
        <v>55</v>
      </c>
      <c r="B2826" s="5" t="s">
        <v>161</v>
      </c>
      <c r="C2826" s="6" t="s">
        <v>162</v>
      </c>
      <c r="D2826" s="5" t="s">
        <v>163</v>
      </c>
      <c r="E2826" s="6" t="s">
        <v>920</v>
      </c>
      <c r="F2826" s="6" t="s">
        <v>452</v>
      </c>
      <c r="G2826" s="7">
        <v>25450</v>
      </c>
      <c r="H2826" s="7">
        <v>25450</v>
      </c>
      <c r="I2826" s="43">
        <v>0</v>
      </c>
      <c r="J2826" s="8"/>
    </row>
    <row r="2827" spans="1:10" x14ac:dyDescent="0.3">
      <c r="A2827" s="4" t="s">
        <v>55</v>
      </c>
      <c r="B2827" s="5" t="s">
        <v>161</v>
      </c>
      <c r="C2827" s="6" t="s">
        <v>590</v>
      </c>
      <c r="D2827" s="5" t="s">
        <v>591</v>
      </c>
      <c r="E2827" s="6" t="s">
        <v>920</v>
      </c>
      <c r="F2827" s="6" t="s">
        <v>452</v>
      </c>
      <c r="G2827" s="7">
        <v>25450</v>
      </c>
      <c r="H2827" s="7">
        <v>25450</v>
      </c>
      <c r="I2827" s="43">
        <v>0</v>
      </c>
      <c r="J2827" s="8"/>
    </row>
    <row r="2828" spans="1:10" x14ac:dyDescent="0.3">
      <c r="A2828" s="4" t="s">
        <v>55</v>
      </c>
      <c r="B2828" s="5" t="s">
        <v>161</v>
      </c>
      <c r="C2828" s="6" t="s">
        <v>594</v>
      </c>
      <c r="D2828" s="5" t="s">
        <v>595</v>
      </c>
      <c r="E2828" s="6" t="s">
        <v>920</v>
      </c>
      <c r="F2828" s="6" t="s">
        <v>452</v>
      </c>
      <c r="G2828" s="7">
        <v>24825</v>
      </c>
      <c r="H2828" s="7">
        <v>24825</v>
      </c>
      <c r="I2828" s="43">
        <v>0</v>
      </c>
      <c r="J2828" s="8"/>
    </row>
    <row r="2829" spans="1:10" x14ac:dyDescent="0.3">
      <c r="A2829" s="4" t="s">
        <v>53</v>
      </c>
      <c r="B2829" s="5" t="s">
        <v>150</v>
      </c>
      <c r="C2829" s="6" t="s">
        <v>190</v>
      </c>
      <c r="D2829" s="5" t="s">
        <v>191</v>
      </c>
      <c r="E2829" s="6" t="s">
        <v>921</v>
      </c>
      <c r="F2829" s="6" t="s">
        <v>587</v>
      </c>
      <c r="G2829" s="7">
        <v>45666.666666700003</v>
      </c>
      <c r="H2829" s="7">
        <v>47000</v>
      </c>
      <c r="I2829" s="43">
        <v>2.919708029121959</v>
      </c>
      <c r="J2829" s="8"/>
    </row>
    <row r="2830" spans="1:10" x14ac:dyDescent="0.3">
      <c r="A2830" s="4" t="s">
        <v>53</v>
      </c>
      <c r="B2830" s="5" t="s">
        <v>150</v>
      </c>
      <c r="C2830" s="6" t="s">
        <v>192</v>
      </c>
      <c r="D2830" s="5" t="s">
        <v>193</v>
      </c>
      <c r="E2830" s="6" t="s">
        <v>921</v>
      </c>
      <c r="F2830" s="6" t="s">
        <v>587</v>
      </c>
      <c r="G2830" s="7">
        <v>38700</v>
      </c>
      <c r="H2830" s="7">
        <v>47233.333333299997</v>
      </c>
      <c r="I2830" s="43">
        <v>22.049956933591723</v>
      </c>
      <c r="J2830" s="8"/>
    </row>
    <row r="2831" spans="1:10" x14ac:dyDescent="0.3">
      <c r="A2831" s="4" t="s">
        <v>53</v>
      </c>
      <c r="B2831" s="5" t="s">
        <v>150</v>
      </c>
      <c r="C2831" s="6" t="s">
        <v>194</v>
      </c>
      <c r="D2831" s="5" t="s">
        <v>195</v>
      </c>
      <c r="E2831" s="6" t="s">
        <v>921</v>
      </c>
      <c r="F2831" s="6" t="s">
        <v>587</v>
      </c>
      <c r="G2831" s="7">
        <v>44500</v>
      </c>
      <c r="H2831" s="7">
        <v>49333.333333299997</v>
      </c>
      <c r="I2831" s="43">
        <v>10.861423220898864</v>
      </c>
      <c r="J2831" s="8"/>
    </row>
    <row r="2832" spans="1:10" x14ac:dyDescent="0.3">
      <c r="A2832" s="4" t="s">
        <v>53</v>
      </c>
      <c r="B2832" s="5" t="s">
        <v>150</v>
      </c>
      <c r="C2832" s="6" t="s">
        <v>270</v>
      </c>
      <c r="D2832" s="5" t="s">
        <v>271</v>
      </c>
      <c r="E2832" s="6" t="s">
        <v>921</v>
      </c>
      <c r="F2832" s="6" t="s">
        <v>587</v>
      </c>
      <c r="G2832" s="7">
        <v>47200</v>
      </c>
      <c r="H2832" s="7">
        <v>50300</v>
      </c>
      <c r="I2832" s="43">
        <v>6.5677966101694851</v>
      </c>
      <c r="J2832" s="8"/>
    </row>
    <row r="2833" spans="1:10" x14ac:dyDescent="0.3">
      <c r="A2833" s="4" t="s">
        <v>53</v>
      </c>
      <c r="B2833" s="5" t="s">
        <v>150</v>
      </c>
      <c r="C2833" s="6" t="s">
        <v>151</v>
      </c>
      <c r="D2833" s="5" t="s">
        <v>152</v>
      </c>
      <c r="E2833" s="6" t="s">
        <v>921</v>
      </c>
      <c r="F2833" s="6" t="s">
        <v>587</v>
      </c>
      <c r="G2833" s="7">
        <v>45150</v>
      </c>
      <c r="H2833" s="7">
        <v>48950</v>
      </c>
      <c r="I2833" s="43">
        <v>8.4163898117386431</v>
      </c>
      <c r="J2833" s="8"/>
    </row>
    <row r="2834" spans="1:10" x14ac:dyDescent="0.3">
      <c r="A2834" s="4" t="s">
        <v>53</v>
      </c>
      <c r="B2834" s="5" t="s">
        <v>150</v>
      </c>
      <c r="C2834" s="6" t="s">
        <v>364</v>
      </c>
      <c r="D2834" s="5" t="s">
        <v>365</v>
      </c>
      <c r="E2834" s="6" t="s">
        <v>921</v>
      </c>
      <c r="F2834" s="6" t="s">
        <v>587</v>
      </c>
      <c r="G2834" s="7">
        <v>44000</v>
      </c>
      <c r="H2834" s="7">
        <v>48000</v>
      </c>
      <c r="I2834" s="43">
        <v>9.0909090909090811</v>
      </c>
      <c r="J2834" s="8"/>
    </row>
    <row r="2835" spans="1:10" x14ac:dyDescent="0.3">
      <c r="A2835" s="4" t="s">
        <v>53</v>
      </c>
      <c r="B2835" s="5" t="s">
        <v>150</v>
      </c>
      <c r="C2835" s="6" t="s">
        <v>352</v>
      </c>
      <c r="D2835" s="5" t="s">
        <v>353</v>
      </c>
      <c r="E2835" s="6" t="s">
        <v>921</v>
      </c>
      <c r="F2835" s="6" t="s">
        <v>587</v>
      </c>
      <c r="G2835" s="7">
        <v>48650</v>
      </c>
      <c r="H2835" s="7">
        <v>49600</v>
      </c>
      <c r="I2835" s="43">
        <v>1.9527235354573464</v>
      </c>
      <c r="J2835" s="8"/>
    </row>
    <row r="2836" spans="1:10" x14ac:dyDescent="0.3">
      <c r="A2836" s="4" t="s">
        <v>53</v>
      </c>
      <c r="B2836" s="5" t="s">
        <v>150</v>
      </c>
      <c r="C2836" s="6" t="s">
        <v>198</v>
      </c>
      <c r="D2836" s="5" t="s">
        <v>199</v>
      </c>
      <c r="E2836" s="6" t="s">
        <v>921</v>
      </c>
      <c r="F2836" s="6" t="s">
        <v>587</v>
      </c>
      <c r="G2836" s="7">
        <v>42250</v>
      </c>
      <c r="H2836" s="7">
        <v>46000</v>
      </c>
      <c r="I2836" s="43">
        <v>8.8757396449704142</v>
      </c>
      <c r="J2836" s="8"/>
    </row>
    <row r="2837" spans="1:10" x14ac:dyDescent="0.3">
      <c r="A2837" s="4" t="s">
        <v>53</v>
      </c>
      <c r="B2837" s="5" t="s">
        <v>150</v>
      </c>
      <c r="C2837" s="6" t="s">
        <v>497</v>
      </c>
      <c r="D2837" s="5" t="s">
        <v>498</v>
      </c>
      <c r="E2837" s="6" t="s">
        <v>921</v>
      </c>
      <c r="F2837" s="6" t="s">
        <v>587</v>
      </c>
      <c r="G2837" s="7">
        <v>45750</v>
      </c>
      <c r="H2837" s="7">
        <v>46875</v>
      </c>
      <c r="I2837" s="43">
        <v>2.459016393442615</v>
      </c>
      <c r="J2837" s="8"/>
    </row>
    <row r="2838" spans="1:10" x14ac:dyDescent="0.3">
      <c r="A2838" s="4" t="s">
        <v>53</v>
      </c>
      <c r="B2838" s="5" t="s">
        <v>150</v>
      </c>
      <c r="C2838" s="6" t="s">
        <v>200</v>
      </c>
      <c r="D2838" s="5" t="s">
        <v>201</v>
      </c>
      <c r="E2838" s="6" t="s">
        <v>921</v>
      </c>
      <c r="F2838" s="6" t="s">
        <v>587</v>
      </c>
      <c r="G2838" s="7">
        <v>44125</v>
      </c>
      <c r="H2838" s="7">
        <v>46500</v>
      </c>
      <c r="I2838" s="43">
        <v>5.3824362606232237</v>
      </c>
      <c r="J2838" s="8"/>
    </row>
    <row r="2839" spans="1:10" x14ac:dyDescent="0.3">
      <c r="A2839" s="4" t="s">
        <v>53</v>
      </c>
      <c r="B2839" s="5" t="s">
        <v>150</v>
      </c>
      <c r="C2839" s="6" t="s">
        <v>335</v>
      </c>
      <c r="D2839" s="5" t="s">
        <v>336</v>
      </c>
      <c r="E2839" s="6" t="s">
        <v>921</v>
      </c>
      <c r="F2839" s="6" t="s">
        <v>587</v>
      </c>
      <c r="G2839" s="7">
        <v>43500</v>
      </c>
      <c r="H2839" s="7">
        <v>45750</v>
      </c>
      <c r="I2839" s="43">
        <v>5.1724137931034484</v>
      </c>
      <c r="J2839" s="8"/>
    </row>
    <row r="2840" spans="1:10" x14ac:dyDescent="0.3">
      <c r="A2840" s="4" t="s">
        <v>60</v>
      </c>
      <c r="B2840" s="5" t="s">
        <v>102</v>
      </c>
      <c r="C2840" s="6" t="s">
        <v>202</v>
      </c>
      <c r="D2840" s="5" t="s">
        <v>203</v>
      </c>
      <c r="E2840" s="6" t="s">
        <v>921</v>
      </c>
      <c r="F2840" s="6" t="s">
        <v>587</v>
      </c>
      <c r="G2840" s="7">
        <v>45250</v>
      </c>
      <c r="H2840" s="7">
        <v>47875</v>
      </c>
      <c r="I2840" s="43">
        <v>5.8011049723756942</v>
      </c>
      <c r="J2840" s="8"/>
    </row>
    <row r="2841" spans="1:10" x14ac:dyDescent="0.3">
      <c r="A2841" s="4" t="s">
        <v>57</v>
      </c>
      <c r="B2841" s="5" t="s">
        <v>160</v>
      </c>
      <c r="C2841" s="6" t="s">
        <v>501</v>
      </c>
      <c r="D2841" s="5" t="s">
        <v>502</v>
      </c>
      <c r="E2841" s="6" t="s">
        <v>921</v>
      </c>
      <c r="F2841" s="6" t="s">
        <v>587</v>
      </c>
      <c r="G2841" s="7">
        <v>49500</v>
      </c>
      <c r="H2841" s="7">
        <v>51000</v>
      </c>
      <c r="I2841" s="43">
        <v>3.0303030303030281</v>
      </c>
      <c r="J2841" s="8"/>
    </row>
    <row r="2842" spans="1:10" x14ac:dyDescent="0.3">
      <c r="A2842" s="4" t="s">
        <v>57</v>
      </c>
      <c r="B2842" s="5" t="s">
        <v>160</v>
      </c>
      <c r="C2842" s="6" t="s">
        <v>505</v>
      </c>
      <c r="D2842" s="5" t="s">
        <v>506</v>
      </c>
      <c r="E2842" s="6" t="s">
        <v>921</v>
      </c>
      <c r="F2842" s="6" t="s">
        <v>587</v>
      </c>
      <c r="G2842" s="7">
        <v>44000</v>
      </c>
      <c r="H2842" s="7">
        <v>46000</v>
      </c>
      <c r="I2842" s="43">
        <v>4.5454545454545405</v>
      </c>
      <c r="J2842" s="8"/>
    </row>
    <row r="2843" spans="1:10" x14ac:dyDescent="0.3">
      <c r="A2843" s="4" t="s">
        <v>57</v>
      </c>
      <c r="B2843" s="5" t="s">
        <v>160</v>
      </c>
      <c r="C2843" s="6" t="s">
        <v>555</v>
      </c>
      <c r="D2843" s="5" t="s">
        <v>556</v>
      </c>
      <c r="E2843" s="6" t="s">
        <v>921</v>
      </c>
      <c r="F2843" s="6" t="s">
        <v>587</v>
      </c>
      <c r="G2843" s="7">
        <v>49333.333333299997</v>
      </c>
      <c r="H2843" s="7">
        <v>50866.666666700003</v>
      </c>
      <c r="I2843" s="43">
        <v>3.1081081082453554</v>
      </c>
      <c r="J2843" s="8"/>
    </row>
    <row r="2844" spans="1:10" x14ac:dyDescent="0.3">
      <c r="A2844" s="4" t="s">
        <v>57</v>
      </c>
      <c r="B2844" s="5" t="s">
        <v>160</v>
      </c>
      <c r="C2844" s="6" t="s">
        <v>513</v>
      </c>
      <c r="D2844" s="5" t="s">
        <v>514</v>
      </c>
      <c r="E2844" s="6" t="s">
        <v>921</v>
      </c>
      <c r="F2844" s="6" t="s">
        <v>587</v>
      </c>
      <c r="G2844" s="7">
        <v>47933.333333299997</v>
      </c>
      <c r="H2844" s="7">
        <v>46962.5</v>
      </c>
      <c r="I2844" s="43">
        <v>-2.0253824755924965</v>
      </c>
      <c r="J2844" s="8"/>
    </row>
    <row r="2845" spans="1:10" x14ac:dyDescent="0.3">
      <c r="A2845" s="4" t="s">
        <v>57</v>
      </c>
      <c r="B2845" s="5" t="s">
        <v>160</v>
      </c>
      <c r="C2845" s="6" t="s">
        <v>519</v>
      </c>
      <c r="D2845" s="5" t="s">
        <v>520</v>
      </c>
      <c r="E2845" s="6" t="s">
        <v>921</v>
      </c>
      <c r="F2845" s="6" t="s">
        <v>587</v>
      </c>
      <c r="G2845" s="7">
        <v>43650</v>
      </c>
      <c r="H2845" s="7">
        <v>42650</v>
      </c>
      <c r="I2845" s="43">
        <v>-2.2909507445589941</v>
      </c>
      <c r="J2845" s="8"/>
    </row>
    <row r="2846" spans="1:10" x14ac:dyDescent="0.3">
      <c r="A2846" s="4" t="s">
        <v>57</v>
      </c>
      <c r="B2846" s="5" t="s">
        <v>160</v>
      </c>
      <c r="C2846" s="6" t="s">
        <v>570</v>
      </c>
      <c r="D2846" s="5" t="s">
        <v>571</v>
      </c>
      <c r="E2846" s="6" t="s">
        <v>921</v>
      </c>
      <c r="F2846" s="6" t="s">
        <v>587</v>
      </c>
      <c r="G2846" s="7">
        <v>45000</v>
      </c>
      <c r="H2846" s="7">
        <v>46933.333333299997</v>
      </c>
      <c r="I2846" s="43">
        <v>4.2962962962222111</v>
      </c>
      <c r="J2846" s="8"/>
    </row>
    <row r="2847" spans="1:10" x14ac:dyDescent="0.3">
      <c r="A2847" s="4" t="s">
        <v>57</v>
      </c>
      <c r="B2847" s="5" t="s">
        <v>160</v>
      </c>
      <c r="C2847" s="6" t="s">
        <v>521</v>
      </c>
      <c r="D2847" s="5" t="s">
        <v>522</v>
      </c>
      <c r="E2847" s="6" t="s">
        <v>921</v>
      </c>
      <c r="F2847" s="6" t="s">
        <v>587</v>
      </c>
      <c r="G2847" s="7">
        <v>46700</v>
      </c>
      <c r="H2847" s="7">
        <v>46933.333333299997</v>
      </c>
      <c r="I2847" s="43">
        <v>0.49964311199142142</v>
      </c>
      <c r="J2847" s="8"/>
    </row>
    <row r="2848" spans="1:10" x14ac:dyDescent="0.3">
      <c r="A2848" s="4" t="s">
        <v>57</v>
      </c>
      <c r="B2848" s="5" t="s">
        <v>160</v>
      </c>
      <c r="C2848" s="6" t="s">
        <v>337</v>
      </c>
      <c r="D2848" s="5" t="s">
        <v>338</v>
      </c>
      <c r="E2848" s="6" t="s">
        <v>921</v>
      </c>
      <c r="F2848" s="6" t="s">
        <v>587</v>
      </c>
      <c r="G2848" s="7">
        <v>49333.333333299997</v>
      </c>
      <c r="H2848" s="7">
        <v>50866.666666700003</v>
      </c>
      <c r="I2848" s="43">
        <v>3.1081081082453554</v>
      </c>
      <c r="J2848" s="8"/>
    </row>
    <row r="2849" spans="1:10" x14ac:dyDescent="0.3">
      <c r="A2849" s="4" t="s">
        <v>57</v>
      </c>
      <c r="B2849" s="5" t="s">
        <v>160</v>
      </c>
      <c r="C2849" s="6" t="s">
        <v>209</v>
      </c>
      <c r="D2849" s="5" t="s">
        <v>210</v>
      </c>
      <c r="E2849" s="6" t="s">
        <v>921</v>
      </c>
      <c r="F2849" s="6" t="s">
        <v>587</v>
      </c>
      <c r="G2849" s="7">
        <v>44950</v>
      </c>
      <c r="H2849" s="7">
        <v>47775</v>
      </c>
      <c r="I2849" s="43">
        <v>6.2847608453837651</v>
      </c>
      <c r="J2849" s="8"/>
    </row>
    <row r="2850" spans="1:10" x14ac:dyDescent="0.3">
      <c r="A2850" s="4" t="s">
        <v>51</v>
      </c>
      <c r="B2850" s="5" t="s">
        <v>105</v>
      </c>
      <c r="C2850" s="6" t="s">
        <v>153</v>
      </c>
      <c r="D2850" s="5" t="s">
        <v>154</v>
      </c>
      <c r="E2850" s="6" t="s">
        <v>921</v>
      </c>
      <c r="F2850" s="6" t="s">
        <v>587</v>
      </c>
      <c r="G2850" s="7">
        <v>46400</v>
      </c>
      <c r="H2850" s="7">
        <v>46400</v>
      </c>
      <c r="I2850" s="43">
        <v>0</v>
      </c>
      <c r="J2850" s="8"/>
    </row>
    <row r="2851" spans="1:10" x14ac:dyDescent="0.3">
      <c r="A2851" s="4" t="s">
        <v>51</v>
      </c>
      <c r="B2851" s="5" t="s">
        <v>105</v>
      </c>
      <c r="C2851" s="6" t="s">
        <v>523</v>
      </c>
      <c r="D2851" s="5" t="s">
        <v>524</v>
      </c>
      <c r="E2851" s="6" t="s">
        <v>921</v>
      </c>
      <c r="F2851" s="6" t="s">
        <v>587</v>
      </c>
      <c r="G2851" s="7">
        <v>49100</v>
      </c>
      <c r="H2851" s="7">
        <v>49100</v>
      </c>
      <c r="I2851" s="43">
        <v>0</v>
      </c>
      <c r="J2851" s="8"/>
    </row>
    <row r="2852" spans="1:10" x14ac:dyDescent="0.3">
      <c r="A2852" s="4" t="s">
        <v>51</v>
      </c>
      <c r="B2852" s="5" t="s">
        <v>105</v>
      </c>
      <c r="C2852" s="6" t="s">
        <v>274</v>
      </c>
      <c r="D2852" s="5" t="s">
        <v>275</v>
      </c>
      <c r="E2852" s="6" t="s">
        <v>921</v>
      </c>
      <c r="F2852" s="6" t="s">
        <v>587</v>
      </c>
      <c r="G2852" s="7">
        <v>44600</v>
      </c>
      <c r="H2852" s="7">
        <v>45800</v>
      </c>
      <c r="I2852" s="43">
        <v>2.6905829596412625</v>
      </c>
      <c r="J2852" s="8"/>
    </row>
    <row r="2853" spans="1:10" x14ac:dyDescent="0.3">
      <c r="A2853" s="4" t="s">
        <v>51</v>
      </c>
      <c r="B2853" s="5" t="s">
        <v>105</v>
      </c>
      <c r="C2853" s="6" t="s">
        <v>215</v>
      </c>
      <c r="D2853" s="5" t="s">
        <v>216</v>
      </c>
      <c r="E2853" s="6" t="s">
        <v>921</v>
      </c>
      <c r="F2853" s="6" t="s">
        <v>587</v>
      </c>
      <c r="G2853" s="7">
        <v>47233.333333299997</v>
      </c>
      <c r="H2853" s="7">
        <v>47733.333333299997</v>
      </c>
      <c r="I2853" s="43">
        <v>1.058574453070604</v>
      </c>
      <c r="J2853" s="8"/>
    </row>
    <row r="2854" spans="1:10" x14ac:dyDescent="0.3">
      <c r="A2854" s="4" t="s">
        <v>64</v>
      </c>
      <c r="B2854" s="5" t="s">
        <v>126</v>
      </c>
      <c r="C2854" s="6" t="s">
        <v>127</v>
      </c>
      <c r="D2854" s="5" t="s">
        <v>128</v>
      </c>
      <c r="E2854" s="6" t="s">
        <v>921</v>
      </c>
      <c r="F2854" s="6" t="s">
        <v>587</v>
      </c>
      <c r="G2854" s="7">
        <v>47083.333333299997</v>
      </c>
      <c r="H2854" s="7">
        <v>46500</v>
      </c>
      <c r="I2854" s="43">
        <v>-1.238938053027417</v>
      </c>
      <c r="J2854" s="8"/>
    </row>
    <row r="2855" spans="1:10" x14ac:dyDescent="0.3">
      <c r="A2855" s="4" t="s">
        <v>64</v>
      </c>
      <c r="B2855" s="5" t="s">
        <v>126</v>
      </c>
      <c r="C2855" s="6" t="s">
        <v>341</v>
      </c>
      <c r="D2855" s="5" t="s">
        <v>342</v>
      </c>
      <c r="E2855" s="6" t="s">
        <v>921</v>
      </c>
      <c r="F2855" s="6" t="s">
        <v>587</v>
      </c>
      <c r="G2855" s="7" t="s">
        <v>116</v>
      </c>
      <c r="H2855" s="7">
        <v>45600</v>
      </c>
      <c r="I2855" s="43" t="s">
        <v>116</v>
      </c>
      <c r="J2855" s="8"/>
    </row>
    <row r="2856" spans="1:10" x14ac:dyDescent="0.3">
      <c r="A2856" s="4" t="s">
        <v>64</v>
      </c>
      <c r="B2856" s="5" t="s">
        <v>126</v>
      </c>
      <c r="C2856" s="6" t="s">
        <v>129</v>
      </c>
      <c r="D2856" s="5" t="s">
        <v>130</v>
      </c>
      <c r="E2856" s="6" t="s">
        <v>921</v>
      </c>
      <c r="F2856" s="6" t="s">
        <v>587</v>
      </c>
      <c r="G2856" s="7">
        <v>47100</v>
      </c>
      <c r="H2856" s="7">
        <v>47600</v>
      </c>
      <c r="I2856" s="43">
        <v>1.0615711252653928</v>
      </c>
      <c r="J2856" s="8"/>
    </row>
    <row r="2857" spans="1:10" x14ac:dyDescent="0.3">
      <c r="A2857" s="4" t="s">
        <v>64</v>
      </c>
      <c r="B2857" s="5" t="s">
        <v>126</v>
      </c>
      <c r="C2857" s="6" t="s">
        <v>276</v>
      </c>
      <c r="D2857" s="5" t="s">
        <v>277</v>
      </c>
      <c r="E2857" s="6" t="s">
        <v>921</v>
      </c>
      <c r="F2857" s="6" t="s">
        <v>587</v>
      </c>
      <c r="G2857" s="7">
        <v>44500</v>
      </c>
      <c r="H2857" s="7">
        <v>45750</v>
      </c>
      <c r="I2857" s="43">
        <v>2.8089887640449405</v>
      </c>
      <c r="J2857" s="8"/>
    </row>
    <row r="2858" spans="1:10" x14ac:dyDescent="0.3">
      <c r="A2858" s="4" t="s">
        <v>55</v>
      </c>
      <c r="B2858" s="5" t="s">
        <v>161</v>
      </c>
      <c r="C2858" s="6" t="s">
        <v>162</v>
      </c>
      <c r="D2858" s="5" t="s">
        <v>163</v>
      </c>
      <c r="E2858" s="6" t="s">
        <v>921</v>
      </c>
      <c r="F2858" s="6" t="s">
        <v>587</v>
      </c>
      <c r="G2858" s="7">
        <v>49900</v>
      </c>
      <c r="H2858" s="7">
        <v>49900</v>
      </c>
      <c r="I2858" s="43">
        <v>0</v>
      </c>
      <c r="J2858" s="8"/>
    </row>
    <row r="2859" spans="1:10" x14ac:dyDescent="0.3">
      <c r="A2859" s="4" t="s">
        <v>65</v>
      </c>
      <c r="B2859" s="5" t="s">
        <v>108</v>
      </c>
      <c r="C2859" s="6" t="s">
        <v>293</v>
      </c>
      <c r="D2859" s="5" t="s">
        <v>294</v>
      </c>
      <c r="E2859" s="6" t="s">
        <v>921</v>
      </c>
      <c r="F2859" s="6" t="s">
        <v>587</v>
      </c>
      <c r="G2859" s="7" t="s">
        <v>116</v>
      </c>
      <c r="H2859" s="7">
        <v>55400</v>
      </c>
      <c r="I2859" s="43" t="s">
        <v>116</v>
      </c>
      <c r="J2859" s="8"/>
    </row>
    <row r="2860" spans="1:10" x14ac:dyDescent="0.3">
      <c r="A2860" s="4" t="s">
        <v>65</v>
      </c>
      <c r="B2860" s="5" t="s">
        <v>108</v>
      </c>
      <c r="C2860" s="6" t="s">
        <v>317</v>
      </c>
      <c r="D2860" s="5" t="s">
        <v>318</v>
      </c>
      <c r="E2860" s="6" t="s">
        <v>921</v>
      </c>
      <c r="F2860" s="6" t="s">
        <v>587</v>
      </c>
      <c r="G2860" s="7">
        <v>50000</v>
      </c>
      <c r="H2860" s="7">
        <v>50000</v>
      </c>
      <c r="I2860" s="43">
        <v>0</v>
      </c>
      <c r="J2860" s="8"/>
    </row>
    <row r="2861" spans="1:10" x14ac:dyDescent="0.3">
      <c r="A2861" s="4" t="s">
        <v>59</v>
      </c>
      <c r="B2861" s="5" t="s">
        <v>136</v>
      </c>
      <c r="C2861" s="6" t="s">
        <v>282</v>
      </c>
      <c r="D2861" s="5" t="s">
        <v>283</v>
      </c>
      <c r="E2861" s="6" t="s">
        <v>921</v>
      </c>
      <c r="F2861" s="6" t="s">
        <v>587</v>
      </c>
      <c r="G2861" s="7">
        <v>53666.666666700003</v>
      </c>
      <c r="H2861" s="7">
        <v>49350</v>
      </c>
      <c r="I2861" s="43">
        <v>-8.0434782609266851</v>
      </c>
      <c r="J2861" s="8"/>
    </row>
    <row r="2862" spans="1:10" x14ac:dyDescent="0.3">
      <c r="A2862" s="4" t="s">
        <v>59</v>
      </c>
      <c r="B2862" s="5" t="s">
        <v>136</v>
      </c>
      <c r="C2862" s="6" t="s">
        <v>319</v>
      </c>
      <c r="D2862" s="5" t="s">
        <v>320</v>
      </c>
      <c r="E2862" s="6" t="s">
        <v>921</v>
      </c>
      <c r="F2862" s="6" t="s">
        <v>587</v>
      </c>
      <c r="G2862" s="7">
        <v>42600</v>
      </c>
      <c r="H2862" s="7">
        <v>44233.333333299997</v>
      </c>
      <c r="I2862" s="43">
        <v>3.8341158058685423</v>
      </c>
      <c r="J2862" s="8"/>
    </row>
    <row r="2863" spans="1:10" x14ac:dyDescent="0.3">
      <c r="A2863" s="4" t="s">
        <v>59</v>
      </c>
      <c r="B2863" s="5" t="s">
        <v>136</v>
      </c>
      <c r="C2863" s="6" t="s">
        <v>539</v>
      </c>
      <c r="D2863" s="5" t="s">
        <v>540</v>
      </c>
      <c r="E2863" s="6" t="s">
        <v>921</v>
      </c>
      <c r="F2863" s="6" t="s">
        <v>587</v>
      </c>
      <c r="G2863" s="7">
        <v>52450</v>
      </c>
      <c r="H2863" s="7">
        <v>54000</v>
      </c>
      <c r="I2863" s="43">
        <v>2.9551954242135423</v>
      </c>
      <c r="J2863" s="8"/>
    </row>
    <row r="2864" spans="1:10" x14ac:dyDescent="0.3">
      <c r="A2864" s="4" t="s">
        <v>59</v>
      </c>
      <c r="B2864" s="5" t="s">
        <v>136</v>
      </c>
      <c r="C2864" s="6" t="s">
        <v>252</v>
      </c>
      <c r="D2864" s="5" t="s">
        <v>253</v>
      </c>
      <c r="E2864" s="6" t="s">
        <v>921</v>
      </c>
      <c r="F2864" s="6" t="s">
        <v>587</v>
      </c>
      <c r="G2864" s="7">
        <v>49750</v>
      </c>
      <c r="H2864" s="7">
        <v>49750</v>
      </c>
      <c r="I2864" s="43">
        <v>0</v>
      </c>
      <c r="J2864" s="8"/>
    </row>
    <row r="2865" spans="1:10" x14ac:dyDescent="0.3">
      <c r="A2865" s="4" t="s">
        <v>66</v>
      </c>
      <c r="B2865" s="5" t="s">
        <v>204</v>
      </c>
      <c r="C2865" s="6" t="s">
        <v>264</v>
      </c>
      <c r="D2865" s="5" t="s">
        <v>265</v>
      </c>
      <c r="E2865" s="6" t="s">
        <v>922</v>
      </c>
      <c r="F2865" s="6" t="s">
        <v>332</v>
      </c>
      <c r="G2865" s="7">
        <v>103833.33333330002</v>
      </c>
      <c r="H2865" s="7">
        <v>104200</v>
      </c>
      <c r="I2865" s="43">
        <v>0.35313001608356925</v>
      </c>
      <c r="J2865" s="8"/>
    </row>
    <row r="2866" spans="1:10" x14ac:dyDescent="0.3">
      <c r="A2866" s="4" t="s">
        <v>63</v>
      </c>
      <c r="B2866" s="5" t="s">
        <v>217</v>
      </c>
      <c r="C2866" s="6" t="s">
        <v>313</v>
      </c>
      <c r="D2866" s="5" t="s">
        <v>314</v>
      </c>
      <c r="E2866" s="6" t="s">
        <v>922</v>
      </c>
      <c r="F2866" s="6" t="s">
        <v>332</v>
      </c>
      <c r="G2866" s="7">
        <v>79738</v>
      </c>
      <c r="H2866" s="7">
        <v>80238</v>
      </c>
      <c r="I2866" s="43">
        <v>0.62705360054178239</v>
      </c>
      <c r="J2866" s="8"/>
    </row>
    <row r="2867" spans="1:10" x14ac:dyDescent="0.3">
      <c r="A2867" s="4" t="s">
        <v>62</v>
      </c>
      <c r="B2867" s="5" t="s">
        <v>111</v>
      </c>
      <c r="C2867" s="6" t="s">
        <v>168</v>
      </c>
      <c r="D2867" s="5" t="s">
        <v>169</v>
      </c>
      <c r="E2867" s="6" t="s">
        <v>923</v>
      </c>
      <c r="F2867" s="6" t="s">
        <v>351</v>
      </c>
      <c r="G2867" s="7">
        <v>76500</v>
      </c>
      <c r="H2867" s="7">
        <v>75350</v>
      </c>
      <c r="I2867" s="43">
        <v>-1.5032679738562036</v>
      </c>
      <c r="J2867" s="8"/>
    </row>
    <row r="2868" spans="1:10" x14ac:dyDescent="0.3">
      <c r="A2868" s="4" t="s">
        <v>62</v>
      </c>
      <c r="B2868" s="5" t="s">
        <v>111</v>
      </c>
      <c r="C2868" s="6" t="s">
        <v>173</v>
      </c>
      <c r="D2868" s="5" t="s">
        <v>174</v>
      </c>
      <c r="E2868" s="6" t="s">
        <v>923</v>
      </c>
      <c r="F2868" s="6" t="s">
        <v>351</v>
      </c>
      <c r="G2868" s="7">
        <v>68050</v>
      </c>
      <c r="H2868" s="7">
        <v>68050</v>
      </c>
      <c r="I2868" s="43">
        <v>0</v>
      </c>
      <c r="J2868" s="8"/>
    </row>
    <row r="2869" spans="1:10" x14ac:dyDescent="0.3">
      <c r="A2869" s="4" t="s">
        <v>62</v>
      </c>
      <c r="B2869" s="5" t="s">
        <v>111</v>
      </c>
      <c r="C2869" s="6" t="s">
        <v>489</v>
      </c>
      <c r="D2869" s="5" t="s">
        <v>490</v>
      </c>
      <c r="E2869" s="6" t="s">
        <v>923</v>
      </c>
      <c r="F2869" s="6" t="s">
        <v>351</v>
      </c>
      <c r="G2869" s="7">
        <v>70566.66666670001</v>
      </c>
      <c r="H2869" s="7">
        <v>72666.666666699995</v>
      </c>
      <c r="I2869" s="43">
        <v>2.9759093056197505</v>
      </c>
      <c r="J2869" s="8"/>
    </row>
    <row r="2870" spans="1:10" x14ac:dyDescent="0.3">
      <c r="A2870" s="4" t="s">
        <v>62</v>
      </c>
      <c r="B2870" s="5" t="s">
        <v>111</v>
      </c>
      <c r="C2870" s="6" t="s">
        <v>307</v>
      </c>
      <c r="D2870" s="5" t="s">
        <v>308</v>
      </c>
      <c r="E2870" s="6" t="s">
        <v>923</v>
      </c>
      <c r="F2870" s="6" t="s">
        <v>351</v>
      </c>
      <c r="G2870" s="7">
        <v>68750</v>
      </c>
      <c r="H2870" s="7">
        <v>69000</v>
      </c>
      <c r="I2870" s="43">
        <v>0.36363636363636592</v>
      </c>
      <c r="J2870" s="8"/>
    </row>
    <row r="2871" spans="1:10" x14ac:dyDescent="0.3">
      <c r="A2871" s="4" t="s">
        <v>62</v>
      </c>
      <c r="B2871" s="5" t="s">
        <v>111</v>
      </c>
      <c r="C2871" s="6" t="s">
        <v>179</v>
      </c>
      <c r="D2871" s="5" t="s">
        <v>165</v>
      </c>
      <c r="E2871" s="6" t="s">
        <v>923</v>
      </c>
      <c r="F2871" s="6" t="s">
        <v>351</v>
      </c>
      <c r="G2871" s="7">
        <v>72400</v>
      </c>
      <c r="H2871" s="7">
        <v>72925</v>
      </c>
      <c r="I2871" s="43">
        <v>0.72513812154695312</v>
      </c>
      <c r="J2871" s="8"/>
    </row>
    <row r="2872" spans="1:10" x14ac:dyDescent="0.3">
      <c r="A2872" s="4" t="s">
        <v>62</v>
      </c>
      <c r="B2872" s="5" t="s">
        <v>111</v>
      </c>
      <c r="C2872" s="6" t="s">
        <v>184</v>
      </c>
      <c r="D2872" s="5" t="s">
        <v>185</v>
      </c>
      <c r="E2872" s="6" t="s">
        <v>923</v>
      </c>
      <c r="F2872" s="6" t="s">
        <v>351</v>
      </c>
      <c r="G2872" s="7">
        <v>81250</v>
      </c>
      <c r="H2872" s="7">
        <v>81250</v>
      </c>
      <c r="I2872" s="43">
        <v>0</v>
      </c>
      <c r="J2872" s="8"/>
    </row>
    <row r="2873" spans="1:10" x14ac:dyDescent="0.3">
      <c r="A2873" s="4" t="s">
        <v>53</v>
      </c>
      <c r="B2873" s="5" t="s">
        <v>150</v>
      </c>
      <c r="C2873" s="6" t="s">
        <v>495</v>
      </c>
      <c r="D2873" s="5" t="s">
        <v>496</v>
      </c>
      <c r="E2873" s="6" t="s">
        <v>923</v>
      </c>
      <c r="F2873" s="6" t="s">
        <v>351</v>
      </c>
      <c r="G2873" s="7">
        <v>73875</v>
      </c>
      <c r="H2873" s="7">
        <v>75625</v>
      </c>
      <c r="I2873" s="43">
        <v>2.3688663282571913</v>
      </c>
      <c r="J2873" s="8"/>
    </row>
    <row r="2874" spans="1:10" x14ac:dyDescent="0.3">
      <c r="A2874" s="4" t="s">
        <v>57</v>
      </c>
      <c r="B2874" s="5" t="s">
        <v>160</v>
      </c>
      <c r="C2874" s="6" t="s">
        <v>209</v>
      </c>
      <c r="D2874" s="5" t="s">
        <v>210</v>
      </c>
      <c r="E2874" s="6" t="s">
        <v>923</v>
      </c>
      <c r="F2874" s="6" t="s">
        <v>351</v>
      </c>
      <c r="G2874" s="7">
        <v>73666.666666699995</v>
      </c>
      <c r="H2874" s="7">
        <v>73666.666666699995</v>
      </c>
      <c r="I2874" s="43">
        <v>0</v>
      </c>
      <c r="J2874" s="8"/>
    </row>
    <row r="2875" spans="1:10" x14ac:dyDescent="0.3">
      <c r="A2875" s="4" t="s">
        <v>64</v>
      </c>
      <c r="B2875" s="5" t="s">
        <v>126</v>
      </c>
      <c r="C2875" s="6" t="s">
        <v>129</v>
      </c>
      <c r="D2875" s="5" t="s">
        <v>130</v>
      </c>
      <c r="E2875" s="6" t="s">
        <v>923</v>
      </c>
      <c r="F2875" s="6" t="s">
        <v>351</v>
      </c>
      <c r="G2875" s="7">
        <v>72160</v>
      </c>
      <c r="H2875" s="7">
        <v>72240</v>
      </c>
      <c r="I2875" s="43">
        <v>0.11086474501109664</v>
      </c>
      <c r="J2875" s="8"/>
    </row>
    <row r="2876" spans="1:10" x14ac:dyDescent="0.3">
      <c r="A2876" s="4" t="s">
        <v>69</v>
      </c>
      <c r="B2876" s="5" t="s">
        <v>360</v>
      </c>
      <c r="C2876" s="6" t="s">
        <v>361</v>
      </c>
      <c r="D2876" s="5" t="s">
        <v>362</v>
      </c>
      <c r="E2876" s="6" t="s">
        <v>923</v>
      </c>
      <c r="F2876" s="6" t="s">
        <v>351</v>
      </c>
      <c r="G2876" s="7">
        <v>81000</v>
      </c>
      <c r="H2876" s="7">
        <v>81333.333333300005</v>
      </c>
      <c r="I2876" s="43">
        <v>0.41152263370372022</v>
      </c>
      <c r="J2876" s="8"/>
    </row>
    <row r="2877" spans="1:10" x14ac:dyDescent="0.3">
      <c r="A2877" s="4" t="s">
        <v>62</v>
      </c>
      <c r="B2877" s="5" t="s">
        <v>111</v>
      </c>
      <c r="C2877" s="6" t="s">
        <v>307</v>
      </c>
      <c r="D2877" s="5" t="s">
        <v>308</v>
      </c>
      <c r="E2877" s="6" t="s">
        <v>923</v>
      </c>
      <c r="F2877" s="6" t="s">
        <v>385</v>
      </c>
      <c r="G2877" s="7">
        <v>15166.666666700004</v>
      </c>
      <c r="H2877" s="7">
        <v>15833.333333299996</v>
      </c>
      <c r="I2877" s="43">
        <v>4.3956043951551607</v>
      </c>
      <c r="J2877" s="8"/>
    </row>
    <row r="2878" spans="1:10" x14ac:dyDescent="0.3">
      <c r="A2878" s="4" t="s">
        <v>62</v>
      </c>
      <c r="B2878" s="5" t="s">
        <v>111</v>
      </c>
      <c r="C2878" s="6" t="s">
        <v>179</v>
      </c>
      <c r="D2878" s="5" t="s">
        <v>165</v>
      </c>
      <c r="E2878" s="6" t="s">
        <v>923</v>
      </c>
      <c r="F2878" s="6" t="s">
        <v>385</v>
      </c>
      <c r="G2878" s="7">
        <v>17500</v>
      </c>
      <c r="H2878" s="7">
        <v>17250</v>
      </c>
      <c r="I2878" s="43">
        <v>-1.4285714285714237</v>
      </c>
      <c r="J2878" s="8"/>
    </row>
    <row r="2879" spans="1:10" x14ac:dyDescent="0.3">
      <c r="A2879" s="4" t="s">
        <v>62</v>
      </c>
      <c r="B2879" s="5" t="s">
        <v>111</v>
      </c>
      <c r="C2879" s="6" t="s">
        <v>268</v>
      </c>
      <c r="D2879" s="5" t="s">
        <v>269</v>
      </c>
      <c r="E2879" s="6" t="s">
        <v>923</v>
      </c>
      <c r="F2879" s="6" t="s">
        <v>385</v>
      </c>
      <c r="G2879" s="7">
        <v>15750</v>
      </c>
      <c r="H2879" s="7">
        <v>16000</v>
      </c>
      <c r="I2879" s="43">
        <v>1.5873015873015814</v>
      </c>
      <c r="J2879" s="8"/>
    </row>
    <row r="2880" spans="1:10" x14ac:dyDescent="0.3">
      <c r="A2880" s="4" t="s">
        <v>53</v>
      </c>
      <c r="B2880" s="5" t="s">
        <v>150</v>
      </c>
      <c r="C2880" s="6" t="s">
        <v>190</v>
      </c>
      <c r="D2880" s="5" t="s">
        <v>191</v>
      </c>
      <c r="E2880" s="6" t="s">
        <v>923</v>
      </c>
      <c r="F2880" s="6" t="s">
        <v>385</v>
      </c>
      <c r="G2880" s="7">
        <v>17480</v>
      </c>
      <c r="H2880" s="7">
        <v>16850</v>
      </c>
      <c r="I2880" s="43">
        <v>-3.6041189931350086</v>
      </c>
      <c r="J2880" s="8"/>
    </row>
    <row r="2881" spans="1:10" x14ac:dyDescent="0.3">
      <c r="A2881" s="4" t="s">
        <v>53</v>
      </c>
      <c r="B2881" s="5" t="s">
        <v>150</v>
      </c>
      <c r="C2881" s="6" t="s">
        <v>493</v>
      </c>
      <c r="D2881" s="5" t="s">
        <v>494</v>
      </c>
      <c r="E2881" s="6" t="s">
        <v>923</v>
      </c>
      <c r="F2881" s="6" t="s">
        <v>385</v>
      </c>
      <c r="G2881" s="7">
        <v>19416.666666699999</v>
      </c>
      <c r="H2881" s="7">
        <v>19566.666666699999</v>
      </c>
      <c r="I2881" s="43">
        <v>0.77253218883988095</v>
      </c>
      <c r="J2881" s="8"/>
    </row>
    <row r="2882" spans="1:10" x14ac:dyDescent="0.3">
      <c r="A2882" s="4" t="s">
        <v>53</v>
      </c>
      <c r="B2882" s="5" t="s">
        <v>150</v>
      </c>
      <c r="C2882" s="6" t="s">
        <v>495</v>
      </c>
      <c r="D2882" s="5" t="s">
        <v>496</v>
      </c>
      <c r="E2882" s="6" t="s">
        <v>923</v>
      </c>
      <c r="F2882" s="6" t="s">
        <v>385</v>
      </c>
      <c r="G2882" s="7">
        <v>17625</v>
      </c>
      <c r="H2882" s="7">
        <v>17625</v>
      </c>
      <c r="I2882" s="43">
        <v>0</v>
      </c>
      <c r="J2882" s="8"/>
    </row>
    <row r="2883" spans="1:10" x14ac:dyDescent="0.3">
      <c r="A2883" s="4" t="s">
        <v>53</v>
      </c>
      <c r="B2883" s="5" t="s">
        <v>150</v>
      </c>
      <c r="C2883" s="6" t="s">
        <v>194</v>
      </c>
      <c r="D2883" s="5" t="s">
        <v>195</v>
      </c>
      <c r="E2883" s="6" t="s">
        <v>923</v>
      </c>
      <c r="F2883" s="6" t="s">
        <v>385</v>
      </c>
      <c r="G2883" s="7">
        <v>17380</v>
      </c>
      <c r="H2883" s="7">
        <v>17180</v>
      </c>
      <c r="I2883" s="43">
        <v>-1.150747986191025</v>
      </c>
      <c r="J2883" s="8"/>
    </row>
    <row r="2884" spans="1:10" x14ac:dyDescent="0.3">
      <c r="A2884" s="4" t="s">
        <v>53</v>
      </c>
      <c r="B2884" s="5" t="s">
        <v>150</v>
      </c>
      <c r="C2884" s="6" t="s">
        <v>364</v>
      </c>
      <c r="D2884" s="5" t="s">
        <v>365</v>
      </c>
      <c r="E2884" s="6" t="s">
        <v>923</v>
      </c>
      <c r="F2884" s="6" t="s">
        <v>385</v>
      </c>
      <c r="G2884" s="7">
        <v>15833.333333299996</v>
      </c>
      <c r="H2884" s="7">
        <v>16250</v>
      </c>
      <c r="I2884" s="43">
        <v>2.6315789475845004</v>
      </c>
      <c r="J2884" s="8"/>
    </row>
    <row r="2885" spans="1:10" x14ac:dyDescent="0.3">
      <c r="A2885" s="4" t="s">
        <v>53</v>
      </c>
      <c r="B2885" s="5" t="s">
        <v>150</v>
      </c>
      <c r="C2885" s="6" t="s">
        <v>198</v>
      </c>
      <c r="D2885" s="5" t="s">
        <v>199</v>
      </c>
      <c r="E2885" s="6" t="s">
        <v>923</v>
      </c>
      <c r="F2885" s="6" t="s">
        <v>385</v>
      </c>
      <c r="G2885" s="7">
        <v>17600</v>
      </c>
      <c r="H2885" s="7">
        <v>18466.666666699999</v>
      </c>
      <c r="I2885" s="43">
        <v>4.9242424244318119</v>
      </c>
      <c r="J2885" s="8"/>
    </row>
    <row r="2886" spans="1:10" x14ac:dyDescent="0.3">
      <c r="A2886" s="4" t="s">
        <v>53</v>
      </c>
      <c r="B2886" s="5" t="s">
        <v>150</v>
      </c>
      <c r="C2886" s="6" t="s">
        <v>497</v>
      </c>
      <c r="D2886" s="5" t="s">
        <v>498</v>
      </c>
      <c r="E2886" s="6" t="s">
        <v>923</v>
      </c>
      <c r="F2886" s="6" t="s">
        <v>385</v>
      </c>
      <c r="G2886" s="7">
        <v>18300</v>
      </c>
      <c r="H2886" s="7">
        <v>18300</v>
      </c>
      <c r="I2886" s="43">
        <v>0</v>
      </c>
      <c r="J2886" s="8"/>
    </row>
    <row r="2887" spans="1:10" x14ac:dyDescent="0.3">
      <c r="A2887" s="4" t="s">
        <v>53</v>
      </c>
      <c r="B2887" s="5" t="s">
        <v>150</v>
      </c>
      <c r="C2887" s="6" t="s">
        <v>551</v>
      </c>
      <c r="D2887" s="5" t="s">
        <v>552</v>
      </c>
      <c r="E2887" s="6" t="s">
        <v>923</v>
      </c>
      <c r="F2887" s="6" t="s">
        <v>385</v>
      </c>
      <c r="G2887" s="7">
        <v>18225</v>
      </c>
      <c r="H2887" s="7">
        <v>18100</v>
      </c>
      <c r="I2887" s="43">
        <v>-0.68587105624142741</v>
      </c>
      <c r="J2887" s="8"/>
    </row>
    <row r="2888" spans="1:10" x14ac:dyDescent="0.3">
      <c r="A2888" s="4" t="s">
        <v>53</v>
      </c>
      <c r="B2888" s="5" t="s">
        <v>150</v>
      </c>
      <c r="C2888" s="6" t="s">
        <v>200</v>
      </c>
      <c r="D2888" s="5" t="s">
        <v>201</v>
      </c>
      <c r="E2888" s="6" t="s">
        <v>923</v>
      </c>
      <c r="F2888" s="6" t="s">
        <v>385</v>
      </c>
      <c r="G2888" s="7">
        <v>17000</v>
      </c>
      <c r="H2888" s="7">
        <v>16833.333333300001</v>
      </c>
      <c r="I2888" s="43">
        <v>-0.98039215705881821</v>
      </c>
      <c r="J2888" s="8"/>
    </row>
    <row r="2889" spans="1:10" x14ac:dyDescent="0.3">
      <c r="A2889" s="4" t="s">
        <v>53</v>
      </c>
      <c r="B2889" s="5" t="s">
        <v>150</v>
      </c>
      <c r="C2889" s="6" t="s">
        <v>335</v>
      </c>
      <c r="D2889" s="5" t="s">
        <v>336</v>
      </c>
      <c r="E2889" s="6" t="s">
        <v>923</v>
      </c>
      <c r="F2889" s="6" t="s">
        <v>385</v>
      </c>
      <c r="G2889" s="7">
        <v>16450</v>
      </c>
      <c r="H2889" s="7">
        <v>18133.333333300001</v>
      </c>
      <c r="I2889" s="43">
        <v>10.233029381762915</v>
      </c>
      <c r="J2889" s="8"/>
    </row>
    <row r="2890" spans="1:10" x14ac:dyDescent="0.3">
      <c r="A2890" s="4" t="s">
        <v>57</v>
      </c>
      <c r="B2890" s="5" t="s">
        <v>160</v>
      </c>
      <c r="C2890" s="6" t="s">
        <v>209</v>
      </c>
      <c r="D2890" s="5" t="s">
        <v>210</v>
      </c>
      <c r="E2890" s="6" t="s">
        <v>923</v>
      </c>
      <c r="F2890" s="6" t="s">
        <v>385</v>
      </c>
      <c r="G2890" s="7">
        <v>17040</v>
      </c>
      <c r="H2890" s="7">
        <v>16980</v>
      </c>
      <c r="I2890" s="43">
        <v>-0.3521126760563375</v>
      </c>
      <c r="J2890" s="8"/>
    </row>
    <row r="2891" spans="1:10" x14ac:dyDescent="0.3">
      <c r="A2891" s="4" t="s">
        <v>64</v>
      </c>
      <c r="B2891" s="5" t="s">
        <v>126</v>
      </c>
      <c r="C2891" s="6" t="s">
        <v>129</v>
      </c>
      <c r="D2891" s="5" t="s">
        <v>130</v>
      </c>
      <c r="E2891" s="6" t="s">
        <v>923</v>
      </c>
      <c r="F2891" s="6" t="s">
        <v>385</v>
      </c>
      <c r="G2891" s="7">
        <v>16520</v>
      </c>
      <c r="H2891" s="7">
        <v>16680</v>
      </c>
      <c r="I2891" s="43">
        <v>0.96852300242131772</v>
      </c>
      <c r="J2891" s="8"/>
    </row>
    <row r="2892" spans="1:10" x14ac:dyDescent="0.3">
      <c r="A2892" s="4" t="s">
        <v>64</v>
      </c>
      <c r="B2892" s="5" t="s">
        <v>126</v>
      </c>
      <c r="C2892" s="6" t="s">
        <v>276</v>
      </c>
      <c r="D2892" s="5" t="s">
        <v>277</v>
      </c>
      <c r="E2892" s="6" t="s">
        <v>923</v>
      </c>
      <c r="F2892" s="6" t="s">
        <v>385</v>
      </c>
      <c r="G2892" s="7">
        <v>18333.333333300001</v>
      </c>
      <c r="H2892" s="7">
        <v>18333.333333300001</v>
      </c>
      <c r="I2892" s="43">
        <v>0</v>
      </c>
      <c r="J2892" s="8"/>
    </row>
    <row r="2893" spans="1:10" x14ac:dyDescent="0.3">
      <c r="A2893" s="4" t="s">
        <v>69</v>
      </c>
      <c r="B2893" s="5" t="s">
        <v>360</v>
      </c>
      <c r="C2893" s="6" t="s">
        <v>361</v>
      </c>
      <c r="D2893" s="5" t="s">
        <v>362</v>
      </c>
      <c r="E2893" s="6" t="s">
        <v>923</v>
      </c>
      <c r="F2893" s="6" t="s">
        <v>385</v>
      </c>
      <c r="G2893" s="7">
        <v>20333.333333300001</v>
      </c>
      <c r="H2893" s="7">
        <v>20333.333333300001</v>
      </c>
      <c r="I2893" s="43">
        <v>0</v>
      </c>
      <c r="J2893" s="8"/>
    </row>
    <row r="2894" spans="1:10" x14ac:dyDescent="0.3">
      <c r="A2894" s="4" t="s">
        <v>62</v>
      </c>
      <c r="B2894" s="5" t="s">
        <v>111</v>
      </c>
      <c r="C2894" s="6" t="s">
        <v>307</v>
      </c>
      <c r="D2894" s="5" t="s">
        <v>308</v>
      </c>
      <c r="E2894" s="6" t="s">
        <v>924</v>
      </c>
      <c r="F2894" s="6" t="s">
        <v>925</v>
      </c>
      <c r="G2894" s="7">
        <v>17750</v>
      </c>
      <c r="H2894" s="7">
        <v>19000</v>
      </c>
      <c r="I2894" s="43">
        <v>7.0422535211267503</v>
      </c>
      <c r="J2894" s="8"/>
    </row>
    <row r="2895" spans="1:10" x14ac:dyDescent="0.3">
      <c r="A2895" s="4" t="s">
        <v>53</v>
      </c>
      <c r="B2895" s="5" t="s">
        <v>150</v>
      </c>
      <c r="C2895" s="6" t="s">
        <v>190</v>
      </c>
      <c r="D2895" s="5" t="s">
        <v>191</v>
      </c>
      <c r="E2895" s="6" t="s">
        <v>924</v>
      </c>
      <c r="F2895" s="6" t="s">
        <v>925</v>
      </c>
      <c r="G2895" s="7">
        <v>20600</v>
      </c>
      <c r="H2895" s="7">
        <v>21125</v>
      </c>
      <c r="I2895" s="43">
        <v>2.5485436893203821</v>
      </c>
      <c r="J2895" s="8"/>
    </row>
    <row r="2896" spans="1:10" x14ac:dyDescent="0.3">
      <c r="A2896" s="4" t="s">
        <v>53</v>
      </c>
      <c r="B2896" s="5" t="s">
        <v>150</v>
      </c>
      <c r="C2896" s="6" t="s">
        <v>352</v>
      </c>
      <c r="D2896" s="5" t="s">
        <v>353</v>
      </c>
      <c r="E2896" s="6" t="s">
        <v>924</v>
      </c>
      <c r="F2896" s="6" t="s">
        <v>925</v>
      </c>
      <c r="G2896" s="7">
        <v>20325</v>
      </c>
      <c r="H2896" s="7">
        <v>20500</v>
      </c>
      <c r="I2896" s="43">
        <v>0.8610086100861114</v>
      </c>
      <c r="J2896" s="8"/>
    </row>
    <row r="2897" spans="1:10" x14ac:dyDescent="0.3">
      <c r="A2897" s="4" t="s">
        <v>53</v>
      </c>
      <c r="B2897" s="5" t="s">
        <v>150</v>
      </c>
      <c r="C2897" s="6" t="s">
        <v>551</v>
      </c>
      <c r="D2897" s="5" t="s">
        <v>552</v>
      </c>
      <c r="E2897" s="6" t="s">
        <v>924</v>
      </c>
      <c r="F2897" s="6" t="s">
        <v>925</v>
      </c>
      <c r="G2897" s="7">
        <v>21000</v>
      </c>
      <c r="H2897" s="7">
        <v>21125</v>
      </c>
      <c r="I2897" s="43">
        <v>0.59523809523809323</v>
      </c>
      <c r="J2897" s="8"/>
    </row>
    <row r="2898" spans="1:10" x14ac:dyDescent="0.3">
      <c r="A2898" s="4" t="s">
        <v>62</v>
      </c>
      <c r="B2898" s="5" t="s">
        <v>111</v>
      </c>
      <c r="C2898" s="6" t="s">
        <v>489</v>
      </c>
      <c r="D2898" s="5" t="s">
        <v>490</v>
      </c>
      <c r="E2898" s="6" t="s">
        <v>926</v>
      </c>
      <c r="F2898" s="6" t="s">
        <v>351</v>
      </c>
      <c r="G2898" s="7">
        <v>77833.333333300005</v>
      </c>
      <c r="H2898" s="7">
        <v>77500</v>
      </c>
      <c r="I2898" s="43">
        <v>-0.42826552458262729</v>
      </c>
      <c r="J2898" s="8"/>
    </row>
    <row r="2899" spans="1:10" x14ac:dyDescent="0.3">
      <c r="A2899" s="4" t="s">
        <v>62</v>
      </c>
      <c r="B2899" s="5" t="s">
        <v>111</v>
      </c>
      <c r="C2899" s="6" t="s">
        <v>307</v>
      </c>
      <c r="D2899" s="5" t="s">
        <v>308</v>
      </c>
      <c r="E2899" s="6" t="s">
        <v>926</v>
      </c>
      <c r="F2899" s="6" t="s">
        <v>351</v>
      </c>
      <c r="G2899" s="7">
        <v>78000</v>
      </c>
      <c r="H2899" s="7">
        <v>78000</v>
      </c>
      <c r="I2899" s="43">
        <v>0</v>
      </c>
      <c r="J2899" s="8"/>
    </row>
    <row r="2900" spans="1:10" x14ac:dyDescent="0.3">
      <c r="A2900" s="4" t="s">
        <v>62</v>
      </c>
      <c r="B2900" s="5" t="s">
        <v>111</v>
      </c>
      <c r="C2900" s="6" t="s">
        <v>491</v>
      </c>
      <c r="D2900" s="5" t="s">
        <v>492</v>
      </c>
      <c r="E2900" s="6" t="s">
        <v>926</v>
      </c>
      <c r="F2900" s="6" t="s">
        <v>351</v>
      </c>
      <c r="G2900" s="7">
        <v>80120</v>
      </c>
      <c r="H2900" s="7">
        <v>80120</v>
      </c>
      <c r="I2900" s="43">
        <v>0</v>
      </c>
      <c r="J2900" s="8"/>
    </row>
    <row r="2901" spans="1:10" x14ac:dyDescent="0.3">
      <c r="A2901" s="4" t="s">
        <v>62</v>
      </c>
      <c r="B2901" s="5" t="s">
        <v>111</v>
      </c>
      <c r="C2901" s="6" t="s">
        <v>268</v>
      </c>
      <c r="D2901" s="5" t="s">
        <v>269</v>
      </c>
      <c r="E2901" s="6" t="s">
        <v>926</v>
      </c>
      <c r="F2901" s="6" t="s">
        <v>351</v>
      </c>
      <c r="G2901" s="7">
        <v>78600</v>
      </c>
      <c r="H2901" s="7">
        <v>78800</v>
      </c>
      <c r="I2901" s="43">
        <v>0.25445292620864807</v>
      </c>
      <c r="J2901" s="8"/>
    </row>
    <row r="2902" spans="1:10" x14ac:dyDescent="0.3">
      <c r="A2902" s="4" t="s">
        <v>53</v>
      </c>
      <c r="B2902" s="5" t="s">
        <v>150</v>
      </c>
      <c r="C2902" s="6" t="s">
        <v>190</v>
      </c>
      <c r="D2902" s="5" t="s">
        <v>191</v>
      </c>
      <c r="E2902" s="6" t="s">
        <v>926</v>
      </c>
      <c r="F2902" s="6" t="s">
        <v>351</v>
      </c>
      <c r="G2902" s="7">
        <v>85400</v>
      </c>
      <c r="H2902" s="7">
        <v>84500</v>
      </c>
      <c r="I2902" s="43">
        <v>-1.0538641686182679</v>
      </c>
      <c r="J2902" s="8"/>
    </row>
    <row r="2903" spans="1:10" x14ac:dyDescent="0.3">
      <c r="A2903" s="4" t="s">
        <v>53</v>
      </c>
      <c r="B2903" s="5" t="s">
        <v>150</v>
      </c>
      <c r="C2903" s="6" t="s">
        <v>495</v>
      </c>
      <c r="D2903" s="5" t="s">
        <v>496</v>
      </c>
      <c r="E2903" s="6" t="s">
        <v>926</v>
      </c>
      <c r="F2903" s="6" t="s">
        <v>351</v>
      </c>
      <c r="G2903" s="7">
        <v>85666.666666699981</v>
      </c>
      <c r="H2903" s="7">
        <v>85500</v>
      </c>
      <c r="I2903" s="43">
        <v>-0.19455252922171432</v>
      </c>
      <c r="J2903" s="8"/>
    </row>
    <row r="2904" spans="1:10" x14ac:dyDescent="0.3">
      <c r="A2904" s="4" t="s">
        <v>53</v>
      </c>
      <c r="B2904" s="5" t="s">
        <v>150</v>
      </c>
      <c r="C2904" s="6" t="s">
        <v>194</v>
      </c>
      <c r="D2904" s="5" t="s">
        <v>195</v>
      </c>
      <c r="E2904" s="6" t="s">
        <v>926</v>
      </c>
      <c r="F2904" s="6" t="s">
        <v>351</v>
      </c>
      <c r="G2904" s="7">
        <v>86133.333333300019</v>
      </c>
      <c r="H2904" s="7">
        <v>86133.333333300019</v>
      </c>
      <c r="I2904" s="43">
        <v>0</v>
      </c>
      <c r="J2904" s="8"/>
    </row>
    <row r="2905" spans="1:10" x14ac:dyDescent="0.3">
      <c r="A2905" s="4" t="s">
        <v>53</v>
      </c>
      <c r="B2905" s="5" t="s">
        <v>150</v>
      </c>
      <c r="C2905" s="6" t="s">
        <v>364</v>
      </c>
      <c r="D2905" s="5" t="s">
        <v>365</v>
      </c>
      <c r="E2905" s="6" t="s">
        <v>926</v>
      </c>
      <c r="F2905" s="6" t="s">
        <v>351</v>
      </c>
      <c r="G2905" s="7">
        <v>81000</v>
      </c>
      <c r="H2905" s="7">
        <v>81000</v>
      </c>
      <c r="I2905" s="43">
        <v>0</v>
      </c>
      <c r="J2905" s="8"/>
    </row>
    <row r="2906" spans="1:10" x14ac:dyDescent="0.3">
      <c r="A2906" s="4" t="s">
        <v>53</v>
      </c>
      <c r="B2906" s="5" t="s">
        <v>150</v>
      </c>
      <c r="C2906" s="6" t="s">
        <v>198</v>
      </c>
      <c r="D2906" s="5" t="s">
        <v>199</v>
      </c>
      <c r="E2906" s="6" t="s">
        <v>926</v>
      </c>
      <c r="F2906" s="6" t="s">
        <v>351</v>
      </c>
      <c r="G2906" s="7">
        <v>85000</v>
      </c>
      <c r="H2906" s="7">
        <v>86450</v>
      </c>
      <c r="I2906" s="43">
        <v>1.7058823529411795</v>
      </c>
      <c r="J2906" s="8"/>
    </row>
    <row r="2907" spans="1:10" x14ac:dyDescent="0.3">
      <c r="A2907" s="4" t="s">
        <v>53</v>
      </c>
      <c r="B2907" s="5" t="s">
        <v>150</v>
      </c>
      <c r="C2907" s="6" t="s">
        <v>200</v>
      </c>
      <c r="D2907" s="5" t="s">
        <v>201</v>
      </c>
      <c r="E2907" s="6" t="s">
        <v>926</v>
      </c>
      <c r="F2907" s="6" t="s">
        <v>351</v>
      </c>
      <c r="G2907" s="7">
        <v>84000</v>
      </c>
      <c r="H2907" s="7">
        <v>83666.666666699995</v>
      </c>
      <c r="I2907" s="43">
        <v>-0.3968253967857161</v>
      </c>
      <c r="J2907" s="8"/>
    </row>
    <row r="2908" spans="1:10" x14ac:dyDescent="0.3">
      <c r="A2908" s="4" t="s">
        <v>64</v>
      </c>
      <c r="B2908" s="5" t="s">
        <v>126</v>
      </c>
      <c r="C2908" s="6" t="s">
        <v>129</v>
      </c>
      <c r="D2908" s="5" t="s">
        <v>130</v>
      </c>
      <c r="E2908" s="6" t="s">
        <v>926</v>
      </c>
      <c r="F2908" s="6" t="s">
        <v>351</v>
      </c>
      <c r="G2908" s="7">
        <v>80250</v>
      </c>
      <c r="H2908" s="7">
        <v>79750</v>
      </c>
      <c r="I2908" s="43">
        <v>-0.62305295950155781</v>
      </c>
      <c r="J2908" s="8"/>
    </row>
    <row r="2909" spans="1:10" x14ac:dyDescent="0.3">
      <c r="A2909" s="4" t="s">
        <v>69</v>
      </c>
      <c r="B2909" s="5" t="s">
        <v>360</v>
      </c>
      <c r="C2909" s="6" t="s">
        <v>361</v>
      </c>
      <c r="D2909" s="5" t="s">
        <v>362</v>
      </c>
      <c r="E2909" s="6" t="s">
        <v>926</v>
      </c>
      <c r="F2909" s="6" t="s">
        <v>351</v>
      </c>
      <c r="G2909" s="7">
        <v>83666.666666699995</v>
      </c>
      <c r="H2909" s="7">
        <v>84333.333333300019</v>
      </c>
      <c r="I2909" s="43">
        <v>0.796812748924003</v>
      </c>
      <c r="J2909" s="8"/>
    </row>
    <row r="2910" spans="1:10" x14ac:dyDescent="0.3">
      <c r="A2910" s="4" t="s">
        <v>62</v>
      </c>
      <c r="B2910" s="5" t="s">
        <v>111</v>
      </c>
      <c r="C2910" s="6" t="s">
        <v>307</v>
      </c>
      <c r="D2910" s="5" t="s">
        <v>308</v>
      </c>
      <c r="E2910" s="6" t="s">
        <v>926</v>
      </c>
      <c r="F2910" s="6" t="s">
        <v>385</v>
      </c>
      <c r="G2910" s="7">
        <v>17900</v>
      </c>
      <c r="H2910" s="7">
        <v>18000</v>
      </c>
      <c r="I2910" s="43">
        <v>0.55865921787710004</v>
      </c>
      <c r="J2910" s="8"/>
    </row>
    <row r="2911" spans="1:10" x14ac:dyDescent="0.3">
      <c r="A2911" s="4" t="s">
        <v>62</v>
      </c>
      <c r="B2911" s="5" t="s">
        <v>111</v>
      </c>
      <c r="C2911" s="6" t="s">
        <v>491</v>
      </c>
      <c r="D2911" s="5" t="s">
        <v>492</v>
      </c>
      <c r="E2911" s="6" t="s">
        <v>926</v>
      </c>
      <c r="F2911" s="6" t="s">
        <v>385</v>
      </c>
      <c r="G2911" s="7">
        <v>18680</v>
      </c>
      <c r="H2911" s="7">
        <v>18680</v>
      </c>
      <c r="I2911" s="43">
        <v>0</v>
      </c>
      <c r="J2911" s="8"/>
    </row>
    <row r="2912" spans="1:10" x14ac:dyDescent="0.3">
      <c r="A2912" s="4" t="s">
        <v>62</v>
      </c>
      <c r="B2912" s="5" t="s">
        <v>111</v>
      </c>
      <c r="C2912" s="6" t="s">
        <v>268</v>
      </c>
      <c r="D2912" s="5" t="s">
        <v>269</v>
      </c>
      <c r="E2912" s="6" t="s">
        <v>926</v>
      </c>
      <c r="F2912" s="6" t="s">
        <v>385</v>
      </c>
      <c r="G2912" s="7">
        <v>18500</v>
      </c>
      <c r="H2912" s="7">
        <v>18700</v>
      </c>
      <c r="I2912" s="43">
        <v>1.08108108108107</v>
      </c>
      <c r="J2912" s="8"/>
    </row>
    <row r="2913" spans="1:10" x14ac:dyDescent="0.3">
      <c r="A2913" s="4" t="s">
        <v>53</v>
      </c>
      <c r="B2913" s="5" t="s">
        <v>150</v>
      </c>
      <c r="C2913" s="6" t="s">
        <v>190</v>
      </c>
      <c r="D2913" s="5" t="s">
        <v>191</v>
      </c>
      <c r="E2913" s="6" t="s">
        <v>926</v>
      </c>
      <c r="F2913" s="6" t="s">
        <v>385</v>
      </c>
      <c r="G2913" s="7">
        <v>19750</v>
      </c>
      <c r="H2913" s="7">
        <v>19750</v>
      </c>
      <c r="I2913" s="43">
        <v>0</v>
      </c>
      <c r="J2913" s="8"/>
    </row>
    <row r="2914" spans="1:10" x14ac:dyDescent="0.3">
      <c r="A2914" s="4" t="s">
        <v>53</v>
      </c>
      <c r="B2914" s="5" t="s">
        <v>150</v>
      </c>
      <c r="C2914" s="6" t="s">
        <v>493</v>
      </c>
      <c r="D2914" s="5" t="s">
        <v>494</v>
      </c>
      <c r="E2914" s="6" t="s">
        <v>926</v>
      </c>
      <c r="F2914" s="6" t="s">
        <v>385</v>
      </c>
      <c r="G2914" s="7">
        <v>20000</v>
      </c>
      <c r="H2914" s="7">
        <v>20166.666666699999</v>
      </c>
      <c r="I2914" s="43">
        <v>0.83333333349999694</v>
      </c>
      <c r="J2914" s="8"/>
    </row>
    <row r="2915" spans="1:10" x14ac:dyDescent="0.3">
      <c r="A2915" s="4" t="s">
        <v>53</v>
      </c>
      <c r="B2915" s="5" t="s">
        <v>150</v>
      </c>
      <c r="C2915" s="6" t="s">
        <v>495</v>
      </c>
      <c r="D2915" s="5" t="s">
        <v>496</v>
      </c>
      <c r="E2915" s="6" t="s">
        <v>926</v>
      </c>
      <c r="F2915" s="6" t="s">
        <v>385</v>
      </c>
      <c r="G2915" s="7">
        <v>19750</v>
      </c>
      <c r="H2915" s="7">
        <v>19875</v>
      </c>
      <c r="I2915" s="43">
        <v>0.63291139240506644</v>
      </c>
      <c r="J2915" s="8"/>
    </row>
    <row r="2916" spans="1:10" x14ac:dyDescent="0.3">
      <c r="A2916" s="4" t="s">
        <v>53</v>
      </c>
      <c r="B2916" s="5" t="s">
        <v>150</v>
      </c>
      <c r="C2916" s="6" t="s">
        <v>194</v>
      </c>
      <c r="D2916" s="5" t="s">
        <v>195</v>
      </c>
      <c r="E2916" s="6" t="s">
        <v>926</v>
      </c>
      <c r="F2916" s="6" t="s">
        <v>385</v>
      </c>
      <c r="G2916" s="7">
        <v>19875</v>
      </c>
      <c r="H2916" s="7">
        <v>19750</v>
      </c>
      <c r="I2916" s="43">
        <v>-0.62893081761006253</v>
      </c>
      <c r="J2916" s="8"/>
    </row>
    <row r="2917" spans="1:10" x14ac:dyDescent="0.3">
      <c r="A2917" s="4" t="s">
        <v>53</v>
      </c>
      <c r="B2917" s="5" t="s">
        <v>150</v>
      </c>
      <c r="C2917" s="6" t="s">
        <v>364</v>
      </c>
      <c r="D2917" s="5" t="s">
        <v>365</v>
      </c>
      <c r="E2917" s="6" t="s">
        <v>926</v>
      </c>
      <c r="F2917" s="6" t="s">
        <v>385</v>
      </c>
      <c r="G2917" s="7">
        <v>19233.333333300001</v>
      </c>
      <c r="H2917" s="7">
        <v>19000</v>
      </c>
      <c r="I2917" s="43">
        <v>-1.2131715769518436</v>
      </c>
      <c r="J2917" s="8"/>
    </row>
    <row r="2918" spans="1:10" x14ac:dyDescent="0.3">
      <c r="A2918" s="4" t="s">
        <v>53</v>
      </c>
      <c r="B2918" s="5" t="s">
        <v>150</v>
      </c>
      <c r="C2918" s="6" t="s">
        <v>198</v>
      </c>
      <c r="D2918" s="5" t="s">
        <v>199</v>
      </c>
      <c r="E2918" s="6" t="s">
        <v>926</v>
      </c>
      <c r="F2918" s="6" t="s">
        <v>385</v>
      </c>
      <c r="G2918" s="7">
        <v>20000</v>
      </c>
      <c r="H2918" s="7">
        <v>20166.666666699999</v>
      </c>
      <c r="I2918" s="43">
        <v>0.83333333349999694</v>
      </c>
      <c r="J2918" s="8"/>
    </row>
    <row r="2919" spans="1:10" x14ac:dyDescent="0.3">
      <c r="A2919" s="4" t="s">
        <v>53</v>
      </c>
      <c r="B2919" s="5" t="s">
        <v>150</v>
      </c>
      <c r="C2919" s="6" t="s">
        <v>200</v>
      </c>
      <c r="D2919" s="5" t="s">
        <v>201</v>
      </c>
      <c r="E2919" s="6" t="s">
        <v>926</v>
      </c>
      <c r="F2919" s="6" t="s">
        <v>385</v>
      </c>
      <c r="G2919" s="7">
        <v>19500</v>
      </c>
      <c r="H2919" s="7">
        <v>19400</v>
      </c>
      <c r="I2919" s="43">
        <v>-0.51282051282051089</v>
      </c>
      <c r="J2919" s="8"/>
    </row>
    <row r="2920" spans="1:10" x14ac:dyDescent="0.3">
      <c r="A2920" s="4" t="s">
        <v>64</v>
      </c>
      <c r="B2920" s="5" t="s">
        <v>126</v>
      </c>
      <c r="C2920" s="6" t="s">
        <v>127</v>
      </c>
      <c r="D2920" s="5" t="s">
        <v>128</v>
      </c>
      <c r="E2920" s="6" t="s">
        <v>926</v>
      </c>
      <c r="F2920" s="6" t="s">
        <v>385</v>
      </c>
      <c r="G2920" s="7">
        <v>19200</v>
      </c>
      <c r="H2920" s="7">
        <v>19450</v>
      </c>
      <c r="I2920" s="43">
        <v>1.3020833333333253</v>
      </c>
      <c r="J2920" s="8"/>
    </row>
    <row r="2921" spans="1:10" x14ac:dyDescent="0.3">
      <c r="A2921" s="4" t="s">
        <v>64</v>
      </c>
      <c r="B2921" s="5" t="s">
        <v>126</v>
      </c>
      <c r="C2921" s="6" t="s">
        <v>341</v>
      </c>
      <c r="D2921" s="5" t="s">
        <v>342</v>
      </c>
      <c r="E2921" s="6" t="s">
        <v>926</v>
      </c>
      <c r="F2921" s="6" t="s">
        <v>385</v>
      </c>
      <c r="G2921" s="7">
        <v>18675</v>
      </c>
      <c r="H2921" s="7">
        <v>18720</v>
      </c>
      <c r="I2921" s="43">
        <v>0.24096385542169421</v>
      </c>
      <c r="J2921" s="8"/>
    </row>
    <row r="2922" spans="1:10" x14ac:dyDescent="0.3">
      <c r="A2922" s="4" t="s">
        <v>64</v>
      </c>
      <c r="B2922" s="5" t="s">
        <v>126</v>
      </c>
      <c r="C2922" s="6" t="s">
        <v>129</v>
      </c>
      <c r="D2922" s="5" t="s">
        <v>130</v>
      </c>
      <c r="E2922" s="6" t="s">
        <v>926</v>
      </c>
      <c r="F2922" s="6" t="s">
        <v>385</v>
      </c>
      <c r="G2922" s="7">
        <v>19253</v>
      </c>
      <c r="H2922" s="7">
        <v>19253</v>
      </c>
      <c r="I2922" s="43">
        <v>0</v>
      </c>
      <c r="J2922" s="8"/>
    </row>
    <row r="2923" spans="1:10" x14ac:dyDescent="0.3">
      <c r="A2923" s="4" t="s">
        <v>69</v>
      </c>
      <c r="B2923" s="5" t="s">
        <v>360</v>
      </c>
      <c r="C2923" s="6" t="s">
        <v>361</v>
      </c>
      <c r="D2923" s="5" t="s">
        <v>362</v>
      </c>
      <c r="E2923" s="6" t="s">
        <v>926</v>
      </c>
      <c r="F2923" s="6" t="s">
        <v>385</v>
      </c>
      <c r="G2923" s="7">
        <v>19833.333333300001</v>
      </c>
      <c r="H2923" s="7">
        <v>19833.333333300001</v>
      </c>
      <c r="I2923" s="43">
        <v>0</v>
      </c>
      <c r="J2923" s="8"/>
    </row>
    <row r="2924" spans="1:10" x14ac:dyDescent="0.3">
      <c r="A2924" s="4" t="s">
        <v>53</v>
      </c>
      <c r="B2924" s="5" t="s">
        <v>150</v>
      </c>
      <c r="C2924" s="6" t="s">
        <v>198</v>
      </c>
      <c r="D2924" s="5" t="s">
        <v>199</v>
      </c>
      <c r="E2924" s="6" t="s">
        <v>927</v>
      </c>
      <c r="F2924" s="6" t="s">
        <v>351</v>
      </c>
      <c r="G2924" s="7">
        <v>300000</v>
      </c>
      <c r="H2924" s="7">
        <v>300000</v>
      </c>
      <c r="I2924" s="43">
        <v>0</v>
      </c>
      <c r="J2924" s="8"/>
    </row>
    <row r="2925" spans="1:10" x14ac:dyDescent="0.3">
      <c r="A2925" s="4" t="s">
        <v>53</v>
      </c>
      <c r="B2925" s="5" t="s">
        <v>150</v>
      </c>
      <c r="C2925" s="6" t="s">
        <v>493</v>
      </c>
      <c r="D2925" s="5" t="s">
        <v>494</v>
      </c>
      <c r="E2925" s="6" t="s">
        <v>927</v>
      </c>
      <c r="F2925" s="6" t="s">
        <v>358</v>
      </c>
      <c r="G2925" s="7">
        <v>77200</v>
      </c>
      <c r="H2925" s="7">
        <v>77222.5</v>
      </c>
      <c r="I2925" s="43">
        <v>2.9145077720205127E-2</v>
      </c>
      <c r="J2925" s="8"/>
    </row>
    <row r="2926" spans="1:10" x14ac:dyDescent="0.3">
      <c r="A2926" s="9" t="s">
        <v>53</v>
      </c>
      <c r="B2926" s="10" t="s">
        <v>150</v>
      </c>
      <c r="C2926" s="11" t="s">
        <v>198</v>
      </c>
      <c r="D2926" s="10" t="s">
        <v>199</v>
      </c>
      <c r="E2926" s="11" t="s">
        <v>927</v>
      </c>
      <c r="F2926" s="11" t="s">
        <v>358</v>
      </c>
      <c r="G2926" s="12">
        <v>77550</v>
      </c>
      <c r="H2926" s="12">
        <v>78366.666666699995</v>
      </c>
      <c r="I2926" s="44">
        <v>1.0530840318504044</v>
      </c>
      <c r="J2926" s="8"/>
    </row>
    <row r="2928" spans="1:10" x14ac:dyDescent="0.3">
      <c r="A2928" s="106" t="s">
        <v>78</v>
      </c>
      <c r="B2928" s="106"/>
      <c r="C2928" s="106"/>
      <c r="D2928" s="106"/>
      <c r="E2928" s="106"/>
      <c r="F2928" s="106"/>
      <c r="G2928" s="106"/>
      <c r="H2928" s="106"/>
      <c r="I2928" s="106"/>
    </row>
    <row r="2929" spans="1:9" x14ac:dyDescent="0.3">
      <c r="A2929" s="106"/>
      <c r="B2929" s="106"/>
      <c r="C2929" s="106"/>
      <c r="D2929" s="106"/>
      <c r="E2929" s="106"/>
      <c r="F2929" s="106"/>
      <c r="G2929" s="106"/>
      <c r="H2929" s="106"/>
      <c r="I2929" s="106"/>
    </row>
  </sheetData>
  <mergeCells count="5">
    <mergeCell ref="A1:I3"/>
    <mergeCell ref="J1:J2"/>
    <mergeCell ref="A4:I5"/>
    <mergeCell ref="A6:I8"/>
    <mergeCell ref="A2928:I2929"/>
  </mergeCells>
  <hyperlinks>
    <hyperlink ref="J1" location="Índice!A1" display="Regresar al índice" xr:uid="{00000000-0004-0000-0400-000000000000}"/>
  </hyperlinks>
  <pageMargins left="0.7" right="0.7" top="0.75" bottom="0.75" header="0.3" footer="0.3"/>
  <pageSetup orientation="portrait" horizontalDpi="4294967294" verticalDpi="4294967294" r:id="rId1"/>
  <ignoredErrors>
    <ignoredError sqref="A10:F10 A11:I292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J2169"/>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40</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62</v>
      </c>
      <c r="B11" s="5" t="s">
        <v>111</v>
      </c>
      <c r="C11" s="6" t="s">
        <v>170</v>
      </c>
      <c r="D11" s="5" t="s">
        <v>171</v>
      </c>
      <c r="E11" s="6" t="s">
        <v>928</v>
      </c>
      <c r="F11" s="6" t="s">
        <v>351</v>
      </c>
      <c r="G11" s="7" t="s">
        <v>116</v>
      </c>
      <c r="H11" s="7">
        <v>21600</v>
      </c>
      <c r="I11" s="43" t="s">
        <v>116</v>
      </c>
      <c r="J11" s="8"/>
    </row>
    <row r="12" spans="1:10" x14ac:dyDescent="0.3">
      <c r="A12" s="4" t="s">
        <v>60</v>
      </c>
      <c r="B12" s="5" t="s">
        <v>102</v>
      </c>
      <c r="C12" s="6" t="s">
        <v>103</v>
      </c>
      <c r="D12" s="5" t="s">
        <v>104</v>
      </c>
      <c r="E12" s="6" t="s">
        <v>928</v>
      </c>
      <c r="F12" s="6" t="s">
        <v>351</v>
      </c>
      <c r="G12" s="7">
        <v>22666.666666699999</v>
      </c>
      <c r="H12" s="7">
        <v>24833.333333300001</v>
      </c>
      <c r="I12" s="43">
        <v>9.5588235291036003</v>
      </c>
      <c r="J12" s="8"/>
    </row>
    <row r="13" spans="1:10" x14ac:dyDescent="0.3">
      <c r="A13" s="4" t="s">
        <v>66</v>
      </c>
      <c r="B13" s="5" t="s">
        <v>204</v>
      </c>
      <c r="C13" s="6" t="s">
        <v>603</v>
      </c>
      <c r="D13" s="5" t="s">
        <v>604</v>
      </c>
      <c r="E13" s="6" t="s">
        <v>928</v>
      </c>
      <c r="F13" s="6" t="s">
        <v>351</v>
      </c>
      <c r="G13" s="7">
        <v>25500</v>
      </c>
      <c r="H13" s="7">
        <v>29500</v>
      </c>
      <c r="I13" s="43">
        <v>15.686274509803935</v>
      </c>
      <c r="J13" s="8"/>
    </row>
    <row r="14" spans="1:10" x14ac:dyDescent="0.3">
      <c r="A14" s="4" t="s">
        <v>63</v>
      </c>
      <c r="B14" s="5" t="s">
        <v>217</v>
      </c>
      <c r="C14" s="6" t="s">
        <v>313</v>
      </c>
      <c r="D14" s="5" t="s">
        <v>314</v>
      </c>
      <c r="E14" s="6" t="s">
        <v>928</v>
      </c>
      <c r="F14" s="6" t="s">
        <v>351</v>
      </c>
      <c r="G14" s="7">
        <v>25383.333333300001</v>
      </c>
      <c r="H14" s="7">
        <v>24350</v>
      </c>
      <c r="I14" s="43">
        <v>-4.0709126722312199</v>
      </c>
      <c r="J14" s="8"/>
    </row>
    <row r="15" spans="1:10" x14ac:dyDescent="0.3">
      <c r="A15" s="4" t="s">
        <v>55</v>
      </c>
      <c r="B15" s="5" t="s">
        <v>161</v>
      </c>
      <c r="C15" s="6" t="s">
        <v>594</v>
      </c>
      <c r="D15" s="5" t="s">
        <v>595</v>
      </c>
      <c r="E15" s="6" t="s">
        <v>928</v>
      </c>
      <c r="F15" s="6" t="s">
        <v>351</v>
      </c>
      <c r="G15" s="7">
        <v>23000</v>
      </c>
      <c r="H15" s="7">
        <v>23000</v>
      </c>
      <c r="I15" s="43">
        <v>0</v>
      </c>
      <c r="J15" s="8"/>
    </row>
    <row r="16" spans="1:10" x14ac:dyDescent="0.3">
      <c r="A16" s="4" t="s">
        <v>58</v>
      </c>
      <c r="B16" s="5" t="s">
        <v>155</v>
      </c>
      <c r="C16" s="6" t="s">
        <v>531</v>
      </c>
      <c r="D16" s="5" t="s">
        <v>532</v>
      </c>
      <c r="E16" s="6" t="s">
        <v>928</v>
      </c>
      <c r="F16" s="6" t="s">
        <v>351</v>
      </c>
      <c r="G16" s="7">
        <v>25500</v>
      </c>
      <c r="H16" s="7">
        <v>27333.333333300001</v>
      </c>
      <c r="I16" s="43">
        <v>7.1895424835294097</v>
      </c>
      <c r="J16" s="8"/>
    </row>
    <row r="17" spans="1:10" x14ac:dyDescent="0.3">
      <c r="A17" s="4" t="s">
        <v>58</v>
      </c>
      <c r="B17" s="5" t="s">
        <v>155</v>
      </c>
      <c r="C17" s="6" t="s">
        <v>391</v>
      </c>
      <c r="D17" s="5" t="s">
        <v>392</v>
      </c>
      <c r="E17" s="6" t="s">
        <v>928</v>
      </c>
      <c r="F17" s="6" t="s">
        <v>351</v>
      </c>
      <c r="G17" s="7">
        <v>19000</v>
      </c>
      <c r="H17" s="7">
        <v>20000</v>
      </c>
      <c r="I17" s="43">
        <v>5.2631578947368354</v>
      </c>
      <c r="J17" s="8"/>
    </row>
    <row r="18" spans="1:10" x14ac:dyDescent="0.3">
      <c r="A18" s="4" t="s">
        <v>74</v>
      </c>
      <c r="B18" s="5" t="s">
        <v>254</v>
      </c>
      <c r="C18" s="6" t="s">
        <v>873</v>
      </c>
      <c r="D18" s="5" t="s">
        <v>874</v>
      </c>
      <c r="E18" s="6" t="s">
        <v>928</v>
      </c>
      <c r="F18" s="6" t="s">
        <v>351</v>
      </c>
      <c r="G18" s="7">
        <v>24666.666666699999</v>
      </c>
      <c r="H18" s="7">
        <v>26000</v>
      </c>
      <c r="I18" s="43">
        <v>5.4054054052629743</v>
      </c>
      <c r="J18" s="8"/>
    </row>
    <row r="19" spans="1:10" x14ac:dyDescent="0.3">
      <c r="A19" s="4" t="s">
        <v>74</v>
      </c>
      <c r="B19" s="5" t="s">
        <v>254</v>
      </c>
      <c r="C19" s="6" t="s">
        <v>412</v>
      </c>
      <c r="D19" s="5" t="s">
        <v>413</v>
      </c>
      <c r="E19" s="6" t="s">
        <v>928</v>
      </c>
      <c r="F19" s="6" t="s">
        <v>351</v>
      </c>
      <c r="G19" s="7">
        <v>25000</v>
      </c>
      <c r="H19" s="7">
        <v>25000</v>
      </c>
      <c r="I19" s="43">
        <v>0</v>
      </c>
      <c r="J19" s="8"/>
    </row>
    <row r="20" spans="1:10" x14ac:dyDescent="0.3">
      <c r="A20" s="4" t="s">
        <v>73</v>
      </c>
      <c r="B20" s="5" t="s">
        <v>255</v>
      </c>
      <c r="C20" s="6" t="s">
        <v>260</v>
      </c>
      <c r="D20" s="5" t="s">
        <v>261</v>
      </c>
      <c r="E20" s="6" t="s">
        <v>928</v>
      </c>
      <c r="F20" s="6" t="s">
        <v>351</v>
      </c>
      <c r="G20" s="7">
        <v>19000</v>
      </c>
      <c r="H20" s="7">
        <v>21250</v>
      </c>
      <c r="I20" s="43">
        <v>11.842105263157897</v>
      </c>
      <c r="J20" s="8"/>
    </row>
    <row r="21" spans="1:10" x14ac:dyDescent="0.3">
      <c r="A21" s="4" t="s">
        <v>73</v>
      </c>
      <c r="B21" s="5" t="s">
        <v>255</v>
      </c>
      <c r="C21" s="6" t="s">
        <v>262</v>
      </c>
      <c r="D21" s="5" t="s">
        <v>263</v>
      </c>
      <c r="E21" s="6" t="s">
        <v>928</v>
      </c>
      <c r="F21" s="6" t="s">
        <v>351</v>
      </c>
      <c r="G21" s="7">
        <v>16000</v>
      </c>
      <c r="H21" s="7">
        <v>16000</v>
      </c>
      <c r="I21" s="43">
        <v>0</v>
      </c>
      <c r="J21" s="8"/>
    </row>
    <row r="22" spans="1:10" x14ac:dyDescent="0.3">
      <c r="A22" s="4" t="s">
        <v>73</v>
      </c>
      <c r="B22" s="5" t="s">
        <v>255</v>
      </c>
      <c r="C22" s="6" t="s">
        <v>330</v>
      </c>
      <c r="D22" s="5" t="s">
        <v>331</v>
      </c>
      <c r="E22" s="6" t="s">
        <v>928</v>
      </c>
      <c r="F22" s="6" t="s">
        <v>351</v>
      </c>
      <c r="G22" s="7">
        <v>19750</v>
      </c>
      <c r="H22" s="7">
        <v>22333.333333300001</v>
      </c>
      <c r="I22" s="43">
        <v>13.080168776202528</v>
      </c>
      <c r="J22" s="8"/>
    </row>
    <row r="23" spans="1:10" x14ac:dyDescent="0.3">
      <c r="A23" s="4" t="s">
        <v>66</v>
      </c>
      <c r="B23" s="5" t="s">
        <v>204</v>
      </c>
      <c r="C23" s="6" t="s">
        <v>603</v>
      </c>
      <c r="D23" s="5" t="s">
        <v>604</v>
      </c>
      <c r="E23" s="6" t="s">
        <v>928</v>
      </c>
      <c r="F23" s="6" t="s">
        <v>561</v>
      </c>
      <c r="G23" s="7">
        <v>81666.666666699995</v>
      </c>
      <c r="H23" s="7">
        <v>99666.666666699981</v>
      </c>
      <c r="I23" s="43">
        <v>22.040816326521607</v>
      </c>
      <c r="J23" s="8"/>
    </row>
    <row r="24" spans="1:10" x14ac:dyDescent="0.3">
      <c r="A24" s="4" t="s">
        <v>58</v>
      </c>
      <c r="B24" s="5" t="s">
        <v>155</v>
      </c>
      <c r="C24" s="6" t="s">
        <v>531</v>
      </c>
      <c r="D24" s="5" t="s">
        <v>532</v>
      </c>
      <c r="E24" s="6" t="s">
        <v>928</v>
      </c>
      <c r="F24" s="6" t="s">
        <v>561</v>
      </c>
      <c r="G24" s="7">
        <v>90000</v>
      </c>
      <c r="H24" s="7">
        <v>95250</v>
      </c>
      <c r="I24" s="43">
        <v>5.8333333333333348</v>
      </c>
      <c r="J24" s="8"/>
    </row>
    <row r="25" spans="1:10" x14ac:dyDescent="0.3">
      <c r="A25" s="4" t="s">
        <v>59</v>
      </c>
      <c r="B25" s="5" t="s">
        <v>136</v>
      </c>
      <c r="C25" s="6" t="s">
        <v>284</v>
      </c>
      <c r="D25" s="5" t="s">
        <v>285</v>
      </c>
      <c r="E25" s="6" t="s">
        <v>928</v>
      </c>
      <c r="F25" s="6" t="s">
        <v>561</v>
      </c>
      <c r="G25" s="7">
        <v>107000</v>
      </c>
      <c r="H25" s="7">
        <v>107000</v>
      </c>
      <c r="I25" s="43">
        <v>0</v>
      </c>
      <c r="J25" s="8"/>
    </row>
    <row r="26" spans="1:10" x14ac:dyDescent="0.3">
      <c r="A26" s="4" t="s">
        <v>64</v>
      </c>
      <c r="B26" s="5" t="s">
        <v>126</v>
      </c>
      <c r="C26" s="6" t="s">
        <v>129</v>
      </c>
      <c r="D26" s="5" t="s">
        <v>130</v>
      </c>
      <c r="E26" s="6" t="s">
        <v>929</v>
      </c>
      <c r="F26" s="6" t="s">
        <v>351</v>
      </c>
      <c r="G26" s="7">
        <v>153466.66666670001</v>
      </c>
      <c r="H26" s="7">
        <v>154050</v>
      </c>
      <c r="I26" s="43">
        <v>0.38010425714587448</v>
      </c>
      <c r="J26" s="8"/>
    </row>
    <row r="27" spans="1:10" x14ac:dyDescent="0.3">
      <c r="A27" s="4" t="s">
        <v>64</v>
      </c>
      <c r="B27" s="5" t="s">
        <v>126</v>
      </c>
      <c r="C27" s="6" t="s">
        <v>276</v>
      </c>
      <c r="D27" s="5" t="s">
        <v>277</v>
      </c>
      <c r="E27" s="6" t="s">
        <v>929</v>
      </c>
      <c r="F27" s="6" t="s">
        <v>351</v>
      </c>
      <c r="G27" s="7">
        <v>142666.66666670001</v>
      </c>
      <c r="H27" s="7">
        <v>142666.66666670001</v>
      </c>
      <c r="I27" s="43">
        <v>0</v>
      </c>
      <c r="J27" s="8"/>
    </row>
    <row r="28" spans="1:10" x14ac:dyDescent="0.3">
      <c r="A28" s="4" t="s">
        <v>57</v>
      </c>
      <c r="B28" s="5" t="s">
        <v>160</v>
      </c>
      <c r="C28" s="6" t="s">
        <v>339</v>
      </c>
      <c r="D28" s="5" t="s">
        <v>340</v>
      </c>
      <c r="E28" s="6" t="s">
        <v>930</v>
      </c>
      <c r="F28" s="6" t="s">
        <v>351</v>
      </c>
      <c r="G28" s="7">
        <v>19700</v>
      </c>
      <c r="H28" s="7">
        <v>19700</v>
      </c>
      <c r="I28" s="43">
        <v>0</v>
      </c>
      <c r="J28" s="8"/>
    </row>
    <row r="29" spans="1:10" x14ac:dyDescent="0.3">
      <c r="A29" s="4" t="s">
        <v>68</v>
      </c>
      <c r="B29" s="5" t="s">
        <v>290</v>
      </c>
      <c r="C29" s="6" t="s">
        <v>291</v>
      </c>
      <c r="D29" s="5" t="s">
        <v>292</v>
      </c>
      <c r="E29" s="6" t="s">
        <v>930</v>
      </c>
      <c r="F29" s="6" t="s">
        <v>561</v>
      </c>
      <c r="G29" s="7">
        <v>94500</v>
      </c>
      <c r="H29" s="7">
        <v>89000</v>
      </c>
      <c r="I29" s="43">
        <v>-5.820105820105824</v>
      </c>
      <c r="J29" s="8"/>
    </row>
    <row r="30" spans="1:10" x14ac:dyDescent="0.3">
      <c r="A30" s="4" t="s">
        <v>62</v>
      </c>
      <c r="B30" s="5" t="s">
        <v>111</v>
      </c>
      <c r="C30" s="6" t="s">
        <v>112</v>
      </c>
      <c r="D30" s="5" t="s">
        <v>113</v>
      </c>
      <c r="E30" s="6" t="s">
        <v>931</v>
      </c>
      <c r="F30" s="6" t="s">
        <v>587</v>
      </c>
      <c r="G30" s="7">
        <v>53000</v>
      </c>
      <c r="H30" s="7">
        <v>53166.666666700003</v>
      </c>
      <c r="I30" s="43">
        <v>0.31446540886792551</v>
      </c>
      <c r="J30" s="8"/>
    </row>
    <row r="31" spans="1:10" x14ac:dyDescent="0.3">
      <c r="A31" s="4" t="s">
        <v>62</v>
      </c>
      <c r="B31" s="5" t="s">
        <v>111</v>
      </c>
      <c r="C31" s="6" t="s">
        <v>173</v>
      </c>
      <c r="D31" s="5" t="s">
        <v>174</v>
      </c>
      <c r="E31" s="6" t="s">
        <v>931</v>
      </c>
      <c r="F31" s="6" t="s">
        <v>587</v>
      </c>
      <c r="G31" s="7">
        <v>47875</v>
      </c>
      <c r="H31" s="7">
        <v>49475</v>
      </c>
      <c r="I31" s="43">
        <v>3.3420365535248071</v>
      </c>
      <c r="J31" s="8"/>
    </row>
    <row r="32" spans="1:10" x14ac:dyDescent="0.3">
      <c r="A32" s="4" t="s">
        <v>62</v>
      </c>
      <c r="B32" s="5" t="s">
        <v>111</v>
      </c>
      <c r="C32" s="6" t="s">
        <v>489</v>
      </c>
      <c r="D32" s="5" t="s">
        <v>490</v>
      </c>
      <c r="E32" s="6" t="s">
        <v>931</v>
      </c>
      <c r="F32" s="6" t="s">
        <v>587</v>
      </c>
      <c r="G32" s="7">
        <v>48362.5</v>
      </c>
      <c r="H32" s="7">
        <v>47875</v>
      </c>
      <c r="I32" s="43">
        <v>-1.0080124063065357</v>
      </c>
      <c r="J32" s="8"/>
    </row>
    <row r="33" spans="1:10" x14ac:dyDescent="0.3">
      <c r="A33" s="4" t="s">
        <v>62</v>
      </c>
      <c r="B33" s="5" t="s">
        <v>111</v>
      </c>
      <c r="C33" s="6" t="s">
        <v>268</v>
      </c>
      <c r="D33" s="5" t="s">
        <v>269</v>
      </c>
      <c r="E33" s="6" t="s">
        <v>931</v>
      </c>
      <c r="F33" s="6" t="s">
        <v>587</v>
      </c>
      <c r="G33" s="7">
        <v>46875</v>
      </c>
      <c r="H33" s="7">
        <v>49000</v>
      </c>
      <c r="I33" s="43">
        <v>4.5333333333333217</v>
      </c>
      <c r="J33" s="8"/>
    </row>
    <row r="34" spans="1:10" x14ac:dyDescent="0.3">
      <c r="A34" s="4" t="s">
        <v>56</v>
      </c>
      <c r="B34" s="5" t="s">
        <v>188</v>
      </c>
      <c r="C34" s="6" t="s">
        <v>189</v>
      </c>
      <c r="D34" s="5" t="s">
        <v>188</v>
      </c>
      <c r="E34" s="6" t="s">
        <v>931</v>
      </c>
      <c r="F34" s="6" t="s">
        <v>587</v>
      </c>
      <c r="G34" s="7">
        <v>51566.666666700003</v>
      </c>
      <c r="H34" s="7">
        <v>61825</v>
      </c>
      <c r="I34" s="43">
        <v>19.893341952087983</v>
      </c>
      <c r="J34" s="8"/>
    </row>
    <row r="35" spans="1:10" x14ac:dyDescent="0.3">
      <c r="A35" s="4" t="s">
        <v>53</v>
      </c>
      <c r="B35" s="5" t="s">
        <v>150</v>
      </c>
      <c r="C35" s="6" t="s">
        <v>190</v>
      </c>
      <c r="D35" s="5" t="s">
        <v>191</v>
      </c>
      <c r="E35" s="6" t="s">
        <v>931</v>
      </c>
      <c r="F35" s="6" t="s">
        <v>587</v>
      </c>
      <c r="G35" s="7">
        <v>52500</v>
      </c>
      <c r="H35" s="7">
        <v>54000</v>
      </c>
      <c r="I35" s="43">
        <v>2.8571428571428474</v>
      </c>
      <c r="J35" s="8"/>
    </row>
    <row r="36" spans="1:10" x14ac:dyDescent="0.3">
      <c r="A36" s="4" t="s">
        <v>53</v>
      </c>
      <c r="B36" s="5" t="s">
        <v>150</v>
      </c>
      <c r="C36" s="6" t="s">
        <v>493</v>
      </c>
      <c r="D36" s="5" t="s">
        <v>494</v>
      </c>
      <c r="E36" s="6" t="s">
        <v>931</v>
      </c>
      <c r="F36" s="6" t="s">
        <v>587</v>
      </c>
      <c r="G36" s="7">
        <v>54116.666666700003</v>
      </c>
      <c r="H36" s="7">
        <v>57000</v>
      </c>
      <c r="I36" s="43">
        <v>5.3279950723096121</v>
      </c>
      <c r="J36" s="8"/>
    </row>
    <row r="37" spans="1:10" x14ac:dyDescent="0.3">
      <c r="A37" s="4" t="s">
        <v>53</v>
      </c>
      <c r="B37" s="5" t="s">
        <v>150</v>
      </c>
      <c r="C37" s="6" t="s">
        <v>192</v>
      </c>
      <c r="D37" s="5" t="s">
        <v>193</v>
      </c>
      <c r="E37" s="6" t="s">
        <v>931</v>
      </c>
      <c r="F37" s="6" t="s">
        <v>587</v>
      </c>
      <c r="G37" s="7">
        <v>53933.333333299997</v>
      </c>
      <c r="H37" s="7">
        <v>54100</v>
      </c>
      <c r="I37" s="43">
        <v>0.3090234858469153</v>
      </c>
      <c r="J37" s="8"/>
    </row>
    <row r="38" spans="1:10" x14ac:dyDescent="0.3">
      <c r="A38" s="4" t="s">
        <v>53</v>
      </c>
      <c r="B38" s="5" t="s">
        <v>150</v>
      </c>
      <c r="C38" s="6" t="s">
        <v>194</v>
      </c>
      <c r="D38" s="5" t="s">
        <v>195</v>
      </c>
      <c r="E38" s="6" t="s">
        <v>931</v>
      </c>
      <c r="F38" s="6" t="s">
        <v>587</v>
      </c>
      <c r="G38" s="7">
        <v>48500</v>
      </c>
      <c r="H38" s="7">
        <v>55000</v>
      </c>
      <c r="I38" s="43">
        <v>13.402061855670098</v>
      </c>
      <c r="J38" s="8"/>
    </row>
    <row r="39" spans="1:10" x14ac:dyDescent="0.3">
      <c r="A39" s="4" t="s">
        <v>53</v>
      </c>
      <c r="B39" s="5" t="s">
        <v>150</v>
      </c>
      <c r="C39" s="6" t="s">
        <v>158</v>
      </c>
      <c r="D39" s="5" t="s">
        <v>159</v>
      </c>
      <c r="E39" s="6" t="s">
        <v>931</v>
      </c>
      <c r="F39" s="6" t="s">
        <v>587</v>
      </c>
      <c r="G39" s="7">
        <v>53100</v>
      </c>
      <c r="H39" s="7">
        <v>52850</v>
      </c>
      <c r="I39" s="43">
        <v>-0.47080979284369617</v>
      </c>
      <c r="J39" s="8"/>
    </row>
    <row r="40" spans="1:10" x14ac:dyDescent="0.3">
      <c r="A40" s="4" t="s">
        <v>53</v>
      </c>
      <c r="B40" s="5" t="s">
        <v>150</v>
      </c>
      <c r="C40" s="6" t="s">
        <v>364</v>
      </c>
      <c r="D40" s="5" t="s">
        <v>365</v>
      </c>
      <c r="E40" s="6" t="s">
        <v>931</v>
      </c>
      <c r="F40" s="6" t="s">
        <v>587</v>
      </c>
      <c r="G40" s="7">
        <v>49000</v>
      </c>
      <c r="H40" s="7">
        <v>51666.666666700003</v>
      </c>
      <c r="I40" s="43">
        <v>5.4421768708163389</v>
      </c>
      <c r="J40" s="8"/>
    </row>
    <row r="41" spans="1:10" x14ac:dyDescent="0.3">
      <c r="A41" s="4" t="s">
        <v>53</v>
      </c>
      <c r="B41" s="5" t="s">
        <v>150</v>
      </c>
      <c r="C41" s="6" t="s">
        <v>352</v>
      </c>
      <c r="D41" s="5" t="s">
        <v>353</v>
      </c>
      <c r="E41" s="6" t="s">
        <v>931</v>
      </c>
      <c r="F41" s="6" t="s">
        <v>587</v>
      </c>
      <c r="G41" s="7">
        <v>52900</v>
      </c>
      <c r="H41" s="7">
        <v>52833.333333299997</v>
      </c>
      <c r="I41" s="43">
        <v>-0.12602394461248556</v>
      </c>
      <c r="J41" s="8"/>
    </row>
    <row r="42" spans="1:10" x14ac:dyDescent="0.3">
      <c r="A42" s="4" t="s">
        <v>53</v>
      </c>
      <c r="B42" s="5" t="s">
        <v>150</v>
      </c>
      <c r="C42" s="6" t="s">
        <v>198</v>
      </c>
      <c r="D42" s="5" t="s">
        <v>199</v>
      </c>
      <c r="E42" s="6" t="s">
        <v>931</v>
      </c>
      <c r="F42" s="6" t="s">
        <v>587</v>
      </c>
      <c r="G42" s="7">
        <v>51200</v>
      </c>
      <c r="H42" s="7">
        <v>55500</v>
      </c>
      <c r="I42" s="43">
        <v>8.3984375</v>
      </c>
      <c r="J42" s="8"/>
    </row>
    <row r="43" spans="1:10" x14ac:dyDescent="0.3">
      <c r="A43" s="4" t="s">
        <v>53</v>
      </c>
      <c r="B43" s="5" t="s">
        <v>150</v>
      </c>
      <c r="C43" s="6" t="s">
        <v>497</v>
      </c>
      <c r="D43" s="5" t="s">
        <v>498</v>
      </c>
      <c r="E43" s="6" t="s">
        <v>931</v>
      </c>
      <c r="F43" s="6" t="s">
        <v>587</v>
      </c>
      <c r="G43" s="7">
        <v>48666.666666700003</v>
      </c>
      <c r="H43" s="7">
        <v>47000</v>
      </c>
      <c r="I43" s="43">
        <v>-3.4246575343127246</v>
      </c>
      <c r="J43" s="8"/>
    </row>
    <row r="44" spans="1:10" x14ac:dyDescent="0.3">
      <c r="A44" s="4" t="s">
        <v>53</v>
      </c>
      <c r="B44" s="5" t="s">
        <v>150</v>
      </c>
      <c r="C44" s="6" t="s">
        <v>200</v>
      </c>
      <c r="D44" s="5" t="s">
        <v>201</v>
      </c>
      <c r="E44" s="6" t="s">
        <v>931</v>
      </c>
      <c r="F44" s="6" t="s">
        <v>587</v>
      </c>
      <c r="G44" s="7">
        <v>50816.666666700003</v>
      </c>
      <c r="H44" s="7">
        <v>52966.666666700003</v>
      </c>
      <c r="I44" s="43">
        <v>4.230895375530185</v>
      </c>
      <c r="J44" s="8"/>
    </row>
    <row r="45" spans="1:10" x14ac:dyDescent="0.3">
      <c r="A45" s="4" t="s">
        <v>53</v>
      </c>
      <c r="B45" s="5" t="s">
        <v>150</v>
      </c>
      <c r="C45" s="6" t="s">
        <v>335</v>
      </c>
      <c r="D45" s="5" t="s">
        <v>336</v>
      </c>
      <c r="E45" s="6" t="s">
        <v>931</v>
      </c>
      <c r="F45" s="6" t="s">
        <v>587</v>
      </c>
      <c r="G45" s="7">
        <v>52200</v>
      </c>
      <c r="H45" s="7">
        <v>52250</v>
      </c>
      <c r="I45" s="43">
        <v>9.5785440613016498E-2</v>
      </c>
      <c r="J45" s="8"/>
    </row>
    <row r="46" spans="1:10" x14ac:dyDescent="0.3">
      <c r="A46" s="4" t="s">
        <v>66</v>
      </c>
      <c r="B46" s="5" t="s">
        <v>204</v>
      </c>
      <c r="C46" s="6" t="s">
        <v>264</v>
      </c>
      <c r="D46" s="5" t="s">
        <v>265</v>
      </c>
      <c r="E46" s="6" t="s">
        <v>931</v>
      </c>
      <c r="F46" s="6" t="s">
        <v>587</v>
      </c>
      <c r="G46" s="7">
        <v>59733.33333329999</v>
      </c>
      <c r="H46" s="7">
        <v>59566.66666670001</v>
      </c>
      <c r="I46" s="43">
        <v>-0.27901785703139398</v>
      </c>
      <c r="J46" s="8"/>
    </row>
    <row r="47" spans="1:10" x14ac:dyDescent="0.3">
      <c r="A47" s="4" t="s">
        <v>57</v>
      </c>
      <c r="B47" s="5" t="s">
        <v>160</v>
      </c>
      <c r="C47" s="6" t="s">
        <v>501</v>
      </c>
      <c r="D47" s="5" t="s">
        <v>502</v>
      </c>
      <c r="E47" s="6" t="s">
        <v>931</v>
      </c>
      <c r="F47" s="6" t="s">
        <v>587</v>
      </c>
      <c r="G47" s="7">
        <v>53333.333333299997</v>
      </c>
      <c r="H47" s="7">
        <v>59333.33333329999</v>
      </c>
      <c r="I47" s="43">
        <v>11.250000000007022</v>
      </c>
      <c r="J47" s="8"/>
    </row>
    <row r="48" spans="1:10" x14ac:dyDescent="0.3">
      <c r="A48" s="4" t="s">
        <v>57</v>
      </c>
      <c r="B48" s="5" t="s">
        <v>160</v>
      </c>
      <c r="C48" s="6" t="s">
        <v>503</v>
      </c>
      <c r="D48" s="5" t="s">
        <v>504</v>
      </c>
      <c r="E48" s="6" t="s">
        <v>931</v>
      </c>
      <c r="F48" s="6" t="s">
        <v>587</v>
      </c>
      <c r="G48" s="7">
        <v>57000</v>
      </c>
      <c r="H48" s="7">
        <v>60500</v>
      </c>
      <c r="I48" s="43">
        <v>6.1403508771929776</v>
      </c>
      <c r="J48" s="8"/>
    </row>
    <row r="49" spans="1:10" x14ac:dyDescent="0.3">
      <c r="A49" s="4" t="s">
        <v>57</v>
      </c>
      <c r="B49" s="5" t="s">
        <v>160</v>
      </c>
      <c r="C49" s="6" t="s">
        <v>505</v>
      </c>
      <c r="D49" s="5" t="s">
        <v>506</v>
      </c>
      <c r="E49" s="6" t="s">
        <v>931</v>
      </c>
      <c r="F49" s="6" t="s">
        <v>587</v>
      </c>
      <c r="G49" s="7">
        <v>57333.333333299997</v>
      </c>
      <c r="H49" s="7">
        <v>57666.66666670001</v>
      </c>
      <c r="I49" s="43">
        <v>0.58139534895382805</v>
      </c>
      <c r="J49" s="8"/>
    </row>
    <row r="50" spans="1:10" x14ac:dyDescent="0.3">
      <c r="A50" s="4" t="s">
        <v>57</v>
      </c>
      <c r="B50" s="5" t="s">
        <v>160</v>
      </c>
      <c r="C50" s="6" t="s">
        <v>507</v>
      </c>
      <c r="D50" s="5" t="s">
        <v>508</v>
      </c>
      <c r="E50" s="6" t="s">
        <v>931</v>
      </c>
      <c r="F50" s="6" t="s">
        <v>587</v>
      </c>
      <c r="G50" s="7">
        <v>52933.333333299997</v>
      </c>
      <c r="H50" s="7">
        <v>55900</v>
      </c>
      <c r="I50" s="43">
        <v>5.6045340051043011</v>
      </c>
      <c r="J50" s="8"/>
    </row>
    <row r="51" spans="1:10" x14ac:dyDescent="0.3">
      <c r="A51" s="4" t="s">
        <v>57</v>
      </c>
      <c r="B51" s="5" t="s">
        <v>160</v>
      </c>
      <c r="C51" s="6" t="s">
        <v>555</v>
      </c>
      <c r="D51" s="5" t="s">
        <v>556</v>
      </c>
      <c r="E51" s="6" t="s">
        <v>931</v>
      </c>
      <c r="F51" s="6" t="s">
        <v>587</v>
      </c>
      <c r="G51" s="7">
        <v>54350</v>
      </c>
      <c r="H51" s="7">
        <v>56033.333333299997</v>
      </c>
      <c r="I51" s="43">
        <v>3.0972094448941996</v>
      </c>
      <c r="J51" s="8"/>
    </row>
    <row r="52" spans="1:10" x14ac:dyDescent="0.3">
      <c r="A52" s="4" t="s">
        <v>57</v>
      </c>
      <c r="B52" s="5" t="s">
        <v>160</v>
      </c>
      <c r="C52" s="6" t="s">
        <v>509</v>
      </c>
      <c r="D52" s="5" t="s">
        <v>510</v>
      </c>
      <c r="E52" s="6" t="s">
        <v>931</v>
      </c>
      <c r="F52" s="6" t="s">
        <v>587</v>
      </c>
      <c r="G52" s="7">
        <v>53700</v>
      </c>
      <c r="H52" s="7">
        <v>56233.333333299997</v>
      </c>
      <c r="I52" s="43">
        <v>4.7175667286778245</v>
      </c>
      <c r="J52" s="8"/>
    </row>
    <row r="53" spans="1:10" x14ac:dyDescent="0.3">
      <c r="A53" s="4" t="s">
        <v>57</v>
      </c>
      <c r="B53" s="5" t="s">
        <v>160</v>
      </c>
      <c r="C53" s="6" t="s">
        <v>511</v>
      </c>
      <c r="D53" s="5" t="s">
        <v>512</v>
      </c>
      <c r="E53" s="6" t="s">
        <v>931</v>
      </c>
      <c r="F53" s="6" t="s">
        <v>587</v>
      </c>
      <c r="G53" s="7">
        <v>59750</v>
      </c>
      <c r="H53" s="7">
        <v>59750</v>
      </c>
      <c r="I53" s="43">
        <v>0</v>
      </c>
      <c r="J53" s="8"/>
    </row>
    <row r="54" spans="1:10" x14ac:dyDescent="0.3">
      <c r="A54" s="4" t="s">
        <v>57</v>
      </c>
      <c r="B54" s="5" t="s">
        <v>160</v>
      </c>
      <c r="C54" s="6" t="s">
        <v>513</v>
      </c>
      <c r="D54" s="5" t="s">
        <v>514</v>
      </c>
      <c r="E54" s="6" t="s">
        <v>931</v>
      </c>
      <c r="F54" s="6" t="s">
        <v>587</v>
      </c>
      <c r="G54" s="7">
        <v>54625</v>
      </c>
      <c r="H54" s="7">
        <v>55625</v>
      </c>
      <c r="I54" s="43">
        <v>1.8306636155606353</v>
      </c>
      <c r="J54" s="8"/>
    </row>
    <row r="55" spans="1:10" x14ac:dyDescent="0.3">
      <c r="A55" s="4" t="s">
        <v>57</v>
      </c>
      <c r="B55" s="5" t="s">
        <v>160</v>
      </c>
      <c r="C55" s="6" t="s">
        <v>607</v>
      </c>
      <c r="D55" s="5" t="s">
        <v>608</v>
      </c>
      <c r="E55" s="6" t="s">
        <v>931</v>
      </c>
      <c r="F55" s="6" t="s">
        <v>587</v>
      </c>
      <c r="G55" s="7">
        <v>62600</v>
      </c>
      <c r="H55" s="7">
        <v>68000</v>
      </c>
      <c r="I55" s="43">
        <v>8.6261980830670808</v>
      </c>
      <c r="J55" s="8"/>
    </row>
    <row r="56" spans="1:10" x14ac:dyDescent="0.3">
      <c r="A56" s="4" t="s">
        <v>57</v>
      </c>
      <c r="B56" s="5" t="s">
        <v>160</v>
      </c>
      <c r="C56" s="6" t="s">
        <v>519</v>
      </c>
      <c r="D56" s="5" t="s">
        <v>520</v>
      </c>
      <c r="E56" s="6" t="s">
        <v>931</v>
      </c>
      <c r="F56" s="6" t="s">
        <v>587</v>
      </c>
      <c r="G56" s="7">
        <v>53000</v>
      </c>
      <c r="H56" s="7">
        <v>53750</v>
      </c>
      <c r="I56" s="43">
        <v>1.415094339622635</v>
      </c>
      <c r="J56" s="8"/>
    </row>
    <row r="57" spans="1:10" x14ac:dyDescent="0.3">
      <c r="A57" s="4" t="s">
        <v>57</v>
      </c>
      <c r="B57" s="5" t="s">
        <v>160</v>
      </c>
      <c r="C57" s="6" t="s">
        <v>521</v>
      </c>
      <c r="D57" s="5" t="s">
        <v>522</v>
      </c>
      <c r="E57" s="6" t="s">
        <v>931</v>
      </c>
      <c r="F57" s="6" t="s">
        <v>587</v>
      </c>
      <c r="G57" s="7">
        <v>52450</v>
      </c>
      <c r="H57" s="7">
        <v>53750</v>
      </c>
      <c r="I57" s="43">
        <v>2.478551000953289</v>
      </c>
      <c r="J57" s="8"/>
    </row>
    <row r="58" spans="1:10" x14ac:dyDescent="0.3">
      <c r="A58" s="4" t="s">
        <v>57</v>
      </c>
      <c r="B58" s="5" t="s">
        <v>160</v>
      </c>
      <c r="C58" s="6" t="s">
        <v>337</v>
      </c>
      <c r="D58" s="5" t="s">
        <v>338</v>
      </c>
      <c r="E58" s="6" t="s">
        <v>931</v>
      </c>
      <c r="F58" s="6" t="s">
        <v>587</v>
      </c>
      <c r="G58" s="7">
        <v>53900</v>
      </c>
      <c r="H58" s="7">
        <v>56033.333333299997</v>
      </c>
      <c r="I58" s="43">
        <v>3.957946815027833</v>
      </c>
      <c r="J58" s="8"/>
    </row>
    <row r="59" spans="1:10" x14ac:dyDescent="0.3">
      <c r="A59" s="4" t="s">
        <v>57</v>
      </c>
      <c r="B59" s="5" t="s">
        <v>160</v>
      </c>
      <c r="C59" s="6" t="s">
        <v>305</v>
      </c>
      <c r="D59" s="5" t="s">
        <v>306</v>
      </c>
      <c r="E59" s="6" t="s">
        <v>931</v>
      </c>
      <c r="F59" s="6" t="s">
        <v>587</v>
      </c>
      <c r="G59" s="7">
        <v>52642</v>
      </c>
      <c r="H59" s="7">
        <v>55560</v>
      </c>
      <c r="I59" s="43">
        <v>5.5431024657117911</v>
      </c>
      <c r="J59" s="8"/>
    </row>
    <row r="60" spans="1:10" x14ac:dyDescent="0.3">
      <c r="A60" s="4" t="s">
        <v>57</v>
      </c>
      <c r="B60" s="5" t="s">
        <v>160</v>
      </c>
      <c r="C60" s="6" t="s">
        <v>209</v>
      </c>
      <c r="D60" s="5" t="s">
        <v>210</v>
      </c>
      <c r="E60" s="6" t="s">
        <v>931</v>
      </c>
      <c r="F60" s="6" t="s">
        <v>587</v>
      </c>
      <c r="G60" s="7">
        <v>48750</v>
      </c>
      <c r="H60" s="7">
        <v>49666.666666700003</v>
      </c>
      <c r="I60" s="43">
        <v>1.8803418804102632</v>
      </c>
      <c r="J60" s="8"/>
    </row>
    <row r="61" spans="1:10" x14ac:dyDescent="0.3">
      <c r="A61" s="4" t="s">
        <v>57</v>
      </c>
      <c r="B61" s="5" t="s">
        <v>160</v>
      </c>
      <c r="C61" s="6" t="s">
        <v>339</v>
      </c>
      <c r="D61" s="5" t="s">
        <v>340</v>
      </c>
      <c r="E61" s="6" t="s">
        <v>931</v>
      </c>
      <c r="F61" s="6" t="s">
        <v>587</v>
      </c>
      <c r="G61" s="7">
        <v>54900</v>
      </c>
      <c r="H61" s="7">
        <v>61325</v>
      </c>
      <c r="I61" s="43">
        <v>11.703096539162102</v>
      </c>
      <c r="J61" s="8"/>
    </row>
    <row r="62" spans="1:10" x14ac:dyDescent="0.3">
      <c r="A62" s="4" t="s">
        <v>61</v>
      </c>
      <c r="B62" s="5" t="s">
        <v>143</v>
      </c>
      <c r="C62" s="6" t="s">
        <v>144</v>
      </c>
      <c r="D62" s="5" t="s">
        <v>145</v>
      </c>
      <c r="E62" s="6" t="s">
        <v>931</v>
      </c>
      <c r="F62" s="6" t="s">
        <v>587</v>
      </c>
      <c r="G62" s="7">
        <v>49000</v>
      </c>
      <c r="H62" s="7">
        <v>49500</v>
      </c>
      <c r="I62" s="43">
        <v>1.0204081632652962</v>
      </c>
      <c r="J62" s="8"/>
    </row>
    <row r="63" spans="1:10" x14ac:dyDescent="0.3">
      <c r="A63" s="4" t="s">
        <v>61</v>
      </c>
      <c r="B63" s="5" t="s">
        <v>143</v>
      </c>
      <c r="C63" s="6" t="s">
        <v>545</v>
      </c>
      <c r="D63" s="5" t="s">
        <v>546</v>
      </c>
      <c r="E63" s="6" t="s">
        <v>931</v>
      </c>
      <c r="F63" s="6" t="s">
        <v>587</v>
      </c>
      <c r="G63" s="7">
        <v>51166.666666700003</v>
      </c>
      <c r="H63" s="7">
        <v>47500</v>
      </c>
      <c r="I63" s="43">
        <v>-7.1661237785621186</v>
      </c>
      <c r="J63" s="8"/>
    </row>
    <row r="64" spans="1:10" x14ac:dyDescent="0.3">
      <c r="A64" s="4" t="s">
        <v>61</v>
      </c>
      <c r="B64" s="5" t="s">
        <v>143</v>
      </c>
      <c r="C64" s="6" t="s">
        <v>226</v>
      </c>
      <c r="D64" s="5" t="s">
        <v>227</v>
      </c>
      <c r="E64" s="6" t="s">
        <v>931</v>
      </c>
      <c r="F64" s="6" t="s">
        <v>587</v>
      </c>
      <c r="G64" s="7">
        <v>54000</v>
      </c>
      <c r="H64" s="7">
        <v>52500</v>
      </c>
      <c r="I64" s="43">
        <v>-2.777777777777779</v>
      </c>
      <c r="J64" s="8"/>
    </row>
    <row r="65" spans="1:10" x14ac:dyDescent="0.3">
      <c r="A65" s="4" t="s">
        <v>61</v>
      </c>
      <c r="B65" s="5" t="s">
        <v>143</v>
      </c>
      <c r="C65" s="6" t="s">
        <v>485</v>
      </c>
      <c r="D65" s="5" t="s">
        <v>486</v>
      </c>
      <c r="E65" s="6" t="s">
        <v>931</v>
      </c>
      <c r="F65" s="6" t="s">
        <v>587</v>
      </c>
      <c r="G65" s="7">
        <v>51500</v>
      </c>
      <c r="H65" s="7">
        <v>54500</v>
      </c>
      <c r="I65" s="43">
        <v>5.8252427184466002</v>
      </c>
      <c r="J65" s="8"/>
    </row>
    <row r="66" spans="1:10" x14ac:dyDescent="0.3">
      <c r="A66" s="4" t="s">
        <v>61</v>
      </c>
      <c r="B66" s="5" t="s">
        <v>143</v>
      </c>
      <c r="C66" s="6" t="s">
        <v>547</v>
      </c>
      <c r="D66" s="5" t="s">
        <v>548</v>
      </c>
      <c r="E66" s="6" t="s">
        <v>931</v>
      </c>
      <c r="F66" s="6" t="s">
        <v>587</v>
      </c>
      <c r="G66" s="7">
        <v>52666.666666700003</v>
      </c>
      <c r="H66" s="7">
        <v>53000</v>
      </c>
      <c r="I66" s="43">
        <v>0.63291139234136207</v>
      </c>
      <c r="J66" s="8"/>
    </row>
    <row r="67" spans="1:10" x14ac:dyDescent="0.3">
      <c r="A67" s="4" t="s">
        <v>61</v>
      </c>
      <c r="B67" s="5" t="s">
        <v>143</v>
      </c>
      <c r="C67" s="6" t="s">
        <v>525</v>
      </c>
      <c r="D67" s="5" t="s">
        <v>526</v>
      </c>
      <c r="E67" s="6" t="s">
        <v>931</v>
      </c>
      <c r="F67" s="6" t="s">
        <v>587</v>
      </c>
      <c r="G67" s="7">
        <v>49600</v>
      </c>
      <c r="H67" s="7">
        <v>48000</v>
      </c>
      <c r="I67" s="43">
        <v>-3.2258064516129004</v>
      </c>
      <c r="J67" s="8"/>
    </row>
    <row r="68" spans="1:10" x14ac:dyDescent="0.3">
      <c r="A68" s="4" t="s">
        <v>58</v>
      </c>
      <c r="B68" s="5" t="s">
        <v>155</v>
      </c>
      <c r="C68" s="6" t="s">
        <v>156</v>
      </c>
      <c r="D68" s="5" t="s">
        <v>157</v>
      </c>
      <c r="E68" s="6" t="s">
        <v>931</v>
      </c>
      <c r="F68" s="6" t="s">
        <v>587</v>
      </c>
      <c r="G68" s="7">
        <v>47791.666666700003</v>
      </c>
      <c r="H68" s="7">
        <v>47800</v>
      </c>
      <c r="I68" s="43">
        <v>1.7436791560565549E-2</v>
      </c>
      <c r="J68" s="8"/>
    </row>
    <row r="69" spans="1:10" x14ac:dyDescent="0.3">
      <c r="A69" s="4" t="s">
        <v>58</v>
      </c>
      <c r="B69" s="5" t="s">
        <v>155</v>
      </c>
      <c r="C69" s="6" t="s">
        <v>243</v>
      </c>
      <c r="D69" s="5" t="s">
        <v>244</v>
      </c>
      <c r="E69" s="6" t="s">
        <v>931</v>
      </c>
      <c r="F69" s="6" t="s">
        <v>587</v>
      </c>
      <c r="G69" s="7">
        <v>53375</v>
      </c>
      <c r="H69" s="7">
        <v>55900</v>
      </c>
      <c r="I69" s="43">
        <v>4.7306791569086553</v>
      </c>
      <c r="J69" s="8"/>
    </row>
    <row r="70" spans="1:10" x14ac:dyDescent="0.3">
      <c r="A70" s="4" t="s">
        <v>59</v>
      </c>
      <c r="B70" s="5" t="s">
        <v>136</v>
      </c>
      <c r="C70" s="6" t="s">
        <v>282</v>
      </c>
      <c r="D70" s="5" t="s">
        <v>283</v>
      </c>
      <c r="E70" s="6" t="s">
        <v>931</v>
      </c>
      <c r="F70" s="6" t="s">
        <v>587</v>
      </c>
      <c r="G70" s="7">
        <v>54933.333333299997</v>
      </c>
      <c r="H70" s="7">
        <v>54350</v>
      </c>
      <c r="I70" s="43">
        <v>-1.0618932038234499</v>
      </c>
      <c r="J70" s="8"/>
    </row>
    <row r="71" spans="1:10" x14ac:dyDescent="0.3">
      <c r="A71" s="4" t="s">
        <v>59</v>
      </c>
      <c r="B71" s="5" t="s">
        <v>136</v>
      </c>
      <c r="C71" s="6" t="s">
        <v>252</v>
      </c>
      <c r="D71" s="5" t="s">
        <v>253</v>
      </c>
      <c r="E71" s="6" t="s">
        <v>931</v>
      </c>
      <c r="F71" s="6" t="s">
        <v>587</v>
      </c>
      <c r="G71" s="7">
        <v>56600</v>
      </c>
      <c r="H71" s="7">
        <v>57300</v>
      </c>
      <c r="I71" s="43">
        <v>1.2367491166077822</v>
      </c>
      <c r="J71" s="8"/>
    </row>
    <row r="72" spans="1:10" x14ac:dyDescent="0.3">
      <c r="A72" s="4" t="s">
        <v>61</v>
      </c>
      <c r="B72" s="5" t="s">
        <v>143</v>
      </c>
      <c r="C72" s="6" t="s">
        <v>545</v>
      </c>
      <c r="D72" s="5" t="s">
        <v>546</v>
      </c>
      <c r="E72" s="6" t="s">
        <v>932</v>
      </c>
      <c r="F72" s="6" t="s">
        <v>351</v>
      </c>
      <c r="G72" s="7">
        <v>78333.333333300005</v>
      </c>
      <c r="H72" s="7">
        <v>77500</v>
      </c>
      <c r="I72" s="43">
        <v>-1.0638297871919498</v>
      </c>
      <c r="J72" s="8"/>
    </row>
    <row r="73" spans="1:10" x14ac:dyDescent="0.3">
      <c r="A73" s="4" t="s">
        <v>58</v>
      </c>
      <c r="B73" s="5" t="s">
        <v>155</v>
      </c>
      <c r="C73" s="6" t="s">
        <v>573</v>
      </c>
      <c r="D73" s="5" t="s">
        <v>574</v>
      </c>
      <c r="E73" s="6" t="s">
        <v>933</v>
      </c>
      <c r="F73" s="6" t="s">
        <v>354</v>
      </c>
      <c r="G73" s="7">
        <v>66050</v>
      </c>
      <c r="H73" s="7">
        <v>66950</v>
      </c>
      <c r="I73" s="43">
        <v>1.3626040878122581</v>
      </c>
      <c r="J73" s="8"/>
    </row>
    <row r="74" spans="1:10" x14ac:dyDescent="0.3">
      <c r="A74" s="4" t="s">
        <v>58</v>
      </c>
      <c r="B74" s="5" t="s">
        <v>155</v>
      </c>
      <c r="C74" s="6" t="s">
        <v>573</v>
      </c>
      <c r="D74" s="5" t="s">
        <v>574</v>
      </c>
      <c r="E74" s="6" t="s">
        <v>933</v>
      </c>
      <c r="F74" s="6" t="s">
        <v>359</v>
      </c>
      <c r="G74" s="7">
        <v>270466.66666669998</v>
      </c>
      <c r="H74" s="7">
        <v>270633.33333330002</v>
      </c>
      <c r="I74" s="43">
        <v>6.1621888070018109E-2</v>
      </c>
      <c r="J74" s="8"/>
    </row>
    <row r="75" spans="1:10" x14ac:dyDescent="0.3">
      <c r="A75" s="4" t="s">
        <v>51</v>
      </c>
      <c r="B75" s="5" t="s">
        <v>105</v>
      </c>
      <c r="C75" s="6" t="s">
        <v>153</v>
      </c>
      <c r="D75" s="5" t="s">
        <v>154</v>
      </c>
      <c r="E75" s="6" t="s">
        <v>934</v>
      </c>
      <c r="F75" s="6" t="s">
        <v>351</v>
      </c>
      <c r="G75" s="7">
        <v>78250</v>
      </c>
      <c r="H75" s="7">
        <v>78400</v>
      </c>
      <c r="I75" s="43">
        <v>0.19169329073482899</v>
      </c>
      <c r="J75" s="8"/>
    </row>
    <row r="76" spans="1:10" x14ac:dyDescent="0.3">
      <c r="A76" s="4" t="s">
        <v>51</v>
      </c>
      <c r="B76" s="5" t="s">
        <v>105</v>
      </c>
      <c r="C76" s="6" t="s">
        <v>215</v>
      </c>
      <c r="D76" s="5" t="s">
        <v>216</v>
      </c>
      <c r="E76" s="6" t="s">
        <v>934</v>
      </c>
      <c r="F76" s="6" t="s">
        <v>351</v>
      </c>
      <c r="G76" s="7">
        <v>85500</v>
      </c>
      <c r="H76" s="7">
        <v>90000</v>
      </c>
      <c r="I76" s="43">
        <v>5.2631578947368354</v>
      </c>
      <c r="J76" s="8"/>
    </row>
    <row r="77" spans="1:10" x14ac:dyDescent="0.3">
      <c r="A77" s="4" t="s">
        <v>65</v>
      </c>
      <c r="B77" s="5" t="s">
        <v>108</v>
      </c>
      <c r="C77" s="6" t="s">
        <v>109</v>
      </c>
      <c r="D77" s="5" t="s">
        <v>110</v>
      </c>
      <c r="E77" s="6" t="s">
        <v>935</v>
      </c>
      <c r="F77" s="6" t="s">
        <v>332</v>
      </c>
      <c r="G77" s="7">
        <v>37666.66666670001</v>
      </c>
      <c r="H77" s="7">
        <v>42500</v>
      </c>
      <c r="I77" s="43">
        <v>12.83185840697978</v>
      </c>
      <c r="J77" s="8"/>
    </row>
    <row r="78" spans="1:10" x14ac:dyDescent="0.3">
      <c r="A78" s="4" t="s">
        <v>65</v>
      </c>
      <c r="B78" s="5" t="s">
        <v>108</v>
      </c>
      <c r="C78" s="6" t="s">
        <v>166</v>
      </c>
      <c r="D78" s="5" t="s">
        <v>167</v>
      </c>
      <c r="E78" s="6" t="s">
        <v>935</v>
      </c>
      <c r="F78" s="6" t="s">
        <v>332</v>
      </c>
      <c r="G78" s="7">
        <v>39500</v>
      </c>
      <c r="H78" s="7">
        <v>39000</v>
      </c>
      <c r="I78" s="43">
        <v>-1.2658227848101222</v>
      </c>
      <c r="J78" s="8"/>
    </row>
    <row r="79" spans="1:10" x14ac:dyDescent="0.3">
      <c r="A79" s="4" t="s">
        <v>65</v>
      </c>
      <c r="B79" s="5" t="s">
        <v>108</v>
      </c>
      <c r="C79" s="6" t="s">
        <v>238</v>
      </c>
      <c r="D79" s="5" t="s">
        <v>239</v>
      </c>
      <c r="E79" s="6" t="s">
        <v>935</v>
      </c>
      <c r="F79" s="6" t="s">
        <v>332</v>
      </c>
      <c r="G79" s="7">
        <v>40000</v>
      </c>
      <c r="H79" s="7">
        <v>46000</v>
      </c>
      <c r="I79" s="43">
        <v>14.999999999999989</v>
      </c>
      <c r="J79" s="8"/>
    </row>
    <row r="80" spans="1:10" x14ac:dyDescent="0.3">
      <c r="A80" s="4" t="s">
        <v>65</v>
      </c>
      <c r="B80" s="5" t="s">
        <v>108</v>
      </c>
      <c r="C80" s="6" t="s">
        <v>622</v>
      </c>
      <c r="D80" s="5" t="s">
        <v>623</v>
      </c>
      <c r="E80" s="6" t="s">
        <v>936</v>
      </c>
      <c r="F80" s="6" t="s">
        <v>332</v>
      </c>
      <c r="G80" s="7">
        <v>56000</v>
      </c>
      <c r="H80" s="7">
        <v>70000</v>
      </c>
      <c r="I80" s="43">
        <v>25</v>
      </c>
      <c r="J80" s="8"/>
    </row>
    <row r="81" spans="1:10" x14ac:dyDescent="0.3">
      <c r="A81" s="4" t="s">
        <v>70</v>
      </c>
      <c r="B81" s="5" t="s">
        <v>393</v>
      </c>
      <c r="C81" s="6" t="s">
        <v>937</v>
      </c>
      <c r="D81" s="5" t="s">
        <v>938</v>
      </c>
      <c r="E81" s="6" t="s">
        <v>939</v>
      </c>
      <c r="F81" s="6" t="s">
        <v>351</v>
      </c>
      <c r="G81" s="7">
        <v>23000</v>
      </c>
      <c r="H81" s="7">
        <v>23500</v>
      </c>
      <c r="I81" s="43">
        <v>2.1739130434782714</v>
      </c>
      <c r="J81" s="8"/>
    </row>
    <row r="82" spans="1:10" x14ac:dyDescent="0.3">
      <c r="A82" s="4" t="s">
        <v>51</v>
      </c>
      <c r="B82" s="5" t="s">
        <v>105</v>
      </c>
      <c r="C82" s="6" t="s">
        <v>211</v>
      </c>
      <c r="D82" s="5" t="s">
        <v>212</v>
      </c>
      <c r="E82" s="6" t="s">
        <v>939</v>
      </c>
      <c r="F82" s="6" t="s">
        <v>351</v>
      </c>
      <c r="G82" s="7">
        <v>26000</v>
      </c>
      <c r="H82" s="7">
        <v>26000</v>
      </c>
      <c r="I82" s="43">
        <v>0</v>
      </c>
      <c r="J82" s="8"/>
    </row>
    <row r="83" spans="1:10" x14ac:dyDescent="0.3">
      <c r="A83" s="4" t="s">
        <v>65</v>
      </c>
      <c r="B83" s="5" t="s">
        <v>108</v>
      </c>
      <c r="C83" s="6" t="s">
        <v>317</v>
      </c>
      <c r="D83" s="5" t="s">
        <v>318</v>
      </c>
      <c r="E83" s="6" t="s">
        <v>939</v>
      </c>
      <c r="F83" s="6" t="s">
        <v>351</v>
      </c>
      <c r="G83" s="7">
        <v>22500</v>
      </c>
      <c r="H83" s="7">
        <v>22500</v>
      </c>
      <c r="I83" s="43">
        <v>0</v>
      </c>
      <c r="J83" s="8"/>
    </row>
    <row r="84" spans="1:10" x14ac:dyDescent="0.3">
      <c r="A84" s="4" t="s">
        <v>72</v>
      </c>
      <c r="B84" s="5" t="s">
        <v>240</v>
      </c>
      <c r="C84" s="6" t="s">
        <v>241</v>
      </c>
      <c r="D84" s="5" t="s">
        <v>242</v>
      </c>
      <c r="E84" s="6" t="s">
        <v>939</v>
      </c>
      <c r="F84" s="6" t="s">
        <v>351</v>
      </c>
      <c r="G84" s="7">
        <v>18000</v>
      </c>
      <c r="H84" s="7">
        <v>24600</v>
      </c>
      <c r="I84" s="43">
        <v>36.666666666666671</v>
      </c>
      <c r="J84" s="8"/>
    </row>
    <row r="85" spans="1:10" x14ac:dyDescent="0.3">
      <c r="A85" s="4" t="s">
        <v>74</v>
      </c>
      <c r="B85" s="5" t="s">
        <v>254</v>
      </c>
      <c r="C85" s="6" t="s">
        <v>321</v>
      </c>
      <c r="D85" s="5" t="s">
        <v>254</v>
      </c>
      <c r="E85" s="6" t="s">
        <v>939</v>
      </c>
      <c r="F85" s="6" t="s">
        <v>351</v>
      </c>
      <c r="G85" s="7">
        <v>24000</v>
      </c>
      <c r="H85" s="7">
        <v>25000</v>
      </c>
      <c r="I85" s="43">
        <v>4.166666666666675</v>
      </c>
      <c r="J85" s="8"/>
    </row>
    <row r="86" spans="1:10" x14ac:dyDescent="0.3">
      <c r="A86" s="4" t="s">
        <v>74</v>
      </c>
      <c r="B86" s="5" t="s">
        <v>254</v>
      </c>
      <c r="C86" s="6" t="s">
        <v>412</v>
      </c>
      <c r="D86" s="5" t="s">
        <v>413</v>
      </c>
      <c r="E86" s="6" t="s">
        <v>939</v>
      </c>
      <c r="F86" s="6" t="s">
        <v>351</v>
      </c>
      <c r="G86" s="7">
        <v>25000</v>
      </c>
      <c r="H86" s="7">
        <v>24000</v>
      </c>
      <c r="I86" s="43">
        <v>-4.0000000000000044</v>
      </c>
      <c r="J86" s="8"/>
    </row>
    <row r="87" spans="1:10" x14ac:dyDescent="0.3">
      <c r="A87" s="4" t="s">
        <v>73</v>
      </c>
      <c r="B87" s="5" t="s">
        <v>255</v>
      </c>
      <c r="C87" s="6" t="s">
        <v>258</v>
      </c>
      <c r="D87" s="5" t="s">
        <v>259</v>
      </c>
      <c r="E87" s="6" t="s">
        <v>939</v>
      </c>
      <c r="F87" s="6" t="s">
        <v>351</v>
      </c>
      <c r="G87" s="7">
        <v>25000</v>
      </c>
      <c r="H87" s="7">
        <v>25000</v>
      </c>
      <c r="I87" s="43">
        <v>0</v>
      </c>
      <c r="J87" s="8"/>
    </row>
    <row r="88" spans="1:10" x14ac:dyDescent="0.3">
      <c r="A88" s="4" t="s">
        <v>73</v>
      </c>
      <c r="B88" s="5" t="s">
        <v>255</v>
      </c>
      <c r="C88" s="6" t="s">
        <v>260</v>
      </c>
      <c r="D88" s="5" t="s">
        <v>261</v>
      </c>
      <c r="E88" s="6" t="s">
        <v>939</v>
      </c>
      <c r="F88" s="6" t="s">
        <v>351</v>
      </c>
      <c r="G88" s="7">
        <v>24000</v>
      </c>
      <c r="H88" s="7">
        <v>26000</v>
      </c>
      <c r="I88" s="43">
        <v>8.333333333333325</v>
      </c>
      <c r="J88" s="8"/>
    </row>
    <row r="89" spans="1:10" x14ac:dyDescent="0.3">
      <c r="A89" s="4" t="s">
        <v>74</v>
      </c>
      <c r="B89" s="5" t="s">
        <v>254</v>
      </c>
      <c r="C89" s="6" t="s">
        <v>940</v>
      </c>
      <c r="D89" s="5" t="s">
        <v>941</v>
      </c>
      <c r="E89" s="6" t="s">
        <v>939</v>
      </c>
      <c r="F89" s="6" t="s">
        <v>561</v>
      </c>
      <c r="G89" s="7">
        <v>83000</v>
      </c>
      <c r="H89" s="7">
        <v>90000</v>
      </c>
      <c r="I89" s="43">
        <v>8.4337349397590309</v>
      </c>
      <c r="J89" s="8"/>
    </row>
    <row r="90" spans="1:10" x14ac:dyDescent="0.3">
      <c r="A90" s="4" t="s">
        <v>74</v>
      </c>
      <c r="B90" s="5" t="s">
        <v>254</v>
      </c>
      <c r="C90" s="6" t="s">
        <v>412</v>
      </c>
      <c r="D90" s="5" t="s">
        <v>413</v>
      </c>
      <c r="E90" s="6" t="s">
        <v>939</v>
      </c>
      <c r="F90" s="6" t="s">
        <v>561</v>
      </c>
      <c r="G90" s="7">
        <v>78333.333333300005</v>
      </c>
      <c r="H90" s="7">
        <v>82500</v>
      </c>
      <c r="I90" s="43">
        <v>5.3191489362150142</v>
      </c>
      <c r="J90" s="8"/>
    </row>
    <row r="91" spans="1:10" x14ac:dyDescent="0.3">
      <c r="A91" s="4" t="s">
        <v>56</v>
      </c>
      <c r="B91" s="5" t="s">
        <v>188</v>
      </c>
      <c r="C91" s="6" t="s">
        <v>189</v>
      </c>
      <c r="D91" s="5" t="s">
        <v>188</v>
      </c>
      <c r="E91" s="6" t="s">
        <v>942</v>
      </c>
      <c r="F91" s="6" t="s">
        <v>332</v>
      </c>
      <c r="G91" s="7">
        <v>32271</v>
      </c>
      <c r="H91" s="7">
        <v>33416.666666700003</v>
      </c>
      <c r="I91" s="43">
        <v>3.5501430594031755</v>
      </c>
      <c r="J91" s="8"/>
    </row>
    <row r="92" spans="1:10" x14ac:dyDescent="0.3">
      <c r="A92" s="4" t="s">
        <v>70</v>
      </c>
      <c r="B92" s="5" t="s">
        <v>393</v>
      </c>
      <c r="C92" s="6" t="s">
        <v>394</v>
      </c>
      <c r="D92" s="5" t="s">
        <v>395</v>
      </c>
      <c r="E92" s="6" t="s">
        <v>942</v>
      </c>
      <c r="F92" s="6" t="s">
        <v>332</v>
      </c>
      <c r="G92" s="7">
        <v>33433</v>
      </c>
      <c r="H92" s="7">
        <v>36149.5</v>
      </c>
      <c r="I92" s="43">
        <v>8.1252056351508894</v>
      </c>
      <c r="J92" s="8"/>
    </row>
    <row r="93" spans="1:10" x14ac:dyDescent="0.3">
      <c r="A93" s="4" t="s">
        <v>53</v>
      </c>
      <c r="B93" s="5" t="s">
        <v>150</v>
      </c>
      <c r="C93" s="6" t="s">
        <v>190</v>
      </c>
      <c r="D93" s="5" t="s">
        <v>191</v>
      </c>
      <c r="E93" s="6" t="s">
        <v>942</v>
      </c>
      <c r="F93" s="6" t="s">
        <v>332</v>
      </c>
      <c r="G93" s="7">
        <v>31825</v>
      </c>
      <c r="H93" s="7">
        <v>33666.66666670001</v>
      </c>
      <c r="I93" s="43">
        <v>5.786855197800489</v>
      </c>
      <c r="J93" s="8"/>
    </row>
    <row r="94" spans="1:10" x14ac:dyDescent="0.3">
      <c r="A94" s="4" t="s">
        <v>53</v>
      </c>
      <c r="B94" s="5" t="s">
        <v>150</v>
      </c>
      <c r="C94" s="6" t="s">
        <v>495</v>
      </c>
      <c r="D94" s="5" t="s">
        <v>496</v>
      </c>
      <c r="E94" s="6" t="s">
        <v>942</v>
      </c>
      <c r="F94" s="6" t="s">
        <v>332</v>
      </c>
      <c r="G94" s="7">
        <v>32000</v>
      </c>
      <c r="H94" s="7">
        <v>30000</v>
      </c>
      <c r="I94" s="43">
        <v>-6.25</v>
      </c>
      <c r="J94" s="8"/>
    </row>
    <row r="95" spans="1:10" x14ac:dyDescent="0.3">
      <c r="A95" s="4" t="s">
        <v>53</v>
      </c>
      <c r="B95" s="5" t="s">
        <v>150</v>
      </c>
      <c r="C95" s="6" t="s">
        <v>194</v>
      </c>
      <c r="D95" s="5" t="s">
        <v>195</v>
      </c>
      <c r="E95" s="6" t="s">
        <v>942</v>
      </c>
      <c r="F95" s="6" t="s">
        <v>332</v>
      </c>
      <c r="G95" s="7">
        <v>32360</v>
      </c>
      <c r="H95" s="7">
        <v>36283.33333329999</v>
      </c>
      <c r="I95" s="43">
        <v>12.12402142552533</v>
      </c>
      <c r="J95" s="8"/>
    </row>
    <row r="96" spans="1:10" x14ac:dyDescent="0.3">
      <c r="A96" s="4" t="s">
        <v>53</v>
      </c>
      <c r="B96" s="5" t="s">
        <v>150</v>
      </c>
      <c r="C96" s="6" t="s">
        <v>270</v>
      </c>
      <c r="D96" s="5" t="s">
        <v>271</v>
      </c>
      <c r="E96" s="6" t="s">
        <v>942</v>
      </c>
      <c r="F96" s="6" t="s">
        <v>332</v>
      </c>
      <c r="G96" s="7">
        <v>33300</v>
      </c>
      <c r="H96" s="7">
        <v>35000</v>
      </c>
      <c r="I96" s="43">
        <v>5.1051051051051113</v>
      </c>
      <c r="J96" s="8"/>
    </row>
    <row r="97" spans="1:10" x14ac:dyDescent="0.3">
      <c r="A97" s="4" t="s">
        <v>53</v>
      </c>
      <c r="B97" s="5" t="s">
        <v>150</v>
      </c>
      <c r="C97" s="6" t="s">
        <v>151</v>
      </c>
      <c r="D97" s="5" t="s">
        <v>152</v>
      </c>
      <c r="E97" s="6" t="s">
        <v>942</v>
      </c>
      <c r="F97" s="6" t="s">
        <v>332</v>
      </c>
      <c r="G97" s="7">
        <v>29650</v>
      </c>
      <c r="H97" s="7">
        <v>27000</v>
      </c>
      <c r="I97" s="43">
        <v>-8.9376053962900492</v>
      </c>
      <c r="J97" s="8"/>
    </row>
    <row r="98" spans="1:10" x14ac:dyDescent="0.3">
      <c r="A98" s="4" t="s">
        <v>53</v>
      </c>
      <c r="B98" s="5" t="s">
        <v>150</v>
      </c>
      <c r="C98" s="6" t="s">
        <v>551</v>
      </c>
      <c r="D98" s="5" t="s">
        <v>552</v>
      </c>
      <c r="E98" s="6" t="s">
        <v>942</v>
      </c>
      <c r="F98" s="6" t="s">
        <v>332</v>
      </c>
      <c r="G98" s="7">
        <v>28125</v>
      </c>
      <c r="H98" s="7">
        <v>33250</v>
      </c>
      <c r="I98" s="43">
        <v>18.222222222222232</v>
      </c>
      <c r="J98" s="8"/>
    </row>
    <row r="99" spans="1:10" x14ac:dyDescent="0.3">
      <c r="A99" s="4" t="s">
        <v>53</v>
      </c>
      <c r="B99" s="5" t="s">
        <v>150</v>
      </c>
      <c r="C99" s="6" t="s">
        <v>356</v>
      </c>
      <c r="D99" s="5" t="s">
        <v>357</v>
      </c>
      <c r="E99" s="6" t="s">
        <v>942</v>
      </c>
      <c r="F99" s="6" t="s">
        <v>332</v>
      </c>
      <c r="G99" s="7">
        <v>30333.333333300001</v>
      </c>
      <c r="H99" s="7">
        <v>30750</v>
      </c>
      <c r="I99" s="43">
        <v>1.3736263737377683</v>
      </c>
      <c r="J99" s="8"/>
    </row>
    <row r="100" spans="1:10" x14ac:dyDescent="0.3">
      <c r="A100" s="4" t="s">
        <v>66</v>
      </c>
      <c r="B100" s="5" t="s">
        <v>204</v>
      </c>
      <c r="C100" s="6" t="s">
        <v>264</v>
      </c>
      <c r="D100" s="5" t="s">
        <v>265</v>
      </c>
      <c r="E100" s="6" t="s">
        <v>942</v>
      </c>
      <c r="F100" s="6" t="s">
        <v>332</v>
      </c>
      <c r="G100" s="7">
        <v>29750</v>
      </c>
      <c r="H100" s="7">
        <v>32750</v>
      </c>
      <c r="I100" s="43">
        <v>10.084033613445389</v>
      </c>
      <c r="J100" s="8"/>
    </row>
    <row r="101" spans="1:10" x14ac:dyDescent="0.3">
      <c r="A101" s="4" t="s">
        <v>66</v>
      </c>
      <c r="B101" s="5" t="s">
        <v>204</v>
      </c>
      <c r="C101" s="6" t="s">
        <v>288</v>
      </c>
      <c r="D101" s="5" t="s">
        <v>289</v>
      </c>
      <c r="E101" s="6" t="s">
        <v>942</v>
      </c>
      <c r="F101" s="6" t="s">
        <v>332</v>
      </c>
      <c r="G101" s="7">
        <v>30200</v>
      </c>
      <c r="H101" s="7">
        <v>35000</v>
      </c>
      <c r="I101" s="43">
        <v>15.894039735099328</v>
      </c>
      <c r="J101" s="8"/>
    </row>
    <row r="102" spans="1:10" x14ac:dyDescent="0.3">
      <c r="A102" s="4" t="s">
        <v>67</v>
      </c>
      <c r="B102" s="5" t="s">
        <v>342</v>
      </c>
      <c r="C102" s="6" t="s">
        <v>373</v>
      </c>
      <c r="D102" s="5" t="s">
        <v>374</v>
      </c>
      <c r="E102" s="6" t="s">
        <v>942</v>
      </c>
      <c r="F102" s="6" t="s">
        <v>332</v>
      </c>
      <c r="G102" s="7">
        <v>33000</v>
      </c>
      <c r="H102" s="7">
        <v>34508</v>
      </c>
      <c r="I102" s="43">
        <v>4.56969696969698</v>
      </c>
      <c r="J102" s="8"/>
    </row>
    <row r="103" spans="1:10" x14ac:dyDescent="0.3">
      <c r="A103" s="4" t="s">
        <v>67</v>
      </c>
      <c r="B103" s="5" t="s">
        <v>342</v>
      </c>
      <c r="C103" s="6" t="s">
        <v>383</v>
      </c>
      <c r="D103" s="5" t="s">
        <v>384</v>
      </c>
      <c r="E103" s="6" t="s">
        <v>942</v>
      </c>
      <c r="F103" s="6" t="s">
        <v>332</v>
      </c>
      <c r="G103" s="7">
        <v>31812.25</v>
      </c>
      <c r="H103" s="7">
        <v>34083.33333329999</v>
      </c>
      <c r="I103" s="43">
        <v>7.1390213936455273</v>
      </c>
      <c r="J103" s="8"/>
    </row>
    <row r="104" spans="1:10" x14ac:dyDescent="0.3">
      <c r="A104" s="4" t="s">
        <v>67</v>
      </c>
      <c r="B104" s="5" t="s">
        <v>342</v>
      </c>
      <c r="C104" s="6" t="s">
        <v>408</v>
      </c>
      <c r="D104" s="5" t="s">
        <v>409</v>
      </c>
      <c r="E104" s="6" t="s">
        <v>942</v>
      </c>
      <c r="F104" s="6" t="s">
        <v>332</v>
      </c>
      <c r="G104" s="7">
        <v>33375</v>
      </c>
      <c r="H104" s="7">
        <v>33625</v>
      </c>
      <c r="I104" s="43">
        <v>0.74906367041198685</v>
      </c>
      <c r="J104" s="8"/>
    </row>
    <row r="105" spans="1:10" x14ac:dyDescent="0.3">
      <c r="A105" s="4" t="s">
        <v>57</v>
      </c>
      <c r="B105" s="5" t="s">
        <v>160</v>
      </c>
      <c r="C105" s="6" t="s">
        <v>501</v>
      </c>
      <c r="D105" s="5" t="s">
        <v>502</v>
      </c>
      <c r="E105" s="6" t="s">
        <v>942</v>
      </c>
      <c r="F105" s="6" t="s">
        <v>332</v>
      </c>
      <c r="G105" s="7">
        <v>30666.666666699999</v>
      </c>
      <c r="H105" s="7">
        <v>31500</v>
      </c>
      <c r="I105" s="43">
        <v>2.7173913042361839</v>
      </c>
      <c r="J105" s="8"/>
    </row>
    <row r="106" spans="1:10" x14ac:dyDescent="0.3">
      <c r="A106" s="4" t="s">
        <v>57</v>
      </c>
      <c r="B106" s="5" t="s">
        <v>160</v>
      </c>
      <c r="C106" s="6" t="s">
        <v>503</v>
      </c>
      <c r="D106" s="5" t="s">
        <v>504</v>
      </c>
      <c r="E106" s="6" t="s">
        <v>942</v>
      </c>
      <c r="F106" s="6" t="s">
        <v>332</v>
      </c>
      <c r="G106" s="7">
        <v>27000</v>
      </c>
      <c r="H106" s="7">
        <v>28333.333333300001</v>
      </c>
      <c r="I106" s="43">
        <v>4.9382716048148145</v>
      </c>
      <c r="J106" s="8"/>
    </row>
    <row r="107" spans="1:10" x14ac:dyDescent="0.3">
      <c r="A107" s="4" t="s">
        <v>57</v>
      </c>
      <c r="B107" s="5" t="s">
        <v>160</v>
      </c>
      <c r="C107" s="6" t="s">
        <v>505</v>
      </c>
      <c r="D107" s="5" t="s">
        <v>506</v>
      </c>
      <c r="E107" s="6" t="s">
        <v>942</v>
      </c>
      <c r="F107" s="6" t="s">
        <v>332</v>
      </c>
      <c r="G107" s="7">
        <v>27000</v>
      </c>
      <c r="H107" s="7">
        <v>28000</v>
      </c>
      <c r="I107" s="43">
        <v>3.7037037037036993</v>
      </c>
      <c r="J107" s="8"/>
    </row>
    <row r="108" spans="1:10" x14ac:dyDescent="0.3">
      <c r="A108" s="4" t="s">
        <v>57</v>
      </c>
      <c r="B108" s="5" t="s">
        <v>160</v>
      </c>
      <c r="C108" s="6" t="s">
        <v>577</v>
      </c>
      <c r="D108" s="5" t="s">
        <v>578</v>
      </c>
      <c r="E108" s="6" t="s">
        <v>942</v>
      </c>
      <c r="F108" s="6" t="s">
        <v>332</v>
      </c>
      <c r="G108" s="7">
        <v>27000</v>
      </c>
      <c r="H108" s="7">
        <v>26666.666666699999</v>
      </c>
      <c r="I108" s="43">
        <v>-1.234567901111117</v>
      </c>
      <c r="J108" s="8"/>
    </row>
    <row r="109" spans="1:10" x14ac:dyDescent="0.3">
      <c r="A109" s="4" t="s">
        <v>57</v>
      </c>
      <c r="B109" s="5" t="s">
        <v>160</v>
      </c>
      <c r="C109" s="6" t="s">
        <v>513</v>
      </c>
      <c r="D109" s="5" t="s">
        <v>514</v>
      </c>
      <c r="E109" s="6" t="s">
        <v>942</v>
      </c>
      <c r="F109" s="6" t="s">
        <v>332</v>
      </c>
      <c r="G109" s="7">
        <v>30750</v>
      </c>
      <c r="H109" s="7">
        <v>30760</v>
      </c>
      <c r="I109" s="43">
        <v>3.252032520324466E-2</v>
      </c>
      <c r="J109" s="8"/>
    </row>
    <row r="110" spans="1:10" x14ac:dyDescent="0.3">
      <c r="A110" s="4" t="s">
        <v>57</v>
      </c>
      <c r="B110" s="5" t="s">
        <v>160</v>
      </c>
      <c r="C110" s="6" t="s">
        <v>519</v>
      </c>
      <c r="D110" s="5" t="s">
        <v>520</v>
      </c>
      <c r="E110" s="6" t="s">
        <v>942</v>
      </c>
      <c r="F110" s="6" t="s">
        <v>332</v>
      </c>
      <c r="G110" s="7">
        <v>30333.333333300001</v>
      </c>
      <c r="H110" s="7">
        <v>31500</v>
      </c>
      <c r="I110" s="43">
        <v>3.8461538462679634</v>
      </c>
      <c r="J110" s="8"/>
    </row>
    <row r="111" spans="1:10" x14ac:dyDescent="0.3">
      <c r="A111" s="4" t="s">
        <v>57</v>
      </c>
      <c r="B111" s="5" t="s">
        <v>160</v>
      </c>
      <c r="C111" s="6" t="s">
        <v>521</v>
      </c>
      <c r="D111" s="5" t="s">
        <v>522</v>
      </c>
      <c r="E111" s="6" t="s">
        <v>942</v>
      </c>
      <c r="F111" s="6" t="s">
        <v>332</v>
      </c>
      <c r="G111" s="7">
        <v>30725</v>
      </c>
      <c r="H111" s="7">
        <v>30400</v>
      </c>
      <c r="I111" s="43">
        <v>-1.0577705451586648</v>
      </c>
      <c r="J111" s="8"/>
    </row>
    <row r="112" spans="1:10" x14ac:dyDescent="0.3">
      <c r="A112" s="4" t="s">
        <v>51</v>
      </c>
      <c r="B112" s="5" t="s">
        <v>105</v>
      </c>
      <c r="C112" s="6" t="s">
        <v>211</v>
      </c>
      <c r="D112" s="5" t="s">
        <v>212</v>
      </c>
      <c r="E112" s="6" t="s">
        <v>942</v>
      </c>
      <c r="F112" s="6" t="s">
        <v>332</v>
      </c>
      <c r="G112" s="7">
        <v>34000</v>
      </c>
      <c r="H112" s="7">
        <v>34333.33333329999</v>
      </c>
      <c r="I112" s="43">
        <v>0.98039215676470881</v>
      </c>
      <c r="J112" s="8"/>
    </row>
    <row r="113" spans="1:10" x14ac:dyDescent="0.3">
      <c r="A113" s="4" t="s">
        <v>51</v>
      </c>
      <c r="B113" s="5" t="s">
        <v>105</v>
      </c>
      <c r="C113" s="6" t="s">
        <v>153</v>
      </c>
      <c r="D113" s="5" t="s">
        <v>154</v>
      </c>
      <c r="E113" s="6" t="s">
        <v>942</v>
      </c>
      <c r="F113" s="6" t="s">
        <v>332</v>
      </c>
      <c r="G113" s="7">
        <v>39700</v>
      </c>
      <c r="H113" s="7">
        <v>47800</v>
      </c>
      <c r="I113" s="43">
        <v>20.403022670025184</v>
      </c>
      <c r="J113" s="8"/>
    </row>
    <row r="114" spans="1:10" x14ac:dyDescent="0.3">
      <c r="A114" s="4" t="s">
        <v>51</v>
      </c>
      <c r="B114" s="5" t="s">
        <v>105</v>
      </c>
      <c r="C114" s="6" t="s">
        <v>523</v>
      </c>
      <c r="D114" s="5" t="s">
        <v>524</v>
      </c>
      <c r="E114" s="6" t="s">
        <v>942</v>
      </c>
      <c r="F114" s="6" t="s">
        <v>332</v>
      </c>
      <c r="G114" s="7">
        <v>29800</v>
      </c>
      <c r="H114" s="7">
        <v>41300</v>
      </c>
      <c r="I114" s="43">
        <v>38.590604026845639</v>
      </c>
      <c r="J114" s="8"/>
    </row>
    <row r="115" spans="1:10" x14ac:dyDescent="0.3">
      <c r="A115" s="4" t="s">
        <v>51</v>
      </c>
      <c r="B115" s="5" t="s">
        <v>105</v>
      </c>
      <c r="C115" s="6" t="s">
        <v>215</v>
      </c>
      <c r="D115" s="5" t="s">
        <v>216</v>
      </c>
      <c r="E115" s="6" t="s">
        <v>942</v>
      </c>
      <c r="F115" s="6" t="s">
        <v>332</v>
      </c>
      <c r="G115" s="7">
        <v>33466.666666700003</v>
      </c>
      <c r="H115" s="7">
        <v>49200</v>
      </c>
      <c r="I115" s="43">
        <v>47.011952191088632</v>
      </c>
      <c r="J115" s="8"/>
    </row>
    <row r="116" spans="1:10" x14ac:dyDescent="0.3">
      <c r="A116" s="4" t="s">
        <v>63</v>
      </c>
      <c r="B116" s="5" t="s">
        <v>217</v>
      </c>
      <c r="C116" s="6" t="s">
        <v>313</v>
      </c>
      <c r="D116" s="5" t="s">
        <v>314</v>
      </c>
      <c r="E116" s="6" t="s">
        <v>942</v>
      </c>
      <c r="F116" s="6" t="s">
        <v>332</v>
      </c>
      <c r="G116" s="7">
        <v>31500</v>
      </c>
      <c r="H116" s="7">
        <v>34000</v>
      </c>
      <c r="I116" s="43">
        <v>7.9365079365079296</v>
      </c>
      <c r="J116" s="8"/>
    </row>
    <row r="117" spans="1:10" x14ac:dyDescent="0.3">
      <c r="A117" s="4" t="s">
        <v>63</v>
      </c>
      <c r="B117" s="5" t="s">
        <v>217</v>
      </c>
      <c r="C117" s="6" t="s">
        <v>218</v>
      </c>
      <c r="D117" s="5" t="s">
        <v>219</v>
      </c>
      <c r="E117" s="6" t="s">
        <v>942</v>
      </c>
      <c r="F117" s="6" t="s">
        <v>332</v>
      </c>
      <c r="G117" s="7">
        <v>32050</v>
      </c>
      <c r="H117" s="7">
        <v>35480</v>
      </c>
      <c r="I117" s="43">
        <v>10.702028081123236</v>
      </c>
      <c r="J117" s="8"/>
    </row>
    <row r="118" spans="1:10" x14ac:dyDescent="0.3">
      <c r="A118" s="4" t="s">
        <v>64</v>
      </c>
      <c r="B118" s="5" t="s">
        <v>126</v>
      </c>
      <c r="C118" s="6" t="s">
        <v>127</v>
      </c>
      <c r="D118" s="5" t="s">
        <v>128</v>
      </c>
      <c r="E118" s="6" t="s">
        <v>942</v>
      </c>
      <c r="F118" s="6" t="s">
        <v>332</v>
      </c>
      <c r="G118" s="7">
        <v>33395</v>
      </c>
      <c r="H118" s="7">
        <v>35196.800000000003</v>
      </c>
      <c r="I118" s="43">
        <v>5.3954184758197448</v>
      </c>
      <c r="J118" s="8"/>
    </row>
    <row r="119" spans="1:10" x14ac:dyDescent="0.3">
      <c r="A119" s="4" t="s">
        <v>64</v>
      </c>
      <c r="B119" s="5" t="s">
        <v>126</v>
      </c>
      <c r="C119" s="6" t="s">
        <v>276</v>
      </c>
      <c r="D119" s="5" t="s">
        <v>277</v>
      </c>
      <c r="E119" s="6" t="s">
        <v>942</v>
      </c>
      <c r="F119" s="6" t="s">
        <v>332</v>
      </c>
      <c r="G119" s="7">
        <v>23666.666666699999</v>
      </c>
      <c r="H119" s="7">
        <v>23666.666666699999</v>
      </c>
      <c r="I119" s="43">
        <v>0</v>
      </c>
      <c r="J119" s="8"/>
    </row>
    <row r="120" spans="1:10" x14ac:dyDescent="0.3">
      <c r="A120" s="4" t="s">
        <v>61</v>
      </c>
      <c r="B120" s="5" t="s">
        <v>143</v>
      </c>
      <c r="C120" s="6" t="s">
        <v>525</v>
      </c>
      <c r="D120" s="5" t="s">
        <v>526</v>
      </c>
      <c r="E120" s="6" t="s">
        <v>942</v>
      </c>
      <c r="F120" s="6" t="s">
        <v>332</v>
      </c>
      <c r="G120" s="7">
        <v>28000</v>
      </c>
      <c r="H120" s="7">
        <v>29750</v>
      </c>
      <c r="I120" s="43">
        <v>6.25</v>
      </c>
      <c r="J120" s="8"/>
    </row>
    <row r="121" spans="1:10" x14ac:dyDescent="0.3">
      <c r="A121" s="4" t="s">
        <v>61</v>
      </c>
      <c r="B121" s="5" t="s">
        <v>143</v>
      </c>
      <c r="C121" s="6" t="s">
        <v>609</v>
      </c>
      <c r="D121" s="5" t="s">
        <v>610</v>
      </c>
      <c r="E121" s="6" t="s">
        <v>942</v>
      </c>
      <c r="F121" s="6" t="s">
        <v>332</v>
      </c>
      <c r="G121" s="7">
        <v>28000</v>
      </c>
      <c r="H121" s="7">
        <v>26333.333333300001</v>
      </c>
      <c r="I121" s="43">
        <v>-5.9523809524999924</v>
      </c>
      <c r="J121" s="8"/>
    </row>
    <row r="122" spans="1:10" x14ac:dyDescent="0.3">
      <c r="A122" s="4" t="s">
        <v>65</v>
      </c>
      <c r="B122" s="5" t="s">
        <v>108</v>
      </c>
      <c r="C122" s="6" t="s">
        <v>293</v>
      </c>
      <c r="D122" s="5" t="s">
        <v>294</v>
      </c>
      <c r="E122" s="6" t="s">
        <v>942</v>
      </c>
      <c r="F122" s="6" t="s">
        <v>332</v>
      </c>
      <c r="G122" s="7">
        <v>31325</v>
      </c>
      <c r="H122" s="7">
        <v>36866.66666670001</v>
      </c>
      <c r="I122" s="43">
        <v>17.690875232881087</v>
      </c>
      <c r="J122" s="8"/>
    </row>
    <row r="123" spans="1:10" x14ac:dyDescent="0.3">
      <c r="A123" s="4" t="s">
        <v>65</v>
      </c>
      <c r="B123" s="5" t="s">
        <v>108</v>
      </c>
      <c r="C123" s="6" t="s">
        <v>109</v>
      </c>
      <c r="D123" s="5" t="s">
        <v>110</v>
      </c>
      <c r="E123" s="6" t="s">
        <v>942</v>
      </c>
      <c r="F123" s="6" t="s">
        <v>332</v>
      </c>
      <c r="G123" s="7">
        <v>28000</v>
      </c>
      <c r="H123" s="7">
        <v>35000</v>
      </c>
      <c r="I123" s="43">
        <v>25</v>
      </c>
      <c r="J123" s="8"/>
    </row>
    <row r="124" spans="1:10" x14ac:dyDescent="0.3">
      <c r="A124" s="4" t="s">
        <v>65</v>
      </c>
      <c r="B124" s="5" t="s">
        <v>108</v>
      </c>
      <c r="C124" s="6" t="s">
        <v>164</v>
      </c>
      <c r="D124" s="5" t="s">
        <v>165</v>
      </c>
      <c r="E124" s="6" t="s">
        <v>942</v>
      </c>
      <c r="F124" s="6" t="s">
        <v>332</v>
      </c>
      <c r="G124" s="7">
        <v>36000</v>
      </c>
      <c r="H124" s="7">
        <v>37000</v>
      </c>
      <c r="I124" s="43">
        <v>2.7777777777777679</v>
      </c>
      <c r="J124" s="8"/>
    </row>
    <row r="125" spans="1:10" x14ac:dyDescent="0.3">
      <c r="A125" s="4" t="s">
        <v>65</v>
      </c>
      <c r="B125" s="5" t="s">
        <v>108</v>
      </c>
      <c r="C125" s="6" t="s">
        <v>317</v>
      </c>
      <c r="D125" s="5" t="s">
        <v>318</v>
      </c>
      <c r="E125" s="6" t="s">
        <v>942</v>
      </c>
      <c r="F125" s="6" t="s">
        <v>332</v>
      </c>
      <c r="G125" s="7">
        <v>30150</v>
      </c>
      <c r="H125" s="7">
        <v>33000</v>
      </c>
      <c r="I125" s="43">
        <v>9.4527363184079523</v>
      </c>
      <c r="J125" s="8"/>
    </row>
    <row r="126" spans="1:10" x14ac:dyDescent="0.3">
      <c r="A126" s="4" t="s">
        <v>65</v>
      </c>
      <c r="B126" s="5" t="s">
        <v>108</v>
      </c>
      <c r="C126" s="6" t="s">
        <v>236</v>
      </c>
      <c r="D126" s="5" t="s">
        <v>237</v>
      </c>
      <c r="E126" s="6" t="s">
        <v>942</v>
      </c>
      <c r="F126" s="6" t="s">
        <v>332</v>
      </c>
      <c r="G126" s="7">
        <v>31250</v>
      </c>
      <c r="H126" s="7">
        <v>32750</v>
      </c>
      <c r="I126" s="43">
        <v>4.8000000000000052</v>
      </c>
      <c r="J126" s="8"/>
    </row>
    <row r="127" spans="1:10" x14ac:dyDescent="0.3">
      <c r="A127" s="4" t="s">
        <v>65</v>
      </c>
      <c r="B127" s="5" t="s">
        <v>108</v>
      </c>
      <c r="C127" s="6" t="s">
        <v>166</v>
      </c>
      <c r="D127" s="5" t="s">
        <v>167</v>
      </c>
      <c r="E127" s="6" t="s">
        <v>942</v>
      </c>
      <c r="F127" s="6" t="s">
        <v>332</v>
      </c>
      <c r="G127" s="7">
        <v>27766.666666699999</v>
      </c>
      <c r="H127" s="7">
        <v>31766.666666699999</v>
      </c>
      <c r="I127" s="43">
        <v>14.405762304904664</v>
      </c>
      <c r="J127" s="8"/>
    </row>
    <row r="128" spans="1:10" x14ac:dyDescent="0.3">
      <c r="A128" s="4" t="s">
        <v>65</v>
      </c>
      <c r="B128" s="5" t="s">
        <v>108</v>
      </c>
      <c r="C128" s="6" t="s">
        <v>238</v>
      </c>
      <c r="D128" s="5" t="s">
        <v>239</v>
      </c>
      <c r="E128" s="6" t="s">
        <v>942</v>
      </c>
      <c r="F128" s="6" t="s">
        <v>332</v>
      </c>
      <c r="G128" s="7">
        <v>25000</v>
      </c>
      <c r="H128" s="7">
        <v>32000</v>
      </c>
      <c r="I128" s="43">
        <v>28.000000000000004</v>
      </c>
      <c r="J128" s="8"/>
    </row>
    <row r="129" spans="1:10" x14ac:dyDescent="0.3">
      <c r="A129" s="4" t="s">
        <v>58</v>
      </c>
      <c r="B129" s="5" t="s">
        <v>155</v>
      </c>
      <c r="C129" s="6" t="s">
        <v>243</v>
      </c>
      <c r="D129" s="5" t="s">
        <v>244</v>
      </c>
      <c r="E129" s="6" t="s">
        <v>942</v>
      </c>
      <c r="F129" s="6" t="s">
        <v>332</v>
      </c>
      <c r="G129" s="7">
        <v>30240</v>
      </c>
      <c r="H129" s="7">
        <v>32440</v>
      </c>
      <c r="I129" s="43">
        <v>7.2751322751322753</v>
      </c>
      <c r="J129" s="8"/>
    </row>
    <row r="130" spans="1:10" x14ac:dyDescent="0.3">
      <c r="A130" s="4" t="s">
        <v>58</v>
      </c>
      <c r="B130" s="5" t="s">
        <v>155</v>
      </c>
      <c r="C130" s="6" t="s">
        <v>391</v>
      </c>
      <c r="D130" s="5" t="s">
        <v>392</v>
      </c>
      <c r="E130" s="6" t="s">
        <v>942</v>
      </c>
      <c r="F130" s="6" t="s">
        <v>332</v>
      </c>
      <c r="G130" s="7" t="s">
        <v>116</v>
      </c>
      <c r="H130" s="7">
        <v>40000</v>
      </c>
      <c r="I130" s="43" t="s">
        <v>116</v>
      </c>
      <c r="J130" s="8"/>
    </row>
    <row r="131" spans="1:10" x14ac:dyDescent="0.3">
      <c r="A131" s="4" t="s">
        <v>59</v>
      </c>
      <c r="B131" s="5" t="s">
        <v>136</v>
      </c>
      <c r="C131" s="6" t="s">
        <v>252</v>
      </c>
      <c r="D131" s="5" t="s">
        <v>253</v>
      </c>
      <c r="E131" s="6" t="s">
        <v>942</v>
      </c>
      <c r="F131" s="6" t="s">
        <v>332</v>
      </c>
      <c r="G131" s="7">
        <v>33700</v>
      </c>
      <c r="H131" s="7">
        <v>29850</v>
      </c>
      <c r="I131" s="43">
        <v>-11.424332344213649</v>
      </c>
      <c r="J131" s="8"/>
    </row>
    <row r="132" spans="1:10" x14ac:dyDescent="0.3">
      <c r="A132" s="4" t="s">
        <v>73</v>
      </c>
      <c r="B132" s="5" t="s">
        <v>255</v>
      </c>
      <c r="C132" s="6" t="s">
        <v>258</v>
      </c>
      <c r="D132" s="5" t="s">
        <v>259</v>
      </c>
      <c r="E132" s="6" t="s">
        <v>942</v>
      </c>
      <c r="F132" s="6" t="s">
        <v>332</v>
      </c>
      <c r="G132" s="7">
        <v>33333.333333299997</v>
      </c>
      <c r="H132" s="7">
        <v>32000</v>
      </c>
      <c r="I132" s="43">
        <v>-3.999999999903991</v>
      </c>
      <c r="J132" s="8"/>
    </row>
    <row r="133" spans="1:10" x14ac:dyDescent="0.3">
      <c r="A133" s="4" t="s">
        <v>69</v>
      </c>
      <c r="B133" s="5" t="s">
        <v>360</v>
      </c>
      <c r="C133" s="6" t="s">
        <v>361</v>
      </c>
      <c r="D133" s="5" t="s">
        <v>362</v>
      </c>
      <c r="E133" s="6" t="s">
        <v>942</v>
      </c>
      <c r="F133" s="6" t="s">
        <v>332</v>
      </c>
      <c r="G133" s="7">
        <v>34666.66666670001</v>
      </c>
      <c r="H133" s="7">
        <v>35000</v>
      </c>
      <c r="I133" s="43">
        <v>0.96153846144138</v>
      </c>
      <c r="J133" s="8"/>
    </row>
    <row r="134" spans="1:10" x14ac:dyDescent="0.3">
      <c r="A134" s="4" t="s">
        <v>53</v>
      </c>
      <c r="B134" s="5" t="s">
        <v>150</v>
      </c>
      <c r="C134" s="6" t="s">
        <v>190</v>
      </c>
      <c r="D134" s="5" t="s">
        <v>191</v>
      </c>
      <c r="E134" s="6" t="s">
        <v>943</v>
      </c>
      <c r="F134" s="6" t="s">
        <v>351</v>
      </c>
      <c r="G134" s="7">
        <v>77166.666666699995</v>
      </c>
      <c r="H134" s="7">
        <v>80100</v>
      </c>
      <c r="I134" s="43">
        <v>3.8012958962834622</v>
      </c>
      <c r="J134" s="8"/>
    </row>
    <row r="135" spans="1:10" x14ac:dyDescent="0.3">
      <c r="A135" s="4" t="s">
        <v>53</v>
      </c>
      <c r="B135" s="5" t="s">
        <v>150</v>
      </c>
      <c r="C135" s="6" t="s">
        <v>194</v>
      </c>
      <c r="D135" s="5" t="s">
        <v>195</v>
      </c>
      <c r="E135" s="6" t="s">
        <v>943</v>
      </c>
      <c r="F135" s="6" t="s">
        <v>351</v>
      </c>
      <c r="G135" s="7">
        <v>77000</v>
      </c>
      <c r="H135" s="7">
        <v>82233.333333300005</v>
      </c>
      <c r="I135" s="43">
        <v>6.796536796493502</v>
      </c>
      <c r="J135" s="8"/>
    </row>
    <row r="136" spans="1:10" x14ac:dyDescent="0.3">
      <c r="A136" s="4" t="s">
        <v>53</v>
      </c>
      <c r="B136" s="5" t="s">
        <v>150</v>
      </c>
      <c r="C136" s="6" t="s">
        <v>352</v>
      </c>
      <c r="D136" s="5" t="s">
        <v>353</v>
      </c>
      <c r="E136" s="6" t="s">
        <v>943</v>
      </c>
      <c r="F136" s="6" t="s">
        <v>351</v>
      </c>
      <c r="G136" s="7">
        <v>79350</v>
      </c>
      <c r="H136" s="7">
        <v>79866.666666699995</v>
      </c>
      <c r="I136" s="43">
        <v>0.65112371354756327</v>
      </c>
      <c r="J136" s="8"/>
    </row>
    <row r="137" spans="1:10" x14ac:dyDescent="0.3">
      <c r="A137" s="4" t="s">
        <v>53</v>
      </c>
      <c r="B137" s="5" t="s">
        <v>150</v>
      </c>
      <c r="C137" s="6" t="s">
        <v>198</v>
      </c>
      <c r="D137" s="5" t="s">
        <v>199</v>
      </c>
      <c r="E137" s="6" t="s">
        <v>943</v>
      </c>
      <c r="F137" s="6" t="s">
        <v>351</v>
      </c>
      <c r="G137" s="7">
        <v>81950</v>
      </c>
      <c r="H137" s="7">
        <v>84850</v>
      </c>
      <c r="I137" s="43">
        <v>3.5387431360585753</v>
      </c>
      <c r="J137" s="8"/>
    </row>
    <row r="138" spans="1:10" x14ac:dyDescent="0.3">
      <c r="A138" s="4" t="s">
        <v>53</v>
      </c>
      <c r="B138" s="5" t="s">
        <v>150</v>
      </c>
      <c r="C138" s="6" t="s">
        <v>200</v>
      </c>
      <c r="D138" s="5" t="s">
        <v>201</v>
      </c>
      <c r="E138" s="6" t="s">
        <v>943</v>
      </c>
      <c r="F138" s="6" t="s">
        <v>351</v>
      </c>
      <c r="G138" s="7">
        <v>75000</v>
      </c>
      <c r="H138" s="7">
        <v>76666.666666699995</v>
      </c>
      <c r="I138" s="43">
        <v>2.2222222222666685</v>
      </c>
      <c r="J138" s="8"/>
    </row>
    <row r="139" spans="1:10" x14ac:dyDescent="0.3">
      <c r="A139" s="4" t="s">
        <v>57</v>
      </c>
      <c r="B139" s="5" t="s">
        <v>160</v>
      </c>
      <c r="C139" s="6" t="s">
        <v>337</v>
      </c>
      <c r="D139" s="5" t="s">
        <v>338</v>
      </c>
      <c r="E139" s="6" t="s">
        <v>943</v>
      </c>
      <c r="F139" s="6" t="s">
        <v>351</v>
      </c>
      <c r="G139" s="7">
        <v>77600</v>
      </c>
      <c r="H139" s="7">
        <v>78100</v>
      </c>
      <c r="I139" s="43">
        <v>0.64432989690721421</v>
      </c>
      <c r="J139" s="8"/>
    </row>
    <row r="140" spans="1:10" x14ac:dyDescent="0.3">
      <c r="A140" s="4" t="s">
        <v>57</v>
      </c>
      <c r="B140" s="5" t="s">
        <v>160</v>
      </c>
      <c r="C140" s="6" t="s">
        <v>305</v>
      </c>
      <c r="D140" s="5" t="s">
        <v>306</v>
      </c>
      <c r="E140" s="6" t="s">
        <v>943</v>
      </c>
      <c r="F140" s="6" t="s">
        <v>351</v>
      </c>
      <c r="G140" s="7">
        <v>78347.399999999994</v>
      </c>
      <c r="H140" s="7">
        <v>81560</v>
      </c>
      <c r="I140" s="43">
        <v>4.1004551523088368</v>
      </c>
      <c r="J140" s="8"/>
    </row>
    <row r="141" spans="1:10" x14ac:dyDescent="0.3">
      <c r="A141" s="4" t="s">
        <v>58</v>
      </c>
      <c r="B141" s="5" t="s">
        <v>155</v>
      </c>
      <c r="C141" s="6" t="s">
        <v>278</v>
      </c>
      <c r="D141" s="5" t="s">
        <v>279</v>
      </c>
      <c r="E141" s="6" t="s">
        <v>943</v>
      </c>
      <c r="F141" s="6" t="s">
        <v>351</v>
      </c>
      <c r="G141" s="7">
        <v>67152</v>
      </c>
      <c r="H141" s="7">
        <v>64592.33333329999</v>
      </c>
      <c r="I141" s="43">
        <v>-3.8117504567250489</v>
      </c>
      <c r="J141" s="8"/>
    </row>
    <row r="142" spans="1:10" x14ac:dyDescent="0.3">
      <c r="A142" s="4" t="s">
        <v>58</v>
      </c>
      <c r="B142" s="5" t="s">
        <v>155</v>
      </c>
      <c r="C142" s="6" t="s">
        <v>559</v>
      </c>
      <c r="D142" s="5" t="s">
        <v>560</v>
      </c>
      <c r="E142" s="6" t="s">
        <v>943</v>
      </c>
      <c r="F142" s="6" t="s">
        <v>351</v>
      </c>
      <c r="G142" s="7">
        <v>66324</v>
      </c>
      <c r="H142" s="7">
        <v>66424</v>
      </c>
      <c r="I142" s="43">
        <v>0.15077498341475867</v>
      </c>
      <c r="J142" s="8"/>
    </row>
    <row r="143" spans="1:10" x14ac:dyDescent="0.3">
      <c r="A143" s="4" t="s">
        <v>58</v>
      </c>
      <c r="B143" s="5" t="s">
        <v>155</v>
      </c>
      <c r="C143" s="6" t="s">
        <v>278</v>
      </c>
      <c r="D143" s="5" t="s">
        <v>279</v>
      </c>
      <c r="E143" s="6" t="s">
        <v>943</v>
      </c>
      <c r="F143" s="6" t="s">
        <v>541</v>
      </c>
      <c r="G143" s="7">
        <v>315272.66666669998</v>
      </c>
      <c r="H143" s="7">
        <v>321730.33333330002</v>
      </c>
      <c r="I143" s="43">
        <v>2.0482799016087623</v>
      </c>
      <c r="J143" s="8"/>
    </row>
    <row r="144" spans="1:10" x14ac:dyDescent="0.3">
      <c r="A144" s="4" t="s">
        <v>58</v>
      </c>
      <c r="B144" s="5" t="s">
        <v>155</v>
      </c>
      <c r="C144" s="6" t="s">
        <v>557</v>
      </c>
      <c r="D144" s="5" t="s">
        <v>558</v>
      </c>
      <c r="E144" s="6" t="s">
        <v>943</v>
      </c>
      <c r="F144" s="6" t="s">
        <v>541</v>
      </c>
      <c r="G144" s="7">
        <v>336400</v>
      </c>
      <c r="H144" s="7">
        <v>308837.66666669998</v>
      </c>
      <c r="I144" s="43">
        <v>-8.1933214427170018</v>
      </c>
      <c r="J144" s="8"/>
    </row>
    <row r="145" spans="1:10" x14ac:dyDescent="0.3">
      <c r="A145" s="4" t="s">
        <v>58</v>
      </c>
      <c r="B145" s="5" t="s">
        <v>155</v>
      </c>
      <c r="C145" s="6" t="s">
        <v>559</v>
      </c>
      <c r="D145" s="5" t="s">
        <v>560</v>
      </c>
      <c r="E145" s="6" t="s">
        <v>943</v>
      </c>
      <c r="F145" s="6" t="s">
        <v>541</v>
      </c>
      <c r="G145" s="7">
        <v>322776.5</v>
      </c>
      <c r="H145" s="7">
        <v>322756.5</v>
      </c>
      <c r="I145" s="43">
        <v>-6.1962379541258281E-3</v>
      </c>
      <c r="J145" s="8"/>
    </row>
    <row r="146" spans="1:10" x14ac:dyDescent="0.3">
      <c r="A146" s="4" t="s">
        <v>58</v>
      </c>
      <c r="B146" s="5" t="s">
        <v>155</v>
      </c>
      <c r="C146" s="6" t="s">
        <v>278</v>
      </c>
      <c r="D146" s="5" t="s">
        <v>279</v>
      </c>
      <c r="E146" s="6" t="s">
        <v>944</v>
      </c>
      <c r="F146" s="6" t="s">
        <v>600</v>
      </c>
      <c r="G146" s="7">
        <v>339234</v>
      </c>
      <c r="H146" s="7">
        <v>400400</v>
      </c>
      <c r="I146" s="43">
        <v>18.030621930584775</v>
      </c>
      <c r="J146" s="8"/>
    </row>
    <row r="147" spans="1:10" x14ac:dyDescent="0.3">
      <c r="A147" s="4" t="s">
        <v>58</v>
      </c>
      <c r="B147" s="5" t="s">
        <v>155</v>
      </c>
      <c r="C147" s="6" t="s">
        <v>278</v>
      </c>
      <c r="D147" s="5" t="s">
        <v>279</v>
      </c>
      <c r="E147" s="6" t="s">
        <v>945</v>
      </c>
      <c r="F147" s="6" t="s">
        <v>946</v>
      </c>
      <c r="G147" s="7">
        <v>401489.5</v>
      </c>
      <c r="H147" s="7">
        <v>452490.5</v>
      </c>
      <c r="I147" s="43">
        <v>12.702947399620657</v>
      </c>
      <c r="J147" s="8"/>
    </row>
    <row r="148" spans="1:10" x14ac:dyDescent="0.3">
      <c r="A148" s="4" t="s">
        <v>58</v>
      </c>
      <c r="B148" s="5" t="s">
        <v>155</v>
      </c>
      <c r="C148" s="6" t="s">
        <v>278</v>
      </c>
      <c r="D148" s="5" t="s">
        <v>279</v>
      </c>
      <c r="E148" s="6" t="s">
        <v>945</v>
      </c>
      <c r="F148" s="6" t="s">
        <v>947</v>
      </c>
      <c r="G148" s="7">
        <v>168903.5</v>
      </c>
      <c r="H148" s="7">
        <v>195624</v>
      </c>
      <c r="I148" s="43">
        <v>15.819980047778758</v>
      </c>
      <c r="J148" s="8"/>
    </row>
    <row r="149" spans="1:10" x14ac:dyDescent="0.3">
      <c r="A149" s="4" t="s">
        <v>59</v>
      </c>
      <c r="B149" s="5" t="s">
        <v>136</v>
      </c>
      <c r="C149" s="6" t="s">
        <v>282</v>
      </c>
      <c r="D149" s="5" t="s">
        <v>283</v>
      </c>
      <c r="E149" s="6" t="s">
        <v>948</v>
      </c>
      <c r="F149" s="6" t="s">
        <v>351</v>
      </c>
      <c r="G149" s="7">
        <v>55733.333333299997</v>
      </c>
      <c r="H149" s="7">
        <v>61000</v>
      </c>
      <c r="I149" s="43">
        <v>9.4497607656156983</v>
      </c>
      <c r="J149" s="8"/>
    </row>
    <row r="150" spans="1:10" x14ac:dyDescent="0.3">
      <c r="A150" s="4" t="s">
        <v>58</v>
      </c>
      <c r="B150" s="5" t="s">
        <v>155</v>
      </c>
      <c r="C150" s="6" t="s">
        <v>278</v>
      </c>
      <c r="D150" s="5" t="s">
        <v>279</v>
      </c>
      <c r="E150" s="6" t="s">
        <v>949</v>
      </c>
      <c r="F150" s="6" t="s">
        <v>600</v>
      </c>
      <c r="G150" s="7">
        <v>321699</v>
      </c>
      <c r="H150" s="7">
        <v>400000</v>
      </c>
      <c r="I150" s="43">
        <v>24.339833198113769</v>
      </c>
      <c r="J150" s="8"/>
    </row>
    <row r="151" spans="1:10" x14ac:dyDescent="0.3">
      <c r="A151" s="4" t="s">
        <v>58</v>
      </c>
      <c r="B151" s="5" t="s">
        <v>155</v>
      </c>
      <c r="C151" s="6" t="s">
        <v>557</v>
      </c>
      <c r="D151" s="5" t="s">
        <v>558</v>
      </c>
      <c r="E151" s="6" t="s">
        <v>949</v>
      </c>
      <c r="F151" s="6" t="s">
        <v>600</v>
      </c>
      <c r="G151" s="7">
        <v>398000</v>
      </c>
      <c r="H151" s="7">
        <v>364967.5</v>
      </c>
      <c r="I151" s="43">
        <v>-8.2996231155778908</v>
      </c>
      <c r="J151" s="8"/>
    </row>
    <row r="152" spans="1:10" x14ac:dyDescent="0.3">
      <c r="A152" s="4" t="s">
        <v>58</v>
      </c>
      <c r="B152" s="5" t="s">
        <v>155</v>
      </c>
      <c r="C152" s="6" t="s">
        <v>278</v>
      </c>
      <c r="D152" s="5" t="s">
        <v>279</v>
      </c>
      <c r="E152" s="6" t="s">
        <v>949</v>
      </c>
      <c r="F152" s="6" t="s">
        <v>561</v>
      </c>
      <c r="G152" s="7">
        <v>73932</v>
      </c>
      <c r="H152" s="7">
        <v>85270</v>
      </c>
      <c r="I152" s="43">
        <v>15.335713899258788</v>
      </c>
      <c r="J152" s="8"/>
    </row>
    <row r="153" spans="1:10" x14ac:dyDescent="0.3">
      <c r="A153" s="4" t="s">
        <v>58</v>
      </c>
      <c r="B153" s="5" t="s">
        <v>155</v>
      </c>
      <c r="C153" s="6" t="s">
        <v>557</v>
      </c>
      <c r="D153" s="5" t="s">
        <v>558</v>
      </c>
      <c r="E153" s="6" t="s">
        <v>949</v>
      </c>
      <c r="F153" s="6" t="s">
        <v>561</v>
      </c>
      <c r="G153" s="7">
        <v>93823.5</v>
      </c>
      <c r="H153" s="7">
        <v>89549</v>
      </c>
      <c r="I153" s="43">
        <v>-4.5558948451081003</v>
      </c>
      <c r="J153" s="8"/>
    </row>
    <row r="154" spans="1:10" x14ac:dyDescent="0.3">
      <c r="A154" s="4" t="s">
        <v>62</v>
      </c>
      <c r="B154" s="5" t="s">
        <v>111</v>
      </c>
      <c r="C154" s="6" t="s">
        <v>173</v>
      </c>
      <c r="D154" s="5" t="s">
        <v>174</v>
      </c>
      <c r="E154" s="6" t="s">
        <v>950</v>
      </c>
      <c r="F154" s="6" t="s">
        <v>351</v>
      </c>
      <c r="G154" s="7">
        <v>21050</v>
      </c>
      <c r="H154" s="7">
        <v>21050</v>
      </c>
      <c r="I154" s="43">
        <v>0</v>
      </c>
      <c r="J154" s="8"/>
    </row>
    <row r="155" spans="1:10" x14ac:dyDescent="0.3">
      <c r="A155" s="4" t="s">
        <v>52</v>
      </c>
      <c r="B155" s="5" t="s">
        <v>123</v>
      </c>
      <c r="C155" s="6" t="s">
        <v>124</v>
      </c>
      <c r="D155" s="5" t="s">
        <v>125</v>
      </c>
      <c r="E155" s="6" t="s">
        <v>950</v>
      </c>
      <c r="F155" s="6" t="s">
        <v>351</v>
      </c>
      <c r="G155" s="7">
        <v>20825</v>
      </c>
      <c r="H155" s="7">
        <v>21625</v>
      </c>
      <c r="I155" s="43">
        <v>3.8415366146458569</v>
      </c>
      <c r="J155" s="8"/>
    </row>
    <row r="156" spans="1:10" x14ac:dyDescent="0.3">
      <c r="A156" s="4" t="s">
        <v>52</v>
      </c>
      <c r="B156" s="5" t="s">
        <v>123</v>
      </c>
      <c r="C156" s="6" t="s">
        <v>400</v>
      </c>
      <c r="D156" s="5" t="s">
        <v>401</v>
      </c>
      <c r="E156" s="6" t="s">
        <v>950</v>
      </c>
      <c r="F156" s="6" t="s">
        <v>351</v>
      </c>
      <c r="G156" s="7">
        <v>18800</v>
      </c>
      <c r="H156" s="7">
        <v>20566.666666699999</v>
      </c>
      <c r="I156" s="43">
        <v>9.3971631207446791</v>
      </c>
      <c r="J156" s="8"/>
    </row>
    <row r="157" spans="1:10" x14ac:dyDescent="0.3">
      <c r="A157" s="4" t="s">
        <v>64</v>
      </c>
      <c r="B157" s="5" t="s">
        <v>126</v>
      </c>
      <c r="C157" s="6" t="s">
        <v>127</v>
      </c>
      <c r="D157" s="5" t="s">
        <v>128</v>
      </c>
      <c r="E157" s="6" t="s">
        <v>950</v>
      </c>
      <c r="F157" s="6" t="s">
        <v>351</v>
      </c>
      <c r="G157" s="7">
        <v>14300</v>
      </c>
      <c r="H157" s="7">
        <v>14400</v>
      </c>
      <c r="I157" s="43">
        <v>0.69930069930070893</v>
      </c>
      <c r="J157" s="8"/>
    </row>
    <row r="158" spans="1:10" x14ac:dyDescent="0.3">
      <c r="A158" s="4" t="s">
        <v>65</v>
      </c>
      <c r="B158" s="5" t="s">
        <v>108</v>
      </c>
      <c r="C158" s="6" t="s">
        <v>238</v>
      </c>
      <c r="D158" s="5" t="s">
        <v>239</v>
      </c>
      <c r="E158" s="6" t="s">
        <v>950</v>
      </c>
      <c r="F158" s="6" t="s">
        <v>351</v>
      </c>
      <c r="G158" s="7" t="s">
        <v>116</v>
      </c>
      <c r="H158" s="7">
        <v>22000</v>
      </c>
      <c r="I158" s="43" t="s">
        <v>116</v>
      </c>
      <c r="J158" s="8"/>
    </row>
    <row r="159" spans="1:10" x14ac:dyDescent="0.3">
      <c r="A159" s="4" t="s">
        <v>52</v>
      </c>
      <c r="B159" s="5" t="s">
        <v>123</v>
      </c>
      <c r="C159" s="6" t="s">
        <v>400</v>
      </c>
      <c r="D159" s="5" t="s">
        <v>401</v>
      </c>
      <c r="E159" s="6" t="s">
        <v>950</v>
      </c>
      <c r="F159" s="6" t="s">
        <v>600</v>
      </c>
      <c r="G159" s="7">
        <v>316750</v>
      </c>
      <c r="H159" s="7">
        <v>325700</v>
      </c>
      <c r="I159" s="43">
        <v>2.8255722178374141</v>
      </c>
      <c r="J159" s="8"/>
    </row>
    <row r="160" spans="1:10" x14ac:dyDescent="0.3">
      <c r="A160" s="4" t="s">
        <v>52</v>
      </c>
      <c r="B160" s="5" t="s">
        <v>123</v>
      </c>
      <c r="C160" s="6" t="s">
        <v>400</v>
      </c>
      <c r="D160" s="5" t="s">
        <v>401</v>
      </c>
      <c r="E160" s="6" t="s">
        <v>950</v>
      </c>
      <c r="F160" s="6" t="s">
        <v>561</v>
      </c>
      <c r="G160" s="7">
        <v>71550</v>
      </c>
      <c r="H160" s="7">
        <v>78250</v>
      </c>
      <c r="I160" s="43">
        <v>9.3640810621942627</v>
      </c>
      <c r="J160" s="8"/>
    </row>
    <row r="161" spans="1:10" x14ac:dyDescent="0.3">
      <c r="A161" s="4" t="s">
        <v>71</v>
      </c>
      <c r="B161" s="5" t="s">
        <v>367</v>
      </c>
      <c r="C161" s="6" t="s">
        <v>370</v>
      </c>
      <c r="D161" s="5" t="s">
        <v>371</v>
      </c>
      <c r="E161" s="6" t="s">
        <v>950</v>
      </c>
      <c r="F161" s="6" t="s">
        <v>561</v>
      </c>
      <c r="G161" s="7">
        <v>70500</v>
      </c>
      <c r="H161" s="7">
        <v>69300</v>
      </c>
      <c r="I161" s="43">
        <v>-1.7021276595744703</v>
      </c>
      <c r="J161" s="8"/>
    </row>
    <row r="162" spans="1:10" x14ac:dyDescent="0.3">
      <c r="A162" s="4" t="s">
        <v>64</v>
      </c>
      <c r="B162" s="5" t="s">
        <v>126</v>
      </c>
      <c r="C162" s="6" t="s">
        <v>127</v>
      </c>
      <c r="D162" s="5" t="s">
        <v>128</v>
      </c>
      <c r="E162" s="6" t="s">
        <v>950</v>
      </c>
      <c r="F162" s="6" t="s">
        <v>561</v>
      </c>
      <c r="G162" s="7">
        <v>62000</v>
      </c>
      <c r="H162" s="7">
        <v>51750</v>
      </c>
      <c r="I162" s="43">
        <v>-16.532258064516125</v>
      </c>
      <c r="J162" s="8"/>
    </row>
    <row r="163" spans="1:10" x14ac:dyDescent="0.3">
      <c r="A163" s="4" t="s">
        <v>62</v>
      </c>
      <c r="B163" s="5" t="s">
        <v>111</v>
      </c>
      <c r="C163" s="6" t="s">
        <v>186</v>
      </c>
      <c r="D163" s="5" t="s">
        <v>187</v>
      </c>
      <c r="E163" s="6" t="s">
        <v>951</v>
      </c>
      <c r="F163" s="6" t="s">
        <v>351</v>
      </c>
      <c r="G163" s="7">
        <v>32717</v>
      </c>
      <c r="H163" s="7">
        <v>36150.33333329999</v>
      </c>
      <c r="I163" s="43">
        <v>10.494034701531294</v>
      </c>
      <c r="J163" s="8"/>
    </row>
    <row r="164" spans="1:10" x14ac:dyDescent="0.3">
      <c r="A164" s="4" t="s">
        <v>70</v>
      </c>
      <c r="B164" s="5" t="s">
        <v>393</v>
      </c>
      <c r="C164" s="6" t="s">
        <v>396</v>
      </c>
      <c r="D164" s="5" t="s">
        <v>397</v>
      </c>
      <c r="E164" s="6" t="s">
        <v>951</v>
      </c>
      <c r="F164" s="6" t="s">
        <v>351</v>
      </c>
      <c r="G164" s="7">
        <v>32000</v>
      </c>
      <c r="H164" s="7">
        <v>33000</v>
      </c>
      <c r="I164" s="43">
        <v>3.125</v>
      </c>
      <c r="J164" s="8"/>
    </row>
    <row r="165" spans="1:10" x14ac:dyDescent="0.3">
      <c r="A165" s="4" t="s">
        <v>70</v>
      </c>
      <c r="B165" s="5" t="s">
        <v>393</v>
      </c>
      <c r="C165" s="6" t="s">
        <v>937</v>
      </c>
      <c r="D165" s="5" t="s">
        <v>938</v>
      </c>
      <c r="E165" s="6" t="s">
        <v>951</v>
      </c>
      <c r="F165" s="6" t="s">
        <v>351</v>
      </c>
      <c r="G165" s="7">
        <v>33000</v>
      </c>
      <c r="H165" s="7">
        <v>35000</v>
      </c>
      <c r="I165" s="43">
        <v>6.0606060606060561</v>
      </c>
      <c r="J165" s="8"/>
    </row>
    <row r="166" spans="1:10" x14ac:dyDescent="0.3">
      <c r="A166" s="4" t="s">
        <v>67</v>
      </c>
      <c r="B166" s="5" t="s">
        <v>342</v>
      </c>
      <c r="C166" s="6" t="s">
        <v>373</v>
      </c>
      <c r="D166" s="5" t="s">
        <v>374</v>
      </c>
      <c r="E166" s="6" t="s">
        <v>951</v>
      </c>
      <c r="F166" s="6" t="s">
        <v>351</v>
      </c>
      <c r="G166" s="7">
        <v>33000</v>
      </c>
      <c r="H166" s="7">
        <v>32334</v>
      </c>
      <c r="I166" s="43">
        <v>-2.0181818181818194</v>
      </c>
      <c r="J166" s="8"/>
    </row>
    <row r="167" spans="1:10" x14ac:dyDescent="0.3">
      <c r="A167" s="4" t="s">
        <v>57</v>
      </c>
      <c r="B167" s="5" t="s">
        <v>160</v>
      </c>
      <c r="C167" s="6" t="s">
        <v>791</v>
      </c>
      <c r="D167" s="5" t="s">
        <v>792</v>
      </c>
      <c r="E167" s="6" t="s">
        <v>951</v>
      </c>
      <c r="F167" s="6" t="s">
        <v>351</v>
      </c>
      <c r="G167" s="7">
        <v>36500</v>
      </c>
      <c r="H167" s="7">
        <v>38833.33333329999</v>
      </c>
      <c r="I167" s="43">
        <v>6.3926940638356005</v>
      </c>
      <c r="J167" s="8"/>
    </row>
    <row r="168" spans="1:10" x14ac:dyDescent="0.3">
      <c r="A168" s="4" t="s">
        <v>71</v>
      </c>
      <c r="B168" s="5" t="s">
        <v>367</v>
      </c>
      <c r="C168" s="6" t="s">
        <v>410</v>
      </c>
      <c r="D168" s="5" t="s">
        <v>411</v>
      </c>
      <c r="E168" s="6" t="s">
        <v>951</v>
      </c>
      <c r="F168" s="6" t="s">
        <v>351</v>
      </c>
      <c r="G168" s="7">
        <v>36500</v>
      </c>
      <c r="H168" s="7">
        <v>36150</v>
      </c>
      <c r="I168" s="43">
        <v>-0.95890410958904237</v>
      </c>
      <c r="J168" s="8"/>
    </row>
    <row r="169" spans="1:10" x14ac:dyDescent="0.3">
      <c r="A169" s="4" t="s">
        <v>65</v>
      </c>
      <c r="B169" s="5" t="s">
        <v>108</v>
      </c>
      <c r="C169" s="6" t="s">
        <v>317</v>
      </c>
      <c r="D169" s="5" t="s">
        <v>318</v>
      </c>
      <c r="E169" s="6" t="s">
        <v>951</v>
      </c>
      <c r="F169" s="6" t="s">
        <v>351</v>
      </c>
      <c r="G169" s="7">
        <v>33500</v>
      </c>
      <c r="H169" s="7">
        <v>35250</v>
      </c>
      <c r="I169" s="43">
        <v>5.2238805970149294</v>
      </c>
      <c r="J169" s="8"/>
    </row>
    <row r="170" spans="1:10" x14ac:dyDescent="0.3">
      <c r="A170" s="4" t="s">
        <v>65</v>
      </c>
      <c r="B170" s="5" t="s">
        <v>108</v>
      </c>
      <c r="C170" s="6" t="s">
        <v>236</v>
      </c>
      <c r="D170" s="5" t="s">
        <v>237</v>
      </c>
      <c r="E170" s="6" t="s">
        <v>951</v>
      </c>
      <c r="F170" s="6" t="s">
        <v>351</v>
      </c>
      <c r="G170" s="7">
        <v>34150</v>
      </c>
      <c r="H170" s="7">
        <v>34150</v>
      </c>
      <c r="I170" s="43">
        <v>0</v>
      </c>
      <c r="J170" s="8"/>
    </row>
    <row r="171" spans="1:10" x14ac:dyDescent="0.3">
      <c r="A171" s="4" t="s">
        <v>65</v>
      </c>
      <c r="B171" s="5" t="s">
        <v>108</v>
      </c>
      <c r="C171" s="6" t="s">
        <v>166</v>
      </c>
      <c r="D171" s="5" t="s">
        <v>167</v>
      </c>
      <c r="E171" s="6" t="s">
        <v>951</v>
      </c>
      <c r="F171" s="6" t="s">
        <v>351</v>
      </c>
      <c r="G171" s="7">
        <v>35333.33333329999</v>
      </c>
      <c r="H171" s="7">
        <v>36333.33333329999</v>
      </c>
      <c r="I171" s="43">
        <v>2.8301886792479594</v>
      </c>
      <c r="J171" s="8"/>
    </row>
    <row r="172" spans="1:10" x14ac:dyDescent="0.3">
      <c r="A172" s="4" t="s">
        <v>72</v>
      </c>
      <c r="B172" s="5" t="s">
        <v>240</v>
      </c>
      <c r="C172" s="6" t="s">
        <v>347</v>
      </c>
      <c r="D172" s="5" t="s">
        <v>348</v>
      </c>
      <c r="E172" s="6" t="s">
        <v>951</v>
      </c>
      <c r="F172" s="6" t="s">
        <v>351</v>
      </c>
      <c r="G172" s="7">
        <v>35250</v>
      </c>
      <c r="H172" s="7">
        <v>35750</v>
      </c>
      <c r="I172" s="43">
        <v>1.4184397163120597</v>
      </c>
      <c r="J172" s="8"/>
    </row>
    <row r="173" spans="1:10" x14ac:dyDescent="0.3">
      <c r="A173" s="4" t="s">
        <v>58</v>
      </c>
      <c r="B173" s="5" t="s">
        <v>155</v>
      </c>
      <c r="C173" s="6" t="s">
        <v>280</v>
      </c>
      <c r="D173" s="5" t="s">
        <v>281</v>
      </c>
      <c r="E173" s="6" t="s">
        <v>951</v>
      </c>
      <c r="F173" s="6" t="s">
        <v>351</v>
      </c>
      <c r="G173" s="7">
        <v>36000</v>
      </c>
      <c r="H173" s="7">
        <v>40500</v>
      </c>
      <c r="I173" s="43">
        <v>12.5</v>
      </c>
      <c r="J173" s="8"/>
    </row>
    <row r="174" spans="1:10" x14ac:dyDescent="0.3">
      <c r="A174" s="4" t="s">
        <v>70</v>
      </c>
      <c r="B174" s="5" t="s">
        <v>393</v>
      </c>
      <c r="C174" s="6" t="s">
        <v>394</v>
      </c>
      <c r="D174" s="5" t="s">
        <v>395</v>
      </c>
      <c r="E174" s="6" t="s">
        <v>951</v>
      </c>
      <c r="F174" s="6" t="s">
        <v>600</v>
      </c>
      <c r="G174" s="7">
        <v>495660</v>
      </c>
      <c r="H174" s="7">
        <v>537910</v>
      </c>
      <c r="I174" s="43">
        <v>8.5239882177299027</v>
      </c>
      <c r="J174" s="8"/>
    </row>
    <row r="175" spans="1:10" x14ac:dyDescent="0.3">
      <c r="A175" s="4" t="s">
        <v>52</v>
      </c>
      <c r="B175" s="5" t="s">
        <v>123</v>
      </c>
      <c r="C175" s="6" t="s">
        <v>379</v>
      </c>
      <c r="D175" s="5" t="s">
        <v>380</v>
      </c>
      <c r="E175" s="6" t="s">
        <v>951</v>
      </c>
      <c r="F175" s="6" t="s">
        <v>600</v>
      </c>
      <c r="G175" s="7">
        <v>467635.5</v>
      </c>
      <c r="H175" s="7">
        <v>468795</v>
      </c>
      <c r="I175" s="43">
        <v>0.24794952479014756</v>
      </c>
      <c r="J175" s="8"/>
    </row>
    <row r="176" spans="1:10" x14ac:dyDescent="0.3">
      <c r="A176" s="4" t="s">
        <v>70</v>
      </c>
      <c r="B176" s="5" t="s">
        <v>393</v>
      </c>
      <c r="C176" s="6" t="s">
        <v>394</v>
      </c>
      <c r="D176" s="5" t="s">
        <v>395</v>
      </c>
      <c r="E176" s="6" t="s">
        <v>951</v>
      </c>
      <c r="F176" s="6" t="s">
        <v>561</v>
      </c>
      <c r="G176" s="7">
        <v>140019.5</v>
      </c>
      <c r="H176" s="7">
        <v>150472</v>
      </c>
      <c r="I176" s="43">
        <v>7.4650316563050092</v>
      </c>
      <c r="J176" s="8"/>
    </row>
    <row r="177" spans="1:10" x14ac:dyDescent="0.3">
      <c r="A177" s="4" t="s">
        <v>70</v>
      </c>
      <c r="B177" s="5" t="s">
        <v>393</v>
      </c>
      <c r="C177" s="6" t="s">
        <v>396</v>
      </c>
      <c r="D177" s="5" t="s">
        <v>397</v>
      </c>
      <c r="E177" s="6" t="s">
        <v>951</v>
      </c>
      <c r="F177" s="6" t="s">
        <v>561</v>
      </c>
      <c r="G177" s="7">
        <v>125000</v>
      </c>
      <c r="H177" s="7">
        <v>126500</v>
      </c>
      <c r="I177" s="43">
        <v>1.2000000000000013</v>
      </c>
      <c r="J177" s="8"/>
    </row>
    <row r="178" spans="1:10" x14ac:dyDescent="0.3">
      <c r="A178" s="4" t="s">
        <v>70</v>
      </c>
      <c r="B178" s="5" t="s">
        <v>393</v>
      </c>
      <c r="C178" s="6" t="s">
        <v>937</v>
      </c>
      <c r="D178" s="5" t="s">
        <v>938</v>
      </c>
      <c r="E178" s="6" t="s">
        <v>951</v>
      </c>
      <c r="F178" s="6" t="s">
        <v>561</v>
      </c>
      <c r="G178" s="7">
        <v>125000</v>
      </c>
      <c r="H178" s="7">
        <v>131000</v>
      </c>
      <c r="I178" s="43">
        <v>4.8000000000000052</v>
      </c>
      <c r="J178" s="8"/>
    </row>
    <row r="179" spans="1:10" x14ac:dyDescent="0.3">
      <c r="A179" s="4" t="s">
        <v>52</v>
      </c>
      <c r="B179" s="5" t="s">
        <v>123</v>
      </c>
      <c r="C179" s="6" t="s">
        <v>379</v>
      </c>
      <c r="D179" s="5" t="s">
        <v>380</v>
      </c>
      <c r="E179" s="6" t="s">
        <v>951</v>
      </c>
      <c r="F179" s="6" t="s">
        <v>561</v>
      </c>
      <c r="G179" s="7">
        <v>134000</v>
      </c>
      <c r="H179" s="7">
        <v>134429.5</v>
      </c>
      <c r="I179" s="43">
        <v>0.32052238805970745</v>
      </c>
      <c r="J179" s="8"/>
    </row>
    <row r="180" spans="1:10" x14ac:dyDescent="0.3">
      <c r="A180" s="4" t="s">
        <v>67</v>
      </c>
      <c r="B180" s="5" t="s">
        <v>342</v>
      </c>
      <c r="C180" s="6" t="s">
        <v>373</v>
      </c>
      <c r="D180" s="5" t="s">
        <v>374</v>
      </c>
      <c r="E180" s="6" t="s">
        <v>951</v>
      </c>
      <c r="F180" s="6" t="s">
        <v>561</v>
      </c>
      <c r="G180" s="7">
        <v>115000</v>
      </c>
      <c r="H180" s="7">
        <v>129390</v>
      </c>
      <c r="I180" s="43">
        <v>12.513043478260878</v>
      </c>
      <c r="J180" s="8"/>
    </row>
    <row r="181" spans="1:10" x14ac:dyDescent="0.3">
      <c r="A181" s="4" t="s">
        <v>71</v>
      </c>
      <c r="B181" s="5" t="s">
        <v>367</v>
      </c>
      <c r="C181" s="6" t="s">
        <v>410</v>
      </c>
      <c r="D181" s="5" t="s">
        <v>411</v>
      </c>
      <c r="E181" s="6" t="s">
        <v>951</v>
      </c>
      <c r="F181" s="6" t="s">
        <v>561</v>
      </c>
      <c r="G181" s="7">
        <v>143700</v>
      </c>
      <c r="H181" s="7">
        <v>140000</v>
      </c>
      <c r="I181" s="43">
        <v>-2.5748086290883765</v>
      </c>
      <c r="J181" s="8"/>
    </row>
    <row r="182" spans="1:10" x14ac:dyDescent="0.3">
      <c r="A182" s="4" t="s">
        <v>65</v>
      </c>
      <c r="B182" s="5" t="s">
        <v>108</v>
      </c>
      <c r="C182" s="6" t="s">
        <v>317</v>
      </c>
      <c r="D182" s="5" t="s">
        <v>318</v>
      </c>
      <c r="E182" s="6" t="s">
        <v>951</v>
      </c>
      <c r="F182" s="6" t="s">
        <v>561</v>
      </c>
      <c r="G182" s="7">
        <v>118000</v>
      </c>
      <c r="H182" s="7">
        <v>133000</v>
      </c>
      <c r="I182" s="43">
        <v>12.71186440677967</v>
      </c>
      <c r="J182" s="8"/>
    </row>
    <row r="183" spans="1:10" x14ac:dyDescent="0.3">
      <c r="A183" s="4" t="s">
        <v>72</v>
      </c>
      <c r="B183" s="5" t="s">
        <v>240</v>
      </c>
      <c r="C183" s="6" t="s">
        <v>347</v>
      </c>
      <c r="D183" s="5" t="s">
        <v>348</v>
      </c>
      <c r="E183" s="6" t="s">
        <v>951</v>
      </c>
      <c r="F183" s="6" t="s">
        <v>561</v>
      </c>
      <c r="G183" s="7">
        <v>138000</v>
      </c>
      <c r="H183" s="7">
        <v>141333.33333329999</v>
      </c>
      <c r="I183" s="43">
        <v>2.4154589371738986</v>
      </c>
      <c r="J183" s="8"/>
    </row>
    <row r="184" spans="1:10" x14ac:dyDescent="0.3">
      <c r="A184" s="4" t="s">
        <v>62</v>
      </c>
      <c r="B184" s="5" t="s">
        <v>111</v>
      </c>
      <c r="C184" s="6" t="s">
        <v>168</v>
      </c>
      <c r="D184" s="5" t="s">
        <v>169</v>
      </c>
      <c r="E184" s="6" t="s">
        <v>952</v>
      </c>
      <c r="F184" s="6" t="s">
        <v>351</v>
      </c>
      <c r="G184" s="7">
        <v>17714</v>
      </c>
      <c r="H184" s="7">
        <v>19582</v>
      </c>
      <c r="I184" s="43">
        <v>10.545331376312532</v>
      </c>
      <c r="J184" s="8"/>
    </row>
    <row r="185" spans="1:10" x14ac:dyDescent="0.3">
      <c r="A185" s="4" t="s">
        <v>62</v>
      </c>
      <c r="B185" s="5" t="s">
        <v>111</v>
      </c>
      <c r="C185" s="6" t="s">
        <v>173</v>
      </c>
      <c r="D185" s="5" t="s">
        <v>174</v>
      </c>
      <c r="E185" s="6" t="s">
        <v>952</v>
      </c>
      <c r="F185" s="6" t="s">
        <v>351</v>
      </c>
      <c r="G185" s="7">
        <v>18325</v>
      </c>
      <c r="H185" s="7">
        <v>19125</v>
      </c>
      <c r="I185" s="43">
        <v>4.3656207366985047</v>
      </c>
      <c r="J185" s="8"/>
    </row>
    <row r="186" spans="1:10" x14ac:dyDescent="0.3">
      <c r="A186" s="4" t="s">
        <v>62</v>
      </c>
      <c r="B186" s="5" t="s">
        <v>111</v>
      </c>
      <c r="C186" s="6" t="s">
        <v>117</v>
      </c>
      <c r="D186" s="5" t="s">
        <v>118</v>
      </c>
      <c r="E186" s="6" t="s">
        <v>952</v>
      </c>
      <c r="F186" s="6" t="s">
        <v>351</v>
      </c>
      <c r="G186" s="7">
        <v>18300</v>
      </c>
      <c r="H186" s="7">
        <v>18466.666666699999</v>
      </c>
      <c r="I186" s="43">
        <v>0.91074681256830814</v>
      </c>
      <c r="J186" s="8"/>
    </row>
    <row r="187" spans="1:10" x14ac:dyDescent="0.3">
      <c r="A187" s="4" t="s">
        <v>62</v>
      </c>
      <c r="B187" s="5" t="s">
        <v>111</v>
      </c>
      <c r="C187" s="6" t="s">
        <v>175</v>
      </c>
      <c r="D187" s="5" t="s">
        <v>176</v>
      </c>
      <c r="E187" s="6" t="s">
        <v>952</v>
      </c>
      <c r="F187" s="6" t="s">
        <v>351</v>
      </c>
      <c r="G187" s="7">
        <v>19875</v>
      </c>
      <c r="H187" s="7">
        <v>20500</v>
      </c>
      <c r="I187" s="43">
        <v>3.1446540880503124</v>
      </c>
      <c r="J187" s="8"/>
    </row>
    <row r="188" spans="1:10" x14ac:dyDescent="0.3">
      <c r="A188" s="4" t="s">
        <v>62</v>
      </c>
      <c r="B188" s="5" t="s">
        <v>111</v>
      </c>
      <c r="C188" s="6" t="s">
        <v>489</v>
      </c>
      <c r="D188" s="5" t="s">
        <v>490</v>
      </c>
      <c r="E188" s="6" t="s">
        <v>952</v>
      </c>
      <c r="F188" s="6" t="s">
        <v>351</v>
      </c>
      <c r="G188" s="7">
        <v>17500</v>
      </c>
      <c r="H188" s="7">
        <v>19082</v>
      </c>
      <c r="I188" s="43">
        <v>9.0400000000000009</v>
      </c>
      <c r="J188" s="8"/>
    </row>
    <row r="189" spans="1:10" x14ac:dyDescent="0.3">
      <c r="A189" s="4" t="s">
        <v>62</v>
      </c>
      <c r="B189" s="5" t="s">
        <v>111</v>
      </c>
      <c r="C189" s="6" t="s">
        <v>307</v>
      </c>
      <c r="D189" s="5" t="s">
        <v>308</v>
      </c>
      <c r="E189" s="6" t="s">
        <v>952</v>
      </c>
      <c r="F189" s="6" t="s">
        <v>351</v>
      </c>
      <c r="G189" s="7">
        <v>18000</v>
      </c>
      <c r="H189" s="7">
        <v>18500</v>
      </c>
      <c r="I189" s="43">
        <v>2.7777777777777679</v>
      </c>
      <c r="J189" s="8"/>
    </row>
    <row r="190" spans="1:10" x14ac:dyDescent="0.3">
      <c r="A190" s="4" t="s">
        <v>62</v>
      </c>
      <c r="B190" s="5" t="s">
        <v>111</v>
      </c>
      <c r="C190" s="6" t="s">
        <v>179</v>
      </c>
      <c r="D190" s="5" t="s">
        <v>165</v>
      </c>
      <c r="E190" s="6" t="s">
        <v>952</v>
      </c>
      <c r="F190" s="6" t="s">
        <v>351</v>
      </c>
      <c r="G190" s="7">
        <v>18625</v>
      </c>
      <c r="H190" s="7">
        <v>19875</v>
      </c>
      <c r="I190" s="43">
        <v>6.7114093959731438</v>
      </c>
      <c r="J190" s="8"/>
    </row>
    <row r="191" spans="1:10" x14ac:dyDescent="0.3">
      <c r="A191" s="4" t="s">
        <v>62</v>
      </c>
      <c r="B191" s="5" t="s">
        <v>111</v>
      </c>
      <c r="C191" s="6" t="s">
        <v>491</v>
      </c>
      <c r="D191" s="5" t="s">
        <v>492</v>
      </c>
      <c r="E191" s="6" t="s">
        <v>952</v>
      </c>
      <c r="F191" s="6" t="s">
        <v>351</v>
      </c>
      <c r="G191" s="7">
        <v>18375</v>
      </c>
      <c r="H191" s="7">
        <v>18375</v>
      </c>
      <c r="I191" s="43">
        <v>0</v>
      </c>
      <c r="J191" s="8"/>
    </row>
    <row r="192" spans="1:10" x14ac:dyDescent="0.3">
      <c r="A192" s="4" t="s">
        <v>62</v>
      </c>
      <c r="B192" s="5" t="s">
        <v>111</v>
      </c>
      <c r="C192" s="6" t="s">
        <v>268</v>
      </c>
      <c r="D192" s="5" t="s">
        <v>269</v>
      </c>
      <c r="E192" s="6" t="s">
        <v>952</v>
      </c>
      <c r="F192" s="6" t="s">
        <v>351</v>
      </c>
      <c r="G192" s="7">
        <v>18600</v>
      </c>
      <c r="H192" s="7">
        <v>20475</v>
      </c>
      <c r="I192" s="43">
        <v>10.080645161290326</v>
      </c>
      <c r="J192" s="8"/>
    </row>
    <row r="193" spans="1:10" x14ac:dyDescent="0.3">
      <c r="A193" s="4" t="s">
        <v>75</v>
      </c>
      <c r="B193" s="5" t="s">
        <v>386</v>
      </c>
      <c r="C193" s="6" t="s">
        <v>387</v>
      </c>
      <c r="D193" s="5" t="s">
        <v>388</v>
      </c>
      <c r="E193" s="6" t="s">
        <v>952</v>
      </c>
      <c r="F193" s="6" t="s">
        <v>351</v>
      </c>
      <c r="G193" s="7">
        <v>25033.333333300001</v>
      </c>
      <c r="H193" s="7">
        <v>28550</v>
      </c>
      <c r="I193" s="43">
        <v>14.04793608537156</v>
      </c>
      <c r="J193" s="8"/>
    </row>
    <row r="194" spans="1:10" x14ac:dyDescent="0.3">
      <c r="A194" s="4" t="s">
        <v>70</v>
      </c>
      <c r="B194" s="5" t="s">
        <v>393</v>
      </c>
      <c r="C194" s="6" t="s">
        <v>937</v>
      </c>
      <c r="D194" s="5" t="s">
        <v>938</v>
      </c>
      <c r="E194" s="6" t="s">
        <v>952</v>
      </c>
      <c r="F194" s="6" t="s">
        <v>351</v>
      </c>
      <c r="G194" s="7">
        <v>21333.333333300001</v>
      </c>
      <c r="H194" s="7">
        <v>22000</v>
      </c>
      <c r="I194" s="43">
        <v>3.1250000001611382</v>
      </c>
      <c r="J194" s="8"/>
    </row>
    <row r="195" spans="1:10" x14ac:dyDescent="0.3">
      <c r="A195" s="4" t="s">
        <v>53</v>
      </c>
      <c r="B195" s="5" t="s">
        <v>150</v>
      </c>
      <c r="C195" s="6" t="s">
        <v>190</v>
      </c>
      <c r="D195" s="5" t="s">
        <v>191</v>
      </c>
      <c r="E195" s="6" t="s">
        <v>952</v>
      </c>
      <c r="F195" s="6" t="s">
        <v>351</v>
      </c>
      <c r="G195" s="7">
        <v>21500</v>
      </c>
      <c r="H195" s="7">
        <v>23740</v>
      </c>
      <c r="I195" s="43">
        <v>10.418604651162797</v>
      </c>
      <c r="J195" s="8"/>
    </row>
    <row r="196" spans="1:10" x14ac:dyDescent="0.3">
      <c r="A196" s="4" t="s">
        <v>53</v>
      </c>
      <c r="B196" s="5" t="s">
        <v>150</v>
      </c>
      <c r="C196" s="6" t="s">
        <v>493</v>
      </c>
      <c r="D196" s="5" t="s">
        <v>494</v>
      </c>
      <c r="E196" s="6" t="s">
        <v>952</v>
      </c>
      <c r="F196" s="6" t="s">
        <v>351</v>
      </c>
      <c r="G196" s="7">
        <v>18500</v>
      </c>
      <c r="H196" s="7">
        <v>22733.333333300001</v>
      </c>
      <c r="I196" s="43">
        <v>22.882882882702702</v>
      </c>
      <c r="J196" s="8"/>
    </row>
    <row r="197" spans="1:10" x14ac:dyDescent="0.3">
      <c r="A197" s="4" t="s">
        <v>53</v>
      </c>
      <c r="B197" s="5" t="s">
        <v>150</v>
      </c>
      <c r="C197" s="6" t="s">
        <v>495</v>
      </c>
      <c r="D197" s="5" t="s">
        <v>496</v>
      </c>
      <c r="E197" s="6" t="s">
        <v>952</v>
      </c>
      <c r="F197" s="6" t="s">
        <v>351</v>
      </c>
      <c r="G197" s="7">
        <v>23750</v>
      </c>
      <c r="H197" s="7">
        <v>25333.333333300001</v>
      </c>
      <c r="I197" s="43">
        <v>6.6666666665263108</v>
      </c>
      <c r="J197" s="8"/>
    </row>
    <row r="198" spans="1:10" x14ac:dyDescent="0.3">
      <c r="A198" s="4" t="s">
        <v>53</v>
      </c>
      <c r="B198" s="5" t="s">
        <v>150</v>
      </c>
      <c r="C198" s="6" t="s">
        <v>270</v>
      </c>
      <c r="D198" s="5" t="s">
        <v>271</v>
      </c>
      <c r="E198" s="6" t="s">
        <v>952</v>
      </c>
      <c r="F198" s="6" t="s">
        <v>351</v>
      </c>
      <c r="G198" s="7">
        <v>21825</v>
      </c>
      <c r="H198" s="7">
        <v>24300</v>
      </c>
      <c r="I198" s="43">
        <v>11.340206185567016</v>
      </c>
      <c r="J198" s="8"/>
    </row>
    <row r="199" spans="1:10" x14ac:dyDescent="0.3">
      <c r="A199" s="4" t="s">
        <v>53</v>
      </c>
      <c r="B199" s="5" t="s">
        <v>150</v>
      </c>
      <c r="C199" s="6" t="s">
        <v>151</v>
      </c>
      <c r="D199" s="5" t="s">
        <v>152</v>
      </c>
      <c r="E199" s="6" t="s">
        <v>952</v>
      </c>
      <c r="F199" s="6" t="s">
        <v>351</v>
      </c>
      <c r="G199" s="7">
        <v>22075</v>
      </c>
      <c r="H199" s="7">
        <v>25050</v>
      </c>
      <c r="I199" s="43">
        <v>13.476783691959236</v>
      </c>
      <c r="J199" s="8"/>
    </row>
    <row r="200" spans="1:10" x14ac:dyDescent="0.3">
      <c r="A200" s="4" t="s">
        <v>53</v>
      </c>
      <c r="B200" s="5" t="s">
        <v>150</v>
      </c>
      <c r="C200" s="6" t="s">
        <v>364</v>
      </c>
      <c r="D200" s="5" t="s">
        <v>365</v>
      </c>
      <c r="E200" s="6" t="s">
        <v>952</v>
      </c>
      <c r="F200" s="6" t="s">
        <v>351</v>
      </c>
      <c r="G200" s="7">
        <v>19666.666666699999</v>
      </c>
      <c r="H200" s="7">
        <v>22000</v>
      </c>
      <c r="I200" s="43">
        <v>11.864406779471423</v>
      </c>
      <c r="J200" s="8"/>
    </row>
    <row r="201" spans="1:10" x14ac:dyDescent="0.3">
      <c r="A201" s="4" t="s">
        <v>53</v>
      </c>
      <c r="B201" s="5" t="s">
        <v>150</v>
      </c>
      <c r="C201" s="6" t="s">
        <v>352</v>
      </c>
      <c r="D201" s="5" t="s">
        <v>353</v>
      </c>
      <c r="E201" s="6" t="s">
        <v>952</v>
      </c>
      <c r="F201" s="6" t="s">
        <v>351</v>
      </c>
      <c r="G201" s="7">
        <v>20150</v>
      </c>
      <c r="H201" s="7">
        <v>21500</v>
      </c>
      <c r="I201" s="43">
        <v>6.6997518610421913</v>
      </c>
      <c r="J201" s="8"/>
    </row>
    <row r="202" spans="1:10" x14ac:dyDescent="0.3">
      <c r="A202" s="4" t="s">
        <v>53</v>
      </c>
      <c r="B202" s="5" t="s">
        <v>150</v>
      </c>
      <c r="C202" s="6" t="s">
        <v>497</v>
      </c>
      <c r="D202" s="5" t="s">
        <v>498</v>
      </c>
      <c r="E202" s="6" t="s">
        <v>952</v>
      </c>
      <c r="F202" s="6" t="s">
        <v>351</v>
      </c>
      <c r="G202" s="7">
        <v>21125</v>
      </c>
      <c r="H202" s="7">
        <v>21000</v>
      </c>
      <c r="I202" s="43">
        <v>-0.59171597633136397</v>
      </c>
      <c r="J202" s="8"/>
    </row>
    <row r="203" spans="1:10" x14ac:dyDescent="0.3">
      <c r="A203" s="4" t="s">
        <v>53</v>
      </c>
      <c r="B203" s="5" t="s">
        <v>150</v>
      </c>
      <c r="C203" s="6" t="s">
        <v>551</v>
      </c>
      <c r="D203" s="5" t="s">
        <v>552</v>
      </c>
      <c r="E203" s="6" t="s">
        <v>952</v>
      </c>
      <c r="F203" s="6" t="s">
        <v>351</v>
      </c>
      <c r="G203" s="7">
        <v>21625</v>
      </c>
      <c r="H203" s="7">
        <v>21875</v>
      </c>
      <c r="I203" s="43">
        <v>1.1560693641618602</v>
      </c>
      <c r="J203" s="8"/>
    </row>
    <row r="204" spans="1:10" x14ac:dyDescent="0.3">
      <c r="A204" s="4" t="s">
        <v>53</v>
      </c>
      <c r="B204" s="5" t="s">
        <v>150</v>
      </c>
      <c r="C204" s="6" t="s">
        <v>356</v>
      </c>
      <c r="D204" s="5" t="s">
        <v>357</v>
      </c>
      <c r="E204" s="6" t="s">
        <v>952</v>
      </c>
      <c r="F204" s="6" t="s">
        <v>351</v>
      </c>
      <c r="G204" s="7">
        <v>22166.666666699999</v>
      </c>
      <c r="H204" s="7">
        <v>29500</v>
      </c>
      <c r="I204" s="43">
        <v>33.082706766717195</v>
      </c>
      <c r="J204" s="8"/>
    </row>
    <row r="205" spans="1:10" x14ac:dyDescent="0.3">
      <c r="A205" s="4" t="s">
        <v>53</v>
      </c>
      <c r="B205" s="5" t="s">
        <v>150</v>
      </c>
      <c r="C205" s="6" t="s">
        <v>335</v>
      </c>
      <c r="D205" s="5" t="s">
        <v>336</v>
      </c>
      <c r="E205" s="6" t="s">
        <v>952</v>
      </c>
      <c r="F205" s="6" t="s">
        <v>351</v>
      </c>
      <c r="G205" s="7">
        <v>19000</v>
      </c>
      <c r="H205" s="7">
        <v>20000</v>
      </c>
      <c r="I205" s="43">
        <v>5.2631578947368354</v>
      </c>
      <c r="J205" s="8"/>
    </row>
    <row r="206" spans="1:10" x14ac:dyDescent="0.3">
      <c r="A206" s="4" t="s">
        <v>68</v>
      </c>
      <c r="B206" s="5" t="s">
        <v>290</v>
      </c>
      <c r="C206" s="6" t="s">
        <v>291</v>
      </c>
      <c r="D206" s="5" t="s">
        <v>292</v>
      </c>
      <c r="E206" s="6" t="s">
        <v>952</v>
      </c>
      <c r="F206" s="6" t="s">
        <v>351</v>
      </c>
      <c r="G206" s="7">
        <v>21000</v>
      </c>
      <c r="H206" s="7">
        <v>21000</v>
      </c>
      <c r="I206" s="43">
        <v>0</v>
      </c>
      <c r="J206" s="8"/>
    </row>
    <row r="207" spans="1:10" x14ac:dyDescent="0.3">
      <c r="A207" s="4" t="s">
        <v>66</v>
      </c>
      <c r="B207" s="5" t="s">
        <v>204</v>
      </c>
      <c r="C207" s="6" t="s">
        <v>264</v>
      </c>
      <c r="D207" s="5" t="s">
        <v>265</v>
      </c>
      <c r="E207" s="6" t="s">
        <v>952</v>
      </c>
      <c r="F207" s="6" t="s">
        <v>351</v>
      </c>
      <c r="G207" s="7">
        <v>22500</v>
      </c>
      <c r="H207" s="7">
        <v>25000</v>
      </c>
      <c r="I207" s="43">
        <v>11.111111111111116</v>
      </c>
      <c r="J207" s="8"/>
    </row>
    <row r="208" spans="1:10" x14ac:dyDescent="0.3">
      <c r="A208" s="4" t="s">
        <v>57</v>
      </c>
      <c r="B208" s="5" t="s">
        <v>160</v>
      </c>
      <c r="C208" s="6" t="s">
        <v>519</v>
      </c>
      <c r="D208" s="5" t="s">
        <v>520</v>
      </c>
      <c r="E208" s="6" t="s">
        <v>952</v>
      </c>
      <c r="F208" s="6" t="s">
        <v>351</v>
      </c>
      <c r="G208" s="7">
        <v>21000</v>
      </c>
      <c r="H208" s="7">
        <v>20466.666666699999</v>
      </c>
      <c r="I208" s="43">
        <v>-2.5396825395238123</v>
      </c>
      <c r="J208" s="8"/>
    </row>
    <row r="209" spans="1:10" x14ac:dyDescent="0.3">
      <c r="A209" s="4" t="s">
        <v>57</v>
      </c>
      <c r="B209" s="5" t="s">
        <v>160</v>
      </c>
      <c r="C209" s="6" t="s">
        <v>570</v>
      </c>
      <c r="D209" s="5" t="s">
        <v>571</v>
      </c>
      <c r="E209" s="6" t="s">
        <v>952</v>
      </c>
      <c r="F209" s="6" t="s">
        <v>351</v>
      </c>
      <c r="G209" s="7">
        <v>21000</v>
      </c>
      <c r="H209" s="7">
        <v>22900</v>
      </c>
      <c r="I209" s="43">
        <v>9.0476190476190386</v>
      </c>
      <c r="J209" s="8"/>
    </row>
    <row r="210" spans="1:10" x14ac:dyDescent="0.3">
      <c r="A210" s="4" t="s">
        <v>57</v>
      </c>
      <c r="B210" s="5" t="s">
        <v>160</v>
      </c>
      <c r="C210" s="6" t="s">
        <v>209</v>
      </c>
      <c r="D210" s="5" t="s">
        <v>210</v>
      </c>
      <c r="E210" s="6" t="s">
        <v>952</v>
      </c>
      <c r="F210" s="6" t="s">
        <v>351</v>
      </c>
      <c r="G210" s="7">
        <v>18125</v>
      </c>
      <c r="H210" s="7">
        <v>19375</v>
      </c>
      <c r="I210" s="43">
        <v>6.8965517241379262</v>
      </c>
      <c r="J210" s="8"/>
    </row>
    <row r="211" spans="1:10" x14ac:dyDescent="0.3">
      <c r="A211" s="4" t="s">
        <v>51</v>
      </c>
      <c r="B211" s="5" t="s">
        <v>105</v>
      </c>
      <c r="C211" s="6" t="s">
        <v>211</v>
      </c>
      <c r="D211" s="5" t="s">
        <v>212</v>
      </c>
      <c r="E211" s="6" t="s">
        <v>952</v>
      </c>
      <c r="F211" s="6" t="s">
        <v>351</v>
      </c>
      <c r="G211" s="7">
        <v>21833.333333300001</v>
      </c>
      <c r="H211" s="7">
        <v>24833.333333300001</v>
      </c>
      <c r="I211" s="43">
        <v>13.740458015288162</v>
      </c>
      <c r="J211" s="8"/>
    </row>
    <row r="212" spans="1:10" x14ac:dyDescent="0.3">
      <c r="A212" s="4" t="s">
        <v>51</v>
      </c>
      <c r="B212" s="5" t="s">
        <v>105</v>
      </c>
      <c r="C212" s="6" t="s">
        <v>153</v>
      </c>
      <c r="D212" s="5" t="s">
        <v>154</v>
      </c>
      <c r="E212" s="6" t="s">
        <v>952</v>
      </c>
      <c r="F212" s="6" t="s">
        <v>351</v>
      </c>
      <c r="G212" s="7">
        <v>18750</v>
      </c>
      <c r="H212" s="7">
        <v>19250</v>
      </c>
      <c r="I212" s="43">
        <v>2.6666666666666607</v>
      </c>
      <c r="J212" s="8"/>
    </row>
    <row r="213" spans="1:10" x14ac:dyDescent="0.3">
      <c r="A213" s="4" t="s">
        <v>51</v>
      </c>
      <c r="B213" s="5" t="s">
        <v>105</v>
      </c>
      <c r="C213" s="6" t="s">
        <v>523</v>
      </c>
      <c r="D213" s="5" t="s">
        <v>524</v>
      </c>
      <c r="E213" s="6" t="s">
        <v>952</v>
      </c>
      <c r="F213" s="6" t="s">
        <v>351</v>
      </c>
      <c r="G213" s="7">
        <v>19500</v>
      </c>
      <c r="H213" s="7">
        <v>26000</v>
      </c>
      <c r="I213" s="43">
        <v>33.333333333333321</v>
      </c>
      <c r="J213" s="8"/>
    </row>
    <row r="214" spans="1:10" x14ac:dyDescent="0.3">
      <c r="A214" s="4" t="s">
        <v>63</v>
      </c>
      <c r="B214" s="5" t="s">
        <v>217</v>
      </c>
      <c r="C214" s="6" t="s">
        <v>313</v>
      </c>
      <c r="D214" s="5" t="s">
        <v>314</v>
      </c>
      <c r="E214" s="6" t="s">
        <v>952</v>
      </c>
      <c r="F214" s="6" t="s">
        <v>351</v>
      </c>
      <c r="G214" s="7">
        <v>22250</v>
      </c>
      <c r="H214" s="7">
        <v>22500</v>
      </c>
      <c r="I214" s="43">
        <v>1.1235955056179801</v>
      </c>
      <c r="J214" s="8"/>
    </row>
    <row r="215" spans="1:10" x14ac:dyDescent="0.3">
      <c r="A215" s="4" t="s">
        <v>63</v>
      </c>
      <c r="B215" s="5" t="s">
        <v>217</v>
      </c>
      <c r="C215" s="6" t="s">
        <v>218</v>
      </c>
      <c r="D215" s="5" t="s">
        <v>219</v>
      </c>
      <c r="E215" s="6" t="s">
        <v>952</v>
      </c>
      <c r="F215" s="6" t="s">
        <v>351</v>
      </c>
      <c r="G215" s="7">
        <v>21725</v>
      </c>
      <c r="H215" s="7">
        <v>22666.666666699999</v>
      </c>
      <c r="I215" s="43">
        <v>4.3344840814729446</v>
      </c>
      <c r="J215" s="8"/>
    </row>
    <row r="216" spans="1:10" x14ac:dyDescent="0.3">
      <c r="A216" s="4" t="s">
        <v>64</v>
      </c>
      <c r="B216" s="5" t="s">
        <v>126</v>
      </c>
      <c r="C216" s="6" t="s">
        <v>127</v>
      </c>
      <c r="D216" s="5" t="s">
        <v>128</v>
      </c>
      <c r="E216" s="6" t="s">
        <v>952</v>
      </c>
      <c r="F216" s="6" t="s">
        <v>351</v>
      </c>
      <c r="G216" s="7">
        <v>20666.666666699999</v>
      </c>
      <c r="H216" s="7">
        <v>22333.333333300001</v>
      </c>
      <c r="I216" s="43">
        <v>8.064516128696674</v>
      </c>
      <c r="J216" s="8"/>
    </row>
    <row r="217" spans="1:10" x14ac:dyDescent="0.3">
      <c r="A217" s="4" t="s">
        <v>64</v>
      </c>
      <c r="B217" s="5" t="s">
        <v>126</v>
      </c>
      <c r="C217" s="6" t="s">
        <v>341</v>
      </c>
      <c r="D217" s="5" t="s">
        <v>342</v>
      </c>
      <c r="E217" s="6" t="s">
        <v>952</v>
      </c>
      <c r="F217" s="6" t="s">
        <v>351</v>
      </c>
      <c r="G217" s="7">
        <v>22000</v>
      </c>
      <c r="H217" s="7">
        <v>22000</v>
      </c>
      <c r="I217" s="43">
        <v>0</v>
      </c>
      <c r="J217" s="8"/>
    </row>
    <row r="218" spans="1:10" x14ac:dyDescent="0.3">
      <c r="A218" s="4" t="s">
        <v>64</v>
      </c>
      <c r="B218" s="5" t="s">
        <v>126</v>
      </c>
      <c r="C218" s="6" t="s">
        <v>129</v>
      </c>
      <c r="D218" s="5" t="s">
        <v>130</v>
      </c>
      <c r="E218" s="6" t="s">
        <v>952</v>
      </c>
      <c r="F218" s="6" t="s">
        <v>351</v>
      </c>
      <c r="G218" s="7">
        <v>20000</v>
      </c>
      <c r="H218" s="7">
        <v>21250</v>
      </c>
      <c r="I218" s="43">
        <v>6.25</v>
      </c>
      <c r="J218" s="8"/>
    </row>
    <row r="219" spans="1:10" x14ac:dyDescent="0.3">
      <c r="A219" s="4" t="s">
        <v>61</v>
      </c>
      <c r="B219" s="5" t="s">
        <v>143</v>
      </c>
      <c r="C219" s="6" t="s">
        <v>144</v>
      </c>
      <c r="D219" s="5" t="s">
        <v>145</v>
      </c>
      <c r="E219" s="6" t="s">
        <v>952</v>
      </c>
      <c r="F219" s="6" t="s">
        <v>351</v>
      </c>
      <c r="G219" s="7">
        <v>19250</v>
      </c>
      <c r="H219" s="7">
        <v>21333.333333300001</v>
      </c>
      <c r="I219" s="43">
        <v>10.822510822337676</v>
      </c>
      <c r="J219" s="8"/>
    </row>
    <row r="220" spans="1:10" x14ac:dyDescent="0.3">
      <c r="A220" s="4" t="s">
        <v>61</v>
      </c>
      <c r="B220" s="5" t="s">
        <v>143</v>
      </c>
      <c r="C220" s="6" t="s">
        <v>545</v>
      </c>
      <c r="D220" s="5" t="s">
        <v>546</v>
      </c>
      <c r="E220" s="6" t="s">
        <v>952</v>
      </c>
      <c r="F220" s="6" t="s">
        <v>351</v>
      </c>
      <c r="G220" s="7">
        <v>17625</v>
      </c>
      <c r="H220" s="7">
        <v>20250</v>
      </c>
      <c r="I220" s="43">
        <v>14.893617021276604</v>
      </c>
      <c r="J220" s="8"/>
    </row>
    <row r="221" spans="1:10" x14ac:dyDescent="0.3">
      <c r="A221" s="4" t="s">
        <v>61</v>
      </c>
      <c r="B221" s="5" t="s">
        <v>143</v>
      </c>
      <c r="C221" s="6" t="s">
        <v>226</v>
      </c>
      <c r="D221" s="5" t="s">
        <v>227</v>
      </c>
      <c r="E221" s="6" t="s">
        <v>952</v>
      </c>
      <c r="F221" s="6" t="s">
        <v>351</v>
      </c>
      <c r="G221" s="7">
        <v>22500</v>
      </c>
      <c r="H221" s="7">
        <v>23625</v>
      </c>
      <c r="I221" s="43">
        <v>5.0000000000000044</v>
      </c>
      <c r="J221" s="8"/>
    </row>
    <row r="222" spans="1:10" x14ac:dyDescent="0.3">
      <c r="A222" s="4" t="s">
        <v>61</v>
      </c>
      <c r="B222" s="5" t="s">
        <v>143</v>
      </c>
      <c r="C222" s="6" t="s">
        <v>609</v>
      </c>
      <c r="D222" s="5" t="s">
        <v>610</v>
      </c>
      <c r="E222" s="6" t="s">
        <v>952</v>
      </c>
      <c r="F222" s="6" t="s">
        <v>351</v>
      </c>
      <c r="G222" s="7">
        <v>20000</v>
      </c>
      <c r="H222" s="7">
        <v>24000</v>
      </c>
      <c r="I222" s="43">
        <v>19.999999999999996</v>
      </c>
      <c r="J222" s="8"/>
    </row>
    <row r="223" spans="1:10" x14ac:dyDescent="0.3">
      <c r="A223" s="4" t="s">
        <v>65</v>
      </c>
      <c r="B223" s="5" t="s">
        <v>108</v>
      </c>
      <c r="C223" s="6" t="s">
        <v>293</v>
      </c>
      <c r="D223" s="5" t="s">
        <v>294</v>
      </c>
      <c r="E223" s="6" t="s">
        <v>952</v>
      </c>
      <c r="F223" s="6" t="s">
        <v>351</v>
      </c>
      <c r="G223" s="7">
        <v>24250</v>
      </c>
      <c r="H223" s="7">
        <v>24600</v>
      </c>
      <c r="I223" s="43">
        <v>1.4432989690721596</v>
      </c>
      <c r="J223" s="8"/>
    </row>
    <row r="224" spans="1:10" x14ac:dyDescent="0.3">
      <c r="A224" s="4" t="s">
        <v>65</v>
      </c>
      <c r="B224" s="5" t="s">
        <v>108</v>
      </c>
      <c r="C224" s="6" t="s">
        <v>611</v>
      </c>
      <c r="D224" s="5" t="s">
        <v>612</v>
      </c>
      <c r="E224" s="6" t="s">
        <v>952</v>
      </c>
      <c r="F224" s="6" t="s">
        <v>351</v>
      </c>
      <c r="G224" s="7">
        <v>24000</v>
      </c>
      <c r="H224" s="7">
        <v>28000</v>
      </c>
      <c r="I224" s="43">
        <v>16.666666666666675</v>
      </c>
      <c r="J224" s="8"/>
    </row>
    <row r="225" spans="1:10" x14ac:dyDescent="0.3">
      <c r="A225" s="4" t="s">
        <v>65</v>
      </c>
      <c r="B225" s="5" t="s">
        <v>108</v>
      </c>
      <c r="C225" s="6" t="s">
        <v>238</v>
      </c>
      <c r="D225" s="5" t="s">
        <v>239</v>
      </c>
      <c r="E225" s="6" t="s">
        <v>952</v>
      </c>
      <c r="F225" s="6" t="s">
        <v>351</v>
      </c>
      <c r="G225" s="7">
        <v>19500</v>
      </c>
      <c r="H225" s="7">
        <v>23000</v>
      </c>
      <c r="I225" s="43">
        <v>17.948717948717952</v>
      </c>
      <c r="J225" s="8"/>
    </row>
    <row r="226" spans="1:10" x14ac:dyDescent="0.3">
      <c r="A226" s="4" t="s">
        <v>58</v>
      </c>
      <c r="B226" s="5" t="s">
        <v>155</v>
      </c>
      <c r="C226" s="6" t="s">
        <v>156</v>
      </c>
      <c r="D226" s="5" t="s">
        <v>157</v>
      </c>
      <c r="E226" s="6" t="s">
        <v>952</v>
      </c>
      <c r="F226" s="6" t="s">
        <v>351</v>
      </c>
      <c r="G226" s="7">
        <v>19700</v>
      </c>
      <c r="H226" s="7">
        <v>23500</v>
      </c>
      <c r="I226" s="43">
        <v>19.289340101522829</v>
      </c>
      <c r="J226" s="8"/>
    </row>
    <row r="227" spans="1:10" x14ac:dyDescent="0.3">
      <c r="A227" s="4" t="s">
        <v>58</v>
      </c>
      <c r="B227" s="5" t="s">
        <v>155</v>
      </c>
      <c r="C227" s="6" t="s">
        <v>529</v>
      </c>
      <c r="D227" s="5" t="s">
        <v>530</v>
      </c>
      <c r="E227" s="6" t="s">
        <v>952</v>
      </c>
      <c r="F227" s="6" t="s">
        <v>351</v>
      </c>
      <c r="G227" s="7">
        <v>18500</v>
      </c>
      <c r="H227" s="7">
        <v>24000</v>
      </c>
      <c r="I227" s="43">
        <v>29.72972972972974</v>
      </c>
      <c r="J227" s="8"/>
    </row>
    <row r="228" spans="1:10" x14ac:dyDescent="0.3">
      <c r="A228" s="4" t="s">
        <v>58</v>
      </c>
      <c r="B228" s="5" t="s">
        <v>155</v>
      </c>
      <c r="C228" s="6" t="s">
        <v>243</v>
      </c>
      <c r="D228" s="5" t="s">
        <v>244</v>
      </c>
      <c r="E228" s="6" t="s">
        <v>952</v>
      </c>
      <c r="F228" s="6" t="s">
        <v>351</v>
      </c>
      <c r="G228" s="7">
        <v>22060</v>
      </c>
      <c r="H228" s="7">
        <v>22550</v>
      </c>
      <c r="I228" s="43">
        <v>2.2212148685403439</v>
      </c>
      <c r="J228" s="8"/>
    </row>
    <row r="229" spans="1:10" x14ac:dyDescent="0.3">
      <c r="A229" s="4" t="s">
        <v>58</v>
      </c>
      <c r="B229" s="5" t="s">
        <v>155</v>
      </c>
      <c r="C229" s="6" t="s">
        <v>531</v>
      </c>
      <c r="D229" s="5" t="s">
        <v>532</v>
      </c>
      <c r="E229" s="6" t="s">
        <v>952</v>
      </c>
      <c r="F229" s="6" t="s">
        <v>351</v>
      </c>
      <c r="G229" s="7">
        <v>20050</v>
      </c>
      <c r="H229" s="7">
        <v>20866.666666699999</v>
      </c>
      <c r="I229" s="43">
        <v>4.0731504573566113</v>
      </c>
      <c r="J229" s="8"/>
    </row>
    <row r="230" spans="1:10" x14ac:dyDescent="0.3">
      <c r="A230" s="4" t="s">
        <v>58</v>
      </c>
      <c r="B230" s="5" t="s">
        <v>155</v>
      </c>
      <c r="C230" s="6" t="s">
        <v>245</v>
      </c>
      <c r="D230" s="5" t="s">
        <v>246</v>
      </c>
      <c r="E230" s="6" t="s">
        <v>952</v>
      </c>
      <c r="F230" s="6" t="s">
        <v>351</v>
      </c>
      <c r="G230" s="7">
        <v>21333.333333300001</v>
      </c>
      <c r="H230" s="7">
        <v>21000</v>
      </c>
      <c r="I230" s="43">
        <v>-1.5624999998462012</v>
      </c>
      <c r="J230" s="8"/>
    </row>
    <row r="231" spans="1:10" x14ac:dyDescent="0.3">
      <c r="A231" s="4" t="s">
        <v>58</v>
      </c>
      <c r="B231" s="5" t="s">
        <v>155</v>
      </c>
      <c r="C231" s="6" t="s">
        <v>533</v>
      </c>
      <c r="D231" s="5" t="s">
        <v>534</v>
      </c>
      <c r="E231" s="6" t="s">
        <v>952</v>
      </c>
      <c r="F231" s="6" t="s">
        <v>351</v>
      </c>
      <c r="G231" s="7">
        <v>20375</v>
      </c>
      <c r="H231" s="7">
        <v>22125</v>
      </c>
      <c r="I231" s="43">
        <v>8.5889570552147205</v>
      </c>
      <c r="J231" s="8"/>
    </row>
    <row r="232" spans="1:10" x14ac:dyDescent="0.3">
      <c r="A232" s="4" t="s">
        <v>58</v>
      </c>
      <c r="B232" s="5" t="s">
        <v>155</v>
      </c>
      <c r="C232" s="6" t="s">
        <v>535</v>
      </c>
      <c r="D232" s="5" t="s">
        <v>536</v>
      </c>
      <c r="E232" s="6" t="s">
        <v>952</v>
      </c>
      <c r="F232" s="6" t="s">
        <v>351</v>
      </c>
      <c r="G232" s="7">
        <v>22075</v>
      </c>
      <c r="H232" s="7">
        <v>22850</v>
      </c>
      <c r="I232" s="43">
        <v>3.5107587768969495</v>
      </c>
      <c r="J232" s="8"/>
    </row>
    <row r="233" spans="1:10" x14ac:dyDescent="0.3">
      <c r="A233" s="4" t="s">
        <v>58</v>
      </c>
      <c r="B233" s="5" t="s">
        <v>155</v>
      </c>
      <c r="C233" s="6" t="s">
        <v>537</v>
      </c>
      <c r="D233" s="5" t="s">
        <v>538</v>
      </c>
      <c r="E233" s="6" t="s">
        <v>952</v>
      </c>
      <c r="F233" s="6" t="s">
        <v>351</v>
      </c>
      <c r="G233" s="7">
        <v>22666.666666699999</v>
      </c>
      <c r="H233" s="7">
        <v>23800</v>
      </c>
      <c r="I233" s="43">
        <v>4.9999999998455937</v>
      </c>
      <c r="J233" s="8"/>
    </row>
    <row r="234" spans="1:10" x14ac:dyDescent="0.3">
      <c r="A234" s="4" t="s">
        <v>73</v>
      </c>
      <c r="B234" s="5" t="s">
        <v>255</v>
      </c>
      <c r="C234" s="6" t="s">
        <v>330</v>
      </c>
      <c r="D234" s="5" t="s">
        <v>331</v>
      </c>
      <c r="E234" s="6" t="s">
        <v>952</v>
      </c>
      <c r="F234" s="6" t="s">
        <v>351</v>
      </c>
      <c r="G234" s="7">
        <v>21300</v>
      </c>
      <c r="H234" s="7">
        <v>21300</v>
      </c>
      <c r="I234" s="43">
        <v>0</v>
      </c>
      <c r="J234" s="8"/>
    </row>
    <row r="235" spans="1:10" x14ac:dyDescent="0.3">
      <c r="A235" s="4" t="s">
        <v>69</v>
      </c>
      <c r="B235" s="5" t="s">
        <v>360</v>
      </c>
      <c r="C235" s="6" t="s">
        <v>361</v>
      </c>
      <c r="D235" s="5" t="s">
        <v>362</v>
      </c>
      <c r="E235" s="6" t="s">
        <v>952</v>
      </c>
      <c r="F235" s="6" t="s">
        <v>351</v>
      </c>
      <c r="G235" s="7">
        <v>19333.333333300001</v>
      </c>
      <c r="H235" s="7">
        <v>19333.333333300001</v>
      </c>
      <c r="I235" s="43">
        <v>0</v>
      </c>
      <c r="J235" s="8"/>
    </row>
    <row r="236" spans="1:10" x14ac:dyDescent="0.3">
      <c r="A236" s="4" t="s">
        <v>75</v>
      </c>
      <c r="B236" s="5" t="s">
        <v>386</v>
      </c>
      <c r="C236" s="6" t="s">
        <v>387</v>
      </c>
      <c r="D236" s="5" t="s">
        <v>388</v>
      </c>
      <c r="E236" s="6" t="s">
        <v>952</v>
      </c>
      <c r="F236" s="6" t="s">
        <v>561</v>
      </c>
      <c r="G236" s="7">
        <v>88100</v>
      </c>
      <c r="H236" s="7">
        <v>92733.333333300019</v>
      </c>
      <c r="I236" s="43">
        <v>5.259175179682174</v>
      </c>
      <c r="J236" s="8"/>
    </row>
    <row r="237" spans="1:10" x14ac:dyDescent="0.3">
      <c r="A237" s="4" t="s">
        <v>53</v>
      </c>
      <c r="B237" s="5" t="s">
        <v>150</v>
      </c>
      <c r="C237" s="6" t="s">
        <v>194</v>
      </c>
      <c r="D237" s="5" t="s">
        <v>195</v>
      </c>
      <c r="E237" s="6" t="s">
        <v>952</v>
      </c>
      <c r="F237" s="6" t="s">
        <v>561</v>
      </c>
      <c r="G237" s="7">
        <v>80975</v>
      </c>
      <c r="H237" s="7">
        <v>93320</v>
      </c>
      <c r="I237" s="43">
        <v>15.245446125347325</v>
      </c>
      <c r="J237" s="8"/>
    </row>
    <row r="238" spans="1:10" x14ac:dyDescent="0.3">
      <c r="A238" s="4" t="s">
        <v>66</v>
      </c>
      <c r="B238" s="5" t="s">
        <v>204</v>
      </c>
      <c r="C238" s="6" t="s">
        <v>264</v>
      </c>
      <c r="D238" s="5" t="s">
        <v>265</v>
      </c>
      <c r="E238" s="6" t="s">
        <v>952</v>
      </c>
      <c r="F238" s="6" t="s">
        <v>561</v>
      </c>
      <c r="G238" s="7">
        <v>82800</v>
      </c>
      <c r="H238" s="7">
        <v>95100</v>
      </c>
      <c r="I238" s="43">
        <v>14.855072463768115</v>
      </c>
      <c r="J238" s="8"/>
    </row>
    <row r="239" spans="1:10" x14ac:dyDescent="0.3">
      <c r="A239" s="4" t="s">
        <v>51</v>
      </c>
      <c r="B239" s="5" t="s">
        <v>105</v>
      </c>
      <c r="C239" s="6" t="s">
        <v>211</v>
      </c>
      <c r="D239" s="5" t="s">
        <v>212</v>
      </c>
      <c r="E239" s="6" t="s">
        <v>952</v>
      </c>
      <c r="F239" s="6" t="s">
        <v>561</v>
      </c>
      <c r="G239" s="7">
        <v>81000</v>
      </c>
      <c r="H239" s="7">
        <v>86500</v>
      </c>
      <c r="I239" s="43">
        <v>6.7901234567901332</v>
      </c>
      <c r="J239" s="8"/>
    </row>
    <row r="240" spans="1:10" x14ac:dyDescent="0.3">
      <c r="A240" s="4" t="s">
        <v>63</v>
      </c>
      <c r="B240" s="5" t="s">
        <v>217</v>
      </c>
      <c r="C240" s="6" t="s">
        <v>313</v>
      </c>
      <c r="D240" s="5" t="s">
        <v>314</v>
      </c>
      <c r="E240" s="6" t="s">
        <v>952</v>
      </c>
      <c r="F240" s="6" t="s">
        <v>561</v>
      </c>
      <c r="G240" s="7">
        <v>84250</v>
      </c>
      <c r="H240" s="7">
        <v>87666.666666699981</v>
      </c>
      <c r="I240" s="43">
        <v>4.0553907023145319</v>
      </c>
      <c r="J240" s="8"/>
    </row>
    <row r="241" spans="1:10" x14ac:dyDescent="0.3">
      <c r="A241" s="4" t="s">
        <v>63</v>
      </c>
      <c r="B241" s="5" t="s">
        <v>217</v>
      </c>
      <c r="C241" s="6" t="s">
        <v>218</v>
      </c>
      <c r="D241" s="5" t="s">
        <v>219</v>
      </c>
      <c r="E241" s="6" t="s">
        <v>952</v>
      </c>
      <c r="F241" s="6" t="s">
        <v>561</v>
      </c>
      <c r="G241" s="7">
        <v>77333.333333300005</v>
      </c>
      <c r="H241" s="7">
        <v>84000</v>
      </c>
      <c r="I241" s="43">
        <v>8.6206896552192251</v>
      </c>
      <c r="J241" s="8"/>
    </row>
    <row r="242" spans="1:10" x14ac:dyDescent="0.3">
      <c r="A242" s="4" t="s">
        <v>61</v>
      </c>
      <c r="B242" s="5" t="s">
        <v>143</v>
      </c>
      <c r="C242" s="6" t="s">
        <v>545</v>
      </c>
      <c r="D242" s="5" t="s">
        <v>546</v>
      </c>
      <c r="E242" s="6" t="s">
        <v>952</v>
      </c>
      <c r="F242" s="6" t="s">
        <v>561</v>
      </c>
      <c r="G242" s="7">
        <v>77000</v>
      </c>
      <c r="H242" s="7">
        <v>79000</v>
      </c>
      <c r="I242" s="43">
        <v>2.5974025974025974</v>
      </c>
      <c r="J242" s="8"/>
    </row>
    <row r="243" spans="1:10" x14ac:dyDescent="0.3">
      <c r="A243" s="4" t="s">
        <v>61</v>
      </c>
      <c r="B243" s="5" t="s">
        <v>143</v>
      </c>
      <c r="C243" s="6" t="s">
        <v>547</v>
      </c>
      <c r="D243" s="5" t="s">
        <v>548</v>
      </c>
      <c r="E243" s="6" t="s">
        <v>952</v>
      </c>
      <c r="F243" s="6" t="s">
        <v>561</v>
      </c>
      <c r="G243" s="7">
        <v>72333.333333300005</v>
      </c>
      <c r="H243" s="7">
        <v>75000</v>
      </c>
      <c r="I243" s="43">
        <v>3.6866359447482302</v>
      </c>
      <c r="J243" s="8"/>
    </row>
    <row r="244" spans="1:10" x14ac:dyDescent="0.3">
      <c r="A244" s="4" t="s">
        <v>58</v>
      </c>
      <c r="B244" s="5" t="s">
        <v>155</v>
      </c>
      <c r="C244" s="6" t="s">
        <v>156</v>
      </c>
      <c r="D244" s="5" t="s">
        <v>157</v>
      </c>
      <c r="E244" s="6" t="s">
        <v>952</v>
      </c>
      <c r="F244" s="6" t="s">
        <v>561</v>
      </c>
      <c r="G244" s="7">
        <v>73650</v>
      </c>
      <c r="H244" s="7">
        <v>76150</v>
      </c>
      <c r="I244" s="43">
        <v>3.3944331296673398</v>
      </c>
      <c r="J244" s="8"/>
    </row>
    <row r="245" spans="1:10" x14ac:dyDescent="0.3">
      <c r="A245" s="4" t="s">
        <v>58</v>
      </c>
      <c r="B245" s="5" t="s">
        <v>155</v>
      </c>
      <c r="C245" s="6" t="s">
        <v>243</v>
      </c>
      <c r="D245" s="5" t="s">
        <v>244</v>
      </c>
      <c r="E245" s="6" t="s">
        <v>952</v>
      </c>
      <c r="F245" s="6" t="s">
        <v>561</v>
      </c>
      <c r="G245" s="7">
        <v>75100</v>
      </c>
      <c r="H245" s="7">
        <v>87040</v>
      </c>
      <c r="I245" s="43">
        <v>15.898801597869509</v>
      </c>
      <c r="J245" s="8"/>
    </row>
    <row r="246" spans="1:10" x14ac:dyDescent="0.3">
      <c r="A246" s="4" t="s">
        <v>58</v>
      </c>
      <c r="B246" s="5" t="s">
        <v>155</v>
      </c>
      <c r="C246" s="6" t="s">
        <v>531</v>
      </c>
      <c r="D246" s="5" t="s">
        <v>532</v>
      </c>
      <c r="E246" s="6" t="s">
        <v>952</v>
      </c>
      <c r="F246" s="6" t="s">
        <v>561</v>
      </c>
      <c r="G246" s="7">
        <v>80750</v>
      </c>
      <c r="H246" s="7">
        <v>80750</v>
      </c>
      <c r="I246" s="43">
        <v>0</v>
      </c>
      <c r="J246" s="8"/>
    </row>
    <row r="247" spans="1:10" x14ac:dyDescent="0.3">
      <c r="A247" s="4" t="s">
        <v>58</v>
      </c>
      <c r="B247" s="5" t="s">
        <v>155</v>
      </c>
      <c r="C247" s="6" t="s">
        <v>245</v>
      </c>
      <c r="D247" s="5" t="s">
        <v>246</v>
      </c>
      <c r="E247" s="6" t="s">
        <v>952</v>
      </c>
      <c r="F247" s="6" t="s">
        <v>561</v>
      </c>
      <c r="G247" s="7">
        <v>79000</v>
      </c>
      <c r="H247" s="7">
        <v>82500</v>
      </c>
      <c r="I247" s="43">
        <v>4.4303797468354444</v>
      </c>
      <c r="J247" s="8"/>
    </row>
    <row r="248" spans="1:10" x14ac:dyDescent="0.3">
      <c r="A248" s="4" t="s">
        <v>58</v>
      </c>
      <c r="B248" s="5" t="s">
        <v>155</v>
      </c>
      <c r="C248" s="6" t="s">
        <v>533</v>
      </c>
      <c r="D248" s="5" t="s">
        <v>534</v>
      </c>
      <c r="E248" s="6" t="s">
        <v>952</v>
      </c>
      <c r="F248" s="6" t="s">
        <v>561</v>
      </c>
      <c r="G248" s="7">
        <v>76250</v>
      </c>
      <c r="H248" s="7">
        <v>79500</v>
      </c>
      <c r="I248" s="43">
        <v>4.2622950819672045</v>
      </c>
      <c r="J248" s="8"/>
    </row>
    <row r="249" spans="1:10" x14ac:dyDescent="0.3">
      <c r="A249" s="4" t="s">
        <v>58</v>
      </c>
      <c r="B249" s="5" t="s">
        <v>155</v>
      </c>
      <c r="C249" s="6" t="s">
        <v>535</v>
      </c>
      <c r="D249" s="5" t="s">
        <v>536</v>
      </c>
      <c r="E249" s="6" t="s">
        <v>952</v>
      </c>
      <c r="F249" s="6" t="s">
        <v>561</v>
      </c>
      <c r="G249" s="7">
        <v>81000</v>
      </c>
      <c r="H249" s="7">
        <v>89466.666666699981</v>
      </c>
      <c r="I249" s="43">
        <v>10.452674897160485</v>
      </c>
      <c r="J249" s="8"/>
    </row>
    <row r="250" spans="1:10" x14ac:dyDescent="0.3">
      <c r="A250" s="4" t="s">
        <v>62</v>
      </c>
      <c r="B250" s="5" t="s">
        <v>111</v>
      </c>
      <c r="C250" s="6" t="s">
        <v>307</v>
      </c>
      <c r="D250" s="5" t="s">
        <v>308</v>
      </c>
      <c r="E250" s="6" t="s">
        <v>953</v>
      </c>
      <c r="F250" s="6" t="s">
        <v>351</v>
      </c>
      <c r="G250" s="7">
        <v>15875</v>
      </c>
      <c r="H250" s="7">
        <v>16500</v>
      </c>
      <c r="I250" s="43">
        <v>3.9370078740157406</v>
      </c>
      <c r="J250" s="8"/>
    </row>
    <row r="251" spans="1:10" x14ac:dyDescent="0.3">
      <c r="A251" s="4" t="s">
        <v>62</v>
      </c>
      <c r="B251" s="5" t="s">
        <v>111</v>
      </c>
      <c r="C251" s="6" t="s">
        <v>491</v>
      </c>
      <c r="D251" s="5" t="s">
        <v>492</v>
      </c>
      <c r="E251" s="6" t="s">
        <v>953</v>
      </c>
      <c r="F251" s="6" t="s">
        <v>351</v>
      </c>
      <c r="G251" s="7">
        <v>16475</v>
      </c>
      <c r="H251" s="7">
        <v>16475</v>
      </c>
      <c r="I251" s="43">
        <v>0</v>
      </c>
      <c r="J251" s="8"/>
    </row>
    <row r="252" spans="1:10" x14ac:dyDescent="0.3">
      <c r="A252" s="4" t="s">
        <v>70</v>
      </c>
      <c r="B252" s="5" t="s">
        <v>393</v>
      </c>
      <c r="C252" s="6" t="s">
        <v>396</v>
      </c>
      <c r="D252" s="5" t="s">
        <v>397</v>
      </c>
      <c r="E252" s="6" t="s">
        <v>953</v>
      </c>
      <c r="F252" s="6" t="s">
        <v>351</v>
      </c>
      <c r="G252" s="7">
        <v>21333.333333300001</v>
      </c>
      <c r="H252" s="7">
        <v>24500</v>
      </c>
      <c r="I252" s="43">
        <v>14.84375000017943</v>
      </c>
      <c r="J252" s="8"/>
    </row>
    <row r="253" spans="1:10" x14ac:dyDescent="0.3">
      <c r="A253" s="4" t="s">
        <v>66</v>
      </c>
      <c r="B253" s="5" t="s">
        <v>204</v>
      </c>
      <c r="C253" s="6" t="s">
        <v>205</v>
      </c>
      <c r="D253" s="5" t="s">
        <v>206</v>
      </c>
      <c r="E253" s="6" t="s">
        <v>953</v>
      </c>
      <c r="F253" s="6" t="s">
        <v>351</v>
      </c>
      <c r="G253" s="7">
        <v>20666.666666699999</v>
      </c>
      <c r="H253" s="7">
        <v>21466.666666699999</v>
      </c>
      <c r="I253" s="43">
        <v>3.870967741929233</v>
      </c>
      <c r="J253" s="8"/>
    </row>
    <row r="254" spans="1:10" x14ac:dyDescent="0.3">
      <c r="A254" s="4" t="s">
        <v>67</v>
      </c>
      <c r="B254" s="5" t="s">
        <v>342</v>
      </c>
      <c r="C254" s="6" t="s">
        <v>383</v>
      </c>
      <c r="D254" s="5" t="s">
        <v>384</v>
      </c>
      <c r="E254" s="6" t="s">
        <v>953</v>
      </c>
      <c r="F254" s="6" t="s">
        <v>351</v>
      </c>
      <c r="G254" s="7">
        <v>24000</v>
      </c>
      <c r="H254" s="7">
        <v>27000</v>
      </c>
      <c r="I254" s="43">
        <v>12.5</v>
      </c>
      <c r="J254" s="8"/>
    </row>
    <row r="255" spans="1:10" x14ac:dyDescent="0.3">
      <c r="A255" s="4" t="s">
        <v>51</v>
      </c>
      <c r="B255" s="5" t="s">
        <v>105</v>
      </c>
      <c r="C255" s="6" t="s">
        <v>153</v>
      </c>
      <c r="D255" s="5" t="s">
        <v>154</v>
      </c>
      <c r="E255" s="6" t="s">
        <v>953</v>
      </c>
      <c r="F255" s="6" t="s">
        <v>351</v>
      </c>
      <c r="G255" s="7">
        <v>21600</v>
      </c>
      <c r="H255" s="7">
        <v>23100</v>
      </c>
      <c r="I255" s="43">
        <v>6.9444444444444402</v>
      </c>
      <c r="J255" s="8"/>
    </row>
    <row r="256" spans="1:10" x14ac:dyDescent="0.3">
      <c r="A256" s="4" t="s">
        <v>51</v>
      </c>
      <c r="B256" s="5" t="s">
        <v>105</v>
      </c>
      <c r="C256" s="6" t="s">
        <v>523</v>
      </c>
      <c r="D256" s="5" t="s">
        <v>524</v>
      </c>
      <c r="E256" s="6" t="s">
        <v>953</v>
      </c>
      <c r="F256" s="6" t="s">
        <v>351</v>
      </c>
      <c r="G256" s="7">
        <v>20400</v>
      </c>
      <c r="H256" s="7">
        <v>22800</v>
      </c>
      <c r="I256" s="43">
        <v>11.764705882352944</v>
      </c>
      <c r="J256" s="8"/>
    </row>
    <row r="257" spans="1:10" x14ac:dyDescent="0.3">
      <c r="A257" s="4" t="s">
        <v>51</v>
      </c>
      <c r="B257" s="5" t="s">
        <v>105</v>
      </c>
      <c r="C257" s="6" t="s">
        <v>215</v>
      </c>
      <c r="D257" s="5" t="s">
        <v>216</v>
      </c>
      <c r="E257" s="6" t="s">
        <v>953</v>
      </c>
      <c r="F257" s="6" t="s">
        <v>351</v>
      </c>
      <c r="G257" s="7">
        <v>19500</v>
      </c>
      <c r="H257" s="7">
        <v>25250</v>
      </c>
      <c r="I257" s="43">
        <v>29.487179487179496</v>
      </c>
      <c r="J257" s="8"/>
    </row>
    <row r="258" spans="1:10" x14ac:dyDescent="0.3">
      <c r="A258" s="4" t="s">
        <v>71</v>
      </c>
      <c r="B258" s="5" t="s">
        <v>367</v>
      </c>
      <c r="C258" s="6" t="s">
        <v>368</v>
      </c>
      <c r="D258" s="5" t="s">
        <v>369</v>
      </c>
      <c r="E258" s="6" t="s">
        <v>953</v>
      </c>
      <c r="F258" s="6" t="s">
        <v>351</v>
      </c>
      <c r="G258" s="7" t="s">
        <v>116</v>
      </c>
      <c r="H258" s="7">
        <v>17500</v>
      </c>
      <c r="I258" s="43" t="s">
        <v>116</v>
      </c>
      <c r="J258" s="8"/>
    </row>
    <row r="259" spans="1:10" x14ac:dyDescent="0.3">
      <c r="A259" s="4" t="s">
        <v>61</v>
      </c>
      <c r="B259" s="5" t="s">
        <v>143</v>
      </c>
      <c r="C259" s="6" t="s">
        <v>144</v>
      </c>
      <c r="D259" s="5" t="s">
        <v>145</v>
      </c>
      <c r="E259" s="6" t="s">
        <v>953</v>
      </c>
      <c r="F259" s="6" t="s">
        <v>351</v>
      </c>
      <c r="G259" s="7">
        <v>20000</v>
      </c>
      <c r="H259" s="7">
        <v>21333.333333300001</v>
      </c>
      <c r="I259" s="43">
        <v>6.6666666664999958</v>
      </c>
      <c r="J259" s="8"/>
    </row>
    <row r="260" spans="1:10" x14ac:dyDescent="0.3">
      <c r="A260" s="4" t="s">
        <v>61</v>
      </c>
      <c r="B260" s="5" t="s">
        <v>143</v>
      </c>
      <c r="C260" s="6" t="s">
        <v>545</v>
      </c>
      <c r="D260" s="5" t="s">
        <v>546</v>
      </c>
      <c r="E260" s="6" t="s">
        <v>953</v>
      </c>
      <c r="F260" s="6" t="s">
        <v>351</v>
      </c>
      <c r="G260" s="7">
        <v>19600</v>
      </c>
      <c r="H260" s="7">
        <v>20400</v>
      </c>
      <c r="I260" s="43">
        <v>4.0816326530612281</v>
      </c>
      <c r="J260" s="8"/>
    </row>
    <row r="261" spans="1:10" x14ac:dyDescent="0.3">
      <c r="A261" s="4" t="s">
        <v>61</v>
      </c>
      <c r="B261" s="5" t="s">
        <v>143</v>
      </c>
      <c r="C261" s="6" t="s">
        <v>226</v>
      </c>
      <c r="D261" s="5" t="s">
        <v>227</v>
      </c>
      <c r="E261" s="6" t="s">
        <v>953</v>
      </c>
      <c r="F261" s="6" t="s">
        <v>351</v>
      </c>
      <c r="G261" s="7">
        <v>21500</v>
      </c>
      <c r="H261" s="7">
        <v>21750</v>
      </c>
      <c r="I261" s="43">
        <v>1.1627906976744202</v>
      </c>
      <c r="J261" s="8"/>
    </row>
    <row r="262" spans="1:10" x14ac:dyDescent="0.3">
      <c r="A262" s="4" t="s">
        <v>61</v>
      </c>
      <c r="B262" s="5" t="s">
        <v>143</v>
      </c>
      <c r="C262" s="6" t="s">
        <v>547</v>
      </c>
      <c r="D262" s="5" t="s">
        <v>548</v>
      </c>
      <c r="E262" s="6" t="s">
        <v>953</v>
      </c>
      <c r="F262" s="6" t="s">
        <v>351</v>
      </c>
      <c r="G262" s="7">
        <v>18750</v>
      </c>
      <c r="H262" s="7">
        <v>20000</v>
      </c>
      <c r="I262" s="43">
        <v>6.6666666666666652</v>
      </c>
      <c r="J262" s="8"/>
    </row>
    <row r="263" spans="1:10" x14ac:dyDescent="0.3">
      <c r="A263" s="4" t="s">
        <v>61</v>
      </c>
      <c r="B263" s="5" t="s">
        <v>143</v>
      </c>
      <c r="C263" s="6" t="s">
        <v>525</v>
      </c>
      <c r="D263" s="5" t="s">
        <v>526</v>
      </c>
      <c r="E263" s="6" t="s">
        <v>953</v>
      </c>
      <c r="F263" s="6" t="s">
        <v>351</v>
      </c>
      <c r="G263" s="7">
        <v>19333.333333300001</v>
      </c>
      <c r="H263" s="7">
        <v>22000</v>
      </c>
      <c r="I263" s="43">
        <v>13.793103448472044</v>
      </c>
      <c r="J263" s="8"/>
    </row>
    <row r="264" spans="1:10" x14ac:dyDescent="0.3">
      <c r="A264" s="4" t="s">
        <v>65</v>
      </c>
      <c r="B264" s="5" t="s">
        <v>108</v>
      </c>
      <c r="C264" s="6" t="s">
        <v>146</v>
      </c>
      <c r="D264" s="5" t="s">
        <v>147</v>
      </c>
      <c r="E264" s="6" t="s">
        <v>953</v>
      </c>
      <c r="F264" s="6" t="s">
        <v>351</v>
      </c>
      <c r="G264" s="7">
        <v>24500</v>
      </c>
      <c r="H264" s="7">
        <v>23500</v>
      </c>
      <c r="I264" s="43">
        <v>-4.0816326530612281</v>
      </c>
      <c r="J264" s="8"/>
    </row>
    <row r="265" spans="1:10" x14ac:dyDescent="0.3">
      <c r="A265" s="4" t="s">
        <v>65</v>
      </c>
      <c r="B265" s="5" t="s">
        <v>108</v>
      </c>
      <c r="C265" s="6" t="s">
        <v>622</v>
      </c>
      <c r="D265" s="5" t="s">
        <v>623</v>
      </c>
      <c r="E265" s="6" t="s">
        <v>953</v>
      </c>
      <c r="F265" s="6" t="s">
        <v>351</v>
      </c>
      <c r="G265" s="7">
        <v>25333.333333300001</v>
      </c>
      <c r="H265" s="7">
        <v>24666.666666699999</v>
      </c>
      <c r="I265" s="43">
        <v>-2.6315789471087374</v>
      </c>
      <c r="J265" s="8"/>
    </row>
    <row r="266" spans="1:10" x14ac:dyDescent="0.3">
      <c r="A266" s="4" t="s">
        <v>72</v>
      </c>
      <c r="B266" s="5" t="s">
        <v>240</v>
      </c>
      <c r="C266" s="6" t="s">
        <v>241</v>
      </c>
      <c r="D266" s="5" t="s">
        <v>242</v>
      </c>
      <c r="E266" s="6" t="s">
        <v>953</v>
      </c>
      <c r="F266" s="6" t="s">
        <v>351</v>
      </c>
      <c r="G266" s="7">
        <v>20500</v>
      </c>
      <c r="H266" s="7">
        <v>22000</v>
      </c>
      <c r="I266" s="43">
        <v>7.3170731707317138</v>
      </c>
      <c r="J266" s="8"/>
    </row>
    <row r="267" spans="1:10" x14ac:dyDescent="0.3">
      <c r="A267" s="4" t="s">
        <v>72</v>
      </c>
      <c r="B267" s="5" t="s">
        <v>240</v>
      </c>
      <c r="C267" s="6" t="s">
        <v>347</v>
      </c>
      <c r="D267" s="5" t="s">
        <v>348</v>
      </c>
      <c r="E267" s="6" t="s">
        <v>953</v>
      </c>
      <c r="F267" s="6" t="s">
        <v>351</v>
      </c>
      <c r="G267" s="7">
        <v>22000</v>
      </c>
      <c r="H267" s="7">
        <v>22000</v>
      </c>
      <c r="I267" s="43">
        <v>0</v>
      </c>
      <c r="J267" s="8"/>
    </row>
    <row r="268" spans="1:10" x14ac:dyDescent="0.3">
      <c r="A268" s="4" t="s">
        <v>74</v>
      </c>
      <c r="B268" s="5" t="s">
        <v>254</v>
      </c>
      <c r="C268" s="6" t="s">
        <v>940</v>
      </c>
      <c r="D268" s="5" t="s">
        <v>941</v>
      </c>
      <c r="E268" s="6" t="s">
        <v>953</v>
      </c>
      <c r="F268" s="6" t="s">
        <v>351</v>
      </c>
      <c r="G268" s="7">
        <v>17000</v>
      </c>
      <c r="H268" s="7">
        <v>25000</v>
      </c>
      <c r="I268" s="43">
        <v>47.058823529411775</v>
      </c>
      <c r="J268" s="8"/>
    </row>
    <row r="269" spans="1:10" x14ac:dyDescent="0.3">
      <c r="A269" s="4" t="s">
        <v>73</v>
      </c>
      <c r="B269" s="5" t="s">
        <v>255</v>
      </c>
      <c r="C269" s="6" t="s">
        <v>286</v>
      </c>
      <c r="D269" s="5" t="s">
        <v>287</v>
      </c>
      <c r="E269" s="6" t="s">
        <v>953</v>
      </c>
      <c r="F269" s="6" t="s">
        <v>351</v>
      </c>
      <c r="G269" s="7">
        <v>24000</v>
      </c>
      <c r="H269" s="7">
        <v>22000</v>
      </c>
      <c r="I269" s="43">
        <v>-8.3333333333333375</v>
      </c>
      <c r="J269" s="8"/>
    </row>
    <row r="270" spans="1:10" x14ac:dyDescent="0.3">
      <c r="A270" s="4" t="s">
        <v>73</v>
      </c>
      <c r="B270" s="5" t="s">
        <v>255</v>
      </c>
      <c r="C270" s="6" t="s">
        <v>330</v>
      </c>
      <c r="D270" s="5" t="s">
        <v>331</v>
      </c>
      <c r="E270" s="6" t="s">
        <v>953</v>
      </c>
      <c r="F270" s="6" t="s">
        <v>351</v>
      </c>
      <c r="G270" s="7">
        <v>20666.666666699999</v>
      </c>
      <c r="H270" s="7">
        <v>25000</v>
      </c>
      <c r="I270" s="43">
        <v>20.967741935288764</v>
      </c>
      <c r="J270" s="8"/>
    </row>
    <row r="271" spans="1:10" x14ac:dyDescent="0.3">
      <c r="A271" s="4" t="s">
        <v>66</v>
      </c>
      <c r="B271" s="5" t="s">
        <v>204</v>
      </c>
      <c r="C271" s="6" t="s">
        <v>205</v>
      </c>
      <c r="D271" s="5" t="s">
        <v>206</v>
      </c>
      <c r="E271" s="6" t="s">
        <v>953</v>
      </c>
      <c r="F271" s="6" t="s">
        <v>561</v>
      </c>
      <c r="G271" s="7">
        <v>67966.666666699995</v>
      </c>
      <c r="H271" s="7">
        <v>73260</v>
      </c>
      <c r="I271" s="43">
        <v>7.7881314369260499</v>
      </c>
      <c r="J271" s="8"/>
    </row>
    <row r="272" spans="1:10" x14ac:dyDescent="0.3">
      <c r="A272" s="4" t="s">
        <v>67</v>
      </c>
      <c r="B272" s="5" t="s">
        <v>342</v>
      </c>
      <c r="C272" s="6" t="s">
        <v>408</v>
      </c>
      <c r="D272" s="5" t="s">
        <v>409</v>
      </c>
      <c r="E272" s="6" t="s">
        <v>953</v>
      </c>
      <c r="F272" s="6" t="s">
        <v>561</v>
      </c>
      <c r="G272" s="7">
        <v>71000</v>
      </c>
      <c r="H272" s="7">
        <v>72500</v>
      </c>
      <c r="I272" s="43">
        <v>2.1126760563380249</v>
      </c>
      <c r="J272" s="8"/>
    </row>
    <row r="273" spans="1:10" x14ac:dyDescent="0.3">
      <c r="A273" s="4" t="s">
        <v>51</v>
      </c>
      <c r="B273" s="5" t="s">
        <v>105</v>
      </c>
      <c r="C273" s="6" t="s">
        <v>213</v>
      </c>
      <c r="D273" s="5" t="s">
        <v>214</v>
      </c>
      <c r="E273" s="6" t="s">
        <v>953</v>
      </c>
      <c r="F273" s="6" t="s">
        <v>561</v>
      </c>
      <c r="G273" s="7">
        <v>74266.666666699995</v>
      </c>
      <c r="H273" s="7">
        <v>86450</v>
      </c>
      <c r="I273" s="43">
        <v>16.404847396716175</v>
      </c>
      <c r="J273" s="8"/>
    </row>
    <row r="274" spans="1:10" x14ac:dyDescent="0.3">
      <c r="A274" s="4" t="s">
        <v>51</v>
      </c>
      <c r="B274" s="5" t="s">
        <v>105</v>
      </c>
      <c r="C274" s="6" t="s">
        <v>153</v>
      </c>
      <c r="D274" s="5" t="s">
        <v>154</v>
      </c>
      <c r="E274" s="6" t="s">
        <v>953</v>
      </c>
      <c r="F274" s="6" t="s">
        <v>561</v>
      </c>
      <c r="G274" s="7">
        <v>73300</v>
      </c>
      <c r="H274" s="7">
        <v>82966.666666699995</v>
      </c>
      <c r="I274" s="43">
        <v>13.187812642155516</v>
      </c>
      <c r="J274" s="8"/>
    </row>
    <row r="275" spans="1:10" x14ac:dyDescent="0.3">
      <c r="A275" s="4" t="s">
        <v>51</v>
      </c>
      <c r="B275" s="5" t="s">
        <v>105</v>
      </c>
      <c r="C275" s="6" t="s">
        <v>523</v>
      </c>
      <c r="D275" s="5" t="s">
        <v>524</v>
      </c>
      <c r="E275" s="6" t="s">
        <v>953</v>
      </c>
      <c r="F275" s="6" t="s">
        <v>561</v>
      </c>
      <c r="G275" s="7">
        <v>79900</v>
      </c>
      <c r="H275" s="7">
        <v>79900</v>
      </c>
      <c r="I275" s="43">
        <v>0</v>
      </c>
      <c r="J275" s="8"/>
    </row>
    <row r="276" spans="1:10" x14ac:dyDescent="0.3">
      <c r="A276" s="4" t="s">
        <v>71</v>
      </c>
      <c r="B276" s="5" t="s">
        <v>367</v>
      </c>
      <c r="C276" s="6" t="s">
        <v>368</v>
      </c>
      <c r="D276" s="5" t="s">
        <v>369</v>
      </c>
      <c r="E276" s="6" t="s">
        <v>953</v>
      </c>
      <c r="F276" s="6" t="s">
        <v>561</v>
      </c>
      <c r="G276" s="7">
        <v>65000</v>
      </c>
      <c r="H276" s="7">
        <v>65000</v>
      </c>
      <c r="I276" s="43">
        <v>0</v>
      </c>
      <c r="J276" s="8"/>
    </row>
    <row r="277" spans="1:10" x14ac:dyDescent="0.3">
      <c r="A277" s="4" t="s">
        <v>61</v>
      </c>
      <c r="B277" s="5" t="s">
        <v>143</v>
      </c>
      <c r="C277" s="6" t="s">
        <v>144</v>
      </c>
      <c r="D277" s="5" t="s">
        <v>145</v>
      </c>
      <c r="E277" s="6" t="s">
        <v>953</v>
      </c>
      <c r="F277" s="6" t="s">
        <v>561</v>
      </c>
      <c r="G277" s="7">
        <v>72000</v>
      </c>
      <c r="H277" s="7">
        <v>75250</v>
      </c>
      <c r="I277" s="43">
        <v>4.513888888888884</v>
      </c>
      <c r="J277" s="8"/>
    </row>
    <row r="278" spans="1:10" x14ac:dyDescent="0.3">
      <c r="A278" s="4" t="s">
        <v>61</v>
      </c>
      <c r="B278" s="5" t="s">
        <v>143</v>
      </c>
      <c r="C278" s="6" t="s">
        <v>545</v>
      </c>
      <c r="D278" s="5" t="s">
        <v>546</v>
      </c>
      <c r="E278" s="6" t="s">
        <v>953</v>
      </c>
      <c r="F278" s="6" t="s">
        <v>561</v>
      </c>
      <c r="G278" s="7">
        <v>73333.333333300005</v>
      </c>
      <c r="H278" s="7">
        <v>81250</v>
      </c>
      <c r="I278" s="43">
        <v>10.795454545504898</v>
      </c>
      <c r="J278" s="8"/>
    </row>
    <row r="279" spans="1:10" x14ac:dyDescent="0.3">
      <c r="A279" s="4" t="s">
        <v>61</v>
      </c>
      <c r="B279" s="5" t="s">
        <v>143</v>
      </c>
      <c r="C279" s="6" t="s">
        <v>547</v>
      </c>
      <c r="D279" s="5" t="s">
        <v>548</v>
      </c>
      <c r="E279" s="6" t="s">
        <v>953</v>
      </c>
      <c r="F279" s="6" t="s">
        <v>561</v>
      </c>
      <c r="G279" s="7">
        <v>67666.666666699995</v>
      </c>
      <c r="H279" s="7">
        <v>75000</v>
      </c>
      <c r="I279" s="43">
        <v>10.837438423590733</v>
      </c>
      <c r="J279" s="8"/>
    </row>
    <row r="280" spans="1:10" x14ac:dyDescent="0.3">
      <c r="A280" s="4" t="s">
        <v>65</v>
      </c>
      <c r="B280" s="5" t="s">
        <v>108</v>
      </c>
      <c r="C280" s="6" t="s">
        <v>146</v>
      </c>
      <c r="D280" s="5" t="s">
        <v>147</v>
      </c>
      <c r="E280" s="6" t="s">
        <v>953</v>
      </c>
      <c r="F280" s="6" t="s">
        <v>561</v>
      </c>
      <c r="G280" s="7">
        <v>70000</v>
      </c>
      <c r="H280" s="7">
        <v>80000</v>
      </c>
      <c r="I280" s="43">
        <v>14.285714285714276</v>
      </c>
      <c r="J280" s="8"/>
    </row>
    <row r="281" spans="1:10" x14ac:dyDescent="0.3">
      <c r="A281" s="4" t="s">
        <v>72</v>
      </c>
      <c r="B281" s="5" t="s">
        <v>240</v>
      </c>
      <c r="C281" s="6" t="s">
        <v>347</v>
      </c>
      <c r="D281" s="5" t="s">
        <v>348</v>
      </c>
      <c r="E281" s="6" t="s">
        <v>953</v>
      </c>
      <c r="F281" s="6" t="s">
        <v>561</v>
      </c>
      <c r="G281" s="7">
        <v>77333.333333300005</v>
      </c>
      <c r="H281" s="7">
        <v>81000</v>
      </c>
      <c r="I281" s="43">
        <v>4.7413793103899593</v>
      </c>
      <c r="J281" s="8"/>
    </row>
    <row r="282" spans="1:10" x14ac:dyDescent="0.3">
      <c r="A282" s="4" t="s">
        <v>61</v>
      </c>
      <c r="B282" s="5" t="s">
        <v>143</v>
      </c>
      <c r="C282" s="6" t="s">
        <v>144</v>
      </c>
      <c r="D282" s="5" t="s">
        <v>145</v>
      </c>
      <c r="E282" s="6" t="s">
        <v>954</v>
      </c>
      <c r="F282" s="6" t="s">
        <v>351</v>
      </c>
      <c r="G282" s="7" t="s">
        <v>116</v>
      </c>
      <c r="H282" s="7">
        <v>59333.33333329999</v>
      </c>
      <c r="I282" s="43" t="s">
        <v>116</v>
      </c>
      <c r="J282" s="8"/>
    </row>
    <row r="283" spans="1:10" x14ac:dyDescent="0.3">
      <c r="A283" s="4" t="s">
        <v>61</v>
      </c>
      <c r="B283" s="5" t="s">
        <v>143</v>
      </c>
      <c r="C283" s="6" t="s">
        <v>545</v>
      </c>
      <c r="D283" s="5" t="s">
        <v>546</v>
      </c>
      <c r="E283" s="6" t="s">
        <v>954</v>
      </c>
      <c r="F283" s="6" t="s">
        <v>351</v>
      </c>
      <c r="G283" s="7">
        <v>48333.333333299997</v>
      </c>
      <c r="H283" s="7">
        <v>48000</v>
      </c>
      <c r="I283" s="43">
        <v>-0.68965517234529394</v>
      </c>
      <c r="J283" s="8"/>
    </row>
    <row r="284" spans="1:10" x14ac:dyDescent="0.3">
      <c r="A284" s="4" t="s">
        <v>61</v>
      </c>
      <c r="B284" s="5" t="s">
        <v>143</v>
      </c>
      <c r="C284" s="6" t="s">
        <v>547</v>
      </c>
      <c r="D284" s="5" t="s">
        <v>548</v>
      </c>
      <c r="E284" s="6" t="s">
        <v>954</v>
      </c>
      <c r="F284" s="6" t="s">
        <v>351</v>
      </c>
      <c r="G284" s="7">
        <v>50666.666666700003</v>
      </c>
      <c r="H284" s="7">
        <v>56000</v>
      </c>
      <c r="I284" s="43">
        <v>10.526315789400952</v>
      </c>
      <c r="J284" s="8"/>
    </row>
    <row r="285" spans="1:10" x14ac:dyDescent="0.3">
      <c r="A285" s="4" t="s">
        <v>66</v>
      </c>
      <c r="B285" s="5" t="s">
        <v>204</v>
      </c>
      <c r="C285" s="6" t="s">
        <v>264</v>
      </c>
      <c r="D285" s="5" t="s">
        <v>265</v>
      </c>
      <c r="E285" s="6" t="s">
        <v>955</v>
      </c>
      <c r="F285" s="6" t="s">
        <v>351</v>
      </c>
      <c r="G285" s="7">
        <v>116900</v>
      </c>
      <c r="H285" s="7">
        <v>119033.33333330002</v>
      </c>
      <c r="I285" s="43">
        <v>1.8249215853721079</v>
      </c>
      <c r="J285" s="8"/>
    </row>
    <row r="286" spans="1:10" x14ac:dyDescent="0.3">
      <c r="A286" s="4" t="s">
        <v>58</v>
      </c>
      <c r="B286" s="5" t="s">
        <v>155</v>
      </c>
      <c r="C286" s="6" t="s">
        <v>557</v>
      </c>
      <c r="D286" s="5" t="s">
        <v>558</v>
      </c>
      <c r="E286" s="6" t="s">
        <v>955</v>
      </c>
      <c r="F286" s="6" t="s">
        <v>351</v>
      </c>
      <c r="G286" s="7">
        <v>122390</v>
      </c>
      <c r="H286" s="7">
        <v>112322.5</v>
      </c>
      <c r="I286" s="43">
        <v>-8.2257537380504893</v>
      </c>
      <c r="J286" s="8"/>
    </row>
    <row r="287" spans="1:10" x14ac:dyDescent="0.3">
      <c r="A287" s="4" t="s">
        <v>58</v>
      </c>
      <c r="B287" s="5" t="s">
        <v>155</v>
      </c>
      <c r="C287" s="6" t="s">
        <v>573</v>
      </c>
      <c r="D287" s="5" t="s">
        <v>574</v>
      </c>
      <c r="E287" s="6" t="s">
        <v>955</v>
      </c>
      <c r="F287" s="6" t="s">
        <v>351</v>
      </c>
      <c r="G287" s="7">
        <v>104800</v>
      </c>
      <c r="H287" s="7">
        <v>104750</v>
      </c>
      <c r="I287" s="43">
        <v>-4.7709923664118761E-2</v>
      </c>
      <c r="J287" s="8"/>
    </row>
    <row r="288" spans="1:10" x14ac:dyDescent="0.3">
      <c r="A288" s="4" t="s">
        <v>58</v>
      </c>
      <c r="B288" s="5" t="s">
        <v>155</v>
      </c>
      <c r="C288" s="6" t="s">
        <v>559</v>
      </c>
      <c r="D288" s="5" t="s">
        <v>560</v>
      </c>
      <c r="E288" s="6" t="s">
        <v>955</v>
      </c>
      <c r="F288" s="6" t="s">
        <v>351</v>
      </c>
      <c r="G288" s="7">
        <v>114335.5</v>
      </c>
      <c r="H288" s="7">
        <v>114335.5</v>
      </c>
      <c r="I288" s="43">
        <v>0</v>
      </c>
      <c r="J288" s="8"/>
    </row>
    <row r="289" spans="1:10" x14ac:dyDescent="0.3">
      <c r="A289" s="4" t="s">
        <v>58</v>
      </c>
      <c r="B289" s="5" t="s">
        <v>155</v>
      </c>
      <c r="C289" s="6" t="s">
        <v>573</v>
      </c>
      <c r="D289" s="5" t="s">
        <v>574</v>
      </c>
      <c r="E289" s="6" t="s">
        <v>955</v>
      </c>
      <c r="F289" s="6" t="s">
        <v>561</v>
      </c>
      <c r="G289" s="7">
        <v>415500</v>
      </c>
      <c r="H289" s="7">
        <v>415450</v>
      </c>
      <c r="I289" s="43">
        <v>-1.2033694344160129E-2</v>
      </c>
      <c r="J289" s="8"/>
    </row>
    <row r="290" spans="1:10" x14ac:dyDescent="0.3">
      <c r="A290" s="4" t="s">
        <v>75</v>
      </c>
      <c r="B290" s="5" t="s">
        <v>386</v>
      </c>
      <c r="C290" s="6" t="s">
        <v>387</v>
      </c>
      <c r="D290" s="5" t="s">
        <v>388</v>
      </c>
      <c r="E290" s="6" t="s">
        <v>956</v>
      </c>
      <c r="F290" s="6" t="s">
        <v>351</v>
      </c>
      <c r="G290" s="7">
        <v>49083.666666700003</v>
      </c>
      <c r="H290" s="7">
        <v>50283.666666700003</v>
      </c>
      <c r="I290" s="43">
        <v>2.4448051286562129</v>
      </c>
      <c r="J290" s="8"/>
    </row>
    <row r="291" spans="1:10" x14ac:dyDescent="0.3">
      <c r="A291" s="4" t="s">
        <v>70</v>
      </c>
      <c r="B291" s="5" t="s">
        <v>393</v>
      </c>
      <c r="C291" s="6" t="s">
        <v>394</v>
      </c>
      <c r="D291" s="5" t="s">
        <v>395</v>
      </c>
      <c r="E291" s="6" t="s">
        <v>956</v>
      </c>
      <c r="F291" s="6" t="s">
        <v>351</v>
      </c>
      <c r="G291" s="7">
        <v>53868</v>
      </c>
      <c r="H291" s="7">
        <v>54368</v>
      </c>
      <c r="I291" s="43">
        <v>0.9281948466622002</v>
      </c>
      <c r="J291" s="8"/>
    </row>
    <row r="292" spans="1:10" x14ac:dyDescent="0.3">
      <c r="A292" s="4" t="s">
        <v>70</v>
      </c>
      <c r="B292" s="5" t="s">
        <v>393</v>
      </c>
      <c r="C292" s="6" t="s">
        <v>396</v>
      </c>
      <c r="D292" s="5" t="s">
        <v>397</v>
      </c>
      <c r="E292" s="6" t="s">
        <v>956</v>
      </c>
      <c r="F292" s="6" t="s">
        <v>351</v>
      </c>
      <c r="G292" s="7">
        <v>53500</v>
      </c>
      <c r="H292" s="7">
        <v>56500</v>
      </c>
      <c r="I292" s="43">
        <v>5.607476635514022</v>
      </c>
      <c r="J292" s="8"/>
    </row>
    <row r="293" spans="1:10" x14ac:dyDescent="0.3">
      <c r="A293" s="4" t="s">
        <v>70</v>
      </c>
      <c r="B293" s="5" t="s">
        <v>393</v>
      </c>
      <c r="C293" s="6" t="s">
        <v>398</v>
      </c>
      <c r="D293" s="5" t="s">
        <v>399</v>
      </c>
      <c r="E293" s="6" t="s">
        <v>956</v>
      </c>
      <c r="F293" s="6" t="s">
        <v>351</v>
      </c>
      <c r="G293" s="7">
        <v>49750</v>
      </c>
      <c r="H293" s="7">
        <v>50500</v>
      </c>
      <c r="I293" s="43">
        <v>1.5075376884422065</v>
      </c>
      <c r="J293" s="8"/>
    </row>
    <row r="294" spans="1:10" x14ac:dyDescent="0.3">
      <c r="A294" s="4" t="s">
        <v>70</v>
      </c>
      <c r="B294" s="5" t="s">
        <v>393</v>
      </c>
      <c r="C294" s="6" t="s">
        <v>937</v>
      </c>
      <c r="D294" s="5" t="s">
        <v>938</v>
      </c>
      <c r="E294" s="6" t="s">
        <v>956</v>
      </c>
      <c r="F294" s="6" t="s">
        <v>351</v>
      </c>
      <c r="G294" s="7">
        <v>47500</v>
      </c>
      <c r="H294" s="7">
        <v>53000</v>
      </c>
      <c r="I294" s="43">
        <v>11.578947368421044</v>
      </c>
      <c r="J294" s="8"/>
    </row>
    <row r="295" spans="1:10" x14ac:dyDescent="0.3">
      <c r="A295" s="4" t="s">
        <v>66</v>
      </c>
      <c r="B295" s="5" t="s">
        <v>204</v>
      </c>
      <c r="C295" s="6" t="s">
        <v>264</v>
      </c>
      <c r="D295" s="5" t="s">
        <v>265</v>
      </c>
      <c r="E295" s="6" t="s">
        <v>956</v>
      </c>
      <c r="F295" s="6" t="s">
        <v>351</v>
      </c>
      <c r="G295" s="7">
        <v>53080</v>
      </c>
      <c r="H295" s="7">
        <v>55400</v>
      </c>
      <c r="I295" s="43">
        <v>4.3707611152976602</v>
      </c>
      <c r="J295" s="8"/>
    </row>
    <row r="296" spans="1:10" x14ac:dyDescent="0.3">
      <c r="A296" s="4" t="s">
        <v>66</v>
      </c>
      <c r="B296" s="5" t="s">
        <v>204</v>
      </c>
      <c r="C296" s="6" t="s">
        <v>603</v>
      </c>
      <c r="D296" s="5" t="s">
        <v>604</v>
      </c>
      <c r="E296" s="6" t="s">
        <v>956</v>
      </c>
      <c r="F296" s="6" t="s">
        <v>351</v>
      </c>
      <c r="G296" s="7">
        <v>50666.666666700003</v>
      </c>
      <c r="H296" s="7">
        <v>51333.333333299997</v>
      </c>
      <c r="I296" s="43">
        <v>1.3157894735517539</v>
      </c>
      <c r="J296" s="8"/>
    </row>
    <row r="297" spans="1:10" x14ac:dyDescent="0.3">
      <c r="A297" s="4" t="s">
        <v>66</v>
      </c>
      <c r="B297" s="5" t="s">
        <v>204</v>
      </c>
      <c r="C297" s="6" t="s">
        <v>402</v>
      </c>
      <c r="D297" s="5" t="s">
        <v>403</v>
      </c>
      <c r="E297" s="6" t="s">
        <v>956</v>
      </c>
      <c r="F297" s="6" t="s">
        <v>351</v>
      </c>
      <c r="G297" s="7">
        <v>47451.666666700003</v>
      </c>
      <c r="H297" s="7">
        <v>50443.5</v>
      </c>
      <c r="I297" s="43">
        <v>6.305012117518662</v>
      </c>
      <c r="J297" s="8"/>
    </row>
    <row r="298" spans="1:10" x14ac:dyDescent="0.3">
      <c r="A298" s="4" t="s">
        <v>67</v>
      </c>
      <c r="B298" s="5" t="s">
        <v>342</v>
      </c>
      <c r="C298" s="6" t="s">
        <v>373</v>
      </c>
      <c r="D298" s="5" t="s">
        <v>374</v>
      </c>
      <c r="E298" s="6" t="s">
        <v>956</v>
      </c>
      <c r="F298" s="6" t="s">
        <v>351</v>
      </c>
      <c r="G298" s="7">
        <v>49163.571428600007</v>
      </c>
      <c r="H298" s="7">
        <v>50449.285714299993</v>
      </c>
      <c r="I298" s="43">
        <v>2.615176742330938</v>
      </c>
      <c r="J298" s="8"/>
    </row>
    <row r="299" spans="1:10" x14ac:dyDescent="0.3">
      <c r="A299" s="4" t="s">
        <v>67</v>
      </c>
      <c r="B299" s="5" t="s">
        <v>342</v>
      </c>
      <c r="C299" s="6" t="s">
        <v>383</v>
      </c>
      <c r="D299" s="5" t="s">
        <v>384</v>
      </c>
      <c r="E299" s="6" t="s">
        <v>956</v>
      </c>
      <c r="F299" s="6" t="s">
        <v>351</v>
      </c>
      <c r="G299" s="7">
        <v>45486.5</v>
      </c>
      <c r="H299" s="7">
        <v>45986.5</v>
      </c>
      <c r="I299" s="43">
        <v>1.0992272432480024</v>
      </c>
      <c r="J299" s="8"/>
    </row>
    <row r="300" spans="1:10" x14ac:dyDescent="0.3">
      <c r="A300" s="4" t="s">
        <v>67</v>
      </c>
      <c r="B300" s="5" t="s">
        <v>342</v>
      </c>
      <c r="C300" s="6" t="s">
        <v>408</v>
      </c>
      <c r="D300" s="5" t="s">
        <v>409</v>
      </c>
      <c r="E300" s="6" t="s">
        <v>956</v>
      </c>
      <c r="F300" s="6" t="s">
        <v>351</v>
      </c>
      <c r="G300" s="7">
        <v>47250</v>
      </c>
      <c r="H300" s="7">
        <v>48750</v>
      </c>
      <c r="I300" s="43">
        <v>3.174603174603186</v>
      </c>
      <c r="J300" s="8"/>
    </row>
    <row r="301" spans="1:10" x14ac:dyDescent="0.3">
      <c r="A301" s="4" t="s">
        <v>71</v>
      </c>
      <c r="B301" s="5" t="s">
        <v>367</v>
      </c>
      <c r="C301" s="6" t="s">
        <v>370</v>
      </c>
      <c r="D301" s="5" t="s">
        <v>371</v>
      </c>
      <c r="E301" s="6" t="s">
        <v>956</v>
      </c>
      <c r="F301" s="6" t="s">
        <v>351</v>
      </c>
      <c r="G301" s="7">
        <v>53120</v>
      </c>
      <c r="H301" s="7">
        <v>55940</v>
      </c>
      <c r="I301" s="43">
        <v>5.30873493975903</v>
      </c>
      <c r="J301" s="8"/>
    </row>
    <row r="302" spans="1:10" x14ac:dyDescent="0.3">
      <c r="A302" s="4" t="s">
        <v>71</v>
      </c>
      <c r="B302" s="5" t="s">
        <v>367</v>
      </c>
      <c r="C302" s="6" t="s">
        <v>410</v>
      </c>
      <c r="D302" s="5" t="s">
        <v>411</v>
      </c>
      <c r="E302" s="6" t="s">
        <v>956</v>
      </c>
      <c r="F302" s="6" t="s">
        <v>351</v>
      </c>
      <c r="G302" s="7">
        <v>50445</v>
      </c>
      <c r="H302" s="7">
        <v>55471.75</v>
      </c>
      <c r="I302" s="43">
        <v>9.9648131628506267</v>
      </c>
      <c r="J302" s="8"/>
    </row>
    <row r="303" spans="1:10" x14ac:dyDescent="0.3">
      <c r="A303" s="4" t="s">
        <v>72</v>
      </c>
      <c r="B303" s="5" t="s">
        <v>240</v>
      </c>
      <c r="C303" s="6" t="s">
        <v>241</v>
      </c>
      <c r="D303" s="5" t="s">
        <v>242</v>
      </c>
      <c r="E303" s="6" t="s">
        <v>956</v>
      </c>
      <c r="F303" s="6" t="s">
        <v>351</v>
      </c>
      <c r="G303" s="7">
        <v>49950</v>
      </c>
      <c r="H303" s="7">
        <v>49950</v>
      </c>
      <c r="I303" s="43">
        <v>0</v>
      </c>
      <c r="J303" s="8"/>
    </row>
    <row r="304" spans="1:10" x14ac:dyDescent="0.3">
      <c r="A304" s="4" t="s">
        <v>72</v>
      </c>
      <c r="B304" s="5" t="s">
        <v>240</v>
      </c>
      <c r="C304" s="6" t="s">
        <v>389</v>
      </c>
      <c r="D304" s="5" t="s">
        <v>390</v>
      </c>
      <c r="E304" s="6" t="s">
        <v>956</v>
      </c>
      <c r="F304" s="6" t="s">
        <v>351</v>
      </c>
      <c r="G304" s="7">
        <v>50000</v>
      </c>
      <c r="H304" s="7">
        <v>53500</v>
      </c>
      <c r="I304" s="43">
        <v>7.0000000000000062</v>
      </c>
      <c r="J304" s="8"/>
    </row>
    <row r="305" spans="1:10" x14ac:dyDescent="0.3">
      <c r="A305" s="4" t="s">
        <v>75</v>
      </c>
      <c r="B305" s="5" t="s">
        <v>386</v>
      </c>
      <c r="C305" s="6" t="s">
        <v>387</v>
      </c>
      <c r="D305" s="5" t="s">
        <v>388</v>
      </c>
      <c r="E305" s="6" t="s">
        <v>956</v>
      </c>
      <c r="F305" s="6" t="s">
        <v>957</v>
      </c>
      <c r="G305" s="7">
        <v>525527</v>
      </c>
      <c r="H305" s="7">
        <v>525527</v>
      </c>
      <c r="I305" s="43">
        <v>0</v>
      </c>
      <c r="J305" s="8"/>
    </row>
    <row r="306" spans="1:10" x14ac:dyDescent="0.3">
      <c r="A306" s="4" t="s">
        <v>70</v>
      </c>
      <c r="B306" s="5" t="s">
        <v>393</v>
      </c>
      <c r="C306" s="6" t="s">
        <v>394</v>
      </c>
      <c r="D306" s="5" t="s">
        <v>395</v>
      </c>
      <c r="E306" s="6" t="s">
        <v>956</v>
      </c>
      <c r="F306" s="6" t="s">
        <v>957</v>
      </c>
      <c r="G306" s="7">
        <v>483279.5</v>
      </c>
      <c r="H306" s="7">
        <v>498353</v>
      </c>
      <c r="I306" s="43">
        <v>3.1190025647684254</v>
      </c>
      <c r="J306" s="8"/>
    </row>
    <row r="307" spans="1:10" x14ac:dyDescent="0.3">
      <c r="A307" s="4" t="s">
        <v>70</v>
      </c>
      <c r="B307" s="5" t="s">
        <v>393</v>
      </c>
      <c r="C307" s="6" t="s">
        <v>398</v>
      </c>
      <c r="D307" s="5" t="s">
        <v>399</v>
      </c>
      <c r="E307" s="6" t="s">
        <v>956</v>
      </c>
      <c r="F307" s="6" t="s">
        <v>957</v>
      </c>
      <c r="G307" s="7">
        <v>467500</v>
      </c>
      <c r="H307" s="7">
        <v>475000</v>
      </c>
      <c r="I307" s="43">
        <v>1.6042780748663161</v>
      </c>
      <c r="J307" s="8"/>
    </row>
    <row r="308" spans="1:10" x14ac:dyDescent="0.3">
      <c r="A308" s="4" t="s">
        <v>66</v>
      </c>
      <c r="B308" s="5" t="s">
        <v>204</v>
      </c>
      <c r="C308" s="6" t="s">
        <v>264</v>
      </c>
      <c r="D308" s="5" t="s">
        <v>265</v>
      </c>
      <c r="E308" s="6" t="s">
        <v>956</v>
      </c>
      <c r="F308" s="6" t="s">
        <v>957</v>
      </c>
      <c r="G308" s="7">
        <v>456500</v>
      </c>
      <c r="H308" s="7">
        <v>478250</v>
      </c>
      <c r="I308" s="43">
        <v>4.7645125958378989</v>
      </c>
      <c r="J308" s="8"/>
    </row>
    <row r="309" spans="1:10" x14ac:dyDescent="0.3">
      <c r="A309" s="4" t="s">
        <v>66</v>
      </c>
      <c r="B309" s="5" t="s">
        <v>204</v>
      </c>
      <c r="C309" s="6" t="s">
        <v>288</v>
      </c>
      <c r="D309" s="5" t="s">
        <v>289</v>
      </c>
      <c r="E309" s="6" t="s">
        <v>956</v>
      </c>
      <c r="F309" s="6" t="s">
        <v>957</v>
      </c>
      <c r="G309" s="7">
        <v>450725</v>
      </c>
      <c r="H309" s="7">
        <v>475350</v>
      </c>
      <c r="I309" s="43">
        <v>5.4634200454822812</v>
      </c>
      <c r="J309" s="8"/>
    </row>
    <row r="310" spans="1:10" x14ac:dyDescent="0.3">
      <c r="A310" s="4" t="s">
        <v>67</v>
      </c>
      <c r="B310" s="5" t="s">
        <v>342</v>
      </c>
      <c r="C310" s="6" t="s">
        <v>373</v>
      </c>
      <c r="D310" s="5" t="s">
        <v>374</v>
      </c>
      <c r="E310" s="6" t="s">
        <v>956</v>
      </c>
      <c r="F310" s="6" t="s">
        <v>957</v>
      </c>
      <c r="G310" s="7">
        <v>441046.875</v>
      </c>
      <c r="H310" s="7">
        <v>471305.71428570006</v>
      </c>
      <c r="I310" s="43">
        <v>6.860685564476567</v>
      </c>
      <c r="J310" s="8"/>
    </row>
    <row r="311" spans="1:10" x14ac:dyDescent="0.3">
      <c r="A311" s="4" t="s">
        <v>67</v>
      </c>
      <c r="B311" s="5" t="s">
        <v>342</v>
      </c>
      <c r="C311" s="6" t="s">
        <v>383</v>
      </c>
      <c r="D311" s="5" t="s">
        <v>384</v>
      </c>
      <c r="E311" s="6" t="s">
        <v>956</v>
      </c>
      <c r="F311" s="6" t="s">
        <v>957</v>
      </c>
      <c r="G311" s="7">
        <v>427660</v>
      </c>
      <c r="H311" s="7">
        <v>431320</v>
      </c>
      <c r="I311" s="43">
        <v>0.85582004396016498</v>
      </c>
      <c r="J311" s="8"/>
    </row>
    <row r="312" spans="1:10" x14ac:dyDescent="0.3">
      <c r="A312" s="4" t="s">
        <v>67</v>
      </c>
      <c r="B312" s="5" t="s">
        <v>342</v>
      </c>
      <c r="C312" s="6" t="s">
        <v>408</v>
      </c>
      <c r="D312" s="5" t="s">
        <v>409</v>
      </c>
      <c r="E312" s="6" t="s">
        <v>956</v>
      </c>
      <c r="F312" s="6" t="s">
        <v>957</v>
      </c>
      <c r="G312" s="7">
        <v>428333.33333330008</v>
      </c>
      <c r="H312" s="7">
        <v>460000</v>
      </c>
      <c r="I312" s="43">
        <v>7.3929961089577612</v>
      </c>
      <c r="J312" s="8"/>
    </row>
    <row r="313" spans="1:10" x14ac:dyDescent="0.3">
      <c r="A313" s="4" t="s">
        <v>71</v>
      </c>
      <c r="B313" s="5" t="s">
        <v>367</v>
      </c>
      <c r="C313" s="6" t="s">
        <v>370</v>
      </c>
      <c r="D313" s="5" t="s">
        <v>371</v>
      </c>
      <c r="E313" s="6" t="s">
        <v>956</v>
      </c>
      <c r="F313" s="6" t="s">
        <v>957</v>
      </c>
      <c r="G313" s="7">
        <v>439800</v>
      </c>
      <c r="H313" s="7">
        <v>457750</v>
      </c>
      <c r="I313" s="43">
        <v>4.0814006366530311</v>
      </c>
      <c r="J313" s="8"/>
    </row>
    <row r="314" spans="1:10" x14ac:dyDescent="0.3">
      <c r="A314" s="4" t="s">
        <v>71</v>
      </c>
      <c r="B314" s="5" t="s">
        <v>367</v>
      </c>
      <c r="C314" s="6" t="s">
        <v>410</v>
      </c>
      <c r="D314" s="5" t="s">
        <v>411</v>
      </c>
      <c r="E314" s="6" t="s">
        <v>956</v>
      </c>
      <c r="F314" s="6" t="s">
        <v>957</v>
      </c>
      <c r="G314" s="7">
        <v>434853.33333330008</v>
      </c>
      <c r="H314" s="7">
        <v>444333.33333330002</v>
      </c>
      <c r="I314" s="43">
        <v>2.1800453792851329</v>
      </c>
      <c r="J314" s="8"/>
    </row>
    <row r="315" spans="1:10" x14ac:dyDescent="0.3">
      <c r="A315" s="4" t="s">
        <v>75</v>
      </c>
      <c r="B315" s="5" t="s">
        <v>386</v>
      </c>
      <c r="C315" s="6" t="s">
        <v>387</v>
      </c>
      <c r="D315" s="5" t="s">
        <v>388</v>
      </c>
      <c r="E315" s="6" t="s">
        <v>956</v>
      </c>
      <c r="F315" s="6" t="s">
        <v>561</v>
      </c>
      <c r="G315" s="7">
        <v>178533.33333329999</v>
      </c>
      <c r="H315" s="7">
        <v>180033.33333329999</v>
      </c>
      <c r="I315" s="43">
        <v>0.84017923823764851</v>
      </c>
      <c r="J315" s="8"/>
    </row>
    <row r="316" spans="1:10" x14ac:dyDescent="0.3">
      <c r="A316" s="4" t="s">
        <v>66</v>
      </c>
      <c r="B316" s="5" t="s">
        <v>204</v>
      </c>
      <c r="C316" s="6" t="s">
        <v>264</v>
      </c>
      <c r="D316" s="5" t="s">
        <v>265</v>
      </c>
      <c r="E316" s="6" t="s">
        <v>956</v>
      </c>
      <c r="F316" s="6" t="s">
        <v>561</v>
      </c>
      <c r="G316" s="7">
        <v>203333.33333329999</v>
      </c>
      <c r="H316" s="7">
        <v>205000</v>
      </c>
      <c r="I316" s="43">
        <v>0.81967213116407311</v>
      </c>
      <c r="J316" s="8"/>
    </row>
    <row r="317" spans="1:10" x14ac:dyDescent="0.3">
      <c r="A317" s="4" t="s">
        <v>71</v>
      </c>
      <c r="B317" s="5" t="s">
        <v>367</v>
      </c>
      <c r="C317" s="6" t="s">
        <v>370</v>
      </c>
      <c r="D317" s="5" t="s">
        <v>371</v>
      </c>
      <c r="E317" s="6" t="s">
        <v>956</v>
      </c>
      <c r="F317" s="6" t="s">
        <v>561</v>
      </c>
      <c r="G317" s="7">
        <v>193000</v>
      </c>
      <c r="H317" s="7">
        <v>202000</v>
      </c>
      <c r="I317" s="43">
        <v>4.6632124352331559</v>
      </c>
      <c r="J317" s="8"/>
    </row>
    <row r="318" spans="1:10" x14ac:dyDescent="0.3">
      <c r="A318" s="4" t="s">
        <v>71</v>
      </c>
      <c r="B318" s="5" t="s">
        <v>367</v>
      </c>
      <c r="C318" s="6" t="s">
        <v>410</v>
      </c>
      <c r="D318" s="5" t="s">
        <v>411</v>
      </c>
      <c r="E318" s="6" t="s">
        <v>956</v>
      </c>
      <c r="F318" s="6" t="s">
        <v>561</v>
      </c>
      <c r="G318" s="7">
        <v>199770</v>
      </c>
      <c r="H318" s="7">
        <v>204062</v>
      </c>
      <c r="I318" s="43">
        <v>2.1484707413525594</v>
      </c>
      <c r="J318" s="8"/>
    </row>
    <row r="319" spans="1:10" x14ac:dyDescent="0.3">
      <c r="A319" s="4" t="s">
        <v>62</v>
      </c>
      <c r="B319" s="5" t="s">
        <v>111</v>
      </c>
      <c r="C319" s="6" t="s">
        <v>168</v>
      </c>
      <c r="D319" s="5" t="s">
        <v>169</v>
      </c>
      <c r="E319" s="6" t="s">
        <v>958</v>
      </c>
      <c r="F319" s="6" t="s">
        <v>351</v>
      </c>
      <c r="G319" s="7">
        <v>40000</v>
      </c>
      <c r="H319" s="7">
        <v>44530.666666700003</v>
      </c>
      <c r="I319" s="43">
        <v>11.326666666749999</v>
      </c>
      <c r="J319" s="8"/>
    </row>
    <row r="320" spans="1:10" x14ac:dyDescent="0.3">
      <c r="A320" s="4" t="s">
        <v>51</v>
      </c>
      <c r="B320" s="5" t="s">
        <v>105</v>
      </c>
      <c r="C320" s="6" t="s">
        <v>215</v>
      </c>
      <c r="D320" s="5" t="s">
        <v>216</v>
      </c>
      <c r="E320" s="6" t="s">
        <v>958</v>
      </c>
      <c r="F320" s="6" t="s">
        <v>351</v>
      </c>
      <c r="G320" s="7">
        <v>52500</v>
      </c>
      <c r="H320" s="7">
        <v>58400</v>
      </c>
      <c r="I320" s="43">
        <v>11.238095238095244</v>
      </c>
      <c r="J320" s="8"/>
    </row>
    <row r="321" spans="1:10" x14ac:dyDescent="0.3">
      <c r="A321" s="4" t="s">
        <v>66</v>
      </c>
      <c r="B321" s="5" t="s">
        <v>204</v>
      </c>
      <c r="C321" s="6" t="s">
        <v>264</v>
      </c>
      <c r="D321" s="5" t="s">
        <v>265</v>
      </c>
      <c r="E321" s="6" t="s">
        <v>959</v>
      </c>
      <c r="F321" s="6" t="s">
        <v>351</v>
      </c>
      <c r="G321" s="7">
        <v>82050</v>
      </c>
      <c r="H321" s="7">
        <v>82050</v>
      </c>
      <c r="I321" s="43">
        <v>0</v>
      </c>
      <c r="J321" s="8"/>
    </row>
    <row r="322" spans="1:10" x14ac:dyDescent="0.3">
      <c r="A322" s="4" t="s">
        <v>53</v>
      </c>
      <c r="B322" s="5" t="s">
        <v>150</v>
      </c>
      <c r="C322" s="6" t="s">
        <v>190</v>
      </c>
      <c r="D322" s="5" t="s">
        <v>191</v>
      </c>
      <c r="E322" s="6" t="s">
        <v>960</v>
      </c>
      <c r="F322" s="6" t="s">
        <v>332</v>
      </c>
      <c r="G322" s="7">
        <v>44500</v>
      </c>
      <c r="H322" s="7">
        <v>51066.666666700003</v>
      </c>
      <c r="I322" s="43">
        <v>14.756554307191028</v>
      </c>
      <c r="J322" s="8"/>
    </row>
    <row r="323" spans="1:10" x14ac:dyDescent="0.3">
      <c r="A323" s="4" t="s">
        <v>53</v>
      </c>
      <c r="B323" s="5" t="s">
        <v>150</v>
      </c>
      <c r="C323" s="6" t="s">
        <v>364</v>
      </c>
      <c r="D323" s="5" t="s">
        <v>365</v>
      </c>
      <c r="E323" s="6" t="s">
        <v>960</v>
      </c>
      <c r="F323" s="6" t="s">
        <v>332</v>
      </c>
      <c r="G323" s="7">
        <v>44333.333333299997</v>
      </c>
      <c r="H323" s="7">
        <v>45500</v>
      </c>
      <c r="I323" s="43">
        <v>2.6315789474455902</v>
      </c>
      <c r="J323" s="8"/>
    </row>
    <row r="324" spans="1:10" x14ac:dyDescent="0.3">
      <c r="A324" s="4" t="s">
        <v>53</v>
      </c>
      <c r="B324" s="5" t="s">
        <v>150</v>
      </c>
      <c r="C324" s="6" t="s">
        <v>551</v>
      </c>
      <c r="D324" s="5" t="s">
        <v>552</v>
      </c>
      <c r="E324" s="6" t="s">
        <v>960</v>
      </c>
      <c r="F324" s="6" t="s">
        <v>332</v>
      </c>
      <c r="G324" s="7">
        <v>40500</v>
      </c>
      <c r="H324" s="7">
        <v>43000</v>
      </c>
      <c r="I324" s="43">
        <v>6.1728395061728447</v>
      </c>
      <c r="J324" s="8"/>
    </row>
    <row r="325" spans="1:10" x14ac:dyDescent="0.3">
      <c r="A325" s="4" t="s">
        <v>53</v>
      </c>
      <c r="B325" s="5" t="s">
        <v>150</v>
      </c>
      <c r="C325" s="6" t="s">
        <v>335</v>
      </c>
      <c r="D325" s="5" t="s">
        <v>336</v>
      </c>
      <c r="E325" s="6" t="s">
        <v>960</v>
      </c>
      <c r="F325" s="6" t="s">
        <v>332</v>
      </c>
      <c r="G325" s="7">
        <v>45366.666666700003</v>
      </c>
      <c r="H325" s="7">
        <v>50666.666666700003</v>
      </c>
      <c r="I325" s="43">
        <v>11.682586333569663</v>
      </c>
      <c r="J325" s="8"/>
    </row>
    <row r="326" spans="1:10" x14ac:dyDescent="0.3">
      <c r="A326" s="4" t="s">
        <v>52</v>
      </c>
      <c r="B326" s="5" t="s">
        <v>123</v>
      </c>
      <c r="C326" s="6" t="s">
        <v>379</v>
      </c>
      <c r="D326" s="5" t="s">
        <v>380</v>
      </c>
      <c r="E326" s="6" t="s">
        <v>960</v>
      </c>
      <c r="F326" s="6" t="s">
        <v>332</v>
      </c>
      <c r="G326" s="7">
        <v>61262.5</v>
      </c>
      <c r="H326" s="7">
        <v>62066.66666670001</v>
      </c>
      <c r="I326" s="43">
        <v>1.3126572808814578</v>
      </c>
      <c r="J326" s="8"/>
    </row>
    <row r="327" spans="1:10" x14ac:dyDescent="0.3">
      <c r="A327" s="4" t="s">
        <v>67</v>
      </c>
      <c r="B327" s="5" t="s">
        <v>342</v>
      </c>
      <c r="C327" s="6" t="s">
        <v>373</v>
      </c>
      <c r="D327" s="5" t="s">
        <v>374</v>
      </c>
      <c r="E327" s="6" t="s">
        <v>960</v>
      </c>
      <c r="F327" s="6" t="s">
        <v>332</v>
      </c>
      <c r="G327" s="7">
        <v>58197.5</v>
      </c>
      <c r="H327" s="7">
        <v>65906.666666699995</v>
      </c>
      <c r="I327" s="43">
        <v>13.246559846556984</v>
      </c>
      <c r="J327" s="8"/>
    </row>
    <row r="328" spans="1:10" x14ac:dyDescent="0.3">
      <c r="A328" s="4" t="s">
        <v>67</v>
      </c>
      <c r="B328" s="5" t="s">
        <v>342</v>
      </c>
      <c r="C328" s="6" t="s">
        <v>383</v>
      </c>
      <c r="D328" s="5" t="s">
        <v>384</v>
      </c>
      <c r="E328" s="6" t="s">
        <v>960</v>
      </c>
      <c r="F328" s="6" t="s">
        <v>332</v>
      </c>
      <c r="G328" s="7">
        <v>45779</v>
      </c>
      <c r="H328" s="7">
        <v>51112.333333299997</v>
      </c>
      <c r="I328" s="43">
        <v>11.650174388475062</v>
      </c>
      <c r="J328" s="8"/>
    </row>
    <row r="329" spans="1:10" x14ac:dyDescent="0.3">
      <c r="A329" s="4" t="s">
        <v>67</v>
      </c>
      <c r="B329" s="5" t="s">
        <v>342</v>
      </c>
      <c r="C329" s="6" t="s">
        <v>408</v>
      </c>
      <c r="D329" s="5" t="s">
        <v>409</v>
      </c>
      <c r="E329" s="6" t="s">
        <v>960</v>
      </c>
      <c r="F329" s="6" t="s">
        <v>332</v>
      </c>
      <c r="G329" s="7">
        <v>60500</v>
      </c>
      <c r="H329" s="7">
        <v>60625</v>
      </c>
      <c r="I329" s="43">
        <v>0.20661157024792767</v>
      </c>
      <c r="J329" s="8"/>
    </row>
    <row r="330" spans="1:10" x14ac:dyDescent="0.3">
      <c r="A330" s="4" t="s">
        <v>63</v>
      </c>
      <c r="B330" s="5" t="s">
        <v>217</v>
      </c>
      <c r="C330" s="6" t="s">
        <v>313</v>
      </c>
      <c r="D330" s="5" t="s">
        <v>314</v>
      </c>
      <c r="E330" s="6" t="s">
        <v>960</v>
      </c>
      <c r="F330" s="6" t="s">
        <v>332</v>
      </c>
      <c r="G330" s="7">
        <v>57500</v>
      </c>
      <c r="H330" s="7">
        <v>61225</v>
      </c>
      <c r="I330" s="43">
        <v>6.4782608695652222</v>
      </c>
      <c r="J330" s="8"/>
    </row>
    <row r="331" spans="1:10" x14ac:dyDescent="0.3">
      <c r="A331" s="4" t="s">
        <v>63</v>
      </c>
      <c r="B331" s="5" t="s">
        <v>217</v>
      </c>
      <c r="C331" s="6" t="s">
        <v>218</v>
      </c>
      <c r="D331" s="5" t="s">
        <v>219</v>
      </c>
      <c r="E331" s="6" t="s">
        <v>960</v>
      </c>
      <c r="F331" s="6" t="s">
        <v>332</v>
      </c>
      <c r="G331" s="7">
        <v>54000</v>
      </c>
      <c r="H331" s="7">
        <v>49500</v>
      </c>
      <c r="I331" s="43">
        <v>-8.3333333333333375</v>
      </c>
      <c r="J331" s="8"/>
    </row>
    <row r="332" spans="1:10" x14ac:dyDescent="0.3">
      <c r="A332" s="4" t="s">
        <v>61</v>
      </c>
      <c r="B332" s="5" t="s">
        <v>143</v>
      </c>
      <c r="C332" s="6" t="s">
        <v>144</v>
      </c>
      <c r="D332" s="5" t="s">
        <v>145</v>
      </c>
      <c r="E332" s="6" t="s">
        <v>960</v>
      </c>
      <c r="F332" s="6" t="s">
        <v>332</v>
      </c>
      <c r="G332" s="7" t="s">
        <v>116</v>
      </c>
      <c r="H332" s="7">
        <v>65000</v>
      </c>
      <c r="I332" s="43" t="s">
        <v>116</v>
      </c>
      <c r="J332" s="8"/>
    </row>
    <row r="333" spans="1:10" x14ac:dyDescent="0.3">
      <c r="A333" s="4" t="s">
        <v>65</v>
      </c>
      <c r="B333" s="5" t="s">
        <v>108</v>
      </c>
      <c r="C333" s="6" t="s">
        <v>293</v>
      </c>
      <c r="D333" s="5" t="s">
        <v>294</v>
      </c>
      <c r="E333" s="6" t="s">
        <v>960</v>
      </c>
      <c r="F333" s="6" t="s">
        <v>332</v>
      </c>
      <c r="G333" s="7" t="s">
        <v>116</v>
      </c>
      <c r="H333" s="7">
        <v>52000</v>
      </c>
      <c r="I333" s="43" t="s">
        <v>116</v>
      </c>
      <c r="J333" s="8"/>
    </row>
    <row r="334" spans="1:10" x14ac:dyDescent="0.3">
      <c r="A334" s="4" t="s">
        <v>65</v>
      </c>
      <c r="B334" s="5" t="s">
        <v>108</v>
      </c>
      <c r="C334" s="6" t="s">
        <v>109</v>
      </c>
      <c r="D334" s="5" t="s">
        <v>110</v>
      </c>
      <c r="E334" s="6" t="s">
        <v>960</v>
      </c>
      <c r="F334" s="6" t="s">
        <v>332</v>
      </c>
      <c r="G334" s="7">
        <v>46666.666666700003</v>
      </c>
      <c r="H334" s="7">
        <v>47666.666666700003</v>
      </c>
      <c r="I334" s="43">
        <v>2.1428571428556031</v>
      </c>
      <c r="J334" s="8"/>
    </row>
    <row r="335" spans="1:10" x14ac:dyDescent="0.3">
      <c r="A335" s="4" t="s">
        <v>65</v>
      </c>
      <c r="B335" s="5" t="s">
        <v>108</v>
      </c>
      <c r="C335" s="6" t="s">
        <v>236</v>
      </c>
      <c r="D335" s="5" t="s">
        <v>237</v>
      </c>
      <c r="E335" s="6" t="s">
        <v>960</v>
      </c>
      <c r="F335" s="6" t="s">
        <v>332</v>
      </c>
      <c r="G335" s="7">
        <v>49050</v>
      </c>
      <c r="H335" s="7">
        <v>49050</v>
      </c>
      <c r="I335" s="43">
        <v>0</v>
      </c>
      <c r="J335" s="8"/>
    </row>
    <row r="336" spans="1:10" x14ac:dyDescent="0.3">
      <c r="A336" s="4" t="s">
        <v>65</v>
      </c>
      <c r="B336" s="5" t="s">
        <v>108</v>
      </c>
      <c r="C336" s="6" t="s">
        <v>166</v>
      </c>
      <c r="D336" s="5" t="s">
        <v>167</v>
      </c>
      <c r="E336" s="6" t="s">
        <v>960</v>
      </c>
      <c r="F336" s="6" t="s">
        <v>332</v>
      </c>
      <c r="G336" s="7">
        <v>53600</v>
      </c>
      <c r="H336" s="7">
        <v>59600</v>
      </c>
      <c r="I336" s="43">
        <v>11.194029850746269</v>
      </c>
      <c r="J336" s="8"/>
    </row>
    <row r="337" spans="1:10" x14ac:dyDescent="0.3">
      <c r="A337" s="4" t="s">
        <v>65</v>
      </c>
      <c r="B337" s="5" t="s">
        <v>108</v>
      </c>
      <c r="C337" s="6" t="s">
        <v>238</v>
      </c>
      <c r="D337" s="5" t="s">
        <v>239</v>
      </c>
      <c r="E337" s="6" t="s">
        <v>960</v>
      </c>
      <c r="F337" s="6" t="s">
        <v>332</v>
      </c>
      <c r="G337" s="7">
        <v>43000</v>
      </c>
      <c r="H337" s="7">
        <v>51750</v>
      </c>
      <c r="I337" s="43">
        <v>20.348837209302321</v>
      </c>
      <c r="J337" s="8"/>
    </row>
    <row r="338" spans="1:10" x14ac:dyDescent="0.3">
      <c r="A338" s="4" t="s">
        <v>72</v>
      </c>
      <c r="B338" s="5" t="s">
        <v>240</v>
      </c>
      <c r="C338" s="6" t="s">
        <v>241</v>
      </c>
      <c r="D338" s="5" t="s">
        <v>242</v>
      </c>
      <c r="E338" s="6" t="s">
        <v>960</v>
      </c>
      <c r="F338" s="6" t="s">
        <v>332</v>
      </c>
      <c r="G338" s="7">
        <v>62385.714285700007</v>
      </c>
      <c r="H338" s="7">
        <v>62385.714285700007</v>
      </c>
      <c r="I338" s="43">
        <v>0</v>
      </c>
      <c r="J338" s="8"/>
    </row>
    <row r="339" spans="1:10" x14ac:dyDescent="0.3">
      <c r="A339" s="4" t="s">
        <v>58</v>
      </c>
      <c r="B339" s="5" t="s">
        <v>155</v>
      </c>
      <c r="C339" s="6" t="s">
        <v>243</v>
      </c>
      <c r="D339" s="5" t="s">
        <v>244</v>
      </c>
      <c r="E339" s="6" t="s">
        <v>960</v>
      </c>
      <c r="F339" s="6" t="s">
        <v>332</v>
      </c>
      <c r="G339" s="7">
        <v>43500</v>
      </c>
      <c r="H339" s="7">
        <v>54400</v>
      </c>
      <c r="I339" s="43">
        <v>25.057471264367809</v>
      </c>
      <c r="J339" s="8"/>
    </row>
    <row r="340" spans="1:10" x14ac:dyDescent="0.3">
      <c r="A340" s="4" t="s">
        <v>74</v>
      </c>
      <c r="B340" s="5" t="s">
        <v>254</v>
      </c>
      <c r="C340" s="6" t="s">
        <v>940</v>
      </c>
      <c r="D340" s="5" t="s">
        <v>941</v>
      </c>
      <c r="E340" s="6" t="s">
        <v>960</v>
      </c>
      <c r="F340" s="6" t="s">
        <v>332</v>
      </c>
      <c r="G340" s="7">
        <v>42000</v>
      </c>
      <c r="H340" s="7">
        <v>56000</v>
      </c>
      <c r="I340" s="43">
        <v>33.333333333333321</v>
      </c>
      <c r="J340" s="8"/>
    </row>
    <row r="341" spans="1:10" x14ac:dyDescent="0.3">
      <c r="A341" s="4" t="s">
        <v>66</v>
      </c>
      <c r="B341" s="5" t="s">
        <v>204</v>
      </c>
      <c r="C341" s="6" t="s">
        <v>264</v>
      </c>
      <c r="D341" s="5" t="s">
        <v>265</v>
      </c>
      <c r="E341" s="6" t="s">
        <v>961</v>
      </c>
      <c r="F341" s="6" t="s">
        <v>351</v>
      </c>
      <c r="G341" s="7">
        <v>105766.66666669998</v>
      </c>
      <c r="H341" s="7">
        <v>104433.33333330002</v>
      </c>
      <c r="I341" s="43">
        <v>-1.260636621556477</v>
      </c>
      <c r="J341" s="8"/>
    </row>
    <row r="342" spans="1:10" x14ac:dyDescent="0.3">
      <c r="A342" s="4" t="s">
        <v>57</v>
      </c>
      <c r="B342" s="5" t="s">
        <v>160</v>
      </c>
      <c r="C342" s="6" t="s">
        <v>507</v>
      </c>
      <c r="D342" s="5" t="s">
        <v>508</v>
      </c>
      <c r="E342" s="6" t="s">
        <v>961</v>
      </c>
      <c r="F342" s="6" t="s">
        <v>351</v>
      </c>
      <c r="G342" s="7">
        <v>101666.66666669998</v>
      </c>
      <c r="H342" s="7">
        <v>103666.66666669998</v>
      </c>
      <c r="I342" s="43">
        <v>1.967213114753452</v>
      </c>
      <c r="J342" s="8"/>
    </row>
    <row r="343" spans="1:10" x14ac:dyDescent="0.3">
      <c r="A343" s="4" t="s">
        <v>70</v>
      </c>
      <c r="B343" s="5" t="s">
        <v>393</v>
      </c>
      <c r="C343" s="6" t="s">
        <v>937</v>
      </c>
      <c r="D343" s="5" t="s">
        <v>938</v>
      </c>
      <c r="E343" s="6" t="s">
        <v>962</v>
      </c>
      <c r="F343" s="6" t="s">
        <v>561</v>
      </c>
      <c r="G343" s="7" t="s">
        <v>116</v>
      </c>
      <c r="H343" s="7">
        <v>79000</v>
      </c>
      <c r="I343" s="43" t="s">
        <v>116</v>
      </c>
      <c r="J343" s="8"/>
    </row>
    <row r="344" spans="1:10" x14ac:dyDescent="0.3">
      <c r="A344" s="4" t="s">
        <v>66</v>
      </c>
      <c r="B344" s="5" t="s">
        <v>204</v>
      </c>
      <c r="C344" s="6" t="s">
        <v>205</v>
      </c>
      <c r="D344" s="5" t="s">
        <v>206</v>
      </c>
      <c r="E344" s="6" t="s">
        <v>963</v>
      </c>
      <c r="F344" s="6" t="s">
        <v>332</v>
      </c>
      <c r="G344" s="7">
        <v>134900</v>
      </c>
      <c r="H344" s="7">
        <v>156000</v>
      </c>
      <c r="I344" s="43">
        <v>15.641215715344693</v>
      </c>
      <c r="J344" s="8"/>
    </row>
    <row r="345" spans="1:10" x14ac:dyDescent="0.3">
      <c r="A345" s="4" t="s">
        <v>66</v>
      </c>
      <c r="B345" s="5" t="s">
        <v>204</v>
      </c>
      <c r="C345" s="6" t="s">
        <v>288</v>
      </c>
      <c r="D345" s="5" t="s">
        <v>289</v>
      </c>
      <c r="E345" s="6" t="s">
        <v>963</v>
      </c>
      <c r="F345" s="6" t="s">
        <v>332</v>
      </c>
      <c r="G345" s="7">
        <v>141250</v>
      </c>
      <c r="H345" s="7">
        <v>160000</v>
      </c>
      <c r="I345" s="43">
        <v>13.274336283185839</v>
      </c>
      <c r="J345" s="8"/>
    </row>
    <row r="346" spans="1:10" x14ac:dyDescent="0.3">
      <c r="A346" s="4" t="s">
        <v>61</v>
      </c>
      <c r="B346" s="5" t="s">
        <v>143</v>
      </c>
      <c r="C346" s="6" t="s">
        <v>547</v>
      </c>
      <c r="D346" s="5" t="s">
        <v>548</v>
      </c>
      <c r="E346" s="6" t="s">
        <v>963</v>
      </c>
      <c r="F346" s="6" t="s">
        <v>417</v>
      </c>
      <c r="G346" s="7">
        <v>5100</v>
      </c>
      <c r="H346" s="7">
        <v>6000</v>
      </c>
      <c r="I346" s="43">
        <v>17.64705882352942</v>
      </c>
      <c r="J346" s="8"/>
    </row>
    <row r="347" spans="1:10" x14ac:dyDescent="0.3">
      <c r="A347" s="4" t="s">
        <v>70</v>
      </c>
      <c r="B347" s="5" t="s">
        <v>393</v>
      </c>
      <c r="C347" s="6" t="s">
        <v>394</v>
      </c>
      <c r="D347" s="5" t="s">
        <v>395</v>
      </c>
      <c r="E347" s="6" t="s">
        <v>964</v>
      </c>
      <c r="F347" s="6" t="s">
        <v>351</v>
      </c>
      <c r="G347" s="7">
        <v>45037</v>
      </c>
      <c r="H347" s="7">
        <v>46987</v>
      </c>
      <c r="I347" s="43">
        <v>4.3297732975109406</v>
      </c>
      <c r="J347" s="8"/>
    </row>
    <row r="348" spans="1:10" x14ac:dyDescent="0.3">
      <c r="A348" s="4" t="s">
        <v>70</v>
      </c>
      <c r="B348" s="5" t="s">
        <v>393</v>
      </c>
      <c r="C348" s="6" t="s">
        <v>937</v>
      </c>
      <c r="D348" s="5" t="s">
        <v>938</v>
      </c>
      <c r="E348" s="6" t="s">
        <v>964</v>
      </c>
      <c r="F348" s="6" t="s">
        <v>351</v>
      </c>
      <c r="G348" s="7">
        <v>34000</v>
      </c>
      <c r="H348" s="7">
        <v>35500</v>
      </c>
      <c r="I348" s="43">
        <v>4.4117647058823595</v>
      </c>
      <c r="J348" s="8"/>
    </row>
    <row r="349" spans="1:10" x14ac:dyDescent="0.3">
      <c r="A349" s="4" t="s">
        <v>66</v>
      </c>
      <c r="B349" s="5" t="s">
        <v>204</v>
      </c>
      <c r="C349" s="6" t="s">
        <v>603</v>
      </c>
      <c r="D349" s="5" t="s">
        <v>604</v>
      </c>
      <c r="E349" s="6" t="s">
        <v>964</v>
      </c>
      <c r="F349" s="6" t="s">
        <v>351</v>
      </c>
      <c r="G349" s="7">
        <v>38500</v>
      </c>
      <c r="H349" s="7">
        <v>46000</v>
      </c>
      <c r="I349" s="43">
        <v>19.480519480519476</v>
      </c>
      <c r="J349" s="8"/>
    </row>
    <row r="350" spans="1:10" x14ac:dyDescent="0.3">
      <c r="A350" s="4" t="s">
        <v>66</v>
      </c>
      <c r="B350" s="5" t="s">
        <v>204</v>
      </c>
      <c r="C350" s="6" t="s">
        <v>402</v>
      </c>
      <c r="D350" s="5" t="s">
        <v>403</v>
      </c>
      <c r="E350" s="6" t="s">
        <v>964</v>
      </c>
      <c r="F350" s="6" t="s">
        <v>351</v>
      </c>
      <c r="G350" s="7">
        <v>44000</v>
      </c>
      <c r="H350" s="7">
        <v>46866.666666700003</v>
      </c>
      <c r="I350" s="43">
        <v>6.515151515227279</v>
      </c>
      <c r="J350" s="8"/>
    </row>
    <row r="351" spans="1:10" x14ac:dyDescent="0.3">
      <c r="A351" s="4" t="s">
        <v>67</v>
      </c>
      <c r="B351" s="5" t="s">
        <v>342</v>
      </c>
      <c r="C351" s="6" t="s">
        <v>373</v>
      </c>
      <c r="D351" s="5" t="s">
        <v>374</v>
      </c>
      <c r="E351" s="6" t="s">
        <v>964</v>
      </c>
      <c r="F351" s="6" t="s">
        <v>351</v>
      </c>
      <c r="G351" s="7">
        <v>36000</v>
      </c>
      <c r="H351" s="7">
        <v>36655</v>
      </c>
      <c r="I351" s="43">
        <v>1.8194444444444404</v>
      </c>
      <c r="J351" s="8"/>
    </row>
    <row r="352" spans="1:10" x14ac:dyDescent="0.3">
      <c r="A352" s="4" t="s">
        <v>73</v>
      </c>
      <c r="B352" s="5" t="s">
        <v>255</v>
      </c>
      <c r="C352" s="6" t="s">
        <v>258</v>
      </c>
      <c r="D352" s="5" t="s">
        <v>259</v>
      </c>
      <c r="E352" s="6" t="s">
        <v>964</v>
      </c>
      <c r="F352" s="6" t="s">
        <v>351</v>
      </c>
      <c r="G352" s="7">
        <v>40000</v>
      </c>
      <c r="H352" s="7">
        <v>39000</v>
      </c>
      <c r="I352" s="43">
        <v>-2.5000000000000022</v>
      </c>
      <c r="J352" s="8"/>
    </row>
    <row r="353" spans="1:10" x14ac:dyDescent="0.3">
      <c r="A353" s="4" t="s">
        <v>66</v>
      </c>
      <c r="B353" s="5" t="s">
        <v>204</v>
      </c>
      <c r="C353" s="6" t="s">
        <v>402</v>
      </c>
      <c r="D353" s="5" t="s">
        <v>403</v>
      </c>
      <c r="E353" s="6" t="s">
        <v>964</v>
      </c>
      <c r="F353" s="6" t="s">
        <v>600</v>
      </c>
      <c r="G353" s="7">
        <v>567266.66666670004</v>
      </c>
      <c r="H353" s="7">
        <v>626100</v>
      </c>
      <c r="I353" s="43">
        <v>10.371371489005128</v>
      </c>
      <c r="J353" s="8"/>
    </row>
    <row r="354" spans="1:10" x14ac:dyDescent="0.3">
      <c r="A354" s="4" t="s">
        <v>67</v>
      </c>
      <c r="B354" s="5" t="s">
        <v>342</v>
      </c>
      <c r="C354" s="6" t="s">
        <v>373</v>
      </c>
      <c r="D354" s="5" t="s">
        <v>374</v>
      </c>
      <c r="E354" s="6" t="s">
        <v>964</v>
      </c>
      <c r="F354" s="6" t="s">
        <v>600</v>
      </c>
      <c r="G354" s="7">
        <v>545610</v>
      </c>
      <c r="H354" s="7">
        <v>582010</v>
      </c>
      <c r="I354" s="43">
        <v>6.6714319752203988</v>
      </c>
      <c r="J354" s="8"/>
    </row>
    <row r="355" spans="1:10" x14ac:dyDescent="0.3">
      <c r="A355" s="4" t="s">
        <v>70</v>
      </c>
      <c r="B355" s="5" t="s">
        <v>393</v>
      </c>
      <c r="C355" s="6" t="s">
        <v>394</v>
      </c>
      <c r="D355" s="5" t="s">
        <v>395</v>
      </c>
      <c r="E355" s="6" t="s">
        <v>964</v>
      </c>
      <c r="F355" s="6" t="s">
        <v>561</v>
      </c>
      <c r="G355" s="7">
        <v>177136.5</v>
      </c>
      <c r="H355" s="7">
        <v>184786.5</v>
      </c>
      <c r="I355" s="43">
        <v>4.3187033728226529</v>
      </c>
      <c r="J355" s="8"/>
    </row>
    <row r="356" spans="1:10" x14ac:dyDescent="0.3">
      <c r="A356" s="4" t="s">
        <v>70</v>
      </c>
      <c r="B356" s="5" t="s">
        <v>393</v>
      </c>
      <c r="C356" s="6" t="s">
        <v>937</v>
      </c>
      <c r="D356" s="5" t="s">
        <v>938</v>
      </c>
      <c r="E356" s="6" t="s">
        <v>964</v>
      </c>
      <c r="F356" s="6" t="s">
        <v>561</v>
      </c>
      <c r="G356" s="7">
        <v>135500</v>
      </c>
      <c r="H356" s="7">
        <v>137000</v>
      </c>
      <c r="I356" s="43">
        <v>1.1070110701107081</v>
      </c>
      <c r="J356" s="8"/>
    </row>
    <row r="357" spans="1:10" x14ac:dyDescent="0.3">
      <c r="A357" s="4" t="s">
        <v>66</v>
      </c>
      <c r="B357" s="5" t="s">
        <v>204</v>
      </c>
      <c r="C357" s="6" t="s">
        <v>603</v>
      </c>
      <c r="D357" s="5" t="s">
        <v>604</v>
      </c>
      <c r="E357" s="6" t="s">
        <v>964</v>
      </c>
      <c r="F357" s="6" t="s">
        <v>561</v>
      </c>
      <c r="G357" s="7">
        <v>143500</v>
      </c>
      <c r="H357" s="7">
        <v>171500</v>
      </c>
      <c r="I357" s="43">
        <v>19.512195121951205</v>
      </c>
      <c r="J357" s="8"/>
    </row>
    <row r="358" spans="1:10" x14ac:dyDescent="0.3">
      <c r="A358" s="4" t="s">
        <v>66</v>
      </c>
      <c r="B358" s="5" t="s">
        <v>204</v>
      </c>
      <c r="C358" s="6" t="s">
        <v>402</v>
      </c>
      <c r="D358" s="5" t="s">
        <v>403</v>
      </c>
      <c r="E358" s="6" t="s">
        <v>964</v>
      </c>
      <c r="F358" s="6" t="s">
        <v>561</v>
      </c>
      <c r="G358" s="7">
        <v>166733.33333329999</v>
      </c>
      <c r="H358" s="7">
        <v>177000</v>
      </c>
      <c r="I358" s="43">
        <v>6.1575369852271402</v>
      </c>
      <c r="J358" s="8"/>
    </row>
    <row r="359" spans="1:10" x14ac:dyDescent="0.3">
      <c r="A359" s="4" t="s">
        <v>67</v>
      </c>
      <c r="B359" s="5" t="s">
        <v>342</v>
      </c>
      <c r="C359" s="6" t="s">
        <v>373</v>
      </c>
      <c r="D359" s="5" t="s">
        <v>374</v>
      </c>
      <c r="E359" s="6" t="s">
        <v>964</v>
      </c>
      <c r="F359" s="6" t="s">
        <v>561</v>
      </c>
      <c r="G359" s="7">
        <v>154855</v>
      </c>
      <c r="H359" s="7">
        <v>154855</v>
      </c>
      <c r="I359" s="43">
        <v>0</v>
      </c>
      <c r="J359" s="8"/>
    </row>
    <row r="360" spans="1:10" x14ac:dyDescent="0.3">
      <c r="A360" s="4" t="s">
        <v>67</v>
      </c>
      <c r="B360" s="5" t="s">
        <v>342</v>
      </c>
      <c r="C360" s="6" t="s">
        <v>383</v>
      </c>
      <c r="D360" s="5" t="s">
        <v>384</v>
      </c>
      <c r="E360" s="6" t="s">
        <v>964</v>
      </c>
      <c r="F360" s="6" t="s">
        <v>561</v>
      </c>
      <c r="G360" s="7">
        <v>143141</v>
      </c>
      <c r="H360" s="7">
        <v>143141</v>
      </c>
      <c r="I360" s="43">
        <v>0</v>
      </c>
      <c r="J360" s="8"/>
    </row>
    <row r="361" spans="1:10" x14ac:dyDescent="0.3">
      <c r="A361" s="4" t="s">
        <v>62</v>
      </c>
      <c r="B361" s="5" t="s">
        <v>111</v>
      </c>
      <c r="C361" s="6" t="s">
        <v>112</v>
      </c>
      <c r="D361" s="5" t="s">
        <v>113</v>
      </c>
      <c r="E361" s="6" t="s">
        <v>965</v>
      </c>
      <c r="F361" s="6" t="s">
        <v>351</v>
      </c>
      <c r="G361" s="7">
        <v>44380</v>
      </c>
      <c r="H361" s="7">
        <v>44180</v>
      </c>
      <c r="I361" s="43">
        <v>-0.45065344749887215</v>
      </c>
      <c r="J361" s="8"/>
    </row>
    <row r="362" spans="1:10" x14ac:dyDescent="0.3">
      <c r="A362" s="4" t="s">
        <v>62</v>
      </c>
      <c r="B362" s="5" t="s">
        <v>111</v>
      </c>
      <c r="C362" s="6" t="s">
        <v>172</v>
      </c>
      <c r="D362" s="5" t="s">
        <v>110</v>
      </c>
      <c r="E362" s="6" t="s">
        <v>965</v>
      </c>
      <c r="F362" s="6" t="s">
        <v>351</v>
      </c>
      <c r="G362" s="7" t="s">
        <v>116</v>
      </c>
      <c r="H362" s="7">
        <v>58637.5</v>
      </c>
      <c r="I362" s="43" t="s">
        <v>116</v>
      </c>
      <c r="J362" s="8"/>
    </row>
    <row r="363" spans="1:10" x14ac:dyDescent="0.3">
      <c r="A363" s="4" t="s">
        <v>62</v>
      </c>
      <c r="B363" s="5" t="s">
        <v>111</v>
      </c>
      <c r="C363" s="6" t="s">
        <v>173</v>
      </c>
      <c r="D363" s="5" t="s">
        <v>174</v>
      </c>
      <c r="E363" s="6" t="s">
        <v>965</v>
      </c>
      <c r="F363" s="6" t="s">
        <v>351</v>
      </c>
      <c r="G363" s="7">
        <v>46216.666666700003</v>
      </c>
      <c r="H363" s="7">
        <v>46216.666666700003</v>
      </c>
      <c r="I363" s="43">
        <v>0</v>
      </c>
      <c r="J363" s="8"/>
    </row>
    <row r="364" spans="1:10" x14ac:dyDescent="0.3">
      <c r="A364" s="4" t="s">
        <v>62</v>
      </c>
      <c r="B364" s="5" t="s">
        <v>111</v>
      </c>
      <c r="C364" s="6" t="s">
        <v>333</v>
      </c>
      <c r="D364" s="5" t="s">
        <v>334</v>
      </c>
      <c r="E364" s="6" t="s">
        <v>965</v>
      </c>
      <c r="F364" s="6" t="s">
        <v>351</v>
      </c>
      <c r="G364" s="7" t="s">
        <v>116</v>
      </c>
      <c r="H364" s="7">
        <v>57500</v>
      </c>
      <c r="I364" s="43" t="s">
        <v>116</v>
      </c>
      <c r="J364" s="8"/>
    </row>
    <row r="365" spans="1:10" x14ac:dyDescent="0.3">
      <c r="A365" s="4" t="s">
        <v>62</v>
      </c>
      <c r="B365" s="5" t="s">
        <v>111</v>
      </c>
      <c r="C365" s="6" t="s">
        <v>117</v>
      </c>
      <c r="D365" s="5" t="s">
        <v>118</v>
      </c>
      <c r="E365" s="6" t="s">
        <v>965</v>
      </c>
      <c r="F365" s="6" t="s">
        <v>351</v>
      </c>
      <c r="G365" s="7">
        <v>58000</v>
      </c>
      <c r="H365" s="7">
        <v>58000</v>
      </c>
      <c r="I365" s="43">
        <v>0</v>
      </c>
      <c r="J365" s="8"/>
    </row>
    <row r="366" spans="1:10" x14ac:dyDescent="0.3">
      <c r="A366" s="4" t="s">
        <v>62</v>
      </c>
      <c r="B366" s="5" t="s">
        <v>111</v>
      </c>
      <c r="C366" s="6" t="s">
        <v>175</v>
      </c>
      <c r="D366" s="5" t="s">
        <v>176</v>
      </c>
      <c r="E366" s="6" t="s">
        <v>965</v>
      </c>
      <c r="F366" s="6" t="s">
        <v>351</v>
      </c>
      <c r="G366" s="7">
        <v>47767.75</v>
      </c>
      <c r="H366" s="7">
        <v>58501.66666670001</v>
      </c>
      <c r="I366" s="43">
        <v>22.471053517697623</v>
      </c>
      <c r="J366" s="8"/>
    </row>
    <row r="367" spans="1:10" x14ac:dyDescent="0.3">
      <c r="A367" s="4" t="s">
        <v>62</v>
      </c>
      <c r="B367" s="5" t="s">
        <v>111</v>
      </c>
      <c r="C367" s="6" t="s">
        <v>489</v>
      </c>
      <c r="D367" s="5" t="s">
        <v>490</v>
      </c>
      <c r="E367" s="6" t="s">
        <v>965</v>
      </c>
      <c r="F367" s="6" t="s">
        <v>351</v>
      </c>
      <c r="G367" s="7">
        <v>51467.75</v>
      </c>
      <c r="H367" s="7">
        <v>54666.666666700003</v>
      </c>
      <c r="I367" s="43">
        <v>6.215380829160023</v>
      </c>
      <c r="J367" s="8"/>
    </row>
    <row r="368" spans="1:10" x14ac:dyDescent="0.3">
      <c r="A368" s="4" t="s">
        <v>62</v>
      </c>
      <c r="B368" s="5" t="s">
        <v>111</v>
      </c>
      <c r="C368" s="6" t="s">
        <v>307</v>
      </c>
      <c r="D368" s="5" t="s">
        <v>308</v>
      </c>
      <c r="E368" s="6" t="s">
        <v>965</v>
      </c>
      <c r="F368" s="6" t="s">
        <v>351</v>
      </c>
      <c r="G368" s="7">
        <v>49500</v>
      </c>
      <c r="H368" s="7">
        <v>49000</v>
      </c>
      <c r="I368" s="43">
        <v>-1.0101010101010055</v>
      </c>
      <c r="J368" s="8"/>
    </row>
    <row r="369" spans="1:10" x14ac:dyDescent="0.3">
      <c r="A369" s="4" t="s">
        <v>62</v>
      </c>
      <c r="B369" s="5" t="s">
        <v>111</v>
      </c>
      <c r="C369" s="6" t="s">
        <v>179</v>
      </c>
      <c r="D369" s="5" t="s">
        <v>165</v>
      </c>
      <c r="E369" s="6" t="s">
        <v>965</v>
      </c>
      <c r="F369" s="6" t="s">
        <v>351</v>
      </c>
      <c r="G369" s="7">
        <v>64425</v>
      </c>
      <c r="H369" s="7">
        <v>65050</v>
      </c>
      <c r="I369" s="43">
        <v>0.9701202949165656</v>
      </c>
      <c r="J369" s="8"/>
    </row>
    <row r="370" spans="1:10" x14ac:dyDescent="0.3">
      <c r="A370" s="4" t="s">
        <v>62</v>
      </c>
      <c r="B370" s="5" t="s">
        <v>111</v>
      </c>
      <c r="C370" s="6" t="s">
        <v>491</v>
      </c>
      <c r="D370" s="5" t="s">
        <v>492</v>
      </c>
      <c r="E370" s="6" t="s">
        <v>965</v>
      </c>
      <c r="F370" s="6" t="s">
        <v>351</v>
      </c>
      <c r="G370" s="7">
        <v>45000</v>
      </c>
      <c r="H370" s="7">
        <v>45000</v>
      </c>
      <c r="I370" s="43">
        <v>0</v>
      </c>
      <c r="J370" s="8"/>
    </row>
    <row r="371" spans="1:10" x14ac:dyDescent="0.3">
      <c r="A371" s="4" t="s">
        <v>62</v>
      </c>
      <c r="B371" s="5" t="s">
        <v>111</v>
      </c>
      <c r="C371" s="6" t="s">
        <v>268</v>
      </c>
      <c r="D371" s="5" t="s">
        <v>269</v>
      </c>
      <c r="E371" s="6" t="s">
        <v>965</v>
      </c>
      <c r="F371" s="6" t="s">
        <v>351</v>
      </c>
      <c r="G371" s="7">
        <v>55500</v>
      </c>
      <c r="H371" s="7">
        <v>58000</v>
      </c>
      <c r="I371" s="43">
        <v>4.5045045045045011</v>
      </c>
      <c r="J371" s="8"/>
    </row>
    <row r="372" spans="1:10" x14ac:dyDescent="0.3">
      <c r="A372" s="4" t="s">
        <v>62</v>
      </c>
      <c r="B372" s="5" t="s">
        <v>111</v>
      </c>
      <c r="C372" s="6" t="s">
        <v>182</v>
      </c>
      <c r="D372" s="5" t="s">
        <v>183</v>
      </c>
      <c r="E372" s="6" t="s">
        <v>965</v>
      </c>
      <c r="F372" s="6" t="s">
        <v>351</v>
      </c>
      <c r="G372" s="7">
        <v>62000</v>
      </c>
      <c r="H372" s="7">
        <v>60692.75</v>
      </c>
      <c r="I372" s="43">
        <v>-2.1084677419354825</v>
      </c>
      <c r="J372" s="8"/>
    </row>
    <row r="373" spans="1:10" x14ac:dyDescent="0.3">
      <c r="A373" s="4" t="s">
        <v>62</v>
      </c>
      <c r="B373" s="5" t="s">
        <v>111</v>
      </c>
      <c r="C373" s="6" t="s">
        <v>184</v>
      </c>
      <c r="D373" s="5" t="s">
        <v>185</v>
      </c>
      <c r="E373" s="6" t="s">
        <v>965</v>
      </c>
      <c r="F373" s="6" t="s">
        <v>351</v>
      </c>
      <c r="G373" s="7">
        <v>49500</v>
      </c>
      <c r="H373" s="7">
        <v>49500</v>
      </c>
      <c r="I373" s="43">
        <v>0</v>
      </c>
      <c r="J373" s="8"/>
    </row>
    <row r="374" spans="1:10" x14ac:dyDescent="0.3">
      <c r="A374" s="4" t="s">
        <v>75</v>
      </c>
      <c r="B374" s="5" t="s">
        <v>386</v>
      </c>
      <c r="C374" s="6" t="s">
        <v>387</v>
      </c>
      <c r="D374" s="5" t="s">
        <v>388</v>
      </c>
      <c r="E374" s="6" t="s">
        <v>965</v>
      </c>
      <c r="F374" s="6" t="s">
        <v>351</v>
      </c>
      <c r="G374" s="7">
        <v>63426.25</v>
      </c>
      <c r="H374" s="7">
        <v>63801.25</v>
      </c>
      <c r="I374" s="43">
        <v>0.59123785498906856</v>
      </c>
      <c r="J374" s="8"/>
    </row>
    <row r="375" spans="1:10" x14ac:dyDescent="0.3">
      <c r="A375" s="4" t="s">
        <v>56</v>
      </c>
      <c r="B375" s="5" t="s">
        <v>188</v>
      </c>
      <c r="C375" s="6" t="s">
        <v>189</v>
      </c>
      <c r="D375" s="5" t="s">
        <v>188</v>
      </c>
      <c r="E375" s="6" t="s">
        <v>965</v>
      </c>
      <c r="F375" s="6" t="s">
        <v>351</v>
      </c>
      <c r="G375" s="7">
        <v>51350</v>
      </c>
      <c r="H375" s="7">
        <v>66680</v>
      </c>
      <c r="I375" s="43">
        <v>29.853943524829592</v>
      </c>
      <c r="J375" s="8"/>
    </row>
    <row r="376" spans="1:10" x14ac:dyDescent="0.3">
      <c r="A376" s="4" t="s">
        <v>70</v>
      </c>
      <c r="B376" s="5" t="s">
        <v>393</v>
      </c>
      <c r="C376" s="6" t="s">
        <v>394</v>
      </c>
      <c r="D376" s="5" t="s">
        <v>395</v>
      </c>
      <c r="E376" s="6" t="s">
        <v>965</v>
      </c>
      <c r="F376" s="6" t="s">
        <v>351</v>
      </c>
      <c r="G376" s="7">
        <v>59102.66666670001</v>
      </c>
      <c r="H376" s="7">
        <v>62436</v>
      </c>
      <c r="I376" s="43">
        <v>5.6399034447934362</v>
      </c>
      <c r="J376" s="8"/>
    </row>
    <row r="377" spans="1:10" x14ac:dyDescent="0.3">
      <c r="A377" s="4" t="s">
        <v>70</v>
      </c>
      <c r="B377" s="5" t="s">
        <v>393</v>
      </c>
      <c r="C377" s="6" t="s">
        <v>396</v>
      </c>
      <c r="D377" s="5" t="s">
        <v>397</v>
      </c>
      <c r="E377" s="6" t="s">
        <v>965</v>
      </c>
      <c r="F377" s="6" t="s">
        <v>351</v>
      </c>
      <c r="G377" s="7">
        <v>39000</v>
      </c>
      <c r="H377" s="7">
        <v>53000</v>
      </c>
      <c r="I377" s="43">
        <v>35.897435897435905</v>
      </c>
      <c r="J377" s="8"/>
    </row>
    <row r="378" spans="1:10" x14ac:dyDescent="0.3">
      <c r="A378" s="4" t="s">
        <v>53</v>
      </c>
      <c r="B378" s="5" t="s">
        <v>150</v>
      </c>
      <c r="C378" s="6" t="s">
        <v>190</v>
      </c>
      <c r="D378" s="5" t="s">
        <v>191</v>
      </c>
      <c r="E378" s="6" t="s">
        <v>965</v>
      </c>
      <c r="F378" s="6" t="s">
        <v>351</v>
      </c>
      <c r="G378" s="7">
        <v>42000</v>
      </c>
      <c r="H378" s="7">
        <v>50950</v>
      </c>
      <c r="I378" s="43">
        <v>21.309523809523796</v>
      </c>
      <c r="J378" s="8"/>
    </row>
    <row r="379" spans="1:10" x14ac:dyDescent="0.3">
      <c r="A379" s="4" t="s">
        <v>53</v>
      </c>
      <c r="B379" s="5" t="s">
        <v>150</v>
      </c>
      <c r="C379" s="6" t="s">
        <v>493</v>
      </c>
      <c r="D379" s="5" t="s">
        <v>494</v>
      </c>
      <c r="E379" s="6" t="s">
        <v>965</v>
      </c>
      <c r="F379" s="6" t="s">
        <v>351</v>
      </c>
      <c r="G379" s="7">
        <v>33500</v>
      </c>
      <c r="H379" s="7">
        <v>36000</v>
      </c>
      <c r="I379" s="43">
        <v>7.4626865671641776</v>
      </c>
      <c r="J379" s="8"/>
    </row>
    <row r="380" spans="1:10" x14ac:dyDescent="0.3">
      <c r="A380" s="4" t="s">
        <v>53</v>
      </c>
      <c r="B380" s="5" t="s">
        <v>150</v>
      </c>
      <c r="C380" s="6" t="s">
        <v>194</v>
      </c>
      <c r="D380" s="5" t="s">
        <v>195</v>
      </c>
      <c r="E380" s="6" t="s">
        <v>965</v>
      </c>
      <c r="F380" s="6" t="s">
        <v>351</v>
      </c>
      <c r="G380" s="7">
        <v>37333.33333329999</v>
      </c>
      <c r="H380" s="7">
        <v>43750</v>
      </c>
      <c r="I380" s="43">
        <v>17.187500000104649</v>
      </c>
      <c r="J380" s="8"/>
    </row>
    <row r="381" spans="1:10" x14ac:dyDescent="0.3">
      <c r="A381" s="4" t="s">
        <v>53</v>
      </c>
      <c r="B381" s="5" t="s">
        <v>150</v>
      </c>
      <c r="C381" s="6" t="s">
        <v>364</v>
      </c>
      <c r="D381" s="5" t="s">
        <v>365</v>
      </c>
      <c r="E381" s="6" t="s">
        <v>965</v>
      </c>
      <c r="F381" s="6" t="s">
        <v>351</v>
      </c>
      <c r="G381" s="7">
        <v>40666.66666670001</v>
      </c>
      <c r="H381" s="7">
        <v>47666.666666700003</v>
      </c>
      <c r="I381" s="43">
        <v>17.213114754084241</v>
      </c>
      <c r="J381" s="8"/>
    </row>
    <row r="382" spans="1:10" x14ac:dyDescent="0.3">
      <c r="A382" s="4" t="s">
        <v>53</v>
      </c>
      <c r="B382" s="5" t="s">
        <v>150</v>
      </c>
      <c r="C382" s="6" t="s">
        <v>497</v>
      </c>
      <c r="D382" s="5" t="s">
        <v>498</v>
      </c>
      <c r="E382" s="6" t="s">
        <v>965</v>
      </c>
      <c r="F382" s="6" t="s">
        <v>351</v>
      </c>
      <c r="G382" s="7">
        <v>41000</v>
      </c>
      <c r="H382" s="7">
        <v>50000</v>
      </c>
      <c r="I382" s="43">
        <v>21.951219512195124</v>
      </c>
      <c r="J382" s="8"/>
    </row>
    <row r="383" spans="1:10" x14ac:dyDescent="0.3">
      <c r="A383" s="4" t="s">
        <v>68</v>
      </c>
      <c r="B383" s="5" t="s">
        <v>290</v>
      </c>
      <c r="C383" s="6" t="s">
        <v>291</v>
      </c>
      <c r="D383" s="5" t="s">
        <v>292</v>
      </c>
      <c r="E383" s="6" t="s">
        <v>965</v>
      </c>
      <c r="F383" s="6" t="s">
        <v>351</v>
      </c>
      <c r="G383" s="7">
        <v>49000</v>
      </c>
      <c r="H383" s="7">
        <v>53000</v>
      </c>
      <c r="I383" s="43">
        <v>8.1632653061224563</v>
      </c>
      <c r="J383" s="8"/>
    </row>
    <row r="384" spans="1:10" x14ac:dyDescent="0.3">
      <c r="A384" s="4" t="s">
        <v>60</v>
      </c>
      <c r="B384" s="5" t="s">
        <v>102</v>
      </c>
      <c r="C384" s="6" t="s">
        <v>301</v>
      </c>
      <c r="D384" s="5" t="s">
        <v>302</v>
      </c>
      <c r="E384" s="6" t="s">
        <v>965</v>
      </c>
      <c r="F384" s="6" t="s">
        <v>351</v>
      </c>
      <c r="G384" s="7">
        <v>46666.666666700003</v>
      </c>
      <c r="H384" s="7">
        <v>41000</v>
      </c>
      <c r="I384" s="43">
        <v>-12.142857142919905</v>
      </c>
      <c r="J384" s="8"/>
    </row>
    <row r="385" spans="1:10" x14ac:dyDescent="0.3">
      <c r="A385" s="4" t="s">
        <v>60</v>
      </c>
      <c r="B385" s="5" t="s">
        <v>102</v>
      </c>
      <c r="C385" s="6" t="s">
        <v>202</v>
      </c>
      <c r="D385" s="5" t="s">
        <v>203</v>
      </c>
      <c r="E385" s="6" t="s">
        <v>965</v>
      </c>
      <c r="F385" s="6" t="s">
        <v>351</v>
      </c>
      <c r="G385" s="7">
        <v>52500</v>
      </c>
      <c r="H385" s="7">
        <v>53666.666666700003</v>
      </c>
      <c r="I385" s="43">
        <v>2.2222222222857191</v>
      </c>
      <c r="J385" s="8"/>
    </row>
    <row r="386" spans="1:10" x14ac:dyDescent="0.3">
      <c r="A386" s="4" t="s">
        <v>60</v>
      </c>
      <c r="B386" s="5" t="s">
        <v>102</v>
      </c>
      <c r="C386" s="6" t="s">
        <v>309</v>
      </c>
      <c r="D386" s="5" t="s">
        <v>310</v>
      </c>
      <c r="E386" s="6" t="s">
        <v>965</v>
      </c>
      <c r="F386" s="6" t="s">
        <v>351</v>
      </c>
      <c r="G386" s="7">
        <v>45000</v>
      </c>
      <c r="H386" s="7">
        <v>57000</v>
      </c>
      <c r="I386" s="43">
        <v>26.666666666666661</v>
      </c>
      <c r="J386" s="8"/>
    </row>
    <row r="387" spans="1:10" x14ac:dyDescent="0.3">
      <c r="A387" s="4" t="s">
        <v>60</v>
      </c>
      <c r="B387" s="5" t="s">
        <v>102</v>
      </c>
      <c r="C387" s="6" t="s">
        <v>103</v>
      </c>
      <c r="D387" s="5" t="s">
        <v>104</v>
      </c>
      <c r="E387" s="6" t="s">
        <v>965</v>
      </c>
      <c r="F387" s="6" t="s">
        <v>351</v>
      </c>
      <c r="G387" s="7">
        <v>70000</v>
      </c>
      <c r="H387" s="7">
        <v>70000</v>
      </c>
      <c r="I387" s="43">
        <v>0</v>
      </c>
      <c r="J387" s="8"/>
    </row>
    <row r="388" spans="1:10" x14ac:dyDescent="0.3">
      <c r="A388" s="4" t="s">
        <v>66</v>
      </c>
      <c r="B388" s="5" t="s">
        <v>204</v>
      </c>
      <c r="C388" s="6" t="s">
        <v>264</v>
      </c>
      <c r="D388" s="5" t="s">
        <v>265</v>
      </c>
      <c r="E388" s="6" t="s">
        <v>965</v>
      </c>
      <c r="F388" s="6" t="s">
        <v>351</v>
      </c>
      <c r="G388" s="7">
        <v>66000</v>
      </c>
      <c r="H388" s="7">
        <v>65000</v>
      </c>
      <c r="I388" s="43">
        <v>-1.515151515151514</v>
      </c>
      <c r="J388" s="8"/>
    </row>
    <row r="389" spans="1:10" x14ac:dyDescent="0.3">
      <c r="A389" s="4" t="s">
        <v>66</v>
      </c>
      <c r="B389" s="5" t="s">
        <v>204</v>
      </c>
      <c r="C389" s="6" t="s">
        <v>603</v>
      </c>
      <c r="D389" s="5" t="s">
        <v>604</v>
      </c>
      <c r="E389" s="6" t="s">
        <v>965</v>
      </c>
      <c r="F389" s="6" t="s">
        <v>351</v>
      </c>
      <c r="G389" s="7">
        <v>60000</v>
      </c>
      <c r="H389" s="7">
        <v>71500</v>
      </c>
      <c r="I389" s="43">
        <v>19.166666666666664</v>
      </c>
      <c r="J389" s="8"/>
    </row>
    <row r="390" spans="1:10" x14ac:dyDescent="0.3">
      <c r="A390" s="4" t="s">
        <v>57</v>
      </c>
      <c r="B390" s="5" t="s">
        <v>160</v>
      </c>
      <c r="C390" s="6" t="s">
        <v>509</v>
      </c>
      <c r="D390" s="5" t="s">
        <v>510</v>
      </c>
      <c r="E390" s="6" t="s">
        <v>965</v>
      </c>
      <c r="F390" s="6" t="s">
        <v>351</v>
      </c>
      <c r="G390" s="7">
        <v>38900</v>
      </c>
      <c r="H390" s="7">
        <v>44933.333333299997</v>
      </c>
      <c r="I390" s="43">
        <v>15.509854327249339</v>
      </c>
      <c r="J390" s="8"/>
    </row>
    <row r="391" spans="1:10" x14ac:dyDescent="0.3">
      <c r="A391" s="4" t="s">
        <v>57</v>
      </c>
      <c r="B391" s="5" t="s">
        <v>160</v>
      </c>
      <c r="C391" s="6" t="s">
        <v>517</v>
      </c>
      <c r="D391" s="5" t="s">
        <v>518</v>
      </c>
      <c r="E391" s="6" t="s">
        <v>965</v>
      </c>
      <c r="F391" s="6" t="s">
        <v>351</v>
      </c>
      <c r="G391" s="7">
        <v>48000</v>
      </c>
      <c r="H391" s="7">
        <v>56750</v>
      </c>
      <c r="I391" s="43">
        <v>18.229166666666675</v>
      </c>
      <c r="J391" s="8"/>
    </row>
    <row r="392" spans="1:10" x14ac:dyDescent="0.3">
      <c r="A392" s="4" t="s">
        <v>51</v>
      </c>
      <c r="B392" s="5" t="s">
        <v>105</v>
      </c>
      <c r="C392" s="6" t="s">
        <v>106</v>
      </c>
      <c r="D392" s="5" t="s">
        <v>107</v>
      </c>
      <c r="E392" s="6" t="s">
        <v>965</v>
      </c>
      <c r="F392" s="6" t="s">
        <v>351</v>
      </c>
      <c r="G392" s="7">
        <v>55700</v>
      </c>
      <c r="H392" s="7">
        <v>62450</v>
      </c>
      <c r="I392" s="43">
        <v>12.118491921005379</v>
      </c>
      <c r="J392" s="8"/>
    </row>
    <row r="393" spans="1:10" x14ac:dyDescent="0.3">
      <c r="A393" s="4" t="s">
        <v>51</v>
      </c>
      <c r="B393" s="5" t="s">
        <v>105</v>
      </c>
      <c r="C393" s="6" t="s">
        <v>211</v>
      </c>
      <c r="D393" s="5" t="s">
        <v>212</v>
      </c>
      <c r="E393" s="6" t="s">
        <v>965</v>
      </c>
      <c r="F393" s="6" t="s">
        <v>351</v>
      </c>
      <c r="G393" s="7">
        <v>58550</v>
      </c>
      <c r="H393" s="7">
        <v>60020</v>
      </c>
      <c r="I393" s="43">
        <v>2.5106746370623378</v>
      </c>
      <c r="J393" s="8"/>
    </row>
    <row r="394" spans="1:10" x14ac:dyDescent="0.3">
      <c r="A394" s="4" t="s">
        <v>51</v>
      </c>
      <c r="B394" s="5" t="s">
        <v>105</v>
      </c>
      <c r="C394" s="6" t="s">
        <v>213</v>
      </c>
      <c r="D394" s="5" t="s">
        <v>214</v>
      </c>
      <c r="E394" s="6" t="s">
        <v>965</v>
      </c>
      <c r="F394" s="6" t="s">
        <v>351</v>
      </c>
      <c r="G394" s="7">
        <v>55700</v>
      </c>
      <c r="H394" s="7">
        <v>62400</v>
      </c>
      <c r="I394" s="43">
        <v>12.028725314183133</v>
      </c>
      <c r="J394" s="8"/>
    </row>
    <row r="395" spans="1:10" x14ac:dyDescent="0.3">
      <c r="A395" s="4" t="s">
        <v>51</v>
      </c>
      <c r="B395" s="5" t="s">
        <v>105</v>
      </c>
      <c r="C395" s="6" t="s">
        <v>153</v>
      </c>
      <c r="D395" s="5" t="s">
        <v>154</v>
      </c>
      <c r="E395" s="6" t="s">
        <v>965</v>
      </c>
      <c r="F395" s="6" t="s">
        <v>351</v>
      </c>
      <c r="G395" s="7">
        <v>54533.333333299997</v>
      </c>
      <c r="H395" s="7">
        <v>59550</v>
      </c>
      <c r="I395" s="43">
        <v>9.199266503734238</v>
      </c>
      <c r="J395" s="8"/>
    </row>
    <row r="396" spans="1:10" x14ac:dyDescent="0.3">
      <c r="A396" s="4" t="s">
        <v>51</v>
      </c>
      <c r="B396" s="5" t="s">
        <v>105</v>
      </c>
      <c r="C396" s="6" t="s">
        <v>523</v>
      </c>
      <c r="D396" s="5" t="s">
        <v>524</v>
      </c>
      <c r="E396" s="6" t="s">
        <v>965</v>
      </c>
      <c r="F396" s="6" t="s">
        <v>351</v>
      </c>
      <c r="G396" s="7">
        <v>60600</v>
      </c>
      <c r="H396" s="7">
        <v>63933.33333329999</v>
      </c>
      <c r="I396" s="43">
        <v>5.5005500549504927</v>
      </c>
      <c r="J396" s="8"/>
    </row>
    <row r="397" spans="1:10" x14ac:dyDescent="0.3">
      <c r="A397" s="4" t="s">
        <v>51</v>
      </c>
      <c r="B397" s="5" t="s">
        <v>105</v>
      </c>
      <c r="C397" s="6" t="s">
        <v>274</v>
      </c>
      <c r="D397" s="5" t="s">
        <v>275</v>
      </c>
      <c r="E397" s="6" t="s">
        <v>965</v>
      </c>
      <c r="F397" s="6" t="s">
        <v>351</v>
      </c>
      <c r="G397" s="7">
        <v>55533.333333299997</v>
      </c>
      <c r="H397" s="7">
        <v>61025</v>
      </c>
      <c r="I397" s="43">
        <v>9.888955582298852</v>
      </c>
      <c r="J397" s="8"/>
    </row>
    <row r="398" spans="1:10" x14ac:dyDescent="0.3">
      <c r="A398" s="4" t="s">
        <v>51</v>
      </c>
      <c r="B398" s="5" t="s">
        <v>105</v>
      </c>
      <c r="C398" s="6" t="s">
        <v>215</v>
      </c>
      <c r="D398" s="5" t="s">
        <v>216</v>
      </c>
      <c r="E398" s="6" t="s">
        <v>965</v>
      </c>
      <c r="F398" s="6" t="s">
        <v>351</v>
      </c>
      <c r="G398" s="7">
        <v>49300</v>
      </c>
      <c r="H398" s="7">
        <v>60966.66666670001</v>
      </c>
      <c r="I398" s="43">
        <v>23.664638269168361</v>
      </c>
      <c r="J398" s="8"/>
    </row>
    <row r="399" spans="1:10" x14ac:dyDescent="0.3">
      <c r="A399" s="4" t="s">
        <v>71</v>
      </c>
      <c r="B399" s="5" t="s">
        <v>367</v>
      </c>
      <c r="C399" s="6" t="s">
        <v>368</v>
      </c>
      <c r="D399" s="5" t="s">
        <v>369</v>
      </c>
      <c r="E399" s="6" t="s">
        <v>965</v>
      </c>
      <c r="F399" s="6" t="s">
        <v>351</v>
      </c>
      <c r="G399" s="7">
        <v>59100</v>
      </c>
      <c r="H399" s="7">
        <v>53733.333333299997</v>
      </c>
      <c r="I399" s="43">
        <v>-9.0806542583756418</v>
      </c>
      <c r="J399" s="8"/>
    </row>
    <row r="400" spans="1:10" x14ac:dyDescent="0.3">
      <c r="A400" s="4" t="s">
        <v>71</v>
      </c>
      <c r="B400" s="5" t="s">
        <v>367</v>
      </c>
      <c r="C400" s="6" t="s">
        <v>370</v>
      </c>
      <c r="D400" s="5" t="s">
        <v>371</v>
      </c>
      <c r="E400" s="6" t="s">
        <v>965</v>
      </c>
      <c r="F400" s="6" t="s">
        <v>351</v>
      </c>
      <c r="G400" s="7">
        <v>58625</v>
      </c>
      <c r="H400" s="7">
        <v>65000</v>
      </c>
      <c r="I400" s="43">
        <v>10.874200426439225</v>
      </c>
      <c r="J400" s="8"/>
    </row>
    <row r="401" spans="1:10" x14ac:dyDescent="0.3">
      <c r="A401" s="4" t="s">
        <v>71</v>
      </c>
      <c r="B401" s="5" t="s">
        <v>367</v>
      </c>
      <c r="C401" s="6" t="s">
        <v>410</v>
      </c>
      <c r="D401" s="5" t="s">
        <v>411</v>
      </c>
      <c r="E401" s="6" t="s">
        <v>965</v>
      </c>
      <c r="F401" s="6" t="s">
        <v>351</v>
      </c>
      <c r="G401" s="7">
        <v>59215</v>
      </c>
      <c r="H401" s="7">
        <v>63727</v>
      </c>
      <c r="I401" s="43">
        <v>7.6196909566832689</v>
      </c>
      <c r="J401" s="8"/>
    </row>
    <row r="402" spans="1:10" x14ac:dyDescent="0.3">
      <c r="A402" s="4" t="s">
        <v>63</v>
      </c>
      <c r="B402" s="5" t="s">
        <v>217</v>
      </c>
      <c r="C402" s="6" t="s">
        <v>313</v>
      </c>
      <c r="D402" s="5" t="s">
        <v>314</v>
      </c>
      <c r="E402" s="6" t="s">
        <v>965</v>
      </c>
      <c r="F402" s="6" t="s">
        <v>351</v>
      </c>
      <c r="G402" s="7">
        <v>59500</v>
      </c>
      <c r="H402" s="7">
        <v>80000</v>
      </c>
      <c r="I402" s="43">
        <v>34.453781512605055</v>
      </c>
      <c r="J402" s="8"/>
    </row>
    <row r="403" spans="1:10" x14ac:dyDescent="0.3">
      <c r="A403" s="4" t="s">
        <v>63</v>
      </c>
      <c r="B403" s="5" t="s">
        <v>217</v>
      </c>
      <c r="C403" s="6" t="s">
        <v>218</v>
      </c>
      <c r="D403" s="5" t="s">
        <v>219</v>
      </c>
      <c r="E403" s="6" t="s">
        <v>965</v>
      </c>
      <c r="F403" s="6" t="s">
        <v>351</v>
      </c>
      <c r="G403" s="7">
        <v>70000</v>
      </c>
      <c r="H403" s="7">
        <v>70000</v>
      </c>
      <c r="I403" s="43">
        <v>0</v>
      </c>
      <c r="J403" s="8"/>
    </row>
    <row r="404" spans="1:10" x14ac:dyDescent="0.3">
      <c r="A404" s="4" t="s">
        <v>64</v>
      </c>
      <c r="B404" s="5" t="s">
        <v>126</v>
      </c>
      <c r="C404" s="6" t="s">
        <v>127</v>
      </c>
      <c r="D404" s="5" t="s">
        <v>128</v>
      </c>
      <c r="E404" s="6" t="s">
        <v>965</v>
      </c>
      <c r="F404" s="6" t="s">
        <v>351</v>
      </c>
      <c r="G404" s="7">
        <v>48760</v>
      </c>
      <c r="H404" s="7">
        <v>55975</v>
      </c>
      <c r="I404" s="43">
        <v>14.796964725184569</v>
      </c>
      <c r="J404" s="8"/>
    </row>
    <row r="405" spans="1:10" x14ac:dyDescent="0.3">
      <c r="A405" s="4" t="s">
        <v>64</v>
      </c>
      <c r="B405" s="5" t="s">
        <v>126</v>
      </c>
      <c r="C405" s="6" t="s">
        <v>414</v>
      </c>
      <c r="D405" s="5" t="s">
        <v>178</v>
      </c>
      <c r="E405" s="6" t="s">
        <v>965</v>
      </c>
      <c r="F405" s="6" t="s">
        <v>351</v>
      </c>
      <c r="G405" s="7">
        <v>61233.33333329999</v>
      </c>
      <c r="H405" s="7">
        <v>61233.33333329999</v>
      </c>
      <c r="I405" s="43">
        <v>0</v>
      </c>
      <c r="J405" s="8"/>
    </row>
    <row r="406" spans="1:10" x14ac:dyDescent="0.3">
      <c r="A406" s="4" t="s">
        <v>64</v>
      </c>
      <c r="B406" s="5" t="s">
        <v>126</v>
      </c>
      <c r="C406" s="6" t="s">
        <v>276</v>
      </c>
      <c r="D406" s="5" t="s">
        <v>277</v>
      </c>
      <c r="E406" s="6" t="s">
        <v>965</v>
      </c>
      <c r="F406" s="6" t="s">
        <v>351</v>
      </c>
      <c r="G406" s="7">
        <v>50000</v>
      </c>
      <c r="H406" s="7">
        <v>50000</v>
      </c>
      <c r="I406" s="43">
        <v>0</v>
      </c>
      <c r="J406" s="8"/>
    </row>
    <row r="407" spans="1:10" x14ac:dyDescent="0.3">
      <c r="A407" s="4" t="s">
        <v>61</v>
      </c>
      <c r="B407" s="5" t="s">
        <v>143</v>
      </c>
      <c r="C407" s="6" t="s">
        <v>485</v>
      </c>
      <c r="D407" s="5" t="s">
        <v>486</v>
      </c>
      <c r="E407" s="6" t="s">
        <v>965</v>
      </c>
      <c r="F407" s="6" t="s">
        <v>351</v>
      </c>
      <c r="G407" s="7">
        <v>38500</v>
      </c>
      <c r="H407" s="7">
        <v>60000</v>
      </c>
      <c r="I407" s="43">
        <v>55.844155844155843</v>
      </c>
      <c r="J407" s="8"/>
    </row>
    <row r="408" spans="1:10" x14ac:dyDescent="0.3">
      <c r="A408" s="4" t="s">
        <v>61</v>
      </c>
      <c r="B408" s="5" t="s">
        <v>143</v>
      </c>
      <c r="C408" s="6" t="s">
        <v>525</v>
      </c>
      <c r="D408" s="5" t="s">
        <v>526</v>
      </c>
      <c r="E408" s="6" t="s">
        <v>965</v>
      </c>
      <c r="F408" s="6" t="s">
        <v>351</v>
      </c>
      <c r="G408" s="7">
        <v>43333.333333299997</v>
      </c>
      <c r="H408" s="7">
        <v>50000</v>
      </c>
      <c r="I408" s="43">
        <v>15.38461538470415</v>
      </c>
      <c r="J408" s="8"/>
    </row>
    <row r="409" spans="1:10" x14ac:dyDescent="0.3">
      <c r="A409" s="4" t="s">
        <v>65</v>
      </c>
      <c r="B409" s="5" t="s">
        <v>108</v>
      </c>
      <c r="C409" s="6" t="s">
        <v>622</v>
      </c>
      <c r="D409" s="5" t="s">
        <v>623</v>
      </c>
      <c r="E409" s="6" t="s">
        <v>965</v>
      </c>
      <c r="F409" s="6" t="s">
        <v>351</v>
      </c>
      <c r="G409" s="7">
        <v>62666.66666670001</v>
      </c>
      <c r="H409" s="7">
        <v>66000</v>
      </c>
      <c r="I409" s="43">
        <v>5.319148936114181</v>
      </c>
      <c r="J409" s="8"/>
    </row>
    <row r="410" spans="1:10" x14ac:dyDescent="0.3">
      <c r="A410" s="4" t="s">
        <v>65</v>
      </c>
      <c r="B410" s="5" t="s">
        <v>108</v>
      </c>
      <c r="C410" s="6" t="s">
        <v>166</v>
      </c>
      <c r="D410" s="5" t="s">
        <v>167</v>
      </c>
      <c r="E410" s="6" t="s">
        <v>965</v>
      </c>
      <c r="F410" s="6" t="s">
        <v>351</v>
      </c>
      <c r="G410" s="7">
        <v>50000</v>
      </c>
      <c r="H410" s="7">
        <v>50000</v>
      </c>
      <c r="I410" s="43">
        <v>0</v>
      </c>
      <c r="J410" s="8"/>
    </row>
    <row r="411" spans="1:10" x14ac:dyDescent="0.3">
      <c r="A411" s="4" t="s">
        <v>58</v>
      </c>
      <c r="B411" s="5" t="s">
        <v>155</v>
      </c>
      <c r="C411" s="6" t="s">
        <v>531</v>
      </c>
      <c r="D411" s="5" t="s">
        <v>532</v>
      </c>
      <c r="E411" s="6" t="s">
        <v>965</v>
      </c>
      <c r="F411" s="6" t="s">
        <v>351</v>
      </c>
      <c r="G411" s="7">
        <v>58533.33333329999</v>
      </c>
      <c r="H411" s="7">
        <v>54966.666666700003</v>
      </c>
      <c r="I411" s="43">
        <v>-6.0933940773383091</v>
      </c>
      <c r="J411" s="8"/>
    </row>
    <row r="412" spans="1:10" x14ac:dyDescent="0.3">
      <c r="A412" s="4" t="s">
        <v>58</v>
      </c>
      <c r="B412" s="5" t="s">
        <v>155</v>
      </c>
      <c r="C412" s="6" t="s">
        <v>245</v>
      </c>
      <c r="D412" s="5" t="s">
        <v>246</v>
      </c>
      <c r="E412" s="6" t="s">
        <v>965</v>
      </c>
      <c r="F412" s="6" t="s">
        <v>351</v>
      </c>
      <c r="G412" s="7">
        <v>60540</v>
      </c>
      <c r="H412" s="7">
        <v>60520</v>
      </c>
      <c r="I412" s="43">
        <v>-3.3036009250086977E-2</v>
      </c>
      <c r="J412" s="8"/>
    </row>
    <row r="413" spans="1:10" x14ac:dyDescent="0.3">
      <c r="A413" s="4" t="s">
        <v>58</v>
      </c>
      <c r="B413" s="5" t="s">
        <v>155</v>
      </c>
      <c r="C413" s="6" t="s">
        <v>535</v>
      </c>
      <c r="D413" s="5" t="s">
        <v>536</v>
      </c>
      <c r="E413" s="6" t="s">
        <v>965</v>
      </c>
      <c r="F413" s="6" t="s">
        <v>351</v>
      </c>
      <c r="G413" s="7">
        <v>57250</v>
      </c>
      <c r="H413" s="7">
        <v>57250</v>
      </c>
      <c r="I413" s="43">
        <v>0</v>
      </c>
      <c r="J413" s="8"/>
    </row>
    <row r="414" spans="1:10" x14ac:dyDescent="0.3">
      <c r="A414" s="4" t="s">
        <v>58</v>
      </c>
      <c r="B414" s="5" t="s">
        <v>155</v>
      </c>
      <c r="C414" s="6" t="s">
        <v>537</v>
      </c>
      <c r="D414" s="5" t="s">
        <v>538</v>
      </c>
      <c r="E414" s="6" t="s">
        <v>965</v>
      </c>
      <c r="F414" s="6" t="s">
        <v>351</v>
      </c>
      <c r="G414" s="7">
        <v>62000</v>
      </c>
      <c r="H414" s="7">
        <v>61600</v>
      </c>
      <c r="I414" s="43">
        <v>-0.64516129032258229</v>
      </c>
      <c r="J414" s="8"/>
    </row>
    <row r="415" spans="1:10" x14ac:dyDescent="0.3">
      <c r="A415" s="4" t="s">
        <v>73</v>
      </c>
      <c r="B415" s="5" t="s">
        <v>255</v>
      </c>
      <c r="C415" s="6" t="s">
        <v>256</v>
      </c>
      <c r="D415" s="5" t="s">
        <v>257</v>
      </c>
      <c r="E415" s="6" t="s">
        <v>965</v>
      </c>
      <c r="F415" s="6" t="s">
        <v>351</v>
      </c>
      <c r="G415" s="7">
        <v>71500</v>
      </c>
      <c r="H415" s="7">
        <v>72000</v>
      </c>
      <c r="I415" s="43">
        <v>0.69930069930070893</v>
      </c>
      <c r="J415" s="8"/>
    </row>
    <row r="416" spans="1:10" x14ac:dyDescent="0.3">
      <c r="A416" s="4" t="s">
        <v>73</v>
      </c>
      <c r="B416" s="5" t="s">
        <v>255</v>
      </c>
      <c r="C416" s="6" t="s">
        <v>258</v>
      </c>
      <c r="D416" s="5" t="s">
        <v>259</v>
      </c>
      <c r="E416" s="6" t="s">
        <v>965</v>
      </c>
      <c r="F416" s="6" t="s">
        <v>351</v>
      </c>
      <c r="G416" s="7">
        <v>65523.33333329999</v>
      </c>
      <c r="H416" s="7">
        <v>65333.33333329999</v>
      </c>
      <c r="I416" s="43">
        <v>-0.28997303759489279</v>
      </c>
      <c r="J416" s="8"/>
    </row>
    <row r="417" spans="1:10" x14ac:dyDescent="0.3">
      <c r="A417" s="4" t="s">
        <v>73</v>
      </c>
      <c r="B417" s="5" t="s">
        <v>255</v>
      </c>
      <c r="C417" s="6" t="s">
        <v>330</v>
      </c>
      <c r="D417" s="5" t="s">
        <v>331</v>
      </c>
      <c r="E417" s="6" t="s">
        <v>965</v>
      </c>
      <c r="F417" s="6" t="s">
        <v>351</v>
      </c>
      <c r="G417" s="7">
        <v>51500</v>
      </c>
      <c r="H417" s="7">
        <v>55750</v>
      </c>
      <c r="I417" s="43">
        <v>8.2524271844660149</v>
      </c>
      <c r="J417" s="8"/>
    </row>
    <row r="418" spans="1:10" x14ac:dyDescent="0.3">
      <c r="A418" s="4" t="s">
        <v>75</v>
      </c>
      <c r="B418" s="5" t="s">
        <v>386</v>
      </c>
      <c r="C418" s="6" t="s">
        <v>387</v>
      </c>
      <c r="D418" s="5" t="s">
        <v>388</v>
      </c>
      <c r="E418" s="6" t="s">
        <v>965</v>
      </c>
      <c r="F418" s="6" t="s">
        <v>561</v>
      </c>
      <c r="G418" s="7">
        <v>200380.2</v>
      </c>
      <c r="H418" s="7">
        <v>200760.2</v>
      </c>
      <c r="I418" s="43">
        <v>0.18963949531940463</v>
      </c>
      <c r="J418" s="8"/>
    </row>
    <row r="419" spans="1:10" x14ac:dyDescent="0.3">
      <c r="A419" s="4" t="s">
        <v>56</v>
      </c>
      <c r="B419" s="5" t="s">
        <v>188</v>
      </c>
      <c r="C419" s="6" t="s">
        <v>189</v>
      </c>
      <c r="D419" s="5" t="s">
        <v>188</v>
      </c>
      <c r="E419" s="6" t="s">
        <v>965</v>
      </c>
      <c r="F419" s="6" t="s">
        <v>561</v>
      </c>
      <c r="G419" s="7">
        <v>209250</v>
      </c>
      <c r="H419" s="7">
        <v>263720</v>
      </c>
      <c r="I419" s="43">
        <v>26.031063321385886</v>
      </c>
      <c r="J419" s="8"/>
    </row>
    <row r="420" spans="1:10" x14ac:dyDescent="0.3">
      <c r="A420" s="4" t="s">
        <v>70</v>
      </c>
      <c r="B420" s="5" t="s">
        <v>393</v>
      </c>
      <c r="C420" s="6" t="s">
        <v>394</v>
      </c>
      <c r="D420" s="5" t="s">
        <v>395</v>
      </c>
      <c r="E420" s="6" t="s">
        <v>965</v>
      </c>
      <c r="F420" s="6" t="s">
        <v>561</v>
      </c>
      <c r="G420" s="7">
        <v>199718.33333329999</v>
      </c>
      <c r="H420" s="7">
        <v>216435.66666669995</v>
      </c>
      <c r="I420" s="43">
        <v>8.3704550575741692</v>
      </c>
      <c r="J420" s="8"/>
    </row>
    <row r="421" spans="1:10" x14ac:dyDescent="0.3">
      <c r="A421" s="4" t="s">
        <v>70</v>
      </c>
      <c r="B421" s="5" t="s">
        <v>393</v>
      </c>
      <c r="C421" s="6" t="s">
        <v>396</v>
      </c>
      <c r="D421" s="5" t="s">
        <v>397</v>
      </c>
      <c r="E421" s="6" t="s">
        <v>965</v>
      </c>
      <c r="F421" s="6" t="s">
        <v>561</v>
      </c>
      <c r="G421" s="7">
        <v>146000</v>
      </c>
      <c r="H421" s="7">
        <v>195000</v>
      </c>
      <c r="I421" s="43">
        <v>33.561643835616437</v>
      </c>
      <c r="J421" s="8"/>
    </row>
    <row r="422" spans="1:10" x14ac:dyDescent="0.3">
      <c r="A422" s="4" t="s">
        <v>68</v>
      </c>
      <c r="B422" s="5" t="s">
        <v>290</v>
      </c>
      <c r="C422" s="6" t="s">
        <v>291</v>
      </c>
      <c r="D422" s="5" t="s">
        <v>292</v>
      </c>
      <c r="E422" s="6" t="s">
        <v>965</v>
      </c>
      <c r="F422" s="6" t="s">
        <v>561</v>
      </c>
      <c r="G422" s="7">
        <v>190000</v>
      </c>
      <c r="H422" s="7">
        <v>185000</v>
      </c>
      <c r="I422" s="43">
        <v>-2.6315789473684177</v>
      </c>
      <c r="J422" s="8"/>
    </row>
    <row r="423" spans="1:10" x14ac:dyDescent="0.3">
      <c r="A423" s="4" t="s">
        <v>68</v>
      </c>
      <c r="B423" s="5" t="s">
        <v>290</v>
      </c>
      <c r="C423" s="6" t="s">
        <v>966</v>
      </c>
      <c r="D423" s="5" t="s">
        <v>967</v>
      </c>
      <c r="E423" s="6" t="s">
        <v>965</v>
      </c>
      <c r="F423" s="6" t="s">
        <v>561</v>
      </c>
      <c r="G423" s="7">
        <v>208000</v>
      </c>
      <c r="H423" s="7">
        <v>236000</v>
      </c>
      <c r="I423" s="43">
        <v>13.461538461538456</v>
      </c>
      <c r="J423" s="8"/>
    </row>
    <row r="424" spans="1:10" x14ac:dyDescent="0.3">
      <c r="A424" s="4" t="s">
        <v>60</v>
      </c>
      <c r="B424" s="5" t="s">
        <v>102</v>
      </c>
      <c r="C424" s="6" t="s">
        <v>301</v>
      </c>
      <c r="D424" s="5" t="s">
        <v>302</v>
      </c>
      <c r="E424" s="6" t="s">
        <v>965</v>
      </c>
      <c r="F424" s="6" t="s">
        <v>561</v>
      </c>
      <c r="G424" s="7">
        <v>178666.66666670001</v>
      </c>
      <c r="H424" s="7">
        <v>174000</v>
      </c>
      <c r="I424" s="43">
        <v>-2.611940298525639</v>
      </c>
      <c r="J424" s="8"/>
    </row>
    <row r="425" spans="1:10" x14ac:dyDescent="0.3">
      <c r="A425" s="4" t="s">
        <v>60</v>
      </c>
      <c r="B425" s="5" t="s">
        <v>102</v>
      </c>
      <c r="C425" s="6" t="s">
        <v>202</v>
      </c>
      <c r="D425" s="5" t="s">
        <v>203</v>
      </c>
      <c r="E425" s="6" t="s">
        <v>965</v>
      </c>
      <c r="F425" s="6" t="s">
        <v>561</v>
      </c>
      <c r="G425" s="7">
        <v>252000</v>
      </c>
      <c r="H425" s="7">
        <v>252000</v>
      </c>
      <c r="I425" s="43">
        <v>0</v>
      </c>
      <c r="J425" s="8"/>
    </row>
    <row r="426" spans="1:10" x14ac:dyDescent="0.3">
      <c r="A426" s="4" t="s">
        <v>66</v>
      </c>
      <c r="B426" s="5" t="s">
        <v>204</v>
      </c>
      <c r="C426" s="6" t="s">
        <v>264</v>
      </c>
      <c r="D426" s="5" t="s">
        <v>265</v>
      </c>
      <c r="E426" s="6" t="s">
        <v>965</v>
      </c>
      <c r="F426" s="6" t="s">
        <v>561</v>
      </c>
      <c r="G426" s="7">
        <v>205000</v>
      </c>
      <c r="H426" s="7">
        <v>212500</v>
      </c>
      <c r="I426" s="43">
        <v>3.6585365853658569</v>
      </c>
      <c r="J426" s="8"/>
    </row>
    <row r="427" spans="1:10" x14ac:dyDescent="0.3">
      <c r="A427" s="4" t="s">
        <v>51</v>
      </c>
      <c r="B427" s="5" t="s">
        <v>105</v>
      </c>
      <c r="C427" s="6" t="s">
        <v>106</v>
      </c>
      <c r="D427" s="5" t="s">
        <v>107</v>
      </c>
      <c r="E427" s="6" t="s">
        <v>965</v>
      </c>
      <c r="F427" s="6" t="s">
        <v>561</v>
      </c>
      <c r="G427" s="7">
        <v>225333.33333329999</v>
      </c>
      <c r="H427" s="7">
        <v>243066.66666670001</v>
      </c>
      <c r="I427" s="43">
        <v>7.869822485237866</v>
      </c>
      <c r="J427" s="8"/>
    </row>
    <row r="428" spans="1:10" x14ac:dyDescent="0.3">
      <c r="A428" s="4" t="s">
        <v>51</v>
      </c>
      <c r="B428" s="5" t="s">
        <v>105</v>
      </c>
      <c r="C428" s="6" t="s">
        <v>211</v>
      </c>
      <c r="D428" s="5" t="s">
        <v>212</v>
      </c>
      <c r="E428" s="6" t="s">
        <v>965</v>
      </c>
      <c r="F428" s="6" t="s">
        <v>561</v>
      </c>
      <c r="G428" s="7">
        <v>224000</v>
      </c>
      <c r="H428" s="7">
        <v>233300</v>
      </c>
      <c r="I428" s="43">
        <v>4.151785714285718</v>
      </c>
      <c r="J428" s="8"/>
    </row>
    <row r="429" spans="1:10" x14ac:dyDescent="0.3">
      <c r="A429" s="4" t="s">
        <v>51</v>
      </c>
      <c r="B429" s="5" t="s">
        <v>105</v>
      </c>
      <c r="C429" s="6" t="s">
        <v>153</v>
      </c>
      <c r="D429" s="5" t="s">
        <v>154</v>
      </c>
      <c r="E429" s="6" t="s">
        <v>965</v>
      </c>
      <c r="F429" s="6" t="s">
        <v>561</v>
      </c>
      <c r="G429" s="7">
        <v>193900</v>
      </c>
      <c r="H429" s="7">
        <v>234600</v>
      </c>
      <c r="I429" s="43">
        <v>20.990201134605453</v>
      </c>
      <c r="J429" s="8"/>
    </row>
    <row r="430" spans="1:10" x14ac:dyDescent="0.3">
      <c r="A430" s="4" t="s">
        <v>51</v>
      </c>
      <c r="B430" s="5" t="s">
        <v>105</v>
      </c>
      <c r="C430" s="6" t="s">
        <v>523</v>
      </c>
      <c r="D430" s="5" t="s">
        <v>524</v>
      </c>
      <c r="E430" s="6" t="s">
        <v>965</v>
      </c>
      <c r="F430" s="6" t="s">
        <v>561</v>
      </c>
      <c r="G430" s="7">
        <v>251300</v>
      </c>
      <c r="H430" s="7">
        <v>246150</v>
      </c>
      <c r="I430" s="43">
        <v>-2.0493434142459184</v>
      </c>
      <c r="J430" s="8"/>
    </row>
    <row r="431" spans="1:10" x14ac:dyDescent="0.3">
      <c r="A431" s="4" t="s">
        <v>51</v>
      </c>
      <c r="B431" s="5" t="s">
        <v>105</v>
      </c>
      <c r="C431" s="6" t="s">
        <v>274</v>
      </c>
      <c r="D431" s="5" t="s">
        <v>275</v>
      </c>
      <c r="E431" s="6" t="s">
        <v>965</v>
      </c>
      <c r="F431" s="6" t="s">
        <v>561</v>
      </c>
      <c r="G431" s="7">
        <v>180700</v>
      </c>
      <c r="H431" s="7">
        <v>235975</v>
      </c>
      <c r="I431" s="43">
        <v>30.58937465412285</v>
      </c>
      <c r="J431" s="8"/>
    </row>
    <row r="432" spans="1:10" x14ac:dyDescent="0.3">
      <c r="A432" s="4" t="s">
        <v>51</v>
      </c>
      <c r="B432" s="5" t="s">
        <v>105</v>
      </c>
      <c r="C432" s="6" t="s">
        <v>215</v>
      </c>
      <c r="D432" s="5" t="s">
        <v>216</v>
      </c>
      <c r="E432" s="6" t="s">
        <v>965</v>
      </c>
      <c r="F432" s="6" t="s">
        <v>561</v>
      </c>
      <c r="G432" s="7">
        <v>215000</v>
      </c>
      <c r="H432" s="7">
        <v>238066.66666670001</v>
      </c>
      <c r="I432" s="43">
        <v>10.728682170558132</v>
      </c>
      <c r="J432" s="8"/>
    </row>
    <row r="433" spans="1:10" x14ac:dyDescent="0.3">
      <c r="A433" s="4" t="s">
        <v>71</v>
      </c>
      <c r="B433" s="5" t="s">
        <v>367</v>
      </c>
      <c r="C433" s="6" t="s">
        <v>370</v>
      </c>
      <c r="D433" s="5" t="s">
        <v>371</v>
      </c>
      <c r="E433" s="6" t="s">
        <v>965</v>
      </c>
      <c r="F433" s="6" t="s">
        <v>561</v>
      </c>
      <c r="G433" s="7">
        <v>185025</v>
      </c>
      <c r="H433" s="7">
        <v>195000</v>
      </c>
      <c r="I433" s="43">
        <v>5.3911633563032071</v>
      </c>
      <c r="J433" s="8"/>
    </row>
    <row r="434" spans="1:10" x14ac:dyDescent="0.3">
      <c r="A434" s="4" t="s">
        <v>71</v>
      </c>
      <c r="B434" s="5" t="s">
        <v>367</v>
      </c>
      <c r="C434" s="6" t="s">
        <v>410</v>
      </c>
      <c r="D434" s="5" t="s">
        <v>411</v>
      </c>
      <c r="E434" s="6" t="s">
        <v>965</v>
      </c>
      <c r="F434" s="6" t="s">
        <v>561</v>
      </c>
      <c r="G434" s="7">
        <v>225715</v>
      </c>
      <c r="H434" s="7">
        <v>224315.66666670001</v>
      </c>
      <c r="I434" s="43">
        <v>-0.61995584400681392</v>
      </c>
      <c r="J434" s="8"/>
    </row>
    <row r="435" spans="1:10" x14ac:dyDescent="0.3">
      <c r="A435" s="4" t="s">
        <v>63</v>
      </c>
      <c r="B435" s="5" t="s">
        <v>217</v>
      </c>
      <c r="C435" s="6" t="s">
        <v>313</v>
      </c>
      <c r="D435" s="5" t="s">
        <v>314</v>
      </c>
      <c r="E435" s="6" t="s">
        <v>965</v>
      </c>
      <c r="F435" s="6" t="s">
        <v>561</v>
      </c>
      <c r="G435" s="7">
        <v>241000</v>
      </c>
      <c r="H435" s="7">
        <v>270000</v>
      </c>
      <c r="I435" s="43">
        <v>12.03319502074689</v>
      </c>
      <c r="J435" s="8"/>
    </row>
    <row r="436" spans="1:10" x14ac:dyDescent="0.3">
      <c r="A436" s="4" t="s">
        <v>63</v>
      </c>
      <c r="B436" s="5" t="s">
        <v>217</v>
      </c>
      <c r="C436" s="6" t="s">
        <v>218</v>
      </c>
      <c r="D436" s="5" t="s">
        <v>219</v>
      </c>
      <c r="E436" s="6" t="s">
        <v>965</v>
      </c>
      <c r="F436" s="6" t="s">
        <v>561</v>
      </c>
      <c r="G436" s="7">
        <v>246250</v>
      </c>
      <c r="H436" s="7">
        <v>262500</v>
      </c>
      <c r="I436" s="43">
        <v>6.5989847715736145</v>
      </c>
      <c r="J436" s="8"/>
    </row>
    <row r="437" spans="1:10" x14ac:dyDescent="0.3">
      <c r="A437" s="4" t="s">
        <v>73</v>
      </c>
      <c r="B437" s="5" t="s">
        <v>255</v>
      </c>
      <c r="C437" s="6" t="s">
        <v>256</v>
      </c>
      <c r="D437" s="5" t="s">
        <v>257</v>
      </c>
      <c r="E437" s="6" t="s">
        <v>965</v>
      </c>
      <c r="F437" s="6" t="s">
        <v>561</v>
      </c>
      <c r="G437" s="7">
        <v>274600</v>
      </c>
      <c r="H437" s="7">
        <v>273600</v>
      </c>
      <c r="I437" s="43">
        <v>-0.36416605972323657</v>
      </c>
      <c r="J437" s="8"/>
    </row>
    <row r="438" spans="1:10" x14ac:dyDescent="0.3">
      <c r="A438" s="4" t="s">
        <v>73</v>
      </c>
      <c r="B438" s="5" t="s">
        <v>255</v>
      </c>
      <c r="C438" s="6" t="s">
        <v>258</v>
      </c>
      <c r="D438" s="5" t="s">
        <v>259</v>
      </c>
      <c r="E438" s="6" t="s">
        <v>965</v>
      </c>
      <c r="F438" s="6" t="s">
        <v>561</v>
      </c>
      <c r="G438" s="7">
        <v>248532.5</v>
      </c>
      <c r="H438" s="7">
        <v>246000</v>
      </c>
      <c r="I438" s="43">
        <v>-1.0189814209409236</v>
      </c>
      <c r="J438" s="8"/>
    </row>
    <row r="439" spans="1:10" x14ac:dyDescent="0.3">
      <c r="A439" s="4" t="s">
        <v>58</v>
      </c>
      <c r="B439" s="5" t="s">
        <v>155</v>
      </c>
      <c r="C439" s="6" t="s">
        <v>278</v>
      </c>
      <c r="D439" s="5" t="s">
        <v>279</v>
      </c>
      <c r="E439" s="6" t="s">
        <v>968</v>
      </c>
      <c r="F439" s="6" t="s">
        <v>351</v>
      </c>
      <c r="G439" s="7">
        <v>25602</v>
      </c>
      <c r="H439" s="7">
        <v>27345</v>
      </c>
      <c r="I439" s="43">
        <v>6.8080618701664051</v>
      </c>
      <c r="J439" s="8"/>
    </row>
    <row r="440" spans="1:10" x14ac:dyDescent="0.3">
      <c r="A440" s="4" t="s">
        <v>58</v>
      </c>
      <c r="B440" s="5" t="s">
        <v>155</v>
      </c>
      <c r="C440" s="6" t="s">
        <v>557</v>
      </c>
      <c r="D440" s="5" t="s">
        <v>558</v>
      </c>
      <c r="E440" s="6" t="s">
        <v>968</v>
      </c>
      <c r="F440" s="6" t="s">
        <v>351</v>
      </c>
      <c r="G440" s="7">
        <v>27555.5</v>
      </c>
      <c r="H440" s="7">
        <v>28270.333333300001</v>
      </c>
      <c r="I440" s="43">
        <v>2.5941584558436541</v>
      </c>
      <c r="J440" s="8"/>
    </row>
    <row r="441" spans="1:10" x14ac:dyDescent="0.3">
      <c r="A441" s="4" t="s">
        <v>62</v>
      </c>
      <c r="B441" s="5" t="s">
        <v>111</v>
      </c>
      <c r="C441" s="6" t="s">
        <v>170</v>
      </c>
      <c r="D441" s="5" t="s">
        <v>171</v>
      </c>
      <c r="E441" s="6" t="s">
        <v>969</v>
      </c>
      <c r="F441" s="6" t="s">
        <v>351</v>
      </c>
      <c r="G441" s="7">
        <v>54000</v>
      </c>
      <c r="H441" s="7">
        <v>53700</v>
      </c>
      <c r="I441" s="43">
        <v>-0.55555555555555358</v>
      </c>
      <c r="J441" s="8"/>
    </row>
    <row r="442" spans="1:10" x14ac:dyDescent="0.3">
      <c r="A442" s="4" t="s">
        <v>52</v>
      </c>
      <c r="B442" s="5" t="s">
        <v>123</v>
      </c>
      <c r="C442" s="6" t="s">
        <v>124</v>
      </c>
      <c r="D442" s="5" t="s">
        <v>125</v>
      </c>
      <c r="E442" s="6" t="s">
        <v>969</v>
      </c>
      <c r="F442" s="6" t="s">
        <v>351</v>
      </c>
      <c r="G442" s="7">
        <v>46450</v>
      </c>
      <c r="H442" s="7">
        <v>46450</v>
      </c>
      <c r="I442" s="43">
        <v>0</v>
      </c>
      <c r="J442" s="8"/>
    </row>
    <row r="443" spans="1:10" x14ac:dyDescent="0.3">
      <c r="A443" s="4" t="s">
        <v>52</v>
      </c>
      <c r="B443" s="5" t="s">
        <v>123</v>
      </c>
      <c r="C443" s="6" t="s">
        <v>299</v>
      </c>
      <c r="D443" s="5" t="s">
        <v>300</v>
      </c>
      <c r="E443" s="6" t="s">
        <v>969</v>
      </c>
      <c r="F443" s="6" t="s">
        <v>351</v>
      </c>
      <c r="G443" s="7">
        <v>52500</v>
      </c>
      <c r="H443" s="7">
        <v>52500</v>
      </c>
      <c r="I443" s="43">
        <v>0</v>
      </c>
      <c r="J443" s="8"/>
    </row>
    <row r="444" spans="1:10" x14ac:dyDescent="0.3">
      <c r="A444" s="4" t="s">
        <v>67</v>
      </c>
      <c r="B444" s="5" t="s">
        <v>342</v>
      </c>
      <c r="C444" s="6" t="s">
        <v>383</v>
      </c>
      <c r="D444" s="5" t="s">
        <v>384</v>
      </c>
      <c r="E444" s="6" t="s">
        <v>969</v>
      </c>
      <c r="F444" s="6" t="s">
        <v>351</v>
      </c>
      <c r="G444" s="7">
        <v>50666.666666700003</v>
      </c>
      <c r="H444" s="7">
        <v>49833.333333299997</v>
      </c>
      <c r="I444" s="43">
        <v>-1.6447368422357724</v>
      </c>
      <c r="J444" s="8"/>
    </row>
    <row r="445" spans="1:10" x14ac:dyDescent="0.3">
      <c r="A445" s="4" t="s">
        <v>51</v>
      </c>
      <c r="B445" s="5" t="s">
        <v>105</v>
      </c>
      <c r="C445" s="6" t="s">
        <v>274</v>
      </c>
      <c r="D445" s="5" t="s">
        <v>275</v>
      </c>
      <c r="E445" s="6" t="s">
        <v>969</v>
      </c>
      <c r="F445" s="6" t="s">
        <v>351</v>
      </c>
      <c r="G445" s="7">
        <v>45100</v>
      </c>
      <c r="H445" s="7">
        <v>48600</v>
      </c>
      <c r="I445" s="43">
        <v>7.7605321507760543</v>
      </c>
      <c r="J445" s="8"/>
    </row>
    <row r="446" spans="1:10" x14ac:dyDescent="0.3">
      <c r="A446" s="4" t="s">
        <v>63</v>
      </c>
      <c r="B446" s="5" t="s">
        <v>217</v>
      </c>
      <c r="C446" s="6" t="s">
        <v>313</v>
      </c>
      <c r="D446" s="5" t="s">
        <v>314</v>
      </c>
      <c r="E446" s="6" t="s">
        <v>969</v>
      </c>
      <c r="F446" s="6" t="s">
        <v>351</v>
      </c>
      <c r="G446" s="7">
        <v>55500</v>
      </c>
      <c r="H446" s="7">
        <v>54333.333333299997</v>
      </c>
      <c r="I446" s="43">
        <v>-2.1021021021621622</v>
      </c>
      <c r="J446" s="8"/>
    </row>
    <row r="447" spans="1:10" x14ac:dyDescent="0.3">
      <c r="A447" s="4" t="s">
        <v>63</v>
      </c>
      <c r="B447" s="5" t="s">
        <v>217</v>
      </c>
      <c r="C447" s="6" t="s">
        <v>218</v>
      </c>
      <c r="D447" s="5" t="s">
        <v>219</v>
      </c>
      <c r="E447" s="6" t="s">
        <v>969</v>
      </c>
      <c r="F447" s="6" t="s">
        <v>351</v>
      </c>
      <c r="G447" s="7">
        <v>50633.333333299997</v>
      </c>
      <c r="H447" s="7">
        <v>51475</v>
      </c>
      <c r="I447" s="43">
        <v>1.662277814418478</v>
      </c>
      <c r="J447" s="8"/>
    </row>
    <row r="448" spans="1:10" x14ac:dyDescent="0.3">
      <c r="A448" s="4" t="s">
        <v>61</v>
      </c>
      <c r="B448" s="5" t="s">
        <v>143</v>
      </c>
      <c r="C448" s="6" t="s">
        <v>545</v>
      </c>
      <c r="D448" s="5" t="s">
        <v>546</v>
      </c>
      <c r="E448" s="6" t="s">
        <v>969</v>
      </c>
      <c r="F448" s="6" t="s">
        <v>351</v>
      </c>
      <c r="G448" s="7">
        <v>50000</v>
      </c>
      <c r="H448" s="7">
        <v>50000</v>
      </c>
      <c r="I448" s="43">
        <v>0</v>
      </c>
      <c r="J448" s="8"/>
    </row>
    <row r="449" spans="1:10" x14ac:dyDescent="0.3">
      <c r="A449" s="4" t="s">
        <v>55</v>
      </c>
      <c r="B449" s="5" t="s">
        <v>161</v>
      </c>
      <c r="C449" s="6" t="s">
        <v>162</v>
      </c>
      <c r="D449" s="5" t="s">
        <v>163</v>
      </c>
      <c r="E449" s="6" t="s">
        <v>969</v>
      </c>
      <c r="F449" s="6" t="s">
        <v>351</v>
      </c>
      <c r="G449" s="7">
        <v>53525</v>
      </c>
      <c r="H449" s="7">
        <v>53683.333333299997</v>
      </c>
      <c r="I449" s="43">
        <v>0.29581192582903709</v>
      </c>
      <c r="J449" s="8"/>
    </row>
    <row r="450" spans="1:10" x14ac:dyDescent="0.3">
      <c r="A450" s="4" t="s">
        <v>55</v>
      </c>
      <c r="B450" s="5" t="s">
        <v>161</v>
      </c>
      <c r="C450" s="6" t="s">
        <v>228</v>
      </c>
      <c r="D450" s="5" t="s">
        <v>229</v>
      </c>
      <c r="E450" s="6" t="s">
        <v>969</v>
      </c>
      <c r="F450" s="6" t="s">
        <v>351</v>
      </c>
      <c r="G450" s="7">
        <v>51462.5</v>
      </c>
      <c r="H450" s="7">
        <v>53087.5</v>
      </c>
      <c r="I450" s="43">
        <v>3.1576390575661866</v>
      </c>
      <c r="J450" s="8"/>
    </row>
    <row r="451" spans="1:10" x14ac:dyDescent="0.3">
      <c r="A451" s="4" t="s">
        <v>58</v>
      </c>
      <c r="B451" s="5" t="s">
        <v>155</v>
      </c>
      <c r="C451" s="6" t="s">
        <v>533</v>
      </c>
      <c r="D451" s="5" t="s">
        <v>534</v>
      </c>
      <c r="E451" s="6" t="s">
        <v>969</v>
      </c>
      <c r="F451" s="6" t="s">
        <v>351</v>
      </c>
      <c r="G451" s="7">
        <v>55000</v>
      </c>
      <c r="H451" s="7">
        <v>52000</v>
      </c>
      <c r="I451" s="43">
        <v>-5.4545454545454577</v>
      </c>
      <c r="J451" s="8"/>
    </row>
    <row r="452" spans="1:10" x14ac:dyDescent="0.3">
      <c r="A452" s="4" t="s">
        <v>59</v>
      </c>
      <c r="B452" s="5" t="s">
        <v>136</v>
      </c>
      <c r="C452" s="6" t="s">
        <v>376</v>
      </c>
      <c r="D452" s="5" t="s">
        <v>377</v>
      </c>
      <c r="E452" s="6" t="s">
        <v>969</v>
      </c>
      <c r="F452" s="6" t="s">
        <v>351</v>
      </c>
      <c r="G452" s="7">
        <v>48000</v>
      </c>
      <c r="H452" s="7">
        <v>48000</v>
      </c>
      <c r="I452" s="43">
        <v>0</v>
      </c>
      <c r="J452" s="8"/>
    </row>
    <row r="453" spans="1:10" x14ac:dyDescent="0.3">
      <c r="A453" s="4" t="s">
        <v>59</v>
      </c>
      <c r="B453" s="5" t="s">
        <v>136</v>
      </c>
      <c r="C453" s="6" t="s">
        <v>137</v>
      </c>
      <c r="D453" s="5" t="s">
        <v>138</v>
      </c>
      <c r="E453" s="6" t="s">
        <v>969</v>
      </c>
      <c r="F453" s="6" t="s">
        <v>351</v>
      </c>
      <c r="G453" s="7">
        <v>47433.333333299997</v>
      </c>
      <c r="H453" s="7">
        <v>48466.666666700003</v>
      </c>
      <c r="I453" s="43">
        <v>2.1784961350683076</v>
      </c>
      <c r="J453" s="8"/>
    </row>
    <row r="454" spans="1:10" x14ac:dyDescent="0.3">
      <c r="A454" s="4" t="s">
        <v>59</v>
      </c>
      <c r="B454" s="5" t="s">
        <v>136</v>
      </c>
      <c r="C454" s="6" t="s">
        <v>319</v>
      </c>
      <c r="D454" s="5" t="s">
        <v>320</v>
      </c>
      <c r="E454" s="6" t="s">
        <v>969</v>
      </c>
      <c r="F454" s="6" t="s">
        <v>351</v>
      </c>
      <c r="G454" s="7">
        <v>59500</v>
      </c>
      <c r="H454" s="7">
        <v>54000</v>
      </c>
      <c r="I454" s="43">
        <v>-9.2436974789915993</v>
      </c>
      <c r="J454" s="8"/>
    </row>
    <row r="455" spans="1:10" x14ac:dyDescent="0.3">
      <c r="A455" s="4" t="s">
        <v>59</v>
      </c>
      <c r="B455" s="5" t="s">
        <v>136</v>
      </c>
      <c r="C455" s="6" t="s">
        <v>539</v>
      </c>
      <c r="D455" s="5" t="s">
        <v>540</v>
      </c>
      <c r="E455" s="6" t="s">
        <v>969</v>
      </c>
      <c r="F455" s="6" t="s">
        <v>351</v>
      </c>
      <c r="G455" s="7" t="s">
        <v>116</v>
      </c>
      <c r="H455" s="7">
        <v>56300</v>
      </c>
      <c r="I455" s="43" t="s">
        <v>116</v>
      </c>
      <c r="J455" s="8"/>
    </row>
    <row r="456" spans="1:10" x14ac:dyDescent="0.3">
      <c r="A456" s="4" t="s">
        <v>59</v>
      </c>
      <c r="B456" s="5" t="s">
        <v>136</v>
      </c>
      <c r="C456" s="6" t="s">
        <v>252</v>
      </c>
      <c r="D456" s="5" t="s">
        <v>253</v>
      </c>
      <c r="E456" s="6" t="s">
        <v>969</v>
      </c>
      <c r="F456" s="6" t="s">
        <v>351</v>
      </c>
      <c r="G456" s="7">
        <v>52500</v>
      </c>
      <c r="H456" s="7">
        <v>52500</v>
      </c>
      <c r="I456" s="43">
        <v>0</v>
      </c>
      <c r="J456" s="8"/>
    </row>
    <row r="457" spans="1:10" x14ac:dyDescent="0.3">
      <c r="A457" s="4" t="s">
        <v>63</v>
      </c>
      <c r="B457" s="5" t="s">
        <v>217</v>
      </c>
      <c r="C457" s="6" t="s">
        <v>218</v>
      </c>
      <c r="D457" s="5" t="s">
        <v>219</v>
      </c>
      <c r="E457" s="6" t="s">
        <v>969</v>
      </c>
      <c r="F457" s="6" t="s">
        <v>541</v>
      </c>
      <c r="G457" s="7">
        <v>252100</v>
      </c>
      <c r="H457" s="7">
        <v>252100</v>
      </c>
      <c r="I457" s="43">
        <v>0</v>
      </c>
      <c r="J457" s="8"/>
    </row>
    <row r="458" spans="1:10" x14ac:dyDescent="0.3">
      <c r="A458" s="4" t="s">
        <v>59</v>
      </c>
      <c r="B458" s="5" t="s">
        <v>136</v>
      </c>
      <c r="C458" s="6" t="s">
        <v>319</v>
      </c>
      <c r="D458" s="5" t="s">
        <v>320</v>
      </c>
      <c r="E458" s="6" t="s">
        <v>969</v>
      </c>
      <c r="F458" s="6" t="s">
        <v>541</v>
      </c>
      <c r="G458" s="7">
        <v>280250</v>
      </c>
      <c r="H458" s="7">
        <v>270000</v>
      </c>
      <c r="I458" s="43">
        <v>-3.6574487065120462</v>
      </c>
      <c r="J458" s="8"/>
    </row>
    <row r="459" spans="1:10" x14ac:dyDescent="0.3">
      <c r="A459" s="4" t="s">
        <v>62</v>
      </c>
      <c r="B459" s="5" t="s">
        <v>111</v>
      </c>
      <c r="C459" s="6" t="s">
        <v>491</v>
      </c>
      <c r="D459" s="5" t="s">
        <v>492</v>
      </c>
      <c r="E459" s="6" t="s">
        <v>970</v>
      </c>
      <c r="F459" s="6" t="s">
        <v>351</v>
      </c>
      <c r="G459" s="7">
        <v>165850</v>
      </c>
      <c r="H459" s="7">
        <v>164566.66666670001</v>
      </c>
      <c r="I459" s="43">
        <v>-0.77379157871569904</v>
      </c>
      <c r="J459" s="8"/>
    </row>
    <row r="460" spans="1:10" x14ac:dyDescent="0.3">
      <c r="A460" s="4" t="s">
        <v>58</v>
      </c>
      <c r="B460" s="5" t="s">
        <v>155</v>
      </c>
      <c r="C460" s="6" t="s">
        <v>156</v>
      </c>
      <c r="D460" s="5" t="s">
        <v>157</v>
      </c>
      <c r="E460" s="6" t="s">
        <v>970</v>
      </c>
      <c r="F460" s="6" t="s">
        <v>351</v>
      </c>
      <c r="G460" s="7">
        <v>180733.33333329999</v>
      </c>
      <c r="H460" s="7">
        <v>180733.33333329999</v>
      </c>
      <c r="I460" s="43">
        <v>0</v>
      </c>
      <c r="J460" s="8"/>
    </row>
    <row r="461" spans="1:10" x14ac:dyDescent="0.3">
      <c r="A461" s="4" t="s">
        <v>58</v>
      </c>
      <c r="B461" s="5" t="s">
        <v>155</v>
      </c>
      <c r="C461" s="6" t="s">
        <v>243</v>
      </c>
      <c r="D461" s="5" t="s">
        <v>244</v>
      </c>
      <c r="E461" s="6" t="s">
        <v>970</v>
      </c>
      <c r="F461" s="6" t="s">
        <v>351</v>
      </c>
      <c r="G461" s="7">
        <v>168500</v>
      </c>
      <c r="H461" s="7">
        <v>171333.33333329999</v>
      </c>
      <c r="I461" s="43">
        <v>1.6815034618991029</v>
      </c>
      <c r="J461" s="8"/>
    </row>
    <row r="462" spans="1:10" x14ac:dyDescent="0.3">
      <c r="A462" s="4" t="s">
        <v>62</v>
      </c>
      <c r="B462" s="5" t="s">
        <v>111</v>
      </c>
      <c r="C462" s="6" t="s">
        <v>173</v>
      </c>
      <c r="D462" s="5" t="s">
        <v>174</v>
      </c>
      <c r="E462" s="6" t="s">
        <v>970</v>
      </c>
      <c r="F462" s="6" t="s">
        <v>358</v>
      </c>
      <c r="G462" s="7">
        <v>44333.333333299997</v>
      </c>
      <c r="H462" s="7">
        <v>45500</v>
      </c>
      <c r="I462" s="43">
        <v>2.6315789474455902</v>
      </c>
      <c r="J462" s="8"/>
    </row>
    <row r="463" spans="1:10" x14ac:dyDescent="0.3">
      <c r="A463" s="4" t="s">
        <v>62</v>
      </c>
      <c r="B463" s="5" t="s">
        <v>111</v>
      </c>
      <c r="C463" s="6" t="s">
        <v>489</v>
      </c>
      <c r="D463" s="5" t="s">
        <v>490</v>
      </c>
      <c r="E463" s="6" t="s">
        <v>970</v>
      </c>
      <c r="F463" s="6" t="s">
        <v>358</v>
      </c>
      <c r="G463" s="7">
        <v>44500</v>
      </c>
      <c r="H463" s="7">
        <v>45500</v>
      </c>
      <c r="I463" s="43">
        <v>2.2471910112359601</v>
      </c>
      <c r="J463" s="8"/>
    </row>
    <row r="464" spans="1:10" x14ac:dyDescent="0.3">
      <c r="A464" s="4" t="s">
        <v>62</v>
      </c>
      <c r="B464" s="5" t="s">
        <v>111</v>
      </c>
      <c r="C464" s="6" t="s">
        <v>307</v>
      </c>
      <c r="D464" s="5" t="s">
        <v>308</v>
      </c>
      <c r="E464" s="6" t="s">
        <v>970</v>
      </c>
      <c r="F464" s="6" t="s">
        <v>358</v>
      </c>
      <c r="G464" s="7">
        <v>42833.33333329999</v>
      </c>
      <c r="H464" s="7">
        <v>42833.33333329999</v>
      </c>
      <c r="I464" s="43">
        <v>0</v>
      </c>
      <c r="J464" s="8"/>
    </row>
    <row r="465" spans="1:10" x14ac:dyDescent="0.3">
      <c r="A465" s="4" t="s">
        <v>62</v>
      </c>
      <c r="B465" s="5" t="s">
        <v>111</v>
      </c>
      <c r="C465" s="6" t="s">
        <v>491</v>
      </c>
      <c r="D465" s="5" t="s">
        <v>492</v>
      </c>
      <c r="E465" s="6" t="s">
        <v>970</v>
      </c>
      <c r="F465" s="6" t="s">
        <v>358</v>
      </c>
      <c r="G465" s="7">
        <v>46875</v>
      </c>
      <c r="H465" s="7">
        <v>46600</v>
      </c>
      <c r="I465" s="43">
        <v>-0.586666666666669</v>
      </c>
      <c r="J465" s="8"/>
    </row>
    <row r="466" spans="1:10" x14ac:dyDescent="0.3">
      <c r="A466" s="4" t="s">
        <v>62</v>
      </c>
      <c r="B466" s="5" t="s">
        <v>111</v>
      </c>
      <c r="C466" s="6" t="s">
        <v>268</v>
      </c>
      <c r="D466" s="5" t="s">
        <v>269</v>
      </c>
      <c r="E466" s="6" t="s">
        <v>970</v>
      </c>
      <c r="F466" s="6" t="s">
        <v>358</v>
      </c>
      <c r="G466" s="7">
        <v>46333.333333299997</v>
      </c>
      <c r="H466" s="7">
        <v>46666.666666700003</v>
      </c>
      <c r="I466" s="43">
        <v>0.71942446057606801</v>
      </c>
      <c r="J466" s="8"/>
    </row>
    <row r="467" spans="1:10" x14ac:dyDescent="0.3">
      <c r="A467" s="4" t="s">
        <v>53</v>
      </c>
      <c r="B467" s="5" t="s">
        <v>150</v>
      </c>
      <c r="C467" s="6" t="s">
        <v>190</v>
      </c>
      <c r="D467" s="5" t="s">
        <v>191</v>
      </c>
      <c r="E467" s="6" t="s">
        <v>970</v>
      </c>
      <c r="F467" s="6" t="s">
        <v>358</v>
      </c>
      <c r="G467" s="7">
        <v>48500</v>
      </c>
      <c r="H467" s="7">
        <v>49500</v>
      </c>
      <c r="I467" s="43">
        <v>2.0618556701030855</v>
      </c>
      <c r="J467" s="8"/>
    </row>
    <row r="468" spans="1:10" x14ac:dyDescent="0.3">
      <c r="A468" s="4" t="s">
        <v>58</v>
      </c>
      <c r="B468" s="5" t="s">
        <v>155</v>
      </c>
      <c r="C468" s="6" t="s">
        <v>156</v>
      </c>
      <c r="D468" s="5" t="s">
        <v>157</v>
      </c>
      <c r="E468" s="6" t="s">
        <v>970</v>
      </c>
      <c r="F468" s="6" t="s">
        <v>358</v>
      </c>
      <c r="G468" s="7">
        <v>49388</v>
      </c>
      <c r="H468" s="7">
        <v>49383.333333299997</v>
      </c>
      <c r="I468" s="43">
        <v>-9.4489890256843623E-3</v>
      </c>
      <c r="J468" s="8"/>
    </row>
    <row r="469" spans="1:10" x14ac:dyDescent="0.3">
      <c r="A469" s="4" t="s">
        <v>58</v>
      </c>
      <c r="B469" s="5" t="s">
        <v>155</v>
      </c>
      <c r="C469" s="6" t="s">
        <v>243</v>
      </c>
      <c r="D469" s="5" t="s">
        <v>244</v>
      </c>
      <c r="E469" s="6" t="s">
        <v>970</v>
      </c>
      <c r="F469" s="6" t="s">
        <v>358</v>
      </c>
      <c r="G469" s="7">
        <v>48000</v>
      </c>
      <c r="H469" s="7">
        <v>48666.666666700003</v>
      </c>
      <c r="I469" s="43">
        <v>1.3888888889583397</v>
      </c>
      <c r="J469" s="8"/>
    </row>
    <row r="470" spans="1:10" x14ac:dyDescent="0.3">
      <c r="A470" s="4" t="s">
        <v>66</v>
      </c>
      <c r="B470" s="5" t="s">
        <v>204</v>
      </c>
      <c r="C470" s="6" t="s">
        <v>264</v>
      </c>
      <c r="D470" s="5" t="s">
        <v>265</v>
      </c>
      <c r="E470" s="6" t="s">
        <v>971</v>
      </c>
      <c r="F470" s="6" t="s">
        <v>351</v>
      </c>
      <c r="G470" s="7">
        <v>161666.66666670001</v>
      </c>
      <c r="H470" s="7">
        <v>164066.66666670001</v>
      </c>
      <c r="I470" s="43">
        <v>1.4845360824739195</v>
      </c>
      <c r="J470" s="8"/>
    </row>
    <row r="471" spans="1:10" x14ac:dyDescent="0.3">
      <c r="A471" s="4" t="s">
        <v>62</v>
      </c>
      <c r="B471" s="5" t="s">
        <v>111</v>
      </c>
      <c r="C471" s="6" t="s">
        <v>173</v>
      </c>
      <c r="D471" s="5" t="s">
        <v>174</v>
      </c>
      <c r="E471" s="6" t="s">
        <v>971</v>
      </c>
      <c r="F471" s="6" t="s">
        <v>385</v>
      </c>
      <c r="G471" s="7">
        <v>34033.33333329999</v>
      </c>
      <c r="H471" s="7">
        <v>35300</v>
      </c>
      <c r="I471" s="43">
        <v>3.7218413321290278</v>
      </c>
      <c r="J471" s="8"/>
    </row>
    <row r="472" spans="1:10" x14ac:dyDescent="0.3">
      <c r="A472" s="4" t="s">
        <v>62</v>
      </c>
      <c r="B472" s="5" t="s">
        <v>111</v>
      </c>
      <c r="C472" s="6" t="s">
        <v>489</v>
      </c>
      <c r="D472" s="5" t="s">
        <v>490</v>
      </c>
      <c r="E472" s="6" t="s">
        <v>971</v>
      </c>
      <c r="F472" s="6" t="s">
        <v>385</v>
      </c>
      <c r="G472" s="7">
        <v>34000</v>
      </c>
      <c r="H472" s="7">
        <v>34000</v>
      </c>
      <c r="I472" s="43">
        <v>0</v>
      </c>
      <c r="J472" s="8"/>
    </row>
    <row r="473" spans="1:10" x14ac:dyDescent="0.3">
      <c r="A473" s="4" t="s">
        <v>57</v>
      </c>
      <c r="B473" s="5" t="s">
        <v>160</v>
      </c>
      <c r="C473" s="6" t="s">
        <v>501</v>
      </c>
      <c r="D473" s="5" t="s">
        <v>502</v>
      </c>
      <c r="E473" s="6" t="s">
        <v>971</v>
      </c>
      <c r="F473" s="6" t="s">
        <v>385</v>
      </c>
      <c r="G473" s="7">
        <v>41000</v>
      </c>
      <c r="H473" s="7">
        <v>37000</v>
      </c>
      <c r="I473" s="43">
        <v>-9.7560975609756024</v>
      </c>
      <c r="J473" s="8"/>
    </row>
    <row r="474" spans="1:10" x14ac:dyDescent="0.3">
      <c r="A474" s="4" t="s">
        <v>71</v>
      </c>
      <c r="B474" s="5" t="s">
        <v>367</v>
      </c>
      <c r="C474" s="6" t="s">
        <v>368</v>
      </c>
      <c r="D474" s="5" t="s">
        <v>369</v>
      </c>
      <c r="E474" s="6" t="s">
        <v>971</v>
      </c>
      <c r="F474" s="6" t="s">
        <v>385</v>
      </c>
      <c r="G474" s="7">
        <v>40500</v>
      </c>
      <c r="H474" s="7">
        <v>38250</v>
      </c>
      <c r="I474" s="43">
        <v>-5.555555555555558</v>
      </c>
      <c r="J474" s="8"/>
    </row>
    <row r="475" spans="1:10" x14ac:dyDescent="0.3">
      <c r="A475" s="4" t="s">
        <v>65</v>
      </c>
      <c r="B475" s="5" t="s">
        <v>108</v>
      </c>
      <c r="C475" s="6" t="s">
        <v>166</v>
      </c>
      <c r="D475" s="5" t="s">
        <v>167</v>
      </c>
      <c r="E475" s="6" t="s">
        <v>971</v>
      </c>
      <c r="F475" s="6" t="s">
        <v>385</v>
      </c>
      <c r="G475" s="7">
        <v>37700</v>
      </c>
      <c r="H475" s="7">
        <v>37700</v>
      </c>
      <c r="I475" s="43">
        <v>0</v>
      </c>
      <c r="J475" s="8"/>
    </row>
    <row r="476" spans="1:10" x14ac:dyDescent="0.3">
      <c r="A476" s="4" t="s">
        <v>70</v>
      </c>
      <c r="B476" s="5" t="s">
        <v>393</v>
      </c>
      <c r="C476" s="6" t="s">
        <v>398</v>
      </c>
      <c r="D476" s="5" t="s">
        <v>399</v>
      </c>
      <c r="E476" s="6" t="s">
        <v>972</v>
      </c>
      <c r="F476" s="6" t="s">
        <v>351</v>
      </c>
      <c r="G476" s="7">
        <v>22500</v>
      </c>
      <c r="H476" s="7">
        <v>22000</v>
      </c>
      <c r="I476" s="43">
        <v>-2.2222222222222254</v>
      </c>
      <c r="J476" s="8"/>
    </row>
    <row r="477" spans="1:10" x14ac:dyDescent="0.3">
      <c r="A477" s="4" t="s">
        <v>53</v>
      </c>
      <c r="B477" s="5" t="s">
        <v>150</v>
      </c>
      <c r="C477" s="6" t="s">
        <v>200</v>
      </c>
      <c r="D477" s="5" t="s">
        <v>201</v>
      </c>
      <c r="E477" s="6" t="s">
        <v>972</v>
      </c>
      <c r="F477" s="6" t="s">
        <v>351</v>
      </c>
      <c r="G477" s="7">
        <v>19300</v>
      </c>
      <c r="H477" s="7">
        <v>19400</v>
      </c>
      <c r="I477" s="43">
        <v>0.51813471502590847</v>
      </c>
      <c r="J477" s="8"/>
    </row>
    <row r="478" spans="1:10" x14ac:dyDescent="0.3">
      <c r="A478" s="4" t="s">
        <v>66</v>
      </c>
      <c r="B478" s="5" t="s">
        <v>204</v>
      </c>
      <c r="C478" s="6" t="s">
        <v>264</v>
      </c>
      <c r="D478" s="5" t="s">
        <v>265</v>
      </c>
      <c r="E478" s="6" t="s">
        <v>972</v>
      </c>
      <c r="F478" s="6" t="s">
        <v>351</v>
      </c>
      <c r="G478" s="7">
        <v>20000</v>
      </c>
      <c r="H478" s="7">
        <v>20000</v>
      </c>
      <c r="I478" s="43">
        <v>0</v>
      </c>
      <c r="J478" s="8"/>
    </row>
    <row r="479" spans="1:10" x14ac:dyDescent="0.3">
      <c r="A479" s="4" t="s">
        <v>67</v>
      </c>
      <c r="B479" s="5" t="s">
        <v>342</v>
      </c>
      <c r="C479" s="6" t="s">
        <v>373</v>
      </c>
      <c r="D479" s="5" t="s">
        <v>374</v>
      </c>
      <c r="E479" s="6" t="s">
        <v>972</v>
      </c>
      <c r="F479" s="6" t="s">
        <v>351</v>
      </c>
      <c r="G479" s="7">
        <v>22650</v>
      </c>
      <c r="H479" s="7">
        <v>23920.166666699999</v>
      </c>
      <c r="I479" s="43">
        <v>5.6077998529801212</v>
      </c>
      <c r="J479" s="8"/>
    </row>
    <row r="480" spans="1:10" x14ac:dyDescent="0.3">
      <c r="A480" s="4" t="s">
        <v>67</v>
      </c>
      <c r="B480" s="5" t="s">
        <v>342</v>
      </c>
      <c r="C480" s="6" t="s">
        <v>383</v>
      </c>
      <c r="D480" s="5" t="s">
        <v>384</v>
      </c>
      <c r="E480" s="6" t="s">
        <v>972</v>
      </c>
      <c r="F480" s="6" t="s">
        <v>351</v>
      </c>
      <c r="G480" s="7">
        <v>22645.666666699999</v>
      </c>
      <c r="H480" s="7">
        <v>22484.25</v>
      </c>
      <c r="I480" s="43">
        <v>-0.71279273459129389</v>
      </c>
      <c r="J480" s="8"/>
    </row>
    <row r="481" spans="1:10" x14ac:dyDescent="0.3">
      <c r="A481" s="4" t="s">
        <v>67</v>
      </c>
      <c r="B481" s="5" t="s">
        <v>342</v>
      </c>
      <c r="C481" s="6" t="s">
        <v>408</v>
      </c>
      <c r="D481" s="5" t="s">
        <v>409</v>
      </c>
      <c r="E481" s="6" t="s">
        <v>972</v>
      </c>
      <c r="F481" s="6" t="s">
        <v>351</v>
      </c>
      <c r="G481" s="7">
        <v>23000</v>
      </c>
      <c r="H481" s="7">
        <v>23400</v>
      </c>
      <c r="I481" s="43">
        <v>1.7391304347825989</v>
      </c>
      <c r="J481" s="8"/>
    </row>
    <row r="482" spans="1:10" x14ac:dyDescent="0.3">
      <c r="A482" s="4" t="s">
        <v>57</v>
      </c>
      <c r="B482" s="5" t="s">
        <v>160</v>
      </c>
      <c r="C482" s="6" t="s">
        <v>209</v>
      </c>
      <c r="D482" s="5" t="s">
        <v>210</v>
      </c>
      <c r="E482" s="6" t="s">
        <v>972</v>
      </c>
      <c r="F482" s="6" t="s">
        <v>351</v>
      </c>
      <c r="G482" s="7">
        <v>22333.333333300001</v>
      </c>
      <c r="H482" s="7">
        <v>22750</v>
      </c>
      <c r="I482" s="43">
        <v>1.8656716419430897</v>
      </c>
      <c r="J482" s="8"/>
    </row>
    <row r="483" spans="1:10" x14ac:dyDescent="0.3">
      <c r="A483" s="4" t="s">
        <v>72</v>
      </c>
      <c r="B483" s="5" t="s">
        <v>240</v>
      </c>
      <c r="C483" s="6" t="s">
        <v>347</v>
      </c>
      <c r="D483" s="5" t="s">
        <v>348</v>
      </c>
      <c r="E483" s="6" t="s">
        <v>972</v>
      </c>
      <c r="F483" s="6" t="s">
        <v>351</v>
      </c>
      <c r="G483" s="7">
        <v>23000</v>
      </c>
      <c r="H483" s="7">
        <v>23500</v>
      </c>
      <c r="I483" s="43">
        <v>2.1739130434782714</v>
      </c>
      <c r="J483" s="8"/>
    </row>
    <row r="484" spans="1:10" x14ac:dyDescent="0.3">
      <c r="A484" s="4" t="s">
        <v>67</v>
      </c>
      <c r="B484" s="5" t="s">
        <v>342</v>
      </c>
      <c r="C484" s="6" t="s">
        <v>373</v>
      </c>
      <c r="D484" s="5" t="s">
        <v>374</v>
      </c>
      <c r="E484" s="6" t="s">
        <v>972</v>
      </c>
      <c r="F484" s="6" t="s">
        <v>600</v>
      </c>
      <c r="G484" s="7">
        <v>385766.66666669992</v>
      </c>
      <c r="H484" s="7">
        <v>385766.66666669992</v>
      </c>
      <c r="I484" s="43">
        <v>0</v>
      </c>
      <c r="J484" s="8"/>
    </row>
    <row r="485" spans="1:10" x14ac:dyDescent="0.3">
      <c r="A485" s="4" t="s">
        <v>67</v>
      </c>
      <c r="B485" s="5" t="s">
        <v>342</v>
      </c>
      <c r="C485" s="6" t="s">
        <v>408</v>
      </c>
      <c r="D485" s="5" t="s">
        <v>409</v>
      </c>
      <c r="E485" s="6" t="s">
        <v>972</v>
      </c>
      <c r="F485" s="6" t="s">
        <v>600</v>
      </c>
      <c r="G485" s="7">
        <v>395000</v>
      </c>
      <c r="H485" s="7">
        <v>403333.33333330008</v>
      </c>
      <c r="I485" s="43">
        <v>2.1097046413417702</v>
      </c>
      <c r="J485" s="8"/>
    </row>
    <row r="486" spans="1:10" x14ac:dyDescent="0.3">
      <c r="A486" s="4" t="s">
        <v>67</v>
      </c>
      <c r="B486" s="5" t="s">
        <v>342</v>
      </c>
      <c r="C486" s="6" t="s">
        <v>373</v>
      </c>
      <c r="D486" s="5" t="s">
        <v>374</v>
      </c>
      <c r="E486" s="6" t="s">
        <v>972</v>
      </c>
      <c r="F486" s="6" t="s">
        <v>561</v>
      </c>
      <c r="G486" s="7">
        <v>82631.666666699995</v>
      </c>
      <c r="H486" s="7">
        <v>85598.75</v>
      </c>
      <c r="I486" s="43">
        <v>3.59073398007077</v>
      </c>
      <c r="J486" s="8"/>
    </row>
    <row r="487" spans="1:10" x14ac:dyDescent="0.3">
      <c r="A487" s="4" t="s">
        <v>67</v>
      </c>
      <c r="B487" s="5" t="s">
        <v>342</v>
      </c>
      <c r="C487" s="6" t="s">
        <v>408</v>
      </c>
      <c r="D487" s="5" t="s">
        <v>409</v>
      </c>
      <c r="E487" s="6" t="s">
        <v>972</v>
      </c>
      <c r="F487" s="6" t="s">
        <v>561</v>
      </c>
      <c r="G487" s="7">
        <v>83400</v>
      </c>
      <c r="H487" s="7">
        <v>87000</v>
      </c>
      <c r="I487" s="43">
        <v>4.3165467625899225</v>
      </c>
      <c r="J487" s="8"/>
    </row>
    <row r="488" spans="1:10" x14ac:dyDescent="0.3">
      <c r="A488" s="4" t="s">
        <v>53</v>
      </c>
      <c r="B488" s="5" t="s">
        <v>150</v>
      </c>
      <c r="C488" s="6" t="s">
        <v>194</v>
      </c>
      <c r="D488" s="5" t="s">
        <v>195</v>
      </c>
      <c r="E488" s="6" t="s">
        <v>973</v>
      </c>
      <c r="F488" s="6" t="s">
        <v>332</v>
      </c>
      <c r="G488" s="7" t="s">
        <v>116</v>
      </c>
      <c r="H488" s="7">
        <v>42900</v>
      </c>
      <c r="I488" s="43" t="s">
        <v>116</v>
      </c>
      <c r="J488" s="8"/>
    </row>
    <row r="489" spans="1:10" x14ac:dyDescent="0.3">
      <c r="A489" s="4" t="s">
        <v>57</v>
      </c>
      <c r="B489" s="5" t="s">
        <v>160</v>
      </c>
      <c r="C489" s="6" t="s">
        <v>337</v>
      </c>
      <c r="D489" s="5" t="s">
        <v>338</v>
      </c>
      <c r="E489" s="6" t="s">
        <v>973</v>
      </c>
      <c r="F489" s="6" t="s">
        <v>332</v>
      </c>
      <c r="G489" s="7">
        <v>45000</v>
      </c>
      <c r="H489" s="7">
        <v>46000</v>
      </c>
      <c r="I489" s="43">
        <v>2.2222222222222143</v>
      </c>
      <c r="J489" s="8"/>
    </row>
    <row r="490" spans="1:10" x14ac:dyDescent="0.3">
      <c r="A490" s="4" t="s">
        <v>58</v>
      </c>
      <c r="B490" s="5" t="s">
        <v>155</v>
      </c>
      <c r="C490" s="6" t="s">
        <v>243</v>
      </c>
      <c r="D490" s="5" t="s">
        <v>244</v>
      </c>
      <c r="E490" s="6" t="s">
        <v>973</v>
      </c>
      <c r="F490" s="6" t="s">
        <v>332</v>
      </c>
      <c r="G490" s="7">
        <v>43560</v>
      </c>
      <c r="H490" s="7">
        <v>47000</v>
      </c>
      <c r="I490" s="43">
        <v>7.8971533516988046</v>
      </c>
      <c r="J490" s="8"/>
    </row>
    <row r="491" spans="1:10" x14ac:dyDescent="0.3">
      <c r="A491" s="4" t="s">
        <v>58</v>
      </c>
      <c r="B491" s="5" t="s">
        <v>155</v>
      </c>
      <c r="C491" s="6" t="s">
        <v>278</v>
      </c>
      <c r="D491" s="5" t="s">
        <v>279</v>
      </c>
      <c r="E491" s="6" t="s">
        <v>973</v>
      </c>
      <c r="F491" s="6" t="s">
        <v>332</v>
      </c>
      <c r="G491" s="7">
        <v>48957</v>
      </c>
      <c r="H491" s="7">
        <v>51325</v>
      </c>
      <c r="I491" s="43">
        <v>4.8368976857242174</v>
      </c>
      <c r="J491" s="8"/>
    </row>
    <row r="492" spans="1:10" x14ac:dyDescent="0.3">
      <c r="A492" s="4" t="s">
        <v>75</v>
      </c>
      <c r="B492" s="5" t="s">
        <v>386</v>
      </c>
      <c r="C492" s="6" t="s">
        <v>387</v>
      </c>
      <c r="D492" s="5" t="s">
        <v>388</v>
      </c>
      <c r="E492" s="6" t="s">
        <v>974</v>
      </c>
      <c r="F492" s="6" t="s">
        <v>351</v>
      </c>
      <c r="G492" s="7">
        <v>35690</v>
      </c>
      <c r="H492" s="7">
        <v>36050</v>
      </c>
      <c r="I492" s="43">
        <v>1.0086859064163625</v>
      </c>
      <c r="J492" s="8"/>
    </row>
    <row r="493" spans="1:10" x14ac:dyDescent="0.3">
      <c r="A493" s="4" t="s">
        <v>70</v>
      </c>
      <c r="B493" s="5" t="s">
        <v>393</v>
      </c>
      <c r="C493" s="6" t="s">
        <v>396</v>
      </c>
      <c r="D493" s="5" t="s">
        <v>397</v>
      </c>
      <c r="E493" s="6" t="s">
        <v>974</v>
      </c>
      <c r="F493" s="6" t="s">
        <v>351</v>
      </c>
      <c r="G493" s="7">
        <v>37500</v>
      </c>
      <c r="H493" s="7">
        <v>37000</v>
      </c>
      <c r="I493" s="43">
        <v>-1.3333333333333304</v>
      </c>
      <c r="J493" s="8"/>
    </row>
    <row r="494" spans="1:10" x14ac:dyDescent="0.3">
      <c r="A494" s="4" t="s">
        <v>70</v>
      </c>
      <c r="B494" s="5" t="s">
        <v>393</v>
      </c>
      <c r="C494" s="6" t="s">
        <v>398</v>
      </c>
      <c r="D494" s="5" t="s">
        <v>399</v>
      </c>
      <c r="E494" s="6" t="s">
        <v>974</v>
      </c>
      <c r="F494" s="6" t="s">
        <v>351</v>
      </c>
      <c r="G494" s="7">
        <v>34000</v>
      </c>
      <c r="H494" s="7">
        <v>34500</v>
      </c>
      <c r="I494" s="43">
        <v>1.4705882352941126</v>
      </c>
      <c r="J494" s="8"/>
    </row>
    <row r="495" spans="1:10" x14ac:dyDescent="0.3">
      <c r="A495" s="4" t="s">
        <v>70</v>
      </c>
      <c r="B495" s="5" t="s">
        <v>393</v>
      </c>
      <c r="C495" s="6" t="s">
        <v>937</v>
      </c>
      <c r="D495" s="5" t="s">
        <v>938</v>
      </c>
      <c r="E495" s="6" t="s">
        <v>974</v>
      </c>
      <c r="F495" s="6" t="s">
        <v>351</v>
      </c>
      <c r="G495" s="7">
        <v>24000</v>
      </c>
      <c r="H495" s="7">
        <v>34000</v>
      </c>
      <c r="I495" s="43">
        <v>41.666666666666679</v>
      </c>
      <c r="J495" s="8"/>
    </row>
    <row r="496" spans="1:10" x14ac:dyDescent="0.3">
      <c r="A496" s="4" t="s">
        <v>52</v>
      </c>
      <c r="B496" s="5" t="s">
        <v>123</v>
      </c>
      <c r="C496" s="6" t="s">
        <v>266</v>
      </c>
      <c r="D496" s="5" t="s">
        <v>267</v>
      </c>
      <c r="E496" s="6" t="s">
        <v>974</v>
      </c>
      <c r="F496" s="6" t="s">
        <v>351</v>
      </c>
      <c r="G496" s="7">
        <v>37866.66666670001</v>
      </c>
      <c r="H496" s="7">
        <v>37600</v>
      </c>
      <c r="I496" s="43">
        <v>-0.70422535220009419</v>
      </c>
      <c r="J496" s="8"/>
    </row>
    <row r="497" spans="1:10" x14ac:dyDescent="0.3">
      <c r="A497" s="4" t="s">
        <v>52</v>
      </c>
      <c r="B497" s="5" t="s">
        <v>123</v>
      </c>
      <c r="C497" s="6" t="s">
        <v>322</v>
      </c>
      <c r="D497" s="5" t="s">
        <v>323</v>
      </c>
      <c r="E497" s="6" t="s">
        <v>974</v>
      </c>
      <c r="F497" s="6" t="s">
        <v>351</v>
      </c>
      <c r="G497" s="7">
        <v>36750</v>
      </c>
      <c r="H497" s="7">
        <v>36866.66666670001</v>
      </c>
      <c r="I497" s="43">
        <v>0.3174603175510215</v>
      </c>
      <c r="J497" s="8"/>
    </row>
    <row r="498" spans="1:10" x14ac:dyDescent="0.3">
      <c r="A498" s="4" t="s">
        <v>60</v>
      </c>
      <c r="B498" s="5" t="s">
        <v>102</v>
      </c>
      <c r="C498" s="6" t="s">
        <v>309</v>
      </c>
      <c r="D498" s="5" t="s">
        <v>310</v>
      </c>
      <c r="E498" s="6" t="s">
        <v>974</v>
      </c>
      <c r="F498" s="6" t="s">
        <v>351</v>
      </c>
      <c r="G498" s="7">
        <v>39500</v>
      </c>
      <c r="H498" s="7">
        <v>39500</v>
      </c>
      <c r="I498" s="43">
        <v>0</v>
      </c>
      <c r="J498" s="8"/>
    </row>
    <row r="499" spans="1:10" x14ac:dyDescent="0.3">
      <c r="A499" s="4" t="s">
        <v>60</v>
      </c>
      <c r="B499" s="5" t="s">
        <v>102</v>
      </c>
      <c r="C499" s="6" t="s">
        <v>103</v>
      </c>
      <c r="D499" s="5" t="s">
        <v>104</v>
      </c>
      <c r="E499" s="6" t="s">
        <v>974</v>
      </c>
      <c r="F499" s="6" t="s">
        <v>351</v>
      </c>
      <c r="G499" s="7">
        <v>40000</v>
      </c>
      <c r="H499" s="7">
        <v>40500</v>
      </c>
      <c r="I499" s="43">
        <v>1.2499999999999951</v>
      </c>
      <c r="J499" s="8"/>
    </row>
    <row r="500" spans="1:10" x14ac:dyDescent="0.3">
      <c r="A500" s="4" t="s">
        <v>66</v>
      </c>
      <c r="B500" s="5" t="s">
        <v>204</v>
      </c>
      <c r="C500" s="6" t="s">
        <v>264</v>
      </c>
      <c r="D500" s="5" t="s">
        <v>265</v>
      </c>
      <c r="E500" s="6" t="s">
        <v>974</v>
      </c>
      <c r="F500" s="6" t="s">
        <v>351</v>
      </c>
      <c r="G500" s="7">
        <v>26000</v>
      </c>
      <c r="H500" s="7">
        <v>26000</v>
      </c>
      <c r="I500" s="43">
        <v>0</v>
      </c>
      <c r="J500" s="8"/>
    </row>
    <row r="501" spans="1:10" x14ac:dyDescent="0.3">
      <c r="A501" s="4" t="s">
        <v>66</v>
      </c>
      <c r="B501" s="5" t="s">
        <v>204</v>
      </c>
      <c r="C501" s="6" t="s">
        <v>603</v>
      </c>
      <c r="D501" s="5" t="s">
        <v>604</v>
      </c>
      <c r="E501" s="6" t="s">
        <v>974</v>
      </c>
      <c r="F501" s="6" t="s">
        <v>351</v>
      </c>
      <c r="G501" s="7">
        <v>44250</v>
      </c>
      <c r="H501" s="7">
        <v>44000</v>
      </c>
      <c r="I501" s="43">
        <v>-0.56497175141242395</v>
      </c>
      <c r="J501" s="8"/>
    </row>
    <row r="502" spans="1:10" x14ac:dyDescent="0.3">
      <c r="A502" s="4" t="s">
        <v>57</v>
      </c>
      <c r="B502" s="5" t="s">
        <v>160</v>
      </c>
      <c r="C502" s="6" t="s">
        <v>570</v>
      </c>
      <c r="D502" s="5" t="s">
        <v>571</v>
      </c>
      <c r="E502" s="6" t="s">
        <v>974</v>
      </c>
      <c r="F502" s="6" t="s">
        <v>351</v>
      </c>
      <c r="G502" s="7">
        <v>31500</v>
      </c>
      <c r="H502" s="7">
        <v>33750</v>
      </c>
      <c r="I502" s="43">
        <v>7.1428571428571379</v>
      </c>
      <c r="J502" s="8"/>
    </row>
    <row r="503" spans="1:10" x14ac:dyDescent="0.3">
      <c r="A503" s="4" t="s">
        <v>51</v>
      </c>
      <c r="B503" s="5" t="s">
        <v>105</v>
      </c>
      <c r="C503" s="6" t="s">
        <v>106</v>
      </c>
      <c r="D503" s="5" t="s">
        <v>107</v>
      </c>
      <c r="E503" s="6" t="s">
        <v>974</v>
      </c>
      <c r="F503" s="6" t="s">
        <v>351</v>
      </c>
      <c r="G503" s="7">
        <v>39875</v>
      </c>
      <c r="H503" s="7">
        <v>37500</v>
      </c>
      <c r="I503" s="43">
        <v>-5.9561128526645746</v>
      </c>
      <c r="J503" s="8"/>
    </row>
    <row r="504" spans="1:10" x14ac:dyDescent="0.3">
      <c r="A504" s="4" t="s">
        <v>51</v>
      </c>
      <c r="B504" s="5" t="s">
        <v>105</v>
      </c>
      <c r="C504" s="6" t="s">
        <v>211</v>
      </c>
      <c r="D504" s="5" t="s">
        <v>212</v>
      </c>
      <c r="E504" s="6" t="s">
        <v>974</v>
      </c>
      <c r="F504" s="6" t="s">
        <v>351</v>
      </c>
      <c r="G504" s="7">
        <v>39375</v>
      </c>
      <c r="H504" s="7">
        <v>38375</v>
      </c>
      <c r="I504" s="43">
        <v>-2.5396825396825409</v>
      </c>
      <c r="J504" s="8"/>
    </row>
    <row r="505" spans="1:10" x14ac:dyDescent="0.3">
      <c r="A505" s="4" t="s">
        <v>51</v>
      </c>
      <c r="B505" s="5" t="s">
        <v>105</v>
      </c>
      <c r="C505" s="6" t="s">
        <v>213</v>
      </c>
      <c r="D505" s="5" t="s">
        <v>214</v>
      </c>
      <c r="E505" s="6" t="s">
        <v>974</v>
      </c>
      <c r="F505" s="6" t="s">
        <v>351</v>
      </c>
      <c r="G505" s="7">
        <v>41966.66666670001</v>
      </c>
      <c r="H505" s="7">
        <v>41800</v>
      </c>
      <c r="I505" s="43">
        <v>-0.39714058784718897</v>
      </c>
      <c r="J505" s="8"/>
    </row>
    <row r="506" spans="1:10" x14ac:dyDescent="0.3">
      <c r="A506" s="4" t="s">
        <v>51</v>
      </c>
      <c r="B506" s="5" t="s">
        <v>105</v>
      </c>
      <c r="C506" s="6" t="s">
        <v>153</v>
      </c>
      <c r="D506" s="5" t="s">
        <v>154</v>
      </c>
      <c r="E506" s="6" t="s">
        <v>974</v>
      </c>
      <c r="F506" s="6" t="s">
        <v>351</v>
      </c>
      <c r="G506" s="7">
        <v>35942.857142899993</v>
      </c>
      <c r="H506" s="7">
        <v>39083.33333329999</v>
      </c>
      <c r="I506" s="43">
        <v>8.7374138842503122</v>
      </c>
      <c r="J506" s="8"/>
    </row>
    <row r="507" spans="1:10" x14ac:dyDescent="0.3">
      <c r="A507" s="4" t="s">
        <v>51</v>
      </c>
      <c r="B507" s="5" t="s">
        <v>105</v>
      </c>
      <c r="C507" s="6" t="s">
        <v>523</v>
      </c>
      <c r="D507" s="5" t="s">
        <v>524</v>
      </c>
      <c r="E507" s="6" t="s">
        <v>974</v>
      </c>
      <c r="F507" s="6" t="s">
        <v>351</v>
      </c>
      <c r="G507" s="7">
        <v>36333.33333329999</v>
      </c>
      <c r="H507" s="7">
        <v>38500</v>
      </c>
      <c r="I507" s="43">
        <v>5.9633027523908098</v>
      </c>
      <c r="J507" s="8"/>
    </row>
    <row r="508" spans="1:10" x14ac:dyDescent="0.3">
      <c r="A508" s="4" t="s">
        <v>51</v>
      </c>
      <c r="B508" s="5" t="s">
        <v>105</v>
      </c>
      <c r="C508" s="6" t="s">
        <v>274</v>
      </c>
      <c r="D508" s="5" t="s">
        <v>275</v>
      </c>
      <c r="E508" s="6" t="s">
        <v>974</v>
      </c>
      <c r="F508" s="6" t="s">
        <v>351</v>
      </c>
      <c r="G508" s="7">
        <v>36616.66666670001</v>
      </c>
      <c r="H508" s="7">
        <v>37571.4285714</v>
      </c>
      <c r="I508" s="43">
        <v>2.6074517197063103</v>
      </c>
      <c r="J508" s="8"/>
    </row>
    <row r="509" spans="1:10" x14ac:dyDescent="0.3">
      <c r="A509" s="4" t="s">
        <v>51</v>
      </c>
      <c r="B509" s="5" t="s">
        <v>105</v>
      </c>
      <c r="C509" s="6" t="s">
        <v>215</v>
      </c>
      <c r="D509" s="5" t="s">
        <v>216</v>
      </c>
      <c r="E509" s="6" t="s">
        <v>974</v>
      </c>
      <c r="F509" s="6" t="s">
        <v>351</v>
      </c>
      <c r="G509" s="7">
        <v>37275</v>
      </c>
      <c r="H509" s="7">
        <v>38055.555555600004</v>
      </c>
      <c r="I509" s="43">
        <v>2.0940457561368313</v>
      </c>
      <c r="J509" s="8"/>
    </row>
    <row r="510" spans="1:10" x14ac:dyDescent="0.3">
      <c r="A510" s="4" t="s">
        <v>71</v>
      </c>
      <c r="B510" s="5" t="s">
        <v>367</v>
      </c>
      <c r="C510" s="6" t="s">
        <v>370</v>
      </c>
      <c r="D510" s="5" t="s">
        <v>371</v>
      </c>
      <c r="E510" s="6" t="s">
        <v>974</v>
      </c>
      <c r="F510" s="6" t="s">
        <v>351</v>
      </c>
      <c r="G510" s="7">
        <v>29000</v>
      </c>
      <c r="H510" s="7">
        <v>28500</v>
      </c>
      <c r="I510" s="43">
        <v>-1.724137931034486</v>
      </c>
      <c r="J510" s="8"/>
    </row>
    <row r="511" spans="1:10" x14ac:dyDescent="0.3">
      <c r="A511" s="4" t="s">
        <v>63</v>
      </c>
      <c r="B511" s="5" t="s">
        <v>217</v>
      </c>
      <c r="C511" s="6" t="s">
        <v>313</v>
      </c>
      <c r="D511" s="5" t="s">
        <v>314</v>
      </c>
      <c r="E511" s="6" t="s">
        <v>974</v>
      </c>
      <c r="F511" s="6" t="s">
        <v>351</v>
      </c>
      <c r="G511" s="7">
        <v>33200</v>
      </c>
      <c r="H511" s="7">
        <v>38450</v>
      </c>
      <c r="I511" s="43">
        <v>15.813253012048188</v>
      </c>
      <c r="J511" s="8"/>
    </row>
    <row r="512" spans="1:10" x14ac:dyDescent="0.3">
      <c r="A512" s="4" t="s">
        <v>63</v>
      </c>
      <c r="B512" s="5" t="s">
        <v>217</v>
      </c>
      <c r="C512" s="6" t="s">
        <v>218</v>
      </c>
      <c r="D512" s="5" t="s">
        <v>219</v>
      </c>
      <c r="E512" s="6" t="s">
        <v>974</v>
      </c>
      <c r="F512" s="6" t="s">
        <v>351</v>
      </c>
      <c r="G512" s="7">
        <v>31840</v>
      </c>
      <c r="H512" s="7">
        <v>39671.4285714</v>
      </c>
      <c r="I512" s="43">
        <v>24.596195261934682</v>
      </c>
      <c r="J512" s="8"/>
    </row>
    <row r="513" spans="1:10" x14ac:dyDescent="0.3">
      <c r="A513" s="4" t="s">
        <v>63</v>
      </c>
      <c r="B513" s="5" t="s">
        <v>217</v>
      </c>
      <c r="C513" s="6" t="s">
        <v>220</v>
      </c>
      <c r="D513" s="5" t="s">
        <v>221</v>
      </c>
      <c r="E513" s="6" t="s">
        <v>974</v>
      </c>
      <c r="F513" s="6" t="s">
        <v>351</v>
      </c>
      <c r="G513" s="7" t="s">
        <v>116</v>
      </c>
      <c r="H513" s="7">
        <v>36000</v>
      </c>
      <c r="I513" s="43" t="s">
        <v>116</v>
      </c>
      <c r="J513" s="8"/>
    </row>
    <row r="514" spans="1:10" x14ac:dyDescent="0.3">
      <c r="A514" s="4" t="s">
        <v>64</v>
      </c>
      <c r="B514" s="5" t="s">
        <v>126</v>
      </c>
      <c r="C514" s="6" t="s">
        <v>127</v>
      </c>
      <c r="D514" s="5" t="s">
        <v>128</v>
      </c>
      <c r="E514" s="6" t="s">
        <v>974</v>
      </c>
      <c r="F514" s="6" t="s">
        <v>351</v>
      </c>
      <c r="G514" s="7">
        <v>37300</v>
      </c>
      <c r="H514" s="7">
        <v>36800</v>
      </c>
      <c r="I514" s="43">
        <v>-1.3404825737265424</v>
      </c>
      <c r="J514" s="8"/>
    </row>
    <row r="515" spans="1:10" x14ac:dyDescent="0.3">
      <c r="A515" s="4" t="s">
        <v>64</v>
      </c>
      <c r="B515" s="5" t="s">
        <v>126</v>
      </c>
      <c r="C515" s="6" t="s">
        <v>222</v>
      </c>
      <c r="D515" s="5" t="s">
        <v>223</v>
      </c>
      <c r="E515" s="6" t="s">
        <v>974</v>
      </c>
      <c r="F515" s="6" t="s">
        <v>351</v>
      </c>
      <c r="G515" s="7">
        <v>37750</v>
      </c>
      <c r="H515" s="7">
        <v>37750</v>
      </c>
      <c r="I515" s="43">
        <v>0</v>
      </c>
      <c r="J515" s="8"/>
    </row>
    <row r="516" spans="1:10" x14ac:dyDescent="0.3">
      <c r="A516" s="4" t="s">
        <v>64</v>
      </c>
      <c r="B516" s="5" t="s">
        <v>126</v>
      </c>
      <c r="C516" s="6" t="s">
        <v>414</v>
      </c>
      <c r="D516" s="5" t="s">
        <v>178</v>
      </c>
      <c r="E516" s="6" t="s">
        <v>974</v>
      </c>
      <c r="F516" s="6" t="s">
        <v>351</v>
      </c>
      <c r="G516" s="7">
        <v>43000</v>
      </c>
      <c r="H516" s="7">
        <v>37625</v>
      </c>
      <c r="I516" s="43">
        <v>-12.5</v>
      </c>
      <c r="J516" s="8"/>
    </row>
    <row r="517" spans="1:10" x14ac:dyDescent="0.3">
      <c r="A517" s="4" t="s">
        <v>61</v>
      </c>
      <c r="B517" s="5" t="s">
        <v>143</v>
      </c>
      <c r="C517" s="6" t="s">
        <v>144</v>
      </c>
      <c r="D517" s="5" t="s">
        <v>145</v>
      </c>
      <c r="E517" s="6" t="s">
        <v>974</v>
      </c>
      <c r="F517" s="6" t="s">
        <v>351</v>
      </c>
      <c r="G517" s="7">
        <v>29000</v>
      </c>
      <c r="H517" s="7">
        <v>31000</v>
      </c>
      <c r="I517" s="43">
        <v>6.8965517241379262</v>
      </c>
      <c r="J517" s="8"/>
    </row>
    <row r="518" spans="1:10" x14ac:dyDescent="0.3">
      <c r="A518" s="4" t="s">
        <v>61</v>
      </c>
      <c r="B518" s="5" t="s">
        <v>143</v>
      </c>
      <c r="C518" s="6" t="s">
        <v>545</v>
      </c>
      <c r="D518" s="5" t="s">
        <v>546</v>
      </c>
      <c r="E518" s="6" t="s">
        <v>974</v>
      </c>
      <c r="F518" s="6" t="s">
        <v>351</v>
      </c>
      <c r="G518" s="7">
        <v>31500</v>
      </c>
      <c r="H518" s="7">
        <v>32250</v>
      </c>
      <c r="I518" s="43">
        <v>2.3809523809523729</v>
      </c>
      <c r="J518" s="8"/>
    </row>
    <row r="519" spans="1:10" x14ac:dyDescent="0.3">
      <c r="A519" s="4" t="s">
        <v>61</v>
      </c>
      <c r="B519" s="5" t="s">
        <v>143</v>
      </c>
      <c r="C519" s="6" t="s">
        <v>226</v>
      </c>
      <c r="D519" s="5" t="s">
        <v>227</v>
      </c>
      <c r="E519" s="6" t="s">
        <v>974</v>
      </c>
      <c r="F519" s="6" t="s">
        <v>351</v>
      </c>
      <c r="G519" s="7">
        <v>34000</v>
      </c>
      <c r="H519" s="7">
        <v>41000</v>
      </c>
      <c r="I519" s="43">
        <v>20.588235294117641</v>
      </c>
      <c r="J519" s="8"/>
    </row>
    <row r="520" spans="1:10" x14ac:dyDescent="0.3">
      <c r="A520" s="4" t="s">
        <v>61</v>
      </c>
      <c r="B520" s="5" t="s">
        <v>143</v>
      </c>
      <c r="C520" s="6" t="s">
        <v>547</v>
      </c>
      <c r="D520" s="5" t="s">
        <v>548</v>
      </c>
      <c r="E520" s="6" t="s">
        <v>974</v>
      </c>
      <c r="F520" s="6" t="s">
        <v>351</v>
      </c>
      <c r="G520" s="7">
        <v>31166.666666699999</v>
      </c>
      <c r="H520" s="7">
        <v>33000</v>
      </c>
      <c r="I520" s="43">
        <v>5.8823529410632283</v>
      </c>
      <c r="J520" s="8"/>
    </row>
    <row r="521" spans="1:10" x14ac:dyDescent="0.3">
      <c r="A521" s="4" t="s">
        <v>55</v>
      </c>
      <c r="B521" s="5" t="s">
        <v>161</v>
      </c>
      <c r="C521" s="6" t="s">
        <v>162</v>
      </c>
      <c r="D521" s="5" t="s">
        <v>163</v>
      </c>
      <c r="E521" s="6" t="s">
        <v>974</v>
      </c>
      <c r="F521" s="6" t="s">
        <v>351</v>
      </c>
      <c r="G521" s="7">
        <v>34550</v>
      </c>
      <c r="H521" s="7">
        <v>34825</v>
      </c>
      <c r="I521" s="43">
        <v>0.79594790159189788</v>
      </c>
      <c r="J521" s="8"/>
    </row>
    <row r="522" spans="1:10" x14ac:dyDescent="0.3">
      <c r="A522" s="4" t="s">
        <v>55</v>
      </c>
      <c r="B522" s="5" t="s">
        <v>161</v>
      </c>
      <c r="C522" s="6" t="s">
        <v>590</v>
      </c>
      <c r="D522" s="5" t="s">
        <v>591</v>
      </c>
      <c r="E522" s="6" t="s">
        <v>974</v>
      </c>
      <c r="F522" s="6" t="s">
        <v>351</v>
      </c>
      <c r="G522" s="7">
        <v>34550</v>
      </c>
      <c r="H522" s="7">
        <v>35000</v>
      </c>
      <c r="I522" s="43">
        <v>1.3024602026049159</v>
      </c>
      <c r="J522" s="8"/>
    </row>
    <row r="523" spans="1:10" x14ac:dyDescent="0.3">
      <c r="A523" s="4" t="s">
        <v>55</v>
      </c>
      <c r="B523" s="5" t="s">
        <v>161</v>
      </c>
      <c r="C523" s="6" t="s">
        <v>228</v>
      </c>
      <c r="D523" s="5" t="s">
        <v>229</v>
      </c>
      <c r="E523" s="6" t="s">
        <v>974</v>
      </c>
      <c r="F523" s="6" t="s">
        <v>351</v>
      </c>
      <c r="G523" s="7">
        <v>34550</v>
      </c>
      <c r="H523" s="7">
        <v>34550</v>
      </c>
      <c r="I523" s="43">
        <v>0</v>
      </c>
      <c r="J523" s="8"/>
    </row>
    <row r="524" spans="1:10" x14ac:dyDescent="0.3">
      <c r="A524" s="4" t="s">
        <v>55</v>
      </c>
      <c r="B524" s="5" t="s">
        <v>161</v>
      </c>
      <c r="C524" s="6" t="s">
        <v>527</v>
      </c>
      <c r="D524" s="5" t="s">
        <v>528</v>
      </c>
      <c r="E524" s="6" t="s">
        <v>974</v>
      </c>
      <c r="F524" s="6" t="s">
        <v>351</v>
      </c>
      <c r="G524" s="7">
        <v>34825</v>
      </c>
      <c r="H524" s="7">
        <v>34825</v>
      </c>
      <c r="I524" s="43">
        <v>0</v>
      </c>
      <c r="J524" s="8"/>
    </row>
    <row r="525" spans="1:10" x14ac:dyDescent="0.3">
      <c r="A525" s="4" t="s">
        <v>55</v>
      </c>
      <c r="B525" s="5" t="s">
        <v>161</v>
      </c>
      <c r="C525" s="6" t="s">
        <v>592</v>
      </c>
      <c r="D525" s="5" t="s">
        <v>593</v>
      </c>
      <c r="E525" s="6" t="s">
        <v>974</v>
      </c>
      <c r="F525" s="6" t="s">
        <v>351</v>
      </c>
      <c r="G525" s="7">
        <v>35183.33333329999</v>
      </c>
      <c r="H525" s="7">
        <v>35450</v>
      </c>
      <c r="I525" s="43">
        <v>0.75793462823379187</v>
      </c>
      <c r="J525" s="8"/>
    </row>
    <row r="526" spans="1:10" x14ac:dyDescent="0.3">
      <c r="A526" s="4" t="s">
        <v>55</v>
      </c>
      <c r="B526" s="5" t="s">
        <v>161</v>
      </c>
      <c r="C526" s="6" t="s">
        <v>230</v>
      </c>
      <c r="D526" s="5" t="s">
        <v>231</v>
      </c>
      <c r="E526" s="6" t="s">
        <v>974</v>
      </c>
      <c r="F526" s="6" t="s">
        <v>351</v>
      </c>
      <c r="G526" s="7">
        <v>34825</v>
      </c>
      <c r="H526" s="7">
        <v>35000</v>
      </c>
      <c r="I526" s="43">
        <v>0.50251256281406131</v>
      </c>
      <c r="J526" s="8"/>
    </row>
    <row r="527" spans="1:10" x14ac:dyDescent="0.3">
      <c r="A527" s="4" t="s">
        <v>55</v>
      </c>
      <c r="B527" s="5" t="s">
        <v>161</v>
      </c>
      <c r="C527" s="6" t="s">
        <v>406</v>
      </c>
      <c r="D527" s="5" t="s">
        <v>407</v>
      </c>
      <c r="E527" s="6" t="s">
        <v>974</v>
      </c>
      <c r="F527" s="6" t="s">
        <v>351</v>
      </c>
      <c r="G527" s="7">
        <v>35450</v>
      </c>
      <c r="H527" s="7">
        <v>35125</v>
      </c>
      <c r="I527" s="43">
        <v>-0.91678420310296016</v>
      </c>
      <c r="J527" s="8"/>
    </row>
    <row r="528" spans="1:10" x14ac:dyDescent="0.3">
      <c r="A528" s="4" t="s">
        <v>55</v>
      </c>
      <c r="B528" s="5" t="s">
        <v>161</v>
      </c>
      <c r="C528" s="6" t="s">
        <v>232</v>
      </c>
      <c r="D528" s="5" t="s">
        <v>233</v>
      </c>
      <c r="E528" s="6" t="s">
        <v>974</v>
      </c>
      <c r="F528" s="6" t="s">
        <v>351</v>
      </c>
      <c r="G528" s="7">
        <v>34825</v>
      </c>
      <c r="H528" s="7">
        <v>34825</v>
      </c>
      <c r="I528" s="43">
        <v>0</v>
      </c>
      <c r="J528" s="8"/>
    </row>
    <row r="529" spans="1:10" x14ac:dyDescent="0.3">
      <c r="A529" s="4" t="s">
        <v>55</v>
      </c>
      <c r="B529" s="5" t="s">
        <v>161</v>
      </c>
      <c r="C529" s="6" t="s">
        <v>234</v>
      </c>
      <c r="D529" s="5" t="s">
        <v>235</v>
      </c>
      <c r="E529" s="6" t="s">
        <v>974</v>
      </c>
      <c r="F529" s="6" t="s">
        <v>351</v>
      </c>
      <c r="G529" s="7">
        <v>36150</v>
      </c>
      <c r="H529" s="7">
        <v>35500</v>
      </c>
      <c r="I529" s="43">
        <v>-1.7980636237897689</v>
      </c>
      <c r="J529" s="8"/>
    </row>
    <row r="530" spans="1:10" x14ac:dyDescent="0.3">
      <c r="A530" s="4" t="s">
        <v>55</v>
      </c>
      <c r="B530" s="5" t="s">
        <v>161</v>
      </c>
      <c r="C530" s="6" t="s">
        <v>594</v>
      </c>
      <c r="D530" s="5" t="s">
        <v>595</v>
      </c>
      <c r="E530" s="6" t="s">
        <v>974</v>
      </c>
      <c r="F530" s="6" t="s">
        <v>351</v>
      </c>
      <c r="G530" s="7">
        <v>34825</v>
      </c>
      <c r="H530" s="7">
        <v>35000</v>
      </c>
      <c r="I530" s="43">
        <v>0.50251256281406131</v>
      </c>
      <c r="J530" s="8"/>
    </row>
    <row r="531" spans="1:10" x14ac:dyDescent="0.3">
      <c r="A531" s="4" t="s">
        <v>65</v>
      </c>
      <c r="B531" s="5" t="s">
        <v>108</v>
      </c>
      <c r="C531" s="6" t="s">
        <v>293</v>
      </c>
      <c r="D531" s="5" t="s">
        <v>294</v>
      </c>
      <c r="E531" s="6" t="s">
        <v>974</v>
      </c>
      <c r="F531" s="6" t="s">
        <v>351</v>
      </c>
      <c r="G531" s="7">
        <v>30000</v>
      </c>
      <c r="H531" s="7">
        <v>30000</v>
      </c>
      <c r="I531" s="43">
        <v>0</v>
      </c>
      <c r="J531" s="8"/>
    </row>
    <row r="532" spans="1:10" x14ac:dyDescent="0.3">
      <c r="A532" s="4" t="s">
        <v>65</v>
      </c>
      <c r="B532" s="5" t="s">
        <v>108</v>
      </c>
      <c r="C532" s="6" t="s">
        <v>295</v>
      </c>
      <c r="D532" s="5" t="s">
        <v>296</v>
      </c>
      <c r="E532" s="6" t="s">
        <v>974</v>
      </c>
      <c r="F532" s="6" t="s">
        <v>351</v>
      </c>
      <c r="G532" s="7" t="s">
        <v>116</v>
      </c>
      <c r="H532" s="7">
        <v>40000</v>
      </c>
      <c r="I532" s="43" t="s">
        <v>116</v>
      </c>
      <c r="J532" s="8"/>
    </row>
    <row r="533" spans="1:10" x14ac:dyDescent="0.3">
      <c r="A533" s="4" t="s">
        <v>72</v>
      </c>
      <c r="B533" s="5" t="s">
        <v>240</v>
      </c>
      <c r="C533" s="6" t="s">
        <v>241</v>
      </c>
      <c r="D533" s="5" t="s">
        <v>242</v>
      </c>
      <c r="E533" s="6" t="s">
        <v>974</v>
      </c>
      <c r="F533" s="6" t="s">
        <v>351</v>
      </c>
      <c r="G533" s="7">
        <v>32666.666666699999</v>
      </c>
      <c r="H533" s="7">
        <v>31666.666666699999</v>
      </c>
      <c r="I533" s="43">
        <v>-3.0612244897927905</v>
      </c>
      <c r="J533" s="8"/>
    </row>
    <row r="534" spans="1:10" x14ac:dyDescent="0.3">
      <c r="A534" s="4" t="s">
        <v>72</v>
      </c>
      <c r="B534" s="5" t="s">
        <v>240</v>
      </c>
      <c r="C534" s="6" t="s">
        <v>347</v>
      </c>
      <c r="D534" s="5" t="s">
        <v>348</v>
      </c>
      <c r="E534" s="6" t="s">
        <v>974</v>
      </c>
      <c r="F534" s="6" t="s">
        <v>351</v>
      </c>
      <c r="G534" s="7">
        <v>36666.66666670001</v>
      </c>
      <c r="H534" s="7">
        <v>37333.33333329999</v>
      </c>
      <c r="I534" s="43">
        <v>1.8181818179983325</v>
      </c>
      <c r="J534" s="8"/>
    </row>
    <row r="535" spans="1:10" x14ac:dyDescent="0.3">
      <c r="A535" s="4" t="s">
        <v>58</v>
      </c>
      <c r="B535" s="5" t="s">
        <v>155</v>
      </c>
      <c r="C535" s="6" t="s">
        <v>156</v>
      </c>
      <c r="D535" s="5" t="s">
        <v>157</v>
      </c>
      <c r="E535" s="6" t="s">
        <v>974</v>
      </c>
      <c r="F535" s="6" t="s">
        <v>351</v>
      </c>
      <c r="G535" s="7">
        <v>36719.25</v>
      </c>
      <c r="H535" s="7">
        <v>39075</v>
      </c>
      <c r="I535" s="43">
        <v>6.4155722134847428</v>
      </c>
      <c r="J535" s="8"/>
    </row>
    <row r="536" spans="1:10" x14ac:dyDescent="0.3">
      <c r="A536" s="4" t="s">
        <v>58</v>
      </c>
      <c r="B536" s="5" t="s">
        <v>155</v>
      </c>
      <c r="C536" s="6" t="s">
        <v>529</v>
      </c>
      <c r="D536" s="5" t="s">
        <v>530</v>
      </c>
      <c r="E536" s="6" t="s">
        <v>974</v>
      </c>
      <c r="F536" s="6" t="s">
        <v>351</v>
      </c>
      <c r="G536" s="7">
        <v>34500</v>
      </c>
      <c r="H536" s="7">
        <v>37000</v>
      </c>
      <c r="I536" s="43">
        <v>7.2463768115942147</v>
      </c>
      <c r="J536" s="8"/>
    </row>
    <row r="537" spans="1:10" x14ac:dyDescent="0.3">
      <c r="A537" s="4" t="s">
        <v>58</v>
      </c>
      <c r="B537" s="5" t="s">
        <v>155</v>
      </c>
      <c r="C537" s="6" t="s">
        <v>243</v>
      </c>
      <c r="D537" s="5" t="s">
        <v>244</v>
      </c>
      <c r="E537" s="6" t="s">
        <v>974</v>
      </c>
      <c r="F537" s="6" t="s">
        <v>351</v>
      </c>
      <c r="G537" s="7">
        <v>35960</v>
      </c>
      <c r="H537" s="7">
        <v>35791.66666670001</v>
      </c>
      <c r="I537" s="43">
        <v>-0.46811271774193086</v>
      </c>
      <c r="J537" s="8"/>
    </row>
    <row r="538" spans="1:10" x14ac:dyDescent="0.3">
      <c r="A538" s="4" t="s">
        <v>58</v>
      </c>
      <c r="B538" s="5" t="s">
        <v>155</v>
      </c>
      <c r="C538" s="6" t="s">
        <v>531</v>
      </c>
      <c r="D538" s="5" t="s">
        <v>532</v>
      </c>
      <c r="E538" s="6" t="s">
        <v>974</v>
      </c>
      <c r="F538" s="6" t="s">
        <v>351</v>
      </c>
      <c r="G538" s="7">
        <v>37933.33333329999</v>
      </c>
      <c r="H538" s="7">
        <v>40646.153846200003</v>
      </c>
      <c r="I538" s="43">
        <v>7.1515479250502416</v>
      </c>
      <c r="J538" s="8"/>
    </row>
    <row r="539" spans="1:10" x14ac:dyDescent="0.3">
      <c r="A539" s="4" t="s">
        <v>58</v>
      </c>
      <c r="B539" s="5" t="s">
        <v>155</v>
      </c>
      <c r="C539" s="6" t="s">
        <v>245</v>
      </c>
      <c r="D539" s="5" t="s">
        <v>246</v>
      </c>
      <c r="E539" s="6" t="s">
        <v>974</v>
      </c>
      <c r="F539" s="6" t="s">
        <v>351</v>
      </c>
      <c r="G539" s="7">
        <v>39000</v>
      </c>
      <c r="H539" s="7">
        <v>38500</v>
      </c>
      <c r="I539" s="43">
        <v>-1.2820512820512773</v>
      </c>
      <c r="J539" s="8"/>
    </row>
    <row r="540" spans="1:10" x14ac:dyDescent="0.3">
      <c r="A540" s="4" t="s">
        <v>58</v>
      </c>
      <c r="B540" s="5" t="s">
        <v>155</v>
      </c>
      <c r="C540" s="6" t="s">
        <v>280</v>
      </c>
      <c r="D540" s="5" t="s">
        <v>281</v>
      </c>
      <c r="E540" s="6" t="s">
        <v>974</v>
      </c>
      <c r="F540" s="6" t="s">
        <v>351</v>
      </c>
      <c r="G540" s="7">
        <v>36333.33333329999</v>
      </c>
      <c r="H540" s="7">
        <v>41333.33333329999</v>
      </c>
      <c r="I540" s="43">
        <v>13.761467889920878</v>
      </c>
      <c r="J540" s="8"/>
    </row>
    <row r="541" spans="1:10" x14ac:dyDescent="0.3">
      <c r="A541" s="4" t="s">
        <v>58</v>
      </c>
      <c r="B541" s="5" t="s">
        <v>155</v>
      </c>
      <c r="C541" s="6" t="s">
        <v>391</v>
      </c>
      <c r="D541" s="5" t="s">
        <v>392</v>
      </c>
      <c r="E541" s="6" t="s">
        <v>974</v>
      </c>
      <c r="F541" s="6" t="s">
        <v>351</v>
      </c>
      <c r="G541" s="7" t="s">
        <v>116</v>
      </c>
      <c r="H541" s="7">
        <v>40000</v>
      </c>
      <c r="I541" s="43" t="s">
        <v>116</v>
      </c>
      <c r="J541" s="8"/>
    </row>
    <row r="542" spans="1:10" x14ac:dyDescent="0.3">
      <c r="A542" s="4" t="s">
        <v>58</v>
      </c>
      <c r="B542" s="5" t="s">
        <v>155</v>
      </c>
      <c r="C542" s="6" t="s">
        <v>533</v>
      </c>
      <c r="D542" s="5" t="s">
        <v>534</v>
      </c>
      <c r="E542" s="6" t="s">
        <v>974</v>
      </c>
      <c r="F542" s="6" t="s">
        <v>351</v>
      </c>
      <c r="G542" s="7">
        <v>33325</v>
      </c>
      <c r="H542" s="7">
        <v>35500</v>
      </c>
      <c r="I542" s="43">
        <v>6.5266316579144723</v>
      </c>
      <c r="J542" s="8"/>
    </row>
    <row r="543" spans="1:10" x14ac:dyDescent="0.3">
      <c r="A543" s="4" t="s">
        <v>58</v>
      </c>
      <c r="B543" s="5" t="s">
        <v>155</v>
      </c>
      <c r="C543" s="6" t="s">
        <v>535</v>
      </c>
      <c r="D543" s="5" t="s">
        <v>536</v>
      </c>
      <c r="E543" s="6" t="s">
        <v>974</v>
      </c>
      <c r="F543" s="6" t="s">
        <v>351</v>
      </c>
      <c r="G543" s="7">
        <v>37350</v>
      </c>
      <c r="H543" s="7">
        <v>37350</v>
      </c>
      <c r="I543" s="43">
        <v>0</v>
      </c>
      <c r="J543" s="8"/>
    </row>
    <row r="544" spans="1:10" x14ac:dyDescent="0.3">
      <c r="A544" s="4" t="s">
        <v>58</v>
      </c>
      <c r="B544" s="5" t="s">
        <v>155</v>
      </c>
      <c r="C544" s="6" t="s">
        <v>537</v>
      </c>
      <c r="D544" s="5" t="s">
        <v>538</v>
      </c>
      <c r="E544" s="6" t="s">
        <v>974</v>
      </c>
      <c r="F544" s="6" t="s">
        <v>351</v>
      </c>
      <c r="G544" s="7">
        <v>39400</v>
      </c>
      <c r="H544" s="7">
        <v>39250</v>
      </c>
      <c r="I544" s="43">
        <v>-0.38071065989847558</v>
      </c>
      <c r="J544" s="8"/>
    </row>
    <row r="545" spans="1:10" x14ac:dyDescent="0.3">
      <c r="A545" s="4" t="s">
        <v>59</v>
      </c>
      <c r="B545" s="5" t="s">
        <v>136</v>
      </c>
      <c r="C545" s="6" t="s">
        <v>282</v>
      </c>
      <c r="D545" s="5" t="s">
        <v>283</v>
      </c>
      <c r="E545" s="6" t="s">
        <v>974</v>
      </c>
      <c r="F545" s="6" t="s">
        <v>351</v>
      </c>
      <c r="G545" s="7">
        <v>39500</v>
      </c>
      <c r="H545" s="7">
        <v>41250</v>
      </c>
      <c r="I545" s="43">
        <v>4.4303797468354444</v>
      </c>
      <c r="J545" s="8"/>
    </row>
    <row r="546" spans="1:10" x14ac:dyDescent="0.3">
      <c r="A546" s="4" t="s">
        <v>59</v>
      </c>
      <c r="B546" s="5" t="s">
        <v>136</v>
      </c>
      <c r="C546" s="6" t="s">
        <v>284</v>
      </c>
      <c r="D546" s="5" t="s">
        <v>285</v>
      </c>
      <c r="E546" s="6" t="s">
        <v>974</v>
      </c>
      <c r="F546" s="6" t="s">
        <v>351</v>
      </c>
      <c r="G546" s="7">
        <v>37000</v>
      </c>
      <c r="H546" s="7">
        <v>38000</v>
      </c>
      <c r="I546" s="43">
        <v>2.7027027027026977</v>
      </c>
      <c r="J546" s="8"/>
    </row>
    <row r="547" spans="1:10" x14ac:dyDescent="0.3">
      <c r="A547" s="4" t="s">
        <v>59</v>
      </c>
      <c r="B547" s="5" t="s">
        <v>136</v>
      </c>
      <c r="C547" s="6" t="s">
        <v>252</v>
      </c>
      <c r="D547" s="5" t="s">
        <v>253</v>
      </c>
      <c r="E547" s="6" t="s">
        <v>974</v>
      </c>
      <c r="F547" s="6" t="s">
        <v>351</v>
      </c>
      <c r="G547" s="7">
        <v>37700</v>
      </c>
      <c r="H547" s="7">
        <v>37800</v>
      </c>
      <c r="I547" s="43">
        <v>0.26525198938991407</v>
      </c>
      <c r="J547" s="8"/>
    </row>
    <row r="548" spans="1:10" x14ac:dyDescent="0.3">
      <c r="A548" s="4" t="s">
        <v>74</v>
      </c>
      <c r="B548" s="5" t="s">
        <v>254</v>
      </c>
      <c r="C548" s="6" t="s">
        <v>321</v>
      </c>
      <c r="D548" s="5" t="s">
        <v>254</v>
      </c>
      <c r="E548" s="6" t="s">
        <v>974</v>
      </c>
      <c r="F548" s="6" t="s">
        <v>351</v>
      </c>
      <c r="G548" s="7">
        <v>34500</v>
      </c>
      <c r="H548" s="7">
        <v>40000</v>
      </c>
      <c r="I548" s="43">
        <v>15.942028985507251</v>
      </c>
      <c r="J548" s="8"/>
    </row>
    <row r="549" spans="1:10" x14ac:dyDescent="0.3">
      <c r="A549" s="4" t="s">
        <v>73</v>
      </c>
      <c r="B549" s="5" t="s">
        <v>255</v>
      </c>
      <c r="C549" s="6" t="s">
        <v>256</v>
      </c>
      <c r="D549" s="5" t="s">
        <v>257</v>
      </c>
      <c r="E549" s="6" t="s">
        <v>974</v>
      </c>
      <c r="F549" s="6" t="s">
        <v>351</v>
      </c>
      <c r="G549" s="7">
        <v>37450</v>
      </c>
      <c r="H549" s="7">
        <v>47350</v>
      </c>
      <c r="I549" s="43">
        <v>26.435246995994671</v>
      </c>
      <c r="J549" s="8"/>
    </row>
    <row r="550" spans="1:10" x14ac:dyDescent="0.3">
      <c r="A550" s="4" t="s">
        <v>73</v>
      </c>
      <c r="B550" s="5" t="s">
        <v>255</v>
      </c>
      <c r="C550" s="6" t="s">
        <v>258</v>
      </c>
      <c r="D550" s="5" t="s">
        <v>259</v>
      </c>
      <c r="E550" s="6" t="s">
        <v>974</v>
      </c>
      <c r="F550" s="6" t="s">
        <v>351</v>
      </c>
      <c r="G550" s="7" t="s">
        <v>116</v>
      </c>
      <c r="H550" s="7">
        <v>39133.33333329999</v>
      </c>
      <c r="I550" s="43" t="s">
        <v>116</v>
      </c>
      <c r="J550" s="8"/>
    </row>
    <row r="551" spans="1:10" x14ac:dyDescent="0.3">
      <c r="A551" s="4" t="s">
        <v>73</v>
      </c>
      <c r="B551" s="5" t="s">
        <v>255</v>
      </c>
      <c r="C551" s="6" t="s">
        <v>286</v>
      </c>
      <c r="D551" s="5" t="s">
        <v>287</v>
      </c>
      <c r="E551" s="6" t="s">
        <v>974</v>
      </c>
      <c r="F551" s="6" t="s">
        <v>351</v>
      </c>
      <c r="G551" s="7">
        <v>34000</v>
      </c>
      <c r="H551" s="7">
        <v>36000</v>
      </c>
      <c r="I551" s="43">
        <v>5.8823529411764719</v>
      </c>
      <c r="J551" s="8"/>
    </row>
    <row r="552" spans="1:10" x14ac:dyDescent="0.3">
      <c r="A552" s="4" t="s">
        <v>73</v>
      </c>
      <c r="B552" s="5" t="s">
        <v>255</v>
      </c>
      <c r="C552" s="6" t="s">
        <v>330</v>
      </c>
      <c r="D552" s="5" t="s">
        <v>331</v>
      </c>
      <c r="E552" s="6" t="s">
        <v>974</v>
      </c>
      <c r="F552" s="6" t="s">
        <v>351</v>
      </c>
      <c r="G552" s="7">
        <v>32666.666666699999</v>
      </c>
      <c r="H552" s="7">
        <v>35666.66666670001</v>
      </c>
      <c r="I552" s="43">
        <v>9.183673469378407</v>
      </c>
      <c r="J552" s="8"/>
    </row>
    <row r="553" spans="1:10" x14ac:dyDescent="0.3">
      <c r="A553" s="4" t="s">
        <v>69</v>
      </c>
      <c r="B553" s="5" t="s">
        <v>360</v>
      </c>
      <c r="C553" s="6" t="s">
        <v>361</v>
      </c>
      <c r="D553" s="5" t="s">
        <v>362</v>
      </c>
      <c r="E553" s="6" t="s">
        <v>974</v>
      </c>
      <c r="F553" s="6" t="s">
        <v>351</v>
      </c>
      <c r="G553" s="7">
        <v>36000</v>
      </c>
      <c r="H553" s="7">
        <v>36000</v>
      </c>
      <c r="I553" s="43">
        <v>0</v>
      </c>
      <c r="J553" s="8"/>
    </row>
    <row r="554" spans="1:10" x14ac:dyDescent="0.3">
      <c r="A554" s="4" t="s">
        <v>51</v>
      </c>
      <c r="B554" s="5" t="s">
        <v>105</v>
      </c>
      <c r="C554" s="6" t="s">
        <v>106</v>
      </c>
      <c r="D554" s="5" t="s">
        <v>107</v>
      </c>
      <c r="E554" s="6" t="s">
        <v>974</v>
      </c>
      <c r="F554" s="6" t="s">
        <v>600</v>
      </c>
      <c r="G554" s="7">
        <v>777950</v>
      </c>
      <c r="H554" s="7">
        <v>752500</v>
      </c>
      <c r="I554" s="43">
        <v>-3.271418471624143</v>
      </c>
      <c r="J554" s="8"/>
    </row>
    <row r="555" spans="1:10" x14ac:dyDescent="0.3">
      <c r="A555" s="4" t="s">
        <v>51</v>
      </c>
      <c r="B555" s="5" t="s">
        <v>105</v>
      </c>
      <c r="C555" s="6" t="s">
        <v>215</v>
      </c>
      <c r="D555" s="5" t="s">
        <v>216</v>
      </c>
      <c r="E555" s="6" t="s">
        <v>974</v>
      </c>
      <c r="F555" s="6" t="s">
        <v>600</v>
      </c>
      <c r="G555" s="7">
        <v>711850</v>
      </c>
      <c r="H555" s="7">
        <v>727500</v>
      </c>
      <c r="I555" s="43">
        <v>2.1984968743415036</v>
      </c>
      <c r="J555" s="8"/>
    </row>
    <row r="556" spans="1:10" x14ac:dyDescent="0.3">
      <c r="A556" s="4" t="s">
        <v>63</v>
      </c>
      <c r="B556" s="5" t="s">
        <v>217</v>
      </c>
      <c r="C556" s="6" t="s">
        <v>218</v>
      </c>
      <c r="D556" s="5" t="s">
        <v>219</v>
      </c>
      <c r="E556" s="6" t="s">
        <v>974</v>
      </c>
      <c r="F556" s="6" t="s">
        <v>600</v>
      </c>
      <c r="G556" s="7">
        <v>855000</v>
      </c>
      <c r="H556" s="7">
        <v>855000</v>
      </c>
      <c r="I556" s="43">
        <v>0</v>
      </c>
      <c r="J556" s="8"/>
    </row>
    <row r="557" spans="1:10" x14ac:dyDescent="0.3">
      <c r="A557" s="4" t="s">
        <v>72</v>
      </c>
      <c r="B557" s="5" t="s">
        <v>240</v>
      </c>
      <c r="C557" s="6" t="s">
        <v>241</v>
      </c>
      <c r="D557" s="5" t="s">
        <v>242</v>
      </c>
      <c r="E557" s="6" t="s">
        <v>974</v>
      </c>
      <c r="F557" s="6" t="s">
        <v>600</v>
      </c>
      <c r="G557" s="7">
        <v>586666.66666670004</v>
      </c>
      <c r="H557" s="7">
        <v>600000</v>
      </c>
      <c r="I557" s="43">
        <v>2.272727272721454</v>
      </c>
      <c r="J557" s="8"/>
    </row>
    <row r="558" spans="1:10" x14ac:dyDescent="0.3">
      <c r="A558" s="4" t="s">
        <v>59</v>
      </c>
      <c r="B558" s="5" t="s">
        <v>136</v>
      </c>
      <c r="C558" s="6" t="s">
        <v>247</v>
      </c>
      <c r="D558" s="5" t="s">
        <v>248</v>
      </c>
      <c r="E558" s="6" t="s">
        <v>974</v>
      </c>
      <c r="F558" s="6" t="s">
        <v>600</v>
      </c>
      <c r="G558" s="7">
        <v>665700</v>
      </c>
      <c r="H558" s="7">
        <v>713000</v>
      </c>
      <c r="I558" s="43">
        <v>7.1053026888989042</v>
      </c>
      <c r="J558" s="8"/>
    </row>
    <row r="559" spans="1:10" x14ac:dyDescent="0.3">
      <c r="A559" s="4" t="s">
        <v>75</v>
      </c>
      <c r="B559" s="5" t="s">
        <v>386</v>
      </c>
      <c r="C559" s="6" t="s">
        <v>387</v>
      </c>
      <c r="D559" s="5" t="s">
        <v>388</v>
      </c>
      <c r="E559" s="6" t="s">
        <v>974</v>
      </c>
      <c r="F559" s="6" t="s">
        <v>561</v>
      </c>
      <c r="G559" s="7">
        <v>132733.33333329999</v>
      </c>
      <c r="H559" s="7">
        <v>133633.33333329999</v>
      </c>
      <c r="I559" s="43">
        <v>0.67805123053759075</v>
      </c>
      <c r="J559" s="8"/>
    </row>
    <row r="560" spans="1:10" x14ac:dyDescent="0.3">
      <c r="A560" s="4" t="s">
        <v>70</v>
      </c>
      <c r="B560" s="5" t="s">
        <v>393</v>
      </c>
      <c r="C560" s="6" t="s">
        <v>398</v>
      </c>
      <c r="D560" s="5" t="s">
        <v>399</v>
      </c>
      <c r="E560" s="6" t="s">
        <v>974</v>
      </c>
      <c r="F560" s="6" t="s">
        <v>561</v>
      </c>
      <c r="G560" s="7">
        <v>128750</v>
      </c>
      <c r="H560" s="7">
        <v>131250</v>
      </c>
      <c r="I560" s="43">
        <v>1.9417475728155329</v>
      </c>
      <c r="J560" s="8"/>
    </row>
    <row r="561" spans="1:10" x14ac:dyDescent="0.3">
      <c r="A561" s="4" t="s">
        <v>70</v>
      </c>
      <c r="B561" s="5" t="s">
        <v>393</v>
      </c>
      <c r="C561" s="6" t="s">
        <v>937</v>
      </c>
      <c r="D561" s="5" t="s">
        <v>938</v>
      </c>
      <c r="E561" s="6" t="s">
        <v>974</v>
      </c>
      <c r="F561" s="6" t="s">
        <v>561</v>
      </c>
      <c r="G561" s="7">
        <v>88000</v>
      </c>
      <c r="H561" s="7">
        <v>145000</v>
      </c>
      <c r="I561" s="43">
        <v>64.772727272727266</v>
      </c>
      <c r="J561" s="8"/>
    </row>
    <row r="562" spans="1:10" x14ac:dyDescent="0.3">
      <c r="A562" s="4" t="s">
        <v>60</v>
      </c>
      <c r="B562" s="5" t="s">
        <v>102</v>
      </c>
      <c r="C562" s="6" t="s">
        <v>103</v>
      </c>
      <c r="D562" s="5" t="s">
        <v>104</v>
      </c>
      <c r="E562" s="6" t="s">
        <v>974</v>
      </c>
      <c r="F562" s="6" t="s">
        <v>561</v>
      </c>
      <c r="G562" s="7">
        <v>151500</v>
      </c>
      <c r="H562" s="7">
        <v>145000</v>
      </c>
      <c r="I562" s="43">
        <v>-4.2904290429042868</v>
      </c>
      <c r="J562" s="8"/>
    </row>
    <row r="563" spans="1:10" x14ac:dyDescent="0.3">
      <c r="A563" s="4" t="s">
        <v>66</v>
      </c>
      <c r="B563" s="5" t="s">
        <v>204</v>
      </c>
      <c r="C563" s="6" t="s">
        <v>603</v>
      </c>
      <c r="D563" s="5" t="s">
        <v>604</v>
      </c>
      <c r="E563" s="6" t="s">
        <v>974</v>
      </c>
      <c r="F563" s="6" t="s">
        <v>561</v>
      </c>
      <c r="G563" s="7">
        <v>160000</v>
      </c>
      <c r="H563" s="7">
        <v>177500</v>
      </c>
      <c r="I563" s="43">
        <v>10.9375</v>
      </c>
      <c r="J563" s="8"/>
    </row>
    <row r="564" spans="1:10" x14ac:dyDescent="0.3">
      <c r="A564" s="4" t="s">
        <v>51</v>
      </c>
      <c r="B564" s="5" t="s">
        <v>105</v>
      </c>
      <c r="C564" s="6" t="s">
        <v>106</v>
      </c>
      <c r="D564" s="5" t="s">
        <v>107</v>
      </c>
      <c r="E564" s="6" t="s">
        <v>974</v>
      </c>
      <c r="F564" s="6" t="s">
        <v>561</v>
      </c>
      <c r="G564" s="7">
        <v>154200</v>
      </c>
      <c r="H564" s="7">
        <v>146975</v>
      </c>
      <c r="I564" s="43">
        <v>-4.685473411154339</v>
      </c>
      <c r="J564" s="8"/>
    </row>
    <row r="565" spans="1:10" x14ac:dyDescent="0.3">
      <c r="A565" s="4" t="s">
        <v>51</v>
      </c>
      <c r="B565" s="5" t="s">
        <v>105</v>
      </c>
      <c r="C565" s="6" t="s">
        <v>211</v>
      </c>
      <c r="D565" s="5" t="s">
        <v>212</v>
      </c>
      <c r="E565" s="6" t="s">
        <v>974</v>
      </c>
      <c r="F565" s="6" t="s">
        <v>561</v>
      </c>
      <c r="G565" s="7">
        <v>158000</v>
      </c>
      <c r="H565" s="7">
        <v>146000</v>
      </c>
      <c r="I565" s="43">
        <v>-7.5949367088607556</v>
      </c>
      <c r="J565" s="8"/>
    </row>
    <row r="566" spans="1:10" x14ac:dyDescent="0.3">
      <c r="A566" s="4" t="s">
        <v>51</v>
      </c>
      <c r="B566" s="5" t="s">
        <v>105</v>
      </c>
      <c r="C566" s="6" t="s">
        <v>213</v>
      </c>
      <c r="D566" s="5" t="s">
        <v>214</v>
      </c>
      <c r="E566" s="6" t="s">
        <v>974</v>
      </c>
      <c r="F566" s="6" t="s">
        <v>561</v>
      </c>
      <c r="G566" s="7">
        <v>154233.33333329999</v>
      </c>
      <c r="H566" s="7">
        <v>154233.33333329999</v>
      </c>
      <c r="I566" s="43">
        <v>0</v>
      </c>
      <c r="J566" s="8"/>
    </row>
    <row r="567" spans="1:10" x14ac:dyDescent="0.3">
      <c r="A567" s="4" t="s">
        <v>51</v>
      </c>
      <c r="B567" s="5" t="s">
        <v>105</v>
      </c>
      <c r="C567" s="6" t="s">
        <v>153</v>
      </c>
      <c r="D567" s="5" t="s">
        <v>154</v>
      </c>
      <c r="E567" s="6" t="s">
        <v>974</v>
      </c>
      <c r="F567" s="6" t="s">
        <v>561</v>
      </c>
      <c r="G567" s="7">
        <v>144000</v>
      </c>
      <c r="H567" s="7">
        <v>166500</v>
      </c>
      <c r="I567" s="43">
        <v>15.625</v>
      </c>
      <c r="J567" s="8"/>
    </row>
    <row r="568" spans="1:10" x14ac:dyDescent="0.3">
      <c r="A568" s="4" t="s">
        <v>51</v>
      </c>
      <c r="B568" s="5" t="s">
        <v>105</v>
      </c>
      <c r="C568" s="6" t="s">
        <v>523</v>
      </c>
      <c r="D568" s="5" t="s">
        <v>524</v>
      </c>
      <c r="E568" s="6" t="s">
        <v>974</v>
      </c>
      <c r="F568" s="6" t="s">
        <v>561</v>
      </c>
      <c r="G568" s="7">
        <v>141100</v>
      </c>
      <c r="H568" s="7">
        <v>149250</v>
      </c>
      <c r="I568" s="43">
        <v>5.7760453579021931</v>
      </c>
      <c r="J568" s="8"/>
    </row>
    <row r="569" spans="1:10" x14ac:dyDescent="0.3">
      <c r="A569" s="4" t="s">
        <v>51</v>
      </c>
      <c r="B569" s="5" t="s">
        <v>105</v>
      </c>
      <c r="C569" s="6" t="s">
        <v>274</v>
      </c>
      <c r="D569" s="5" t="s">
        <v>275</v>
      </c>
      <c r="E569" s="6" t="s">
        <v>974</v>
      </c>
      <c r="F569" s="6" t="s">
        <v>561</v>
      </c>
      <c r="G569" s="7">
        <v>140760</v>
      </c>
      <c r="H569" s="7">
        <v>144475</v>
      </c>
      <c r="I569" s="43">
        <v>2.6392441034384766</v>
      </c>
      <c r="J569" s="8"/>
    </row>
    <row r="570" spans="1:10" x14ac:dyDescent="0.3">
      <c r="A570" s="4" t="s">
        <v>51</v>
      </c>
      <c r="B570" s="5" t="s">
        <v>105</v>
      </c>
      <c r="C570" s="6" t="s">
        <v>215</v>
      </c>
      <c r="D570" s="5" t="s">
        <v>216</v>
      </c>
      <c r="E570" s="6" t="s">
        <v>974</v>
      </c>
      <c r="F570" s="6" t="s">
        <v>561</v>
      </c>
      <c r="G570" s="7">
        <v>142633.33333329999</v>
      </c>
      <c r="H570" s="7">
        <v>146414.2857143</v>
      </c>
      <c r="I570" s="43">
        <v>2.6508196174346077</v>
      </c>
      <c r="J570" s="8"/>
    </row>
    <row r="571" spans="1:10" x14ac:dyDescent="0.3">
      <c r="A571" s="4" t="s">
        <v>71</v>
      </c>
      <c r="B571" s="5" t="s">
        <v>367</v>
      </c>
      <c r="C571" s="6" t="s">
        <v>370</v>
      </c>
      <c r="D571" s="5" t="s">
        <v>371</v>
      </c>
      <c r="E571" s="6" t="s">
        <v>974</v>
      </c>
      <c r="F571" s="6" t="s">
        <v>561</v>
      </c>
      <c r="G571" s="7">
        <v>91500</v>
      </c>
      <c r="H571" s="7">
        <v>165000</v>
      </c>
      <c r="I571" s="43">
        <v>80.327868852459005</v>
      </c>
      <c r="J571" s="8"/>
    </row>
    <row r="572" spans="1:10" x14ac:dyDescent="0.3">
      <c r="A572" s="4" t="s">
        <v>63</v>
      </c>
      <c r="B572" s="5" t="s">
        <v>217</v>
      </c>
      <c r="C572" s="6" t="s">
        <v>313</v>
      </c>
      <c r="D572" s="5" t="s">
        <v>314</v>
      </c>
      <c r="E572" s="6" t="s">
        <v>974</v>
      </c>
      <c r="F572" s="6" t="s">
        <v>561</v>
      </c>
      <c r="G572" s="7">
        <v>141300</v>
      </c>
      <c r="H572" s="7">
        <v>143500</v>
      </c>
      <c r="I572" s="43">
        <v>1.5569709837225829</v>
      </c>
      <c r="J572" s="8"/>
    </row>
    <row r="573" spans="1:10" x14ac:dyDescent="0.3">
      <c r="A573" s="4" t="s">
        <v>63</v>
      </c>
      <c r="B573" s="5" t="s">
        <v>217</v>
      </c>
      <c r="C573" s="6" t="s">
        <v>218</v>
      </c>
      <c r="D573" s="5" t="s">
        <v>219</v>
      </c>
      <c r="E573" s="6" t="s">
        <v>974</v>
      </c>
      <c r="F573" s="6" t="s">
        <v>561</v>
      </c>
      <c r="G573" s="7">
        <v>123450</v>
      </c>
      <c r="H573" s="7">
        <v>146000</v>
      </c>
      <c r="I573" s="43">
        <v>18.266504657756165</v>
      </c>
      <c r="J573" s="8"/>
    </row>
    <row r="574" spans="1:10" x14ac:dyDescent="0.3">
      <c r="A574" s="4" t="s">
        <v>64</v>
      </c>
      <c r="B574" s="5" t="s">
        <v>126</v>
      </c>
      <c r="C574" s="6" t="s">
        <v>127</v>
      </c>
      <c r="D574" s="5" t="s">
        <v>128</v>
      </c>
      <c r="E574" s="6" t="s">
        <v>974</v>
      </c>
      <c r="F574" s="6" t="s">
        <v>561</v>
      </c>
      <c r="G574" s="7">
        <v>144050</v>
      </c>
      <c r="H574" s="7">
        <v>144500</v>
      </c>
      <c r="I574" s="43">
        <v>0.31239153071849207</v>
      </c>
      <c r="J574" s="8"/>
    </row>
    <row r="575" spans="1:10" x14ac:dyDescent="0.3">
      <c r="A575" s="4" t="s">
        <v>64</v>
      </c>
      <c r="B575" s="5" t="s">
        <v>126</v>
      </c>
      <c r="C575" s="6" t="s">
        <v>222</v>
      </c>
      <c r="D575" s="5" t="s">
        <v>223</v>
      </c>
      <c r="E575" s="6" t="s">
        <v>974</v>
      </c>
      <c r="F575" s="6" t="s">
        <v>561</v>
      </c>
      <c r="G575" s="7">
        <v>143333.33333329999</v>
      </c>
      <c r="H575" s="7">
        <v>143333.33333329999</v>
      </c>
      <c r="I575" s="43">
        <v>0</v>
      </c>
      <c r="J575" s="8"/>
    </row>
    <row r="576" spans="1:10" x14ac:dyDescent="0.3">
      <c r="A576" s="4" t="s">
        <v>61</v>
      </c>
      <c r="B576" s="5" t="s">
        <v>143</v>
      </c>
      <c r="C576" s="6" t="s">
        <v>545</v>
      </c>
      <c r="D576" s="5" t="s">
        <v>546</v>
      </c>
      <c r="E576" s="6" t="s">
        <v>974</v>
      </c>
      <c r="F576" s="6" t="s">
        <v>561</v>
      </c>
      <c r="G576" s="7">
        <v>107000</v>
      </c>
      <c r="H576" s="7">
        <v>117500</v>
      </c>
      <c r="I576" s="43">
        <v>9.8130841121495376</v>
      </c>
      <c r="J576" s="8"/>
    </row>
    <row r="577" spans="1:10" x14ac:dyDescent="0.3">
      <c r="A577" s="4" t="s">
        <v>61</v>
      </c>
      <c r="B577" s="5" t="s">
        <v>143</v>
      </c>
      <c r="C577" s="6" t="s">
        <v>547</v>
      </c>
      <c r="D577" s="5" t="s">
        <v>548</v>
      </c>
      <c r="E577" s="6" t="s">
        <v>974</v>
      </c>
      <c r="F577" s="6" t="s">
        <v>561</v>
      </c>
      <c r="G577" s="7">
        <v>113333.33333330002</v>
      </c>
      <c r="H577" s="7">
        <v>125000</v>
      </c>
      <c r="I577" s="43">
        <v>10.29411764709125</v>
      </c>
      <c r="J577" s="8"/>
    </row>
    <row r="578" spans="1:10" x14ac:dyDescent="0.3">
      <c r="A578" s="4" t="s">
        <v>55</v>
      </c>
      <c r="B578" s="5" t="s">
        <v>161</v>
      </c>
      <c r="C578" s="6" t="s">
        <v>162</v>
      </c>
      <c r="D578" s="5" t="s">
        <v>163</v>
      </c>
      <c r="E578" s="6" t="s">
        <v>974</v>
      </c>
      <c r="F578" s="6" t="s">
        <v>561</v>
      </c>
      <c r="G578" s="7">
        <v>123700</v>
      </c>
      <c r="H578" s="7">
        <v>125700</v>
      </c>
      <c r="I578" s="43">
        <v>1.616814874696848</v>
      </c>
      <c r="J578" s="8"/>
    </row>
    <row r="579" spans="1:10" x14ac:dyDescent="0.3">
      <c r="A579" s="4" t="s">
        <v>55</v>
      </c>
      <c r="B579" s="5" t="s">
        <v>161</v>
      </c>
      <c r="C579" s="6" t="s">
        <v>590</v>
      </c>
      <c r="D579" s="5" t="s">
        <v>591</v>
      </c>
      <c r="E579" s="6" t="s">
        <v>974</v>
      </c>
      <c r="F579" s="6" t="s">
        <v>561</v>
      </c>
      <c r="G579" s="7">
        <v>123550</v>
      </c>
      <c r="H579" s="7">
        <v>123550</v>
      </c>
      <c r="I579" s="43">
        <v>0</v>
      </c>
      <c r="J579" s="8"/>
    </row>
    <row r="580" spans="1:10" x14ac:dyDescent="0.3">
      <c r="A580" s="4" t="s">
        <v>55</v>
      </c>
      <c r="B580" s="5" t="s">
        <v>161</v>
      </c>
      <c r="C580" s="6" t="s">
        <v>228</v>
      </c>
      <c r="D580" s="5" t="s">
        <v>229</v>
      </c>
      <c r="E580" s="6" t="s">
        <v>974</v>
      </c>
      <c r="F580" s="6" t="s">
        <v>561</v>
      </c>
      <c r="G580" s="7">
        <v>130733.33333330002</v>
      </c>
      <c r="H580" s="7">
        <v>127866.66666669998</v>
      </c>
      <c r="I580" s="43">
        <v>-2.1927587964819537</v>
      </c>
      <c r="J580" s="8"/>
    </row>
    <row r="581" spans="1:10" x14ac:dyDescent="0.3">
      <c r="A581" s="4" t="s">
        <v>55</v>
      </c>
      <c r="B581" s="5" t="s">
        <v>161</v>
      </c>
      <c r="C581" s="6" t="s">
        <v>527</v>
      </c>
      <c r="D581" s="5" t="s">
        <v>528</v>
      </c>
      <c r="E581" s="6" t="s">
        <v>974</v>
      </c>
      <c r="F581" s="6" t="s">
        <v>561</v>
      </c>
      <c r="G581" s="7">
        <v>122100</v>
      </c>
      <c r="H581" s="7">
        <v>122100</v>
      </c>
      <c r="I581" s="43">
        <v>0</v>
      </c>
      <c r="J581" s="8"/>
    </row>
    <row r="582" spans="1:10" x14ac:dyDescent="0.3">
      <c r="A582" s="4" t="s">
        <v>55</v>
      </c>
      <c r="B582" s="5" t="s">
        <v>161</v>
      </c>
      <c r="C582" s="6" t="s">
        <v>592</v>
      </c>
      <c r="D582" s="5" t="s">
        <v>593</v>
      </c>
      <c r="E582" s="6" t="s">
        <v>974</v>
      </c>
      <c r="F582" s="6" t="s">
        <v>561</v>
      </c>
      <c r="G582" s="7">
        <v>125700</v>
      </c>
      <c r="H582" s="7">
        <v>127000</v>
      </c>
      <c r="I582" s="43">
        <v>1.0342084327764625</v>
      </c>
      <c r="J582" s="8"/>
    </row>
    <row r="583" spans="1:10" x14ac:dyDescent="0.3">
      <c r="A583" s="4" t="s">
        <v>55</v>
      </c>
      <c r="B583" s="5" t="s">
        <v>161</v>
      </c>
      <c r="C583" s="6" t="s">
        <v>230</v>
      </c>
      <c r="D583" s="5" t="s">
        <v>231</v>
      </c>
      <c r="E583" s="6" t="s">
        <v>974</v>
      </c>
      <c r="F583" s="6" t="s">
        <v>561</v>
      </c>
      <c r="G583" s="7">
        <v>123550</v>
      </c>
      <c r="H583" s="7">
        <v>123550</v>
      </c>
      <c r="I583" s="43">
        <v>0</v>
      </c>
      <c r="J583" s="8"/>
    </row>
    <row r="584" spans="1:10" x14ac:dyDescent="0.3">
      <c r="A584" s="4" t="s">
        <v>55</v>
      </c>
      <c r="B584" s="5" t="s">
        <v>161</v>
      </c>
      <c r="C584" s="6" t="s">
        <v>406</v>
      </c>
      <c r="D584" s="5" t="s">
        <v>407</v>
      </c>
      <c r="E584" s="6" t="s">
        <v>974</v>
      </c>
      <c r="F584" s="6" t="s">
        <v>561</v>
      </c>
      <c r="G584" s="7">
        <v>133150</v>
      </c>
      <c r="H584" s="7">
        <v>137200</v>
      </c>
      <c r="I584" s="43">
        <v>3.041682313180627</v>
      </c>
      <c r="J584" s="8"/>
    </row>
    <row r="585" spans="1:10" x14ac:dyDescent="0.3">
      <c r="A585" s="4" t="s">
        <v>55</v>
      </c>
      <c r="B585" s="5" t="s">
        <v>161</v>
      </c>
      <c r="C585" s="6" t="s">
        <v>232</v>
      </c>
      <c r="D585" s="5" t="s">
        <v>233</v>
      </c>
      <c r="E585" s="6" t="s">
        <v>974</v>
      </c>
      <c r="F585" s="6" t="s">
        <v>561</v>
      </c>
      <c r="G585" s="7">
        <v>123550</v>
      </c>
      <c r="H585" s="7">
        <v>123550</v>
      </c>
      <c r="I585" s="43">
        <v>0</v>
      </c>
      <c r="J585" s="8"/>
    </row>
    <row r="586" spans="1:10" x14ac:dyDescent="0.3">
      <c r="A586" s="4" t="s">
        <v>55</v>
      </c>
      <c r="B586" s="5" t="s">
        <v>161</v>
      </c>
      <c r="C586" s="6" t="s">
        <v>234</v>
      </c>
      <c r="D586" s="5" t="s">
        <v>235</v>
      </c>
      <c r="E586" s="6" t="s">
        <v>974</v>
      </c>
      <c r="F586" s="6" t="s">
        <v>561</v>
      </c>
      <c r="G586" s="7">
        <v>133150</v>
      </c>
      <c r="H586" s="7">
        <v>131100</v>
      </c>
      <c r="I586" s="43">
        <v>-1.5396169733383429</v>
      </c>
      <c r="J586" s="8"/>
    </row>
    <row r="587" spans="1:10" x14ac:dyDescent="0.3">
      <c r="A587" s="4" t="s">
        <v>55</v>
      </c>
      <c r="B587" s="5" t="s">
        <v>161</v>
      </c>
      <c r="C587" s="6" t="s">
        <v>594</v>
      </c>
      <c r="D587" s="5" t="s">
        <v>595</v>
      </c>
      <c r="E587" s="6" t="s">
        <v>974</v>
      </c>
      <c r="F587" s="6" t="s">
        <v>561</v>
      </c>
      <c r="G587" s="7">
        <v>123550</v>
      </c>
      <c r="H587" s="7">
        <v>125000</v>
      </c>
      <c r="I587" s="43">
        <v>1.1736139214892696</v>
      </c>
      <c r="J587" s="8"/>
    </row>
    <row r="588" spans="1:10" x14ac:dyDescent="0.3">
      <c r="A588" s="4" t="s">
        <v>65</v>
      </c>
      <c r="B588" s="5" t="s">
        <v>108</v>
      </c>
      <c r="C588" s="6" t="s">
        <v>293</v>
      </c>
      <c r="D588" s="5" t="s">
        <v>294</v>
      </c>
      <c r="E588" s="6" t="s">
        <v>974</v>
      </c>
      <c r="F588" s="6" t="s">
        <v>561</v>
      </c>
      <c r="G588" s="7">
        <v>138000</v>
      </c>
      <c r="H588" s="7">
        <v>160000</v>
      </c>
      <c r="I588" s="43">
        <v>15.942028985507251</v>
      </c>
      <c r="J588" s="8"/>
    </row>
    <row r="589" spans="1:10" x14ac:dyDescent="0.3">
      <c r="A589" s="4" t="s">
        <v>65</v>
      </c>
      <c r="B589" s="5" t="s">
        <v>108</v>
      </c>
      <c r="C589" s="6" t="s">
        <v>317</v>
      </c>
      <c r="D589" s="5" t="s">
        <v>318</v>
      </c>
      <c r="E589" s="6" t="s">
        <v>974</v>
      </c>
      <c r="F589" s="6" t="s">
        <v>561</v>
      </c>
      <c r="G589" s="7">
        <v>140000</v>
      </c>
      <c r="H589" s="7">
        <v>150000</v>
      </c>
      <c r="I589" s="43">
        <v>7.1428571428571379</v>
      </c>
      <c r="J589" s="8"/>
    </row>
    <row r="590" spans="1:10" x14ac:dyDescent="0.3">
      <c r="A590" s="4" t="s">
        <v>72</v>
      </c>
      <c r="B590" s="5" t="s">
        <v>240</v>
      </c>
      <c r="C590" s="6" t="s">
        <v>241</v>
      </c>
      <c r="D590" s="5" t="s">
        <v>242</v>
      </c>
      <c r="E590" s="6" t="s">
        <v>974</v>
      </c>
      <c r="F590" s="6" t="s">
        <v>561</v>
      </c>
      <c r="G590" s="7">
        <v>124750</v>
      </c>
      <c r="H590" s="7">
        <v>121750</v>
      </c>
      <c r="I590" s="43">
        <v>-2.4048096192384798</v>
      </c>
      <c r="J590" s="8"/>
    </row>
    <row r="591" spans="1:10" x14ac:dyDescent="0.3">
      <c r="A591" s="4" t="s">
        <v>72</v>
      </c>
      <c r="B591" s="5" t="s">
        <v>240</v>
      </c>
      <c r="C591" s="6" t="s">
        <v>347</v>
      </c>
      <c r="D591" s="5" t="s">
        <v>348</v>
      </c>
      <c r="E591" s="6" t="s">
        <v>974</v>
      </c>
      <c r="F591" s="6" t="s">
        <v>561</v>
      </c>
      <c r="G591" s="7">
        <v>140000</v>
      </c>
      <c r="H591" s="7">
        <v>140000</v>
      </c>
      <c r="I591" s="43">
        <v>0</v>
      </c>
      <c r="J591" s="8"/>
    </row>
    <row r="592" spans="1:10" x14ac:dyDescent="0.3">
      <c r="A592" s="4" t="s">
        <v>58</v>
      </c>
      <c r="B592" s="5" t="s">
        <v>155</v>
      </c>
      <c r="C592" s="6" t="s">
        <v>156</v>
      </c>
      <c r="D592" s="5" t="s">
        <v>157</v>
      </c>
      <c r="E592" s="6" t="s">
        <v>974</v>
      </c>
      <c r="F592" s="6" t="s">
        <v>561</v>
      </c>
      <c r="G592" s="7">
        <v>144150</v>
      </c>
      <c r="H592" s="7">
        <v>147150</v>
      </c>
      <c r="I592" s="43">
        <v>2.0811654526534888</v>
      </c>
      <c r="J592" s="8"/>
    </row>
    <row r="593" spans="1:10" x14ac:dyDescent="0.3">
      <c r="A593" s="4" t="s">
        <v>58</v>
      </c>
      <c r="B593" s="5" t="s">
        <v>155</v>
      </c>
      <c r="C593" s="6" t="s">
        <v>529</v>
      </c>
      <c r="D593" s="5" t="s">
        <v>530</v>
      </c>
      <c r="E593" s="6" t="s">
        <v>974</v>
      </c>
      <c r="F593" s="6" t="s">
        <v>561</v>
      </c>
      <c r="G593" s="7">
        <v>130000</v>
      </c>
      <c r="H593" s="7">
        <v>136000</v>
      </c>
      <c r="I593" s="43">
        <v>4.6153846153846203</v>
      </c>
      <c r="J593" s="8"/>
    </row>
    <row r="594" spans="1:10" x14ac:dyDescent="0.3">
      <c r="A594" s="4" t="s">
        <v>58</v>
      </c>
      <c r="B594" s="5" t="s">
        <v>155</v>
      </c>
      <c r="C594" s="6" t="s">
        <v>243</v>
      </c>
      <c r="D594" s="5" t="s">
        <v>244</v>
      </c>
      <c r="E594" s="6" t="s">
        <v>974</v>
      </c>
      <c r="F594" s="6" t="s">
        <v>561</v>
      </c>
      <c r="G594" s="7">
        <v>143000</v>
      </c>
      <c r="H594" s="7">
        <v>174000</v>
      </c>
      <c r="I594" s="43">
        <v>21.678321678321687</v>
      </c>
      <c r="J594" s="8"/>
    </row>
    <row r="595" spans="1:10" x14ac:dyDescent="0.3">
      <c r="A595" s="4" t="s">
        <v>58</v>
      </c>
      <c r="B595" s="5" t="s">
        <v>155</v>
      </c>
      <c r="C595" s="6" t="s">
        <v>531</v>
      </c>
      <c r="D595" s="5" t="s">
        <v>532</v>
      </c>
      <c r="E595" s="6" t="s">
        <v>974</v>
      </c>
      <c r="F595" s="6" t="s">
        <v>561</v>
      </c>
      <c r="G595" s="7">
        <v>150790</v>
      </c>
      <c r="H595" s="7">
        <v>156104.54545450001</v>
      </c>
      <c r="I595" s="43">
        <v>3.5244681043172799</v>
      </c>
      <c r="J595" s="8"/>
    </row>
    <row r="596" spans="1:10" x14ac:dyDescent="0.3">
      <c r="A596" s="4" t="s">
        <v>58</v>
      </c>
      <c r="B596" s="5" t="s">
        <v>155</v>
      </c>
      <c r="C596" s="6" t="s">
        <v>280</v>
      </c>
      <c r="D596" s="5" t="s">
        <v>281</v>
      </c>
      <c r="E596" s="6" t="s">
        <v>974</v>
      </c>
      <c r="F596" s="6" t="s">
        <v>561</v>
      </c>
      <c r="G596" s="7">
        <v>125000</v>
      </c>
      <c r="H596" s="7">
        <v>130000</v>
      </c>
      <c r="I596" s="43">
        <v>4.0000000000000044</v>
      </c>
      <c r="J596" s="8"/>
    </row>
    <row r="597" spans="1:10" x14ac:dyDescent="0.3">
      <c r="A597" s="4" t="s">
        <v>58</v>
      </c>
      <c r="B597" s="5" t="s">
        <v>155</v>
      </c>
      <c r="C597" s="6" t="s">
        <v>533</v>
      </c>
      <c r="D597" s="5" t="s">
        <v>534</v>
      </c>
      <c r="E597" s="6" t="s">
        <v>974</v>
      </c>
      <c r="F597" s="6" t="s">
        <v>561</v>
      </c>
      <c r="G597" s="7">
        <v>123666.66666669998</v>
      </c>
      <c r="H597" s="7">
        <v>131333.33333329999</v>
      </c>
      <c r="I597" s="43">
        <v>6.1994609163864558</v>
      </c>
      <c r="J597" s="8"/>
    </row>
    <row r="598" spans="1:10" x14ac:dyDescent="0.3">
      <c r="A598" s="4" t="s">
        <v>58</v>
      </c>
      <c r="B598" s="5" t="s">
        <v>155</v>
      </c>
      <c r="C598" s="6" t="s">
        <v>535</v>
      </c>
      <c r="D598" s="5" t="s">
        <v>536</v>
      </c>
      <c r="E598" s="6" t="s">
        <v>974</v>
      </c>
      <c r="F598" s="6" t="s">
        <v>561</v>
      </c>
      <c r="G598" s="7">
        <v>138975</v>
      </c>
      <c r="H598" s="7">
        <v>141400</v>
      </c>
      <c r="I598" s="43">
        <v>1.7449181507465332</v>
      </c>
      <c r="J598" s="8"/>
    </row>
    <row r="599" spans="1:10" x14ac:dyDescent="0.3">
      <c r="A599" s="4" t="s">
        <v>58</v>
      </c>
      <c r="B599" s="5" t="s">
        <v>155</v>
      </c>
      <c r="C599" s="6" t="s">
        <v>537</v>
      </c>
      <c r="D599" s="5" t="s">
        <v>538</v>
      </c>
      <c r="E599" s="6" t="s">
        <v>974</v>
      </c>
      <c r="F599" s="6" t="s">
        <v>561</v>
      </c>
      <c r="G599" s="7">
        <v>141200</v>
      </c>
      <c r="H599" s="7">
        <v>142000</v>
      </c>
      <c r="I599" s="43">
        <v>0.56657223796034994</v>
      </c>
      <c r="J599" s="8"/>
    </row>
    <row r="600" spans="1:10" x14ac:dyDescent="0.3">
      <c r="A600" s="4" t="s">
        <v>59</v>
      </c>
      <c r="B600" s="5" t="s">
        <v>136</v>
      </c>
      <c r="C600" s="6" t="s">
        <v>282</v>
      </c>
      <c r="D600" s="5" t="s">
        <v>283</v>
      </c>
      <c r="E600" s="6" t="s">
        <v>974</v>
      </c>
      <c r="F600" s="6" t="s">
        <v>561</v>
      </c>
      <c r="G600" s="7">
        <v>149600</v>
      </c>
      <c r="H600" s="7">
        <v>135600</v>
      </c>
      <c r="I600" s="43">
        <v>-9.3582887700534787</v>
      </c>
      <c r="J600" s="8"/>
    </row>
    <row r="601" spans="1:10" x14ac:dyDescent="0.3">
      <c r="A601" s="4" t="s">
        <v>73</v>
      </c>
      <c r="B601" s="5" t="s">
        <v>255</v>
      </c>
      <c r="C601" s="6" t="s">
        <v>256</v>
      </c>
      <c r="D601" s="5" t="s">
        <v>257</v>
      </c>
      <c r="E601" s="6" t="s">
        <v>974</v>
      </c>
      <c r="F601" s="6" t="s">
        <v>561</v>
      </c>
      <c r="G601" s="7">
        <v>179600</v>
      </c>
      <c r="H601" s="7">
        <v>158800</v>
      </c>
      <c r="I601" s="43">
        <v>-11.581291759465485</v>
      </c>
      <c r="J601" s="8"/>
    </row>
    <row r="602" spans="1:10" x14ac:dyDescent="0.3">
      <c r="A602" s="4" t="s">
        <v>73</v>
      </c>
      <c r="B602" s="5" t="s">
        <v>255</v>
      </c>
      <c r="C602" s="6" t="s">
        <v>258</v>
      </c>
      <c r="D602" s="5" t="s">
        <v>259</v>
      </c>
      <c r="E602" s="6" t="s">
        <v>974</v>
      </c>
      <c r="F602" s="6" t="s">
        <v>561</v>
      </c>
      <c r="G602" s="7">
        <v>135000</v>
      </c>
      <c r="H602" s="7">
        <v>179600</v>
      </c>
      <c r="I602" s="43">
        <v>33.037037037037045</v>
      </c>
      <c r="J602" s="8"/>
    </row>
    <row r="603" spans="1:10" x14ac:dyDescent="0.3">
      <c r="A603" s="4" t="s">
        <v>73</v>
      </c>
      <c r="B603" s="5" t="s">
        <v>255</v>
      </c>
      <c r="C603" s="6" t="s">
        <v>260</v>
      </c>
      <c r="D603" s="5" t="s">
        <v>261</v>
      </c>
      <c r="E603" s="6" t="s">
        <v>974</v>
      </c>
      <c r="F603" s="6" t="s">
        <v>561</v>
      </c>
      <c r="G603" s="7">
        <v>100000</v>
      </c>
      <c r="H603" s="7">
        <v>140000</v>
      </c>
      <c r="I603" s="43">
        <v>39.999999999999993</v>
      </c>
      <c r="J603" s="8"/>
    </row>
    <row r="604" spans="1:10" x14ac:dyDescent="0.3">
      <c r="A604" s="4" t="s">
        <v>73</v>
      </c>
      <c r="B604" s="5" t="s">
        <v>255</v>
      </c>
      <c r="C604" s="6" t="s">
        <v>330</v>
      </c>
      <c r="D604" s="5" t="s">
        <v>331</v>
      </c>
      <c r="E604" s="6" t="s">
        <v>974</v>
      </c>
      <c r="F604" s="6" t="s">
        <v>561</v>
      </c>
      <c r="G604" s="7">
        <v>131000</v>
      </c>
      <c r="H604" s="7">
        <v>140000</v>
      </c>
      <c r="I604" s="43">
        <v>6.8702290076335899</v>
      </c>
      <c r="J604" s="8"/>
    </row>
    <row r="605" spans="1:10" x14ac:dyDescent="0.3">
      <c r="A605" s="4" t="s">
        <v>62</v>
      </c>
      <c r="B605" s="5" t="s">
        <v>111</v>
      </c>
      <c r="C605" s="6" t="s">
        <v>112</v>
      </c>
      <c r="D605" s="5" t="s">
        <v>113</v>
      </c>
      <c r="E605" s="6" t="s">
        <v>975</v>
      </c>
      <c r="F605" s="6" t="s">
        <v>452</v>
      </c>
      <c r="G605" s="7" t="s">
        <v>116</v>
      </c>
      <c r="H605" s="7">
        <v>6000</v>
      </c>
      <c r="I605" s="43" t="s">
        <v>116</v>
      </c>
      <c r="J605" s="8"/>
    </row>
    <row r="606" spans="1:10" x14ac:dyDescent="0.3">
      <c r="A606" s="4" t="s">
        <v>62</v>
      </c>
      <c r="B606" s="5" t="s">
        <v>111</v>
      </c>
      <c r="C606" s="6" t="s">
        <v>114</v>
      </c>
      <c r="D606" s="5" t="s">
        <v>115</v>
      </c>
      <c r="E606" s="6" t="s">
        <v>975</v>
      </c>
      <c r="F606" s="6" t="s">
        <v>452</v>
      </c>
      <c r="G606" s="7">
        <v>5000</v>
      </c>
      <c r="H606" s="7">
        <v>5000</v>
      </c>
      <c r="I606" s="43">
        <v>0</v>
      </c>
      <c r="J606" s="8"/>
    </row>
    <row r="607" spans="1:10" x14ac:dyDescent="0.3">
      <c r="A607" s="4" t="s">
        <v>64</v>
      </c>
      <c r="B607" s="5" t="s">
        <v>126</v>
      </c>
      <c r="C607" s="6" t="s">
        <v>343</v>
      </c>
      <c r="D607" s="5" t="s">
        <v>344</v>
      </c>
      <c r="E607" s="6" t="s">
        <v>975</v>
      </c>
      <c r="F607" s="6" t="s">
        <v>452</v>
      </c>
      <c r="G607" s="7">
        <v>4500</v>
      </c>
      <c r="H607" s="7">
        <v>5500</v>
      </c>
      <c r="I607" s="43">
        <v>22.222222222222232</v>
      </c>
      <c r="J607" s="8"/>
    </row>
    <row r="608" spans="1:10" x14ac:dyDescent="0.3">
      <c r="A608" s="4" t="s">
        <v>62</v>
      </c>
      <c r="B608" s="5" t="s">
        <v>111</v>
      </c>
      <c r="C608" s="6" t="s">
        <v>112</v>
      </c>
      <c r="D608" s="5" t="s">
        <v>113</v>
      </c>
      <c r="E608" s="6" t="s">
        <v>976</v>
      </c>
      <c r="F608" s="6" t="s">
        <v>351</v>
      </c>
      <c r="G608" s="7">
        <v>35825</v>
      </c>
      <c r="H608" s="7">
        <v>36650</v>
      </c>
      <c r="I608" s="43">
        <v>2.3028611304954714</v>
      </c>
      <c r="J608" s="8"/>
    </row>
    <row r="609" spans="1:10" x14ac:dyDescent="0.3">
      <c r="A609" s="4" t="s">
        <v>62</v>
      </c>
      <c r="B609" s="5" t="s">
        <v>111</v>
      </c>
      <c r="C609" s="6" t="s">
        <v>172</v>
      </c>
      <c r="D609" s="5" t="s">
        <v>110</v>
      </c>
      <c r="E609" s="6" t="s">
        <v>976</v>
      </c>
      <c r="F609" s="6" t="s">
        <v>351</v>
      </c>
      <c r="G609" s="7">
        <v>34250</v>
      </c>
      <c r="H609" s="7">
        <v>34500</v>
      </c>
      <c r="I609" s="43">
        <v>0.72992700729928017</v>
      </c>
      <c r="J609" s="8"/>
    </row>
    <row r="610" spans="1:10" x14ac:dyDescent="0.3">
      <c r="A610" s="4" t="s">
        <v>62</v>
      </c>
      <c r="B610" s="5" t="s">
        <v>111</v>
      </c>
      <c r="C610" s="6" t="s">
        <v>173</v>
      </c>
      <c r="D610" s="5" t="s">
        <v>174</v>
      </c>
      <c r="E610" s="6" t="s">
        <v>976</v>
      </c>
      <c r="F610" s="6" t="s">
        <v>351</v>
      </c>
      <c r="G610" s="7">
        <v>33150</v>
      </c>
      <c r="H610" s="7">
        <v>33150</v>
      </c>
      <c r="I610" s="43">
        <v>0</v>
      </c>
      <c r="J610" s="8"/>
    </row>
    <row r="611" spans="1:10" x14ac:dyDescent="0.3">
      <c r="A611" s="4" t="s">
        <v>62</v>
      </c>
      <c r="B611" s="5" t="s">
        <v>111</v>
      </c>
      <c r="C611" s="6" t="s">
        <v>114</v>
      </c>
      <c r="D611" s="5" t="s">
        <v>115</v>
      </c>
      <c r="E611" s="6" t="s">
        <v>976</v>
      </c>
      <c r="F611" s="6" t="s">
        <v>351</v>
      </c>
      <c r="G611" s="7" t="s">
        <v>116</v>
      </c>
      <c r="H611" s="7">
        <v>39000</v>
      </c>
      <c r="I611" s="43" t="s">
        <v>116</v>
      </c>
      <c r="J611" s="8"/>
    </row>
    <row r="612" spans="1:10" x14ac:dyDescent="0.3">
      <c r="A612" s="4" t="s">
        <v>62</v>
      </c>
      <c r="B612" s="5" t="s">
        <v>111</v>
      </c>
      <c r="C612" s="6" t="s">
        <v>489</v>
      </c>
      <c r="D612" s="5" t="s">
        <v>490</v>
      </c>
      <c r="E612" s="6" t="s">
        <v>976</v>
      </c>
      <c r="F612" s="6" t="s">
        <v>351</v>
      </c>
      <c r="G612" s="7" t="s">
        <v>116</v>
      </c>
      <c r="H612" s="7">
        <v>32825</v>
      </c>
      <c r="I612" s="43" t="s">
        <v>116</v>
      </c>
      <c r="J612" s="8"/>
    </row>
    <row r="613" spans="1:10" x14ac:dyDescent="0.3">
      <c r="A613" s="4" t="s">
        <v>62</v>
      </c>
      <c r="B613" s="5" t="s">
        <v>111</v>
      </c>
      <c r="C613" s="6" t="s">
        <v>307</v>
      </c>
      <c r="D613" s="5" t="s">
        <v>308</v>
      </c>
      <c r="E613" s="6" t="s">
        <v>976</v>
      </c>
      <c r="F613" s="6" t="s">
        <v>351</v>
      </c>
      <c r="G613" s="7">
        <v>31800</v>
      </c>
      <c r="H613" s="7">
        <v>32400</v>
      </c>
      <c r="I613" s="43">
        <v>1.886792452830188</v>
      </c>
      <c r="J613" s="8"/>
    </row>
    <row r="614" spans="1:10" x14ac:dyDescent="0.3">
      <c r="A614" s="4" t="s">
        <v>62</v>
      </c>
      <c r="B614" s="5" t="s">
        <v>111</v>
      </c>
      <c r="C614" s="6" t="s">
        <v>119</v>
      </c>
      <c r="D614" s="5" t="s">
        <v>120</v>
      </c>
      <c r="E614" s="6" t="s">
        <v>976</v>
      </c>
      <c r="F614" s="6" t="s">
        <v>351</v>
      </c>
      <c r="G614" s="7">
        <v>37300</v>
      </c>
      <c r="H614" s="7">
        <v>37300</v>
      </c>
      <c r="I614" s="43">
        <v>0</v>
      </c>
      <c r="J614" s="8"/>
    </row>
    <row r="615" spans="1:10" x14ac:dyDescent="0.3">
      <c r="A615" s="4" t="s">
        <v>62</v>
      </c>
      <c r="B615" s="5" t="s">
        <v>111</v>
      </c>
      <c r="C615" s="6" t="s">
        <v>121</v>
      </c>
      <c r="D615" s="5" t="s">
        <v>122</v>
      </c>
      <c r="E615" s="6" t="s">
        <v>976</v>
      </c>
      <c r="F615" s="6" t="s">
        <v>351</v>
      </c>
      <c r="G615" s="7" t="s">
        <v>116</v>
      </c>
      <c r="H615" s="7">
        <v>36200</v>
      </c>
      <c r="I615" s="43" t="s">
        <v>116</v>
      </c>
      <c r="J615" s="8"/>
    </row>
    <row r="616" spans="1:10" x14ac:dyDescent="0.3">
      <c r="A616" s="4" t="s">
        <v>62</v>
      </c>
      <c r="B616" s="5" t="s">
        <v>111</v>
      </c>
      <c r="C616" s="6" t="s">
        <v>268</v>
      </c>
      <c r="D616" s="5" t="s">
        <v>269</v>
      </c>
      <c r="E616" s="6" t="s">
        <v>976</v>
      </c>
      <c r="F616" s="6" t="s">
        <v>351</v>
      </c>
      <c r="G616" s="7">
        <v>32000</v>
      </c>
      <c r="H616" s="7">
        <v>33000</v>
      </c>
      <c r="I616" s="43">
        <v>3.125</v>
      </c>
      <c r="J616" s="8"/>
    </row>
    <row r="617" spans="1:10" x14ac:dyDescent="0.3">
      <c r="A617" s="4" t="s">
        <v>56</v>
      </c>
      <c r="B617" s="5" t="s">
        <v>188</v>
      </c>
      <c r="C617" s="6" t="s">
        <v>189</v>
      </c>
      <c r="D617" s="5" t="s">
        <v>188</v>
      </c>
      <c r="E617" s="6" t="s">
        <v>976</v>
      </c>
      <c r="F617" s="6" t="s">
        <v>351</v>
      </c>
      <c r="G617" s="7">
        <v>33000</v>
      </c>
      <c r="H617" s="7">
        <v>40000</v>
      </c>
      <c r="I617" s="43">
        <v>21.212121212121215</v>
      </c>
      <c r="J617" s="8"/>
    </row>
    <row r="618" spans="1:10" x14ac:dyDescent="0.3">
      <c r="A618" s="4" t="s">
        <v>53</v>
      </c>
      <c r="B618" s="5" t="s">
        <v>150</v>
      </c>
      <c r="C618" s="6" t="s">
        <v>190</v>
      </c>
      <c r="D618" s="5" t="s">
        <v>191</v>
      </c>
      <c r="E618" s="6" t="s">
        <v>976</v>
      </c>
      <c r="F618" s="6" t="s">
        <v>351</v>
      </c>
      <c r="G618" s="7">
        <v>32600</v>
      </c>
      <c r="H618" s="7">
        <v>35750</v>
      </c>
      <c r="I618" s="43">
        <v>9.6625766871165624</v>
      </c>
      <c r="J618" s="8"/>
    </row>
    <row r="619" spans="1:10" x14ac:dyDescent="0.3">
      <c r="A619" s="4" t="s">
        <v>53</v>
      </c>
      <c r="B619" s="5" t="s">
        <v>150</v>
      </c>
      <c r="C619" s="6" t="s">
        <v>493</v>
      </c>
      <c r="D619" s="5" t="s">
        <v>494</v>
      </c>
      <c r="E619" s="6" t="s">
        <v>976</v>
      </c>
      <c r="F619" s="6" t="s">
        <v>351</v>
      </c>
      <c r="G619" s="7">
        <v>33900</v>
      </c>
      <c r="H619" s="7">
        <v>37000</v>
      </c>
      <c r="I619" s="43">
        <v>9.1445427728613637</v>
      </c>
      <c r="J619" s="8"/>
    </row>
    <row r="620" spans="1:10" x14ac:dyDescent="0.3">
      <c r="A620" s="4" t="s">
        <v>53</v>
      </c>
      <c r="B620" s="5" t="s">
        <v>150</v>
      </c>
      <c r="C620" s="6" t="s">
        <v>194</v>
      </c>
      <c r="D620" s="5" t="s">
        <v>195</v>
      </c>
      <c r="E620" s="6" t="s">
        <v>976</v>
      </c>
      <c r="F620" s="6" t="s">
        <v>351</v>
      </c>
      <c r="G620" s="7">
        <v>32750</v>
      </c>
      <c r="H620" s="7">
        <v>35900</v>
      </c>
      <c r="I620" s="43">
        <v>9.6183206106870145</v>
      </c>
      <c r="J620" s="8"/>
    </row>
    <row r="621" spans="1:10" x14ac:dyDescent="0.3">
      <c r="A621" s="4" t="s">
        <v>53</v>
      </c>
      <c r="B621" s="5" t="s">
        <v>150</v>
      </c>
      <c r="C621" s="6" t="s">
        <v>270</v>
      </c>
      <c r="D621" s="5" t="s">
        <v>271</v>
      </c>
      <c r="E621" s="6" t="s">
        <v>976</v>
      </c>
      <c r="F621" s="6" t="s">
        <v>351</v>
      </c>
      <c r="G621" s="7">
        <v>38200</v>
      </c>
      <c r="H621" s="7">
        <v>40000</v>
      </c>
      <c r="I621" s="43">
        <v>4.7120418848167525</v>
      </c>
      <c r="J621" s="8"/>
    </row>
    <row r="622" spans="1:10" x14ac:dyDescent="0.3">
      <c r="A622" s="4" t="s">
        <v>53</v>
      </c>
      <c r="B622" s="5" t="s">
        <v>150</v>
      </c>
      <c r="C622" s="6" t="s">
        <v>364</v>
      </c>
      <c r="D622" s="5" t="s">
        <v>365</v>
      </c>
      <c r="E622" s="6" t="s">
        <v>976</v>
      </c>
      <c r="F622" s="6" t="s">
        <v>351</v>
      </c>
      <c r="G622" s="7">
        <v>34000</v>
      </c>
      <c r="H622" s="7">
        <v>34333.33333329999</v>
      </c>
      <c r="I622" s="43">
        <v>0.98039215676470881</v>
      </c>
      <c r="J622" s="8"/>
    </row>
    <row r="623" spans="1:10" x14ac:dyDescent="0.3">
      <c r="A623" s="4" t="s">
        <v>53</v>
      </c>
      <c r="B623" s="5" t="s">
        <v>150</v>
      </c>
      <c r="C623" s="6" t="s">
        <v>551</v>
      </c>
      <c r="D623" s="5" t="s">
        <v>552</v>
      </c>
      <c r="E623" s="6" t="s">
        <v>976</v>
      </c>
      <c r="F623" s="6" t="s">
        <v>351</v>
      </c>
      <c r="G623" s="7">
        <v>33925</v>
      </c>
      <c r="H623" s="7">
        <v>36700</v>
      </c>
      <c r="I623" s="43">
        <v>8.1798084008843048</v>
      </c>
      <c r="J623" s="8"/>
    </row>
    <row r="624" spans="1:10" x14ac:dyDescent="0.3">
      <c r="A624" s="4" t="s">
        <v>52</v>
      </c>
      <c r="B624" s="5" t="s">
        <v>123</v>
      </c>
      <c r="C624" s="6" t="s">
        <v>124</v>
      </c>
      <c r="D624" s="5" t="s">
        <v>125</v>
      </c>
      <c r="E624" s="6" t="s">
        <v>976</v>
      </c>
      <c r="F624" s="6" t="s">
        <v>351</v>
      </c>
      <c r="G624" s="7">
        <v>34416.66666670001</v>
      </c>
      <c r="H624" s="7">
        <v>34416.66666670001</v>
      </c>
      <c r="I624" s="43">
        <v>0</v>
      </c>
      <c r="J624" s="8"/>
    </row>
    <row r="625" spans="1:10" x14ac:dyDescent="0.3">
      <c r="A625" s="4" t="s">
        <v>52</v>
      </c>
      <c r="B625" s="5" t="s">
        <v>123</v>
      </c>
      <c r="C625" s="6" t="s">
        <v>272</v>
      </c>
      <c r="D625" s="5" t="s">
        <v>273</v>
      </c>
      <c r="E625" s="6" t="s">
        <v>976</v>
      </c>
      <c r="F625" s="6" t="s">
        <v>351</v>
      </c>
      <c r="G625" s="7">
        <v>34200</v>
      </c>
      <c r="H625" s="7">
        <v>33600</v>
      </c>
      <c r="I625" s="43">
        <v>-1.7543859649122859</v>
      </c>
      <c r="J625" s="8"/>
    </row>
    <row r="626" spans="1:10" x14ac:dyDescent="0.3">
      <c r="A626" s="4" t="s">
        <v>52</v>
      </c>
      <c r="B626" s="5" t="s">
        <v>123</v>
      </c>
      <c r="C626" s="6" t="s">
        <v>400</v>
      </c>
      <c r="D626" s="5" t="s">
        <v>401</v>
      </c>
      <c r="E626" s="6" t="s">
        <v>976</v>
      </c>
      <c r="F626" s="6" t="s">
        <v>351</v>
      </c>
      <c r="G626" s="7">
        <v>34425</v>
      </c>
      <c r="H626" s="7">
        <v>33550</v>
      </c>
      <c r="I626" s="43">
        <v>-2.541757443718228</v>
      </c>
      <c r="J626" s="8"/>
    </row>
    <row r="627" spans="1:10" x14ac:dyDescent="0.3">
      <c r="A627" s="4" t="s">
        <v>52</v>
      </c>
      <c r="B627" s="5" t="s">
        <v>123</v>
      </c>
      <c r="C627" s="6" t="s">
        <v>553</v>
      </c>
      <c r="D627" s="5" t="s">
        <v>554</v>
      </c>
      <c r="E627" s="6" t="s">
        <v>976</v>
      </c>
      <c r="F627" s="6" t="s">
        <v>351</v>
      </c>
      <c r="G627" s="7">
        <v>36225</v>
      </c>
      <c r="H627" s="7">
        <v>35575</v>
      </c>
      <c r="I627" s="43">
        <v>-1.7943409247757056</v>
      </c>
      <c r="J627" s="8"/>
    </row>
    <row r="628" spans="1:10" x14ac:dyDescent="0.3">
      <c r="A628" s="4" t="s">
        <v>52</v>
      </c>
      <c r="B628" s="5" t="s">
        <v>123</v>
      </c>
      <c r="C628" s="6" t="s">
        <v>266</v>
      </c>
      <c r="D628" s="5" t="s">
        <v>267</v>
      </c>
      <c r="E628" s="6" t="s">
        <v>976</v>
      </c>
      <c r="F628" s="6" t="s">
        <v>351</v>
      </c>
      <c r="G628" s="7">
        <v>37387.5</v>
      </c>
      <c r="H628" s="7">
        <v>37300</v>
      </c>
      <c r="I628" s="43">
        <v>-0.23403543965229151</v>
      </c>
      <c r="J628" s="8"/>
    </row>
    <row r="629" spans="1:10" x14ac:dyDescent="0.3">
      <c r="A629" s="4" t="s">
        <v>52</v>
      </c>
      <c r="B629" s="5" t="s">
        <v>123</v>
      </c>
      <c r="C629" s="6" t="s">
        <v>322</v>
      </c>
      <c r="D629" s="5" t="s">
        <v>323</v>
      </c>
      <c r="E629" s="6" t="s">
        <v>976</v>
      </c>
      <c r="F629" s="6" t="s">
        <v>351</v>
      </c>
      <c r="G629" s="7">
        <v>36750</v>
      </c>
      <c r="H629" s="7">
        <v>36025</v>
      </c>
      <c r="I629" s="43">
        <v>-1.9727891156462556</v>
      </c>
      <c r="J629" s="8"/>
    </row>
    <row r="630" spans="1:10" x14ac:dyDescent="0.3">
      <c r="A630" s="4" t="s">
        <v>52</v>
      </c>
      <c r="B630" s="5" t="s">
        <v>123</v>
      </c>
      <c r="C630" s="6" t="s">
        <v>299</v>
      </c>
      <c r="D630" s="5" t="s">
        <v>300</v>
      </c>
      <c r="E630" s="6" t="s">
        <v>976</v>
      </c>
      <c r="F630" s="6" t="s">
        <v>351</v>
      </c>
      <c r="G630" s="7">
        <v>33450</v>
      </c>
      <c r="H630" s="7">
        <v>34300</v>
      </c>
      <c r="I630" s="43">
        <v>2.5411061285500742</v>
      </c>
      <c r="J630" s="8"/>
    </row>
    <row r="631" spans="1:10" x14ac:dyDescent="0.3">
      <c r="A631" s="4" t="s">
        <v>68</v>
      </c>
      <c r="B631" s="5" t="s">
        <v>290</v>
      </c>
      <c r="C631" s="6" t="s">
        <v>291</v>
      </c>
      <c r="D631" s="5" t="s">
        <v>292</v>
      </c>
      <c r="E631" s="6" t="s">
        <v>976</v>
      </c>
      <c r="F631" s="6" t="s">
        <v>351</v>
      </c>
      <c r="G631" s="7">
        <v>37000</v>
      </c>
      <c r="H631" s="7">
        <v>39733.33333329999</v>
      </c>
      <c r="I631" s="43">
        <v>7.3873873872972942</v>
      </c>
      <c r="J631" s="8"/>
    </row>
    <row r="632" spans="1:10" x14ac:dyDescent="0.3">
      <c r="A632" s="4" t="s">
        <v>68</v>
      </c>
      <c r="B632" s="5" t="s">
        <v>290</v>
      </c>
      <c r="C632" s="6" t="s">
        <v>966</v>
      </c>
      <c r="D632" s="5" t="s">
        <v>967</v>
      </c>
      <c r="E632" s="6" t="s">
        <v>976</v>
      </c>
      <c r="F632" s="6" t="s">
        <v>351</v>
      </c>
      <c r="G632" s="7">
        <v>35500</v>
      </c>
      <c r="H632" s="7">
        <v>35500</v>
      </c>
      <c r="I632" s="43">
        <v>0</v>
      </c>
      <c r="J632" s="8"/>
    </row>
    <row r="633" spans="1:10" x14ac:dyDescent="0.3">
      <c r="A633" s="4" t="s">
        <v>68</v>
      </c>
      <c r="B633" s="5" t="s">
        <v>290</v>
      </c>
      <c r="C633" s="6" t="s">
        <v>584</v>
      </c>
      <c r="D633" s="5" t="s">
        <v>585</v>
      </c>
      <c r="E633" s="6" t="s">
        <v>976</v>
      </c>
      <c r="F633" s="6" t="s">
        <v>351</v>
      </c>
      <c r="G633" s="7">
        <v>40840</v>
      </c>
      <c r="H633" s="7">
        <v>40440</v>
      </c>
      <c r="I633" s="43">
        <v>-0.97943192948090085</v>
      </c>
      <c r="J633" s="8"/>
    </row>
    <row r="634" spans="1:10" x14ac:dyDescent="0.3">
      <c r="A634" s="4" t="s">
        <v>60</v>
      </c>
      <c r="B634" s="5" t="s">
        <v>102</v>
      </c>
      <c r="C634" s="6" t="s">
        <v>301</v>
      </c>
      <c r="D634" s="5" t="s">
        <v>302</v>
      </c>
      <c r="E634" s="6" t="s">
        <v>976</v>
      </c>
      <c r="F634" s="6" t="s">
        <v>351</v>
      </c>
      <c r="G634" s="7">
        <v>39583.33333329999</v>
      </c>
      <c r="H634" s="7">
        <v>39800</v>
      </c>
      <c r="I634" s="43">
        <v>0.54736842113731765</v>
      </c>
      <c r="J634" s="8"/>
    </row>
    <row r="635" spans="1:10" x14ac:dyDescent="0.3">
      <c r="A635" s="4" t="s">
        <v>60</v>
      </c>
      <c r="B635" s="5" t="s">
        <v>102</v>
      </c>
      <c r="C635" s="6" t="s">
        <v>202</v>
      </c>
      <c r="D635" s="5" t="s">
        <v>203</v>
      </c>
      <c r="E635" s="6" t="s">
        <v>976</v>
      </c>
      <c r="F635" s="6" t="s">
        <v>351</v>
      </c>
      <c r="G635" s="7">
        <v>37400</v>
      </c>
      <c r="H635" s="7">
        <v>38420</v>
      </c>
      <c r="I635" s="43">
        <v>2.7272727272727342</v>
      </c>
      <c r="J635" s="8"/>
    </row>
    <row r="636" spans="1:10" x14ac:dyDescent="0.3">
      <c r="A636" s="4" t="s">
        <v>60</v>
      </c>
      <c r="B636" s="5" t="s">
        <v>102</v>
      </c>
      <c r="C636" s="6" t="s">
        <v>309</v>
      </c>
      <c r="D636" s="5" t="s">
        <v>310</v>
      </c>
      <c r="E636" s="6" t="s">
        <v>976</v>
      </c>
      <c r="F636" s="6" t="s">
        <v>351</v>
      </c>
      <c r="G636" s="7">
        <v>37666.66666670001</v>
      </c>
      <c r="H636" s="7">
        <v>37666.66666670001</v>
      </c>
      <c r="I636" s="43">
        <v>0</v>
      </c>
      <c r="J636" s="8"/>
    </row>
    <row r="637" spans="1:10" x14ac:dyDescent="0.3">
      <c r="A637" s="4" t="s">
        <v>60</v>
      </c>
      <c r="B637" s="5" t="s">
        <v>102</v>
      </c>
      <c r="C637" s="6" t="s">
        <v>103</v>
      </c>
      <c r="D637" s="5" t="s">
        <v>104</v>
      </c>
      <c r="E637" s="6" t="s">
        <v>976</v>
      </c>
      <c r="F637" s="6" t="s">
        <v>351</v>
      </c>
      <c r="G637" s="7">
        <v>39000</v>
      </c>
      <c r="H637" s="7">
        <v>38500</v>
      </c>
      <c r="I637" s="43">
        <v>-1.2820512820512773</v>
      </c>
      <c r="J637" s="8"/>
    </row>
    <row r="638" spans="1:10" x14ac:dyDescent="0.3">
      <c r="A638" s="4" t="s">
        <v>66</v>
      </c>
      <c r="B638" s="5" t="s">
        <v>204</v>
      </c>
      <c r="C638" s="6" t="s">
        <v>205</v>
      </c>
      <c r="D638" s="5" t="s">
        <v>206</v>
      </c>
      <c r="E638" s="6" t="s">
        <v>976</v>
      </c>
      <c r="F638" s="6" t="s">
        <v>351</v>
      </c>
      <c r="G638" s="7">
        <v>34633.33333329999</v>
      </c>
      <c r="H638" s="7">
        <v>35733.33333329999</v>
      </c>
      <c r="I638" s="43">
        <v>3.1761308950944982</v>
      </c>
      <c r="J638" s="8"/>
    </row>
    <row r="639" spans="1:10" x14ac:dyDescent="0.3">
      <c r="A639" s="4" t="s">
        <v>66</v>
      </c>
      <c r="B639" s="5" t="s">
        <v>204</v>
      </c>
      <c r="C639" s="6" t="s">
        <v>603</v>
      </c>
      <c r="D639" s="5" t="s">
        <v>604</v>
      </c>
      <c r="E639" s="6" t="s">
        <v>976</v>
      </c>
      <c r="F639" s="6" t="s">
        <v>351</v>
      </c>
      <c r="G639" s="7">
        <v>42333.33333329999</v>
      </c>
      <c r="H639" s="7">
        <v>44333.333333299997</v>
      </c>
      <c r="I639" s="43">
        <v>4.7244094488226178</v>
      </c>
      <c r="J639" s="8"/>
    </row>
    <row r="640" spans="1:10" x14ac:dyDescent="0.3">
      <c r="A640" s="4" t="s">
        <v>66</v>
      </c>
      <c r="B640" s="5" t="s">
        <v>204</v>
      </c>
      <c r="C640" s="6" t="s">
        <v>288</v>
      </c>
      <c r="D640" s="5" t="s">
        <v>289</v>
      </c>
      <c r="E640" s="6" t="s">
        <v>976</v>
      </c>
      <c r="F640" s="6" t="s">
        <v>351</v>
      </c>
      <c r="G640" s="7">
        <v>31200</v>
      </c>
      <c r="H640" s="7">
        <v>31200</v>
      </c>
      <c r="I640" s="43">
        <v>0</v>
      </c>
      <c r="J640" s="8"/>
    </row>
    <row r="641" spans="1:10" x14ac:dyDescent="0.3">
      <c r="A641" s="4" t="s">
        <v>57</v>
      </c>
      <c r="B641" s="5" t="s">
        <v>160</v>
      </c>
      <c r="C641" s="6" t="s">
        <v>501</v>
      </c>
      <c r="D641" s="5" t="s">
        <v>502</v>
      </c>
      <c r="E641" s="6" t="s">
        <v>976</v>
      </c>
      <c r="F641" s="6" t="s">
        <v>351</v>
      </c>
      <c r="G641" s="7">
        <v>30000</v>
      </c>
      <c r="H641" s="7">
        <v>38000</v>
      </c>
      <c r="I641" s="43">
        <v>26.666666666666661</v>
      </c>
      <c r="J641" s="8"/>
    </row>
    <row r="642" spans="1:10" x14ac:dyDescent="0.3">
      <c r="A642" s="4" t="s">
        <v>57</v>
      </c>
      <c r="B642" s="5" t="s">
        <v>160</v>
      </c>
      <c r="C642" s="6" t="s">
        <v>503</v>
      </c>
      <c r="D642" s="5" t="s">
        <v>504</v>
      </c>
      <c r="E642" s="6" t="s">
        <v>976</v>
      </c>
      <c r="F642" s="6" t="s">
        <v>351</v>
      </c>
      <c r="G642" s="7">
        <v>32000</v>
      </c>
      <c r="H642" s="7">
        <v>33333.333333299997</v>
      </c>
      <c r="I642" s="43">
        <v>4.1666666665624907</v>
      </c>
      <c r="J642" s="8"/>
    </row>
    <row r="643" spans="1:10" x14ac:dyDescent="0.3">
      <c r="A643" s="4" t="s">
        <v>57</v>
      </c>
      <c r="B643" s="5" t="s">
        <v>160</v>
      </c>
      <c r="C643" s="6" t="s">
        <v>505</v>
      </c>
      <c r="D643" s="5" t="s">
        <v>506</v>
      </c>
      <c r="E643" s="6" t="s">
        <v>976</v>
      </c>
      <c r="F643" s="6" t="s">
        <v>351</v>
      </c>
      <c r="G643" s="7">
        <v>24500</v>
      </c>
      <c r="H643" s="7">
        <v>34000</v>
      </c>
      <c r="I643" s="43">
        <v>38.775510204081634</v>
      </c>
      <c r="J643" s="8"/>
    </row>
    <row r="644" spans="1:10" x14ac:dyDescent="0.3">
      <c r="A644" s="4" t="s">
        <v>57</v>
      </c>
      <c r="B644" s="5" t="s">
        <v>160</v>
      </c>
      <c r="C644" s="6" t="s">
        <v>555</v>
      </c>
      <c r="D644" s="5" t="s">
        <v>556</v>
      </c>
      <c r="E644" s="6" t="s">
        <v>976</v>
      </c>
      <c r="F644" s="6" t="s">
        <v>351</v>
      </c>
      <c r="G644" s="7">
        <v>36150</v>
      </c>
      <c r="H644" s="7">
        <v>36833.33333329999</v>
      </c>
      <c r="I644" s="43">
        <v>1.8902720146611212</v>
      </c>
      <c r="J644" s="8"/>
    </row>
    <row r="645" spans="1:10" x14ac:dyDescent="0.3">
      <c r="A645" s="4" t="s">
        <v>57</v>
      </c>
      <c r="B645" s="5" t="s">
        <v>160</v>
      </c>
      <c r="C645" s="6" t="s">
        <v>513</v>
      </c>
      <c r="D645" s="5" t="s">
        <v>514</v>
      </c>
      <c r="E645" s="6" t="s">
        <v>976</v>
      </c>
      <c r="F645" s="6" t="s">
        <v>351</v>
      </c>
      <c r="G645" s="7">
        <v>35450</v>
      </c>
      <c r="H645" s="7">
        <v>34250</v>
      </c>
      <c r="I645" s="43">
        <v>-3.3850493653032396</v>
      </c>
      <c r="J645" s="8"/>
    </row>
    <row r="646" spans="1:10" x14ac:dyDescent="0.3">
      <c r="A646" s="4" t="s">
        <v>57</v>
      </c>
      <c r="B646" s="5" t="s">
        <v>160</v>
      </c>
      <c r="C646" s="6" t="s">
        <v>519</v>
      </c>
      <c r="D646" s="5" t="s">
        <v>520</v>
      </c>
      <c r="E646" s="6" t="s">
        <v>976</v>
      </c>
      <c r="F646" s="6" t="s">
        <v>351</v>
      </c>
      <c r="G646" s="7">
        <v>34333.33333329999</v>
      </c>
      <c r="H646" s="7">
        <v>32833.333333299997</v>
      </c>
      <c r="I646" s="43">
        <v>-4.3689320388391906</v>
      </c>
      <c r="J646" s="8"/>
    </row>
    <row r="647" spans="1:10" x14ac:dyDescent="0.3">
      <c r="A647" s="4" t="s">
        <v>57</v>
      </c>
      <c r="B647" s="5" t="s">
        <v>160</v>
      </c>
      <c r="C647" s="6" t="s">
        <v>570</v>
      </c>
      <c r="D647" s="5" t="s">
        <v>571</v>
      </c>
      <c r="E647" s="6" t="s">
        <v>976</v>
      </c>
      <c r="F647" s="6" t="s">
        <v>351</v>
      </c>
      <c r="G647" s="7">
        <v>34500</v>
      </c>
      <c r="H647" s="7">
        <v>33500</v>
      </c>
      <c r="I647" s="43">
        <v>-2.8985507246376834</v>
      </c>
      <c r="J647" s="8"/>
    </row>
    <row r="648" spans="1:10" x14ac:dyDescent="0.3">
      <c r="A648" s="4" t="s">
        <v>57</v>
      </c>
      <c r="B648" s="5" t="s">
        <v>160</v>
      </c>
      <c r="C648" s="6" t="s">
        <v>337</v>
      </c>
      <c r="D648" s="5" t="s">
        <v>338</v>
      </c>
      <c r="E648" s="6" t="s">
        <v>976</v>
      </c>
      <c r="F648" s="6" t="s">
        <v>351</v>
      </c>
      <c r="G648" s="7">
        <v>36150</v>
      </c>
      <c r="H648" s="7">
        <v>36500</v>
      </c>
      <c r="I648" s="43">
        <v>0.96818810511756237</v>
      </c>
      <c r="J648" s="8"/>
    </row>
    <row r="649" spans="1:10" x14ac:dyDescent="0.3">
      <c r="A649" s="4" t="s">
        <v>57</v>
      </c>
      <c r="B649" s="5" t="s">
        <v>160</v>
      </c>
      <c r="C649" s="6" t="s">
        <v>305</v>
      </c>
      <c r="D649" s="5" t="s">
        <v>306</v>
      </c>
      <c r="E649" s="6" t="s">
        <v>976</v>
      </c>
      <c r="F649" s="6" t="s">
        <v>351</v>
      </c>
      <c r="G649" s="7">
        <v>36592</v>
      </c>
      <c r="H649" s="7">
        <v>37000</v>
      </c>
      <c r="I649" s="43">
        <v>1.1149978137297676</v>
      </c>
      <c r="J649" s="8"/>
    </row>
    <row r="650" spans="1:10" x14ac:dyDescent="0.3">
      <c r="A650" s="4" t="s">
        <v>57</v>
      </c>
      <c r="B650" s="5" t="s">
        <v>160</v>
      </c>
      <c r="C650" s="6" t="s">
        <v>209</v>
      </c>
      <c r="D650" s="5" t="s">
        <v>210</v>
      </c>
      <c r="E650" s="6" t="s">
        <v>976</v>
      </c>
      <c r="F650" s="6" t="s">
        <v>351</v>
      </c>
      <c r="G650" s="7" t="s">
        <v>116</v>
      </c>
      <c r="H650" s="7">
        <v>40000</v>
      </c>
      <c r="I650" s="43" t="s">
        <v>116</v>
      </c>
      <c r="J650" s="8"/>
    </row>
    <row r="651" spans="1:10" x14ac:dyDescent="0.3">
      <c r="A651" s="4" t="s">
        <v>51</v>
      </c>
      <c r="B651" s="5" t="s">
        <v>105</v>
      </c>
      <c r="C651" s="6" t="s">
        <v>106</v>
      </c>
      <c r="D651" s="5" t="s">
        <v>107</v>
      </c>
      <c r="E651" s="6" t="s">
        <v>976</v>
      </c>
      <c r="F651" s="6" t="s">
        <v>351</v>
      </c>
      <c r="G651" s="7">
        <v>34950</v>
      </c>
      <c r="H651" s="7">
        <v>36450</v>
      </c>
      <c r="I651" s="43">
        <v>4.2918454935622279</v>
      </c>
      <c r="J651" s="8"/>
    </row>
    <row r="652" spans="1:10" x14ac:dyDescent="0.3">
      <c r="A652" s="4" t="s">
        <v>51</v>
      </c>
      <c r="B652" s="5" t="s">
        <v>105</v>
      </c>
      <c r="C652" s="6" t="s">
        <v>153</v>
      </c>
      <c r="D652" s="5" t="s">
        <v>154</v>
      </c>
      <c r="E652" s="6" t="s">
        <v>976</v>
      </c>
      <c r="F652" s="6" t="s">
        <v>351</v>
      </c>
      <c r="G652" s="7">
        <v>35766.66666670001</v>
      </c>
      <c r="H652" s="7">
        <v>36566.66666670001</v>
      </c>
      <c r="I652" s="43">
        <v>2.2367194780966946</v>
      </c>
      <c r="J652" s="8"/>
    </row>
    <row r="653" spans="1:10" x14ac:dyDescent="0.3">
      <c r="A653" s="4" t="s">
        <v>51</v>
      </c>
      <c r="B653" s="5" t="s">
        <v>105</v>
      </c>
      <c r="C653" s="6" t="s">
        <v>523</v>
      </c>
      <c r="D653" s="5" t="s">
        <v>524</v>
      </c>
      <c r="E653" s="6" t="s">
        <v>976</v>
      </c>
      <c r="F653" s="6" t="s">
        <v>351</v>
      </c>
      <c r="G653" s="7">
        <v>37475</v>
      </c>
      <c r="H653" s="7">
        <v>38500</v>
      </c>
      <c r="I653" s="43">
        <v>2.7351567711807903</v>
      </c>
      <c r="J653" s="8"/>
    </row>
    <row r="654" spans="1:10" x14ac:dyDescent="0.3">
      <c r="A654" s="4" t="s">
        <v>51</v>
      </c>
      <c r="B654" s="5" t="s">
        <v>105</v>
      </c>
      <c r="C654" s="6" t="s">
        <v>215</v>
      </c>
      <c r="D654" s="5" t="s">
        <v>216</v>
      </c>
      <c r="E654" s="6" t="s">
        <v>976</v>
      </c>
      <c r="F654" s="6" t="s">
        <v>351</v>
      </c>
      <c r="G654" s="7">
        <v>38250</v>
      </c>
      <c r="H654" s="7">
        <v>41000</v>
      </c>
      <c r="I654" s="43">
        <v>7.1895424836601265</v>
      </c>
      <c r="J654" s="8"/>
    </row>
    <row r="655" spans="1:10" x14ac:dyDescent="0.3">
      <c r="A655" s="4" t="s">
        <v>71</v>
      </c>
      <c r="B655" s="5" t="s">
        <v>367</v>
      </c>
      <c r="C655" s="6" t="s">
        <v>370</v>
      </c>
      <c r="D655" s="5" t="s">
        <v>371</v>
      </c>
      <c r="E655" s="6" t="s">
        <v>976</v>
      </c>
      <c r="F655" s="6" t="s">
        <v>351</v>
      </c>
      <c r="G655" s="7">
        <v>34500</v>
      </c>
      <c r="H655" s="7">
        <v>35250</v>
      </c>
      <c r="I655" s="43">
        <v>2.1739130434782714</v>
      </c>
      <c r="J655" s="8"/>
    </row>
    <row r="656" spans="1:10" x14ac:dyDescent="0.3">
      <c r="A656" s="4" t="s">
        <v>63</v>
      </c>
      <c r="B656" s="5" t="s">
        <v>217</v>
      </c>
      <c r="C656" s="6" t="s">
        <v>313</v>
      </c>
      <c r="D656" s="5" t="s">
        <v>314</v>
      </c>
      <c r="E656" s="6" t="s">
        <v>976</v>
      </c>
      <c r="F656" s="6" t="s">
        <v>351</v>
      </c>
      <c r="G656" s="7">
        <v>35000</v>
      </c>
      <c r="H656" s="7">
        <v>41666.66666670001</v>
      </c>
      <c r="I656" s="43">
        <v>19.047619047714303</v>
      </c>
      <c r="J656" s="8"/>
    </row>
    <row r="657" spans="1:10" x14ac:dyDescent="0.3">
      <c r="A657" s="4" t="s">
        <v>63</v>
      </c>
      <c r="B657" s="5" t="s">
        <v>217</v>
      </c>
      <c r="C657" s="6" t="s">
        <v>218</v>
      </c>
      <c r="D657" s="5" t="s">
        <v>219</v>
      </c>
      <c r="E657" s="6" t="s">
        <v>976</v>
      </c>
      <c r="F657" s="6" t="s">
        <v>351</v>
      </c>
      <c r="G657" s="7">
        <v>35000</v>
      </c>
      <c r="H657" s="7">
        <v>42333.33333329999</v>
      </c>
      <c r="I657" s="43">
        <v>20.952380952285704</v>
      </c>
      <c r="J657" s="8"/>
    </row>
    <row r="658" spans="1:10" x14ac:dyDescent="0.3">
      <c r="A658" s="4" t="s">
        <v>64</v>
      </c>
      <c r="B658" s="5" t="s">
        <v>126</v>
      </c>
      <c r="C658" s="6" t="s">
        <v>127</v>
      </c>
      <c r="D658" s="5" t="s">
        <v>128</v>
      </c>
      <c r="E658" s="6" t="s">
        <v>976</v>
      </c>
      <c r="F658" s="6" t="s">
        <v>351</v>
      </c>
      <c r="G658" s="7">
        <v>34950</v>
      </c>
      <c r="H658" s="7">
        <v>35183.33333329999</v>
      </c>
      <c r="I658" s="43">
        <v>0.66762041001429118</v>
      </c>
      <c r="J658" s="8"/>
    </row>
    <row r="659" spans="1:10" x14ac:dyDescent="0.3">
      <c r="A659" s="4" t="s">
        <v>64</v>
      </c>
      <c r="B659" s="5" t="s">
        <v>126</v>
      </c>
      <c r="C659" s="6" t="s">
        <v>222</v>
      </c>
      <c r="D659" s="5" t="s">
        <v>223</v>
      </c>
      <c r="E659" s="6" t="s">
        <v>976</v>
      </c>
      <c r="F659" s="6" t="s">
        <v>351</v>
      </c>
      <c r="G659" s="7">
        <v>34750</v>
      </c>
      <c r="H659" s="7">
        <v>34750</v>
      </c>
      <c r="I659" s="43">
        <v>0</v>
      </c>
      <c r="J659" s="8"/>
    </row>
    <row r="660" spans="1:10" x14ac:dyDescent="0.3">
      <c r="A660" s="4" t="s">
        <v>64</v>
      </c>
      <c r="B660" s="5" t="s">
        <v>126</v>
      </c>
      <c r="C660" s="6" t="s">
        <v>341</v>
      </c>
      <c r="D660" s="5" t="s">
        <v>342</v>
      </c>
      <c r="E660" s="6" t="s">
        <v>976</v>
      </c>
      <c r="F660" s="6" t="s">
        <v>351</v>
      </c>
      <c r="G660" s="7">
        <v>34400</v>
      </c>
      <c r="H660" s="7">
        <v>33600</v>
      </c>
      <c r="I660" s="43">
        <v>-2.3255813953488405</v>
      </c>
      <c r="J660" s="8"/>
    </row>
    <row r="661" spans="1:10" x14ac:dyDescent="0.3">
      <c r="A661" s="4" t="s">
        <v>64</v>
      </c>
      <c r="B661" s="5" t="s">
        <v>126</v>
      </c>
      <c r="C661" s="6" t="s">
        <v>414</v>
      </c>
      <c r="D661" s="5" t="s">
        <v>178</v>
      </c>
      <c r="E661" s="6" t="s">
        <v>976</v>
      </c>
      <c r="F661" s="6" t="s">
        <v>351</v>
      </c>
      <c r="G661" s="7">
        <v>36380</v>
      </c>
      <c r="H661" s="7">
        <v>35975</v>
      </c>
      <c r="I661" s="43">
        <v>-1.1132490379329285</v>
      </c>
      <c r="J661" s="8"/>
    </row>
    <row r="662" spans="1:10" x14ac:dyDescent="0.3">
      <c r="A662" s="4" t="s">
        <v>61</v>
      </c>
      <c r="B662" s="5" t="s">
        <v>143</v>
      </c>
      <c r="C662" s="6" t="s">
        <v>144</v>
      </c>
      <c r="D662" s="5" t="s">
        <v>145</v>
      </c>
      <c r="E662" s="6" t="s">
        <v>976</v>
      </c>
      <c r="F662" s="6" t="s">
        <v>351</v>
      </c>
      <c r="G662" s="7">
        <v>32000</v>
      </c>
      <c r="H662" s="7">
        <v>33500</v>
      </c>
      <c r="I662" s="43">
        <v>4.6875</v>
      </c>
      <c r="J662" s="8"/>
    </row>
    <row r="663" spans="1:10" x14ac:dyDescent="0.3">
      <c r="A663" s="4" t="s">
        <v>61</v>
      </c>
      <c r="B663" s="5" t="s">
        <v>143</v>
      </c>
      <c r="C663" s="6" t="s">
        <v>545</v>
      </c>
      <c r="D663" s="5" t="s">
        <v>546</v>
      </c>
      <c r="E663" s="6" t="s">
        <v>976</v>
      </c>
      <c r="F663" s="6" t="s">
        <v>351</v>
      </c>
      <c r="G663" s="7">
        <v>34000</v>
      </c>
      <c r="H663" s="7">
        <v>34000</v>
      </c>
      <c r="I663" s="43">
        <v>0</v>
      </c>
      <c r="J663" s="8"/>
    </row>
    <row r="664" spans="1:10" x14ac:dyDescent="0.3">
      <c r="A664" s="4" t="s">
        <v>61</v>
      </c>
      <c r="B664" s="5" t="s">
        <v>143</v>
      </c>
      <c r="C664" s="6" t="s">
        <v>226</v>
      </c>
      <c r="D664" s="5" t="s">
        <v>227</v>
      </c>
      <c r="E664" s="6" t="s">
        <v>976</v>
      </c>
      <c r="F664" s="6" t="s">
        <v>351</v>
      </c>
      <c r="G664" s="7">
        <v>34666.66666670001</v>
      </c>
      <c r="H664" s="7">
        <v>35333.33333329999</v>
      </c>
      <c r="I664" s="43">
        <v>1.92307692288276</v>
      </c>
      <c r="J664" s="8"/>
    </row>
    <row r="665" spans="1:10" x14ac:dyDescent="0.3">
      <c r="A665" s="4" t="s">
        <v>61</v>
      </c>
      <c r="B665" s="5" t="s">
        <v>143</v>
      </c>
      <c r="C665" s="6" t="s">
        <v>485</v>
      </c>
      <c r="D665" s="5" t="s">
        <v>486</v>
      </c>
      <c r="E665" s="6" t="s">
        <v>976</v>
      </c>
      <c r="F665" s="6" t="s">
        <v>351</v>
      </c>
      <c r="G665" s="7">
        <v>39000</v>
      </c>
      <c r="H665" s="7">
        <v>41500</v>
      </c>
      <c r="I665" s="43">
        <v>6.4102564102564097</v>
      </c>
      <c r="J665" s="8"/>
    </row>
    <row r="666" spans="1:10" x14ac:dyDescent="0.3">
      <c r="A666" s="4" t="s">
        <v>61</v>
      </c>
      <c r="B666" s="5" t="s">
        <v>143</v>
      </c>
      <c r="C666" s="6" t="s">
        <v>547</v>
      </c>
      <c r="D666" s="5" t="s">
        <v>548</v>
      </c>
      <c r="E666" s="6" t="s">
        <v>976</v>
      </c>
      <c r="F666" s="6" t="s">
        <v>351</v>
      </c>
      <c r="G666" s="7">
        <v>35000</v>
      </c>
      <c r="H666" s="7">
        <v>35500</v>
      </c>
      <c r="I666" s="43">
        <v>1.4285714285714237</v>
      </c>
      <c r="J666" s="8"/>
    </row>
    <row r="667" spans="1:10" x14ac:dyDescent="0.3">
      <c r="A667" s="4" t="s">
        <v>61</v>
      </c>
      <c r="B667" s="5" t="s">
        <v>143</v>
      </c>
      <c r="C667" s="6" t="s">
        <v>525</v>
      </c>
      <c r="D667" s="5" t="s">
        <v>526</v>
      </c>
      <c r="E667" s="6" t="s">
        <v>976</v>
      </c>
      <c r="F667" s="6" t="s">
        <v>351</v>
      </c>
      <c r="G667" s="7">
        <v>34200</v>
      </c>
      <c r="H667" s="7">
        <v>37800</v>
      </c>
      <c r="I667" s="43">
        <v>10.526315789473696</v>
      </c>
      <c r="J667" s="8"/>
    </row>
    <row r="668" spans="1:10" x14ac:dyDescent="0.3">
      <c r="A668" s="4" t="s">
        <v>61</v>
      </c>
      <c r="B668" s="5" t="s">
        <v>143</v>
      </c>
      <c r="C668" s="6" t="s">
        <v>609</v>
      </c>
      <c r="D668" s="5" t="s">
        <v>610</v>
      </c>
      <c r="E668" s="6" t="s">
        <v>976</v>
      </c>
      <c r="F668" s="6" t="s">
        <v>351</v>
      </c>
      <c r="G668" s="7">
        <v>33333.333333299997</v>
      </c>
      <c r="H668" s="7">
        <v>39333.33333329999</v>
      </c>
      <c r="I668" s="43">
        <v>18.000000000018005</v>
      </c>
      <c r="J668" s="8"/>
    </row>
    <row r="669" spans="1:10" x14ac:dyDescent="0.3">
      <c r="A669" s="4" t="s">
        <v>54</v>
      </c>
      <c r="B669" s="5" t="s">
        <v>133</v>
      </c>
      <c r="C669" s="6" t="s">
        <v>315</v>
      </c>
      <c r="D669" s="5" t="s">
        <v>316</v>
      </c>
      <c r="E669" s="6" t="s">
        <v>976</v>
      </c>
      <c r="F669" s="6" t="s">
        <v>351</v>
      </c>
      <c r="G669" s="7">
        <v>35000</v>
      </c>
      <c r="H669" s="7">
        <v>37800</v>
      </c>
      <c r="I669" s="43">
        <v>8.0000000000000089</v>
      </c>
      <c r="J669" s="8"/>
    </row>
    <row r="670" spans="1:10" x14ac:dyDescent="0.3">
      <c r="A670" s="4" t="s">
        <v>55</v>
      </c>
      <c r="B670" s="5" t="s">
        <v>161</v>
      </c>
      <c r="C670" s="6" t="s">
        <v>162</v>
      </c>
      <c r="D670" s="5" t="s">
        <v>163</v>
      </c>
      <c r="E670" s="6" t="s">
        <v>976</v>
      </c>
      <c r="F670" s="6" t="s">
        <v>351</v>
      </c>
      <c r="G670" s="7">
        <v>35833.33333329999</v>
      </c>
      <c r="H670" s="7">
        <v>35725</v>
      </c>
      <c r="I670" s="43">
        <v>-0.30232558130259818</v>
      </c>
      <c r="J670" s="8"/>
    </row>
    <row r="671" spans="1:10" x14ac:dyDescent="0.3">
      <c r="A671" s="4" t="s">
        <v>55</v>
      </c>
      <c r="B671" s="5" t="s">
        <v>161</v>
      </c>
      <c r="C671" s="6" t="s">
        <v>590</v>
      </c>
      <c r="D671" s="5" t="s">
        <v>591</v>
      </c>
      <c r="E671" s="6" t="s">
        <v>976</v>
      </c>
      <c r="F671" s="6" t="s">
        <v>351</v>
      </c>
      <c r="G671" s="7">
        <v>35750</v>
      </c>
      <c r="H671" s="7">
        <v>36950</v>
      </c>
      <c r="I671" s="43">
        <v>3.3566433566433633</v>
      </c>
      <c r="J671" s="8"/>
    </row>
    <row r="672" spans="1:10" x14ac:dyDescent="0.3">
      <c r="A672" s="4" t="s">
        <v>55</v>
      </c>
      <c r="B672" s="5" t="s">
        <v>161</v>
      </c>
      <c r="C672" s="6" t="s">
        <v>228</v>
      </c>
      <c r="D672" s="5" t="s">
        <v>229</v>
      </c>
      <c r="E672" s="6" t="s">
        <v>976</v>
      </c>
      <c r="F672" s="6" t="s">
        <v>351</v>
      </c>
      <c r="G672" s="7">
        <v>38050</v>
      </c>
      <c r="H672" s="7">
        <v>37800</v>
      </c>
      <c r="I672" s="43">
        <v>-0.65703022339027595</v>
      </c>
      <c r="J672" s="8"/>
    </row>
    <row r="673" spans="1:10" x14ac:dyDescent="0.3">
      <c r="A673" s="4" t="s">
        <v>55</v>
      </c>
      <c r="B673" s="5" t="s">
        <v>161</v>
      </c>
      <c r="C673" s="6" t="s">
        <v>527</v>
      </c>
      <c r="D673" s="5" t="s">
        <v>528</v>
      </c>
      <c r="E673" s="6" t="s">
        <v>976</v>
      </c>
      <c r="F673" s="6" t="s">
        <v>351</v>
      </c>
      <c r="G673" s="7">
        <v>34333.33333329999</v>
      </c>
      <c r="H673" s="7">
        <v>36500</v>
      </c>
      <c r="I673" s="43">
        <v>6.3106796117537112</v>
      </c>
      <c r="J673" s="8"/>
    </row>
    <row r="674" spans="1:10" x14ac:dyDescent="0.3">
      <c r="A674" s="4" t="s">
        <v>55</v>
      </c>
      <c r="B674" s="5" t="s">
        <v>161</v>
      </c>
      <c r="C674" s="6" t="s">
        <v>230</v>
      </c>
      <c r="D674" s="5" t="s">
        <v>231</v>
      </c>
      <c r="E674" s="6" t="s">
        <v>976</v>
      </c>
      <c r="F674" s="6" t="s">
        <v>351</v>
      </c>
      <c r="G674" s="7">
        <v>36000</v>
      </c>
      <c r="H674" s="7">
        <v>35000</v>
      </c>
      <c r="I674" s="43">
        <v>-2.777777777777779</v>
      </c>
      <c r="J674" s="8"/>
    </row>
    <row r="675" spans="1:10" x14ac:dyDescent="0.3">
      <c r="A675" s="4" t="s">
        <v>55</v>
      </c>
      <c r="B675" s="5" t="s">
        <v>161</v>
      </c>
      <c r="C675" s="6" t="s">
        <v>406</v>
      </c>
      <c r="D675" s="5" t="s">
        <v>407</v>
      </c>
      <c r="E675" s="6" t="s">
        <v>976</v>
      </c>
      <c r="F675" s="6" t="s">
        <v>351</v>
      </c>
      <c r="G675" s="7">
        <v>34825</v>
      </c>
      <c r="H675" s="7">
        <v>36350</v>
      </c>
      <c r="I675" s="43">
        <v>4.3790380473797565</v>
      </c>
      <c r="J675" s="8"/>
    </row>
    <row r="676" spans="1:10" x14ac:dyDescent="0.3">
      <c r="A676" s="4" t="s">
        <v>55</v>
      </c>
      <c r="B676" s="5" t="s">
        <v>161</v>
      </c>
      <c r="C676" s="6" t="s">
        <v>232</v>
      </c>
      <c r="D676" s="5" t="s">
        <v>233</v>
      </c>
      <c r="E676" s="6" t="s">
        <v>976</v>
      </c>
      <c r="F676" s="6" t="s">
        <v>351</v>
      </c>
      <c r="G676" s="7">
        <v>37300</v>
      </c>
      <c r="H676" s="7">
        <v>37300</v>
      </c>
      <c r="I676" s="43">
        <v>0</v>
      </c>
      <c r="J676" s="8"/>
    </row>
    <row r="677" spans="1:10" x14ac:dyDescent="0.3">
      <c r="A677" s="4" t="s">
        <v>55</v>
      </c>
      <c r="B677" s="5" t="s">
        <v>161</v>
      </c>
      <c r="C677" s="6" t="s">
        <v>234</v>
      </c>
      <c r="D677" s="5" t="s">
        <v>235</v>
      </c>
      <c r="E677" s="6" t="s">
        <v>976</v>
      </c>
      <c r="F677" s="6" t="s">
        <v>351</v>
      </c>
      <c r="G677" s="7">
        <v>37500</v>
      </c>
      <c r="H677" s="7">
        <v>36850</v>
      </c>
      <c r="I677" s="43">
        <v>-1.7333333333333312</v>
      </c>
      <c r="J677" s="8"/>
    </row>
    <row r="678" spans="1:10" x14ac:dyDescent="0.3">
      <c r="A678" s="4" t="s">
        <v>55</v>
      </c>
      <c r="B678" s="5" t="s">
        <v>161</v>
      </c>
      <c r="C678" s="6" t="s">
        <v>594</v>
      </c>
      <c r="D678" s="5" t="s">
        <v>595</v>
      </c>
      <c r="E678" s="6" t="s">
        <v>976</v>
      </c>
      <c r="F678" s="6" t="s">
        <v>351</v>
      </c>
      <c r="G678" s="7">
        <v>35000</v>
      </c>
      <c r="H678" s="7">
        <v>35000</v>
      </c>
      <c r="I678" s="43">
        <v>0</v>
      </c>
      <c r="J678" s="8"/>
    </row>
    <row r="679" spans="1:10" x14ac:dyDescent="0.3">
      <c r="A679" s="4" t="s">
        <v>65</v>
      </c>
      <c r="B679" s="5" t="s">
        <v>108</v>
      </c>
      <c r="C679" s="6" t="s">
        <v>293</v>
      </c>
      <c r="D679" s="5" t="s">
        <v>294</v>
      </c>
      <c r="E679" s="6" t="s">
        <v>976</v>
      </c>
      <c r="F679" s="6" t="s">
        <v>351</v>
      </c>
      <c r="G679" s="7">
        <v>34600</v>
      </c>
      <c r="H679" s="7">
        <v>37066.66666670001</v>
      </c>
      <c r="I679" s="43">
        <v>7.1290944124277491</v>
      </c>
      <c r="J679" s="8"/>
    </row>
    <row r="680" spans="1:10" x14ac:dyDescent="0.3">
      <c r="A680" s="4" t="s">
        <v>65</v>
      </c>
      <c r="B680" s="5" t="s">
        <v>108</v>
      </c>
      <c r="C680" s="6" t="s">
        <v>109</v>
      </c>
      <c r="D680" s="5" t="s">
        <v>110</v>
      </c>
      <c r="E680" s="6" t="s">
        <v>976</v>
      </c>
      <c r="F680" s="6" t="s">
        <v>351</v>
      </c>
      <c r="G680" s="7">
        <v>33666.66666670001</v>
      </c>
      <c r="H680" s="7">
        <v>38500</v>
      </c>
      <c r="I680" s="43">
        <v>14.356435643451128</v>
      </c>
      <c r="J680" s="8"/>
    </row>
    <row r="681" spans="1:10" x14ac:dyDescent="0.3">
      <c r="A681" s="4" t="s">
        <v>65</v>
      </c>
      <c r="B681" s="5" t="s">
        <v>108</v>
      </c>
      <c r="C681" s="6" t="s">
        <v>611</v>
      </c>
      <c r="D681" s="5" t="s">
        <v>612</v>
      </c>
      <c r="E681" s="6" t="s">
        <v>976</v>
      </c>
      <c r="F681" s="6" t="s">
        <v>351</v>
      </c>
      <c r="G681" s="7">
        <v>38000</v>
      </c>
      <c r="H681" s="7">
        <v>41666.66666670001</v>
      </c>
      <c r="I681" s="43">
        <v>9.6491228071052575</v>
      </c>
      <c r="J681" s="8"/>
    </row>
    <row r="682" spans="1:10" x14ac:dyDescent="0.3">
      <c r="A682" s="4" t="s">
        <v>65</v>
      </c>
      <c r="B682" s="5" t="s">
        <v>108</v>
      </c>
      <c r="C682" s="6" t="s">
        <v>297</v>
      </c>
      <c r="D682" s="5" t="s">
        <v>298</v>
      </c>
      <c r="E682" s="6" t="s">
        <v>976</v>
      </c>
      <c r="F682" s="6" t="s">
        <v>351</v>
      </c>
      <c r="G682" s="7">
        <v>33600</v>
      </c>
      <c r="H682" s="7">
        <v>33100</v>
      </c>
      <c r="I682" s="43">
        <v>-1.488095238095233</v>
      </c>
      <c r="J682" s="8"/>
    </row>
    <row r="683" spans="1:10" x14ac:dyDescent="0.3">
      <c r="A683" s="4" t="s">
        <v>65</v>
      </c>
      <c r="B683" s="5" t="s">
        <v>108</v>
      </c>
      <c r="C683" s="6" t="s">
        <v>148</v>
      </c>
      <c r="D683" s="5" t="s">
        <v>149</v>
      </c>
      <c r="E683" s="6" t="s">
        <v>976</v>
      </c>
      <c r="F683" s="6" t="s">
        <v>351</v>
      </c>
      <c r="G683" s="7">
        <v>41000</v>
      </c>
      <c r="H683" s="7">
        <v>41000</v>
      </c>
      <c r="I683" s="43">
        <v>0</v>
      </c>
      <c r="J683" s="8"/>
    </row>
    <row r="684" spans="1:10" x14ac:dyDescent="0.3">
      <c r="A684" s="4" t="s">
        <v>65</v>
      </c>
      <c r="B684" s="5" t="s">
        <v>108</v>
      </c>
      <c r="C684" s="6" t="s">
        <v>164</v>
      </c>
      <c r="D684" s="5" t="s">
        <v>165</v>
      </c>
      <c r="E684" s="6" t="s">
        <v>976</v>
      </c>
      <c r="F684" s="6" t="s">
        <v>351</v>
      </c>
      <c r="G684" s="7">
        <v>43000</v>
      </c>
      <c r="H684" s="7">
        <v>44333.333333299997</v>
      </c>
      <c r="I684" s="43">
        <v>3.1007751937209176</v>
      </c>
      <c r="J684" s="8"/>
    </row>
    <row r="685" spans="1:10" x14ac:dyDescent="0.3">
      <c r="A685" s="4" t="s">
        <v>65</v>
      </c>
      <c r="B685" s="5" t="s">
        <v>108</v>
      </c>
      <c r="C685" s="6" t="s">
        <v>166</v>
      </c>
      <c r="D685" s="5" t="s">
        <v>167</v>
      </c>
      <c r="E685" s="6" t="s">
        <v>976</v>
      </c>
      <c r="F685" s="6" t="s">
        <v>351</v>
      </c>
      <c r="G685" s="7">
        <v>32600</v>
      </c>
      <c r="H685" s="7">
        <v>37066.66666670001</v>
      </c>
      <c r="I685" s="43">
        <v>13.701431492944803</v>
      </c>
      <c r="J685" s="8"/>
    </row>
    <row r="686" spans="1:10" x14ac:dyDescent="0.3">
      <c r="A686" s="4" t="s">
        <v>65</v>
      </c>
      <c r="B686" s="5" t="s">
        <v>108</v>
      </c>
      <c r="C686" s="6" t="s">
        <v>238</v>
      </c>
      <c r="D686" s="5" t="s">
        <v>239</v>
      </c>
      <c r="E686" s="6" t="s">
        <v>976</v>
      </c>
      <c r="F686" s="6" t="s">
        <v>351</v>
      </c>
      <c r="G686" s="7">
        <v>32750</v>
      </c>
      <c r="H686" s="7">
        <v>40000</v>
      </c>
      <c r="I686" s="43">
        <v>22.137404580152676</v>
      </c>
      <c r="J686" s="8"/>
    </row>
    <row r="687" spans="1:10" x14ac:dyDescent="0.3">
      <c r="A687" s="4" t="s">
        <v>58</v>
      </c>
      <c r="B687" s="5" t="s">
        <v>155</v>
      </c>
      <c r="C687" s="6" t="s">
        <v>156</v>
      </c>
      <c r="D687" s="5" t="s">
        <v>157</v>
      </c>
      <c r="E687" s="6" t="s">
        <v>976</v>
      </c>
      <c r="F687" s="6" t="s">
        <v>351</v>
      </c>
      <c r="G687" s="7">
        <v>39266.66666670001</v>
      </c>
      <c r="H687" s="7">
        <v>40114.2857143</v>
      </c>
      <c r="I687" s="43">
        <v>2.1586223623071499</v>
      </c>
      <c r="J687" s="8"/>
    </row>
    <row r="688" spans="1:10" x14ac:dyDescent="0.3">
      <c r="A688" s="4" t="s">
        <v>58</v>
      </c>
      <c r="B688" s="5" t="s">
        <v>155</v>
      </c>
      <c r="C688" s="6" t="s">
        <v>243</v>
      </c>
      <c r="D688" s="5" t="s">
        <v>244</v>
      </c>
      <c r="E688" s="6" t="s">
        <v>976</v>
      </c>
      <c r="F688" s="6" t="s">
        <v>351</v>
      </c>
      <c r="G688" s="7">
        <v>38000</v>
      </c>
      <c r="H688" s="7">
        <v>37750</v>
      </c>
      <c r="I688" s="43">
        <v>-0.65789473684210198</v>
      </c>
      <c r="J688" s="8"/>
    </row>
    <row r="689" spans="1:10" x14ac:dyDescent="0.3">
      <c r="A689" s="4" t="s">
        <v>58</v>
      </c>
      <c r="B689" s="5" t="s">
        <v>155</v>
      </c>
      <c r="C689" s="6" t="s">
        <v>531</v>
      </c>
      <c r="D689" s="5" t="s">
        <v>532</v>
      </c>
      <c r="E689" s="6" t="s">
        <v>976</v>
      </c>
      <c r="F689" s="6" t="s">
        <v>351</v>
      </c>
      <c r="G689" s="7">
        <v>41633.33333329999</v>
      </c>
      <c r="H689" s="7">
        <v>43225</v>
      </c>
      <c r="I689" s="43">
        <v>3.8230584468405446</v>
      </c>
      <c r="J689" s="8"/>
    </row>
    <row r="690" spans="1:10" x14ac:dyDescent="0.3">
      <c r="A690" s="4" t="s">
        <v>58</v>
      </c>
      <c r="B690" s="5" t="s">
        <v>155</v>
      </c>
      <c r="C690" s="6" t="s">
        <v>245</v>
      </c>
      <c r="D690" s="5" t="s">
        <v>246</v>
      </c>
      <c r="E690" s="6" t="s">
        <v>976</v>
      </c>
      <c r="F690" s="6" t="s">
        <v>351</v>
      </c>
      <c r="G690" s="7">
        <v>40833.33333329999</v>
      </c>
      <c r="H690" s="7">
        <v>39825</v>
      </c>
      <c r="I690" s="43">
        <v>-2.4693877550224221</v>
      </c>
      <c r="J690" s="8"/>
    </row>
    <row r="691" spans="1:10" x14ac:dyDescent="0.3">
      <c r="A691" s="4" t="s">
        <v>58</v>
      </c>
      <c r="B691" s="5" t="s">
        <v>155</v>
      </c>
      <c r="C691" s="6" t="s">
        <v>280</v>
      </c>
      <c r="D691" s="5" t="s">
        <v>281</v>
      </c>
      <c r="E691" s="6" t="s">
        <v>976</v>
      </c>
      <c r="F691" s="6" t="s">
        <v>351</v>
      </c>
      <c r="G691" s="7">
        <v>36333.33333329999</v>
      </c>
      <c r="H691" s="7">
        <v>41333.33333329999</v>
      </c>
      <c r="I691" s="43">
        <v>13.761467889920878</v>
      </c>
      <c r="J691" s="8"/>
    </row>
    <row r="692" spans="1:10" x14ac:dyDescent="0.3">
      <c r="A692" s="4" t="s">
        <v>58</v>
      </c>
      <c r="B692" s="5" t="s">
        <v>155</v>
      </c>
      <c r="C692" s="6" t="s">
        <v>391</v>
      </c>
      <c r="D692" s="5" t="s">
        <v>392</v>
      </c>
      <c r="E692" s="6" t="s">
        <v>976</v>
      </c>
      <c r="F692" s="6" t="s">
        <v>351</v>
      </c>
      <c r="G692" s="7">
        <v>45000</v>
      </c>
      <c r="H692" s="7">
        <v>45000</v>
      </c>
      <c r="I692" s="43">
        <v>0</v>
      </c>
      <c r="J692" s="8"/>
    </row>
    <row r="693" spans="1:10" x14ac:dyDescent="0.3">
      <c r="A693" s="4" t="s">
        <v>58</v>
      </c>
      <c r="B693" s="5" t="s">
        <v>155</v>
      </c>
      <c r="C693" s="6" t="s">
        <v>535</v>
      </c>
      <c r="D693" s="5" t="s">
        <v>536</v>
      </c>
      <c r="E693" s="6" t="s">
        <v>976</v>
      </c>
      <c r="F693" s="6" t="s">
        <v>351</v>
      </c>
      <c r="G693" s="7">
        <v>40250</v>
      </c>
      <c r="H693" s="7">
        <v>40250</v>
      </c>
      <c r="I693" s="43">
        <v>0</v>
      </c>
      <c r="J693" s="8"/>
    </row>
    <row r="694" spans="1:10" x14ac:dyDescent="0.3">
      <c r="A694" s="4" t="s">
        <v>58</v>
      </c>
      <c r="B694" s="5" t="s">
        <v>155</v>
      </c>
      <c r="C694" s="6" t="s">
        <v>537</v>
      </c>
      <c r="D694" s="5" t="s">
        <v>538</v>
      </c>
      <c r="E694" s="6" t="s">
        <v>976</v>
      </c>
      <c r="F694" s="6" t="s">
        <v>351</v>
      </c>
      <c r="G694" s="7">
        <v>40000</v>
      </c>
      <c r="H694" s="7">
        <v>41200</v>
      </c>
      <c r="I694" s="43">
        <v>3.0000000000000031</v>
      </c>
      <c r="J694" s="8"/>
    </row>
    <row r="695" spans="1:10" x14ac:dyDescent="0.3">
      <c r="A695" s="4" t="s">
        <v>59</v>
      </c>
      <c r="B695" s="5" t="s">
        <v>136</v>
      </c>
      <c r="C695" s="6" t="s">
        <v>282</v>
      </c>
      <c r="D695" s="5" t="s">
        <v>283</v>
      </c>
      <c r="E695" s="6" t="s">
        <v>976</v>
      </c>
      <c r="F695" s="6" t="s">
        <v>351</v>
      </c>
      <c r="G695" s="7">
        <v>37500</v>
      </c>
      <c r="H695" s="7">
        <v>36750</v>
      </c>
      <c r="I695" s="43">
        <v>-2.0000000000000022</v>
      </c>
      <c r="J695" s="8"/>
    </row>
    <row r="696" spans="1:10" x14ac:dyDescent="0.3">
      <c r="A696" s="4" t="s">
        <v>59</v>
      </c>
      <c r="B696" s="5" t="s">
        <v>136</v>
      </c>
      <c r="C696" s="6" t="s">
        <v>247</v>
      </c>
      <c r="D696" s="5" t="s">
        <v>248</v>
      </c>
      <c r="E696" s="6" t="s">
        <v>976</v>
      </c>
      <c r="F696" s="6" t="s">
        <v>351</v>
      </c>
      <c r="G696" s="7">
        <v>39000</v>
      </c>
      <c r="H696" s="7">
        <v>39000</v>
      </c>
      <c r="I696" s="43">
        <v>0</v>
      </c>
      <c r="J696" s="8"/>
    </row>
    <row r="697" spans="1:10" x14ac:dyDescent="0.3">
      <c r="A697" s="4" t="s">
        <v>59</v>
      </c>
      <c r="B697" s="5" t="s">
        <v>136</v>
      </c>
      <c r="C697" s="6" t="s">
        <v>376</v>
      </c>
      <c r="D697" s="5" t="s">
        <v>377</v>
      </c>
      <c r="E697" s="6" t="s">
        <v>976</v>
      </c>
      <c r="F697" s="6" t="s">
        <v>351</v>
      </c>
      <c r="G697" s="7">
        <v>41000</v>
      </c>
      <c r="H697" s="7">
        <v>41600</v>
      </c>
      <c r="I697" s="43">
        <v>1.4634146341463428</v>
      </c>
      <c r="J697" s="8"/>
    </row>
    <row r="698" spans="1:10" x14ac:dyDescent="0.3">
      <c r="A698" s="4" t="s">
        <v>59</v>
      </c>
      <c r="B698" s="5" t="s">
        <v>136</v>
      </c>
      <c r="C698" s="6" t="s">
        <v>137</v>
      </c>
      <c r="D698" s="5" t="s">
        <v>138</v>
      </c>
      <c r="E698" s="6" t="s">
        <v>976</v>
      </c>
      <c r="F698" s="6" t="s">
        <v>351</v>
      </c>
      <c r="G698" s="7">
        <v>36633.33333329999</v>
      </c>
      <c r="H698" s="7">
        <v>36445</v>
      </c>
      <c r="I698" s="43">
        <v>-0.51410373057371184</v>
      </c>
      <c r="J698" s="8"/>
    </row>
    <row r="699" spans="1:10" x14ac:dyDescent="0.3">
      <c r="A699" s="4" t="s">
        <v>59</v>
      </c>
      <c r="B699" s="5" t="s">
        <v>136</v>
      </c>
      <c r="C699" s="6" t="s">
        <v>139</v>
      </c>
      <c r="D699" s="5" t="s">
        <v>140</v>
      </c>
      <c r="E699" s="6" t="s">
        <v>976</v>
      </c>
      <c r="F699" s="6" t="s">
        <v>351</v>
      </c>
      <c r="G699" s="7">
        <v>39820</v>
      </c>
      <c r="H699" s="7">
        <v>39220</v>
      </c>
      <c r="I699" s="43">
        <v>-1.5067805123053721</v>
      </c>
      <c r="J699" s="8"/>
    </row>
    <row r="700" spans="1:10" x14ac:dyDescent="0.3">
      <c r="A700" s="4" t="s">
        <v>59</v>
      </c>
      <c r="B700" s="5" t="s">
        <v>136</v>
      </c>
      <c r="C700" s="6" t="s">
        <v>251</v>
      </c>
      <c r="D700" s="5" t="s">
        <v>178</v>
      </c>
      <c r="E700" s="6" t="s">
        <v>976</v>
      </c>
      <c r="F700" s="6" t="s">
        <v>351</v>
      </c>
      <c r="G700" s="7">
        <v>37180</v>
      </c>
      <c r="H700" s="7">
        <v>37566.66666670001</v>
      </c>
      <c r="I700" s="43">
        <v>1.0399856554599298</v>
      </c>
      <c r="J700" s="8"/>
    </row>
    <row r="701" spans="1:10" x14ac:dyDescent="0.3">
      <c r="A701" s="4" t="s">
        <v>59</v>
      </c>
      <c r="B701" s="5" t="s">
        <v>136</v>
      </c>
      <c r="C701" s="6" t="s">
        <v>319</v>
      </c>
      <c r="D701" s="5" t="s">
        <v>320</v>
      </c>
      <c r="E701" s="6" t="s">
        <v>976</v>
      </c>
      <c r="F701" s="6" t="s">
        <v>351</v>
      </c>
      <c r="G701" s="7">
        <v>37450</v>
      </c>
      <c r="H701" s="7">
        <v>37500</v>
      </c>
      <c r="I701" s="43">
        <v>0.13351134846462109</v>
      </c>
      <c r="J701" s="8"/>
    </row>
    <row r="702" spans="1:10" x14ac:dyDescent="0.3">
      <c r="A702" s="4" t="s">
        <v>59</v>
      </c>
      <c r="B702" s="5" t="s">
        <v>136</v>
      </c>
      <c r="C702" s="6" t="s">
        <v>539</v>
      </c>
      <c r="D702" s="5" t="s">
        <v>540</v>
      </c>
      <c r="E702" s="6" t="s">
        <v>976</v>
      </c>
      <c r="F702" s="6" t="s">
        <v>351</v>
      </c>
      <c r="G702" s="7">
        <v>35783.33333329999</v>
      </c>
      <c r="H702" s="7">
        <v>36750</v>
      </c>
      <c r="I702" s="43">
        <v>2.7014438752703378</v>
      </c>
      <c r="J702" s="8"/>
    </row>
    <row r="703" spans="1:10" x14ac:dyDescent="0.3">
      <c r="A703" s="4" t="s">
        <v>59</v>
      </c>
      <c r="B703" s="5" t="s">
        <v>136</v>
      </c>
      <c r="C703" s="6" t="s">
        <v>284</v>
      </c>
      <c r="D703" s="5" t="s">
        <v>285</v>
      </c>
      <c r="E703" s="6" t="s">
        <v>976</v>
      </c>
      <c r="F703" s="6" t="s">
        <v>351</v>
      </c>
      <c r="G703" s="7">
        <v>37633.33333329999</v>
      </c>
      <c r="H703" s="7">
        <v>37666.66666670001</v>
      </c>
      <c r="I703" s="43">
        <v>8.8573959433224658E-2</v>
      </c>
      <c r="J703" s="8"/>
    </row>
    <row r="704" spans="1:10" x14ac:dyDescent="0.3">
      <c r="A704" s="4" t="s">
        <v>59</v>
      </c>
      <c r="B704" s="5" t="s">
        <v>136</v>
      </c>
      <c r="C704" s="6" t="s">
        <v>252</v>
      </c>
      <c r="D704" s="5" t="s">
        <v>253</v>
      </c>
      <c r="E704" s="6" t="s">
        <v>976</v>
      </c>
      <c r="F704" s="6" t="s">
        <v>351</v>
      </c>
      <c r="G704" s="7">
        <v>35650</v>
      </c>
      <c r="H704" s="7">
        <v>36350</v>
      </c>
      <c r="I704" s="43">
        <v>1.9635343618513277</v>
      </c>
      <c r="J704" s="8"/>
    </row>
    <row r="705" spans="1:10" x14ac:dyDescent="0.3">
      <c r="A705" s="4" t="s">
        <v>74</v>
      </c>
      <c r="B705" s="5" t="s">
        <v>254</v>
      </c>
      <c r="C705" s="6" t="s">
        <v>940</v>
      </c>
      <c r="D705" s="5" t="s">
        <v>941</v>
      </c>
      <c r="E705" s="6" t="s">
        <v>976</v>
      </c>
      <c r="F705" s="6" t="s">
        <v>351</v>
      </c>
      <c r="G705" s="7">
        <v>35000</v>
      </c>
      <c r="H705" s="7">
        <v>35000</v>
      </c>
      <c r="I705" s="43">
        <v>0</v>
      </c>
      <c r="J705" s="8"/>
    </row>
    <row r="706" spans="1:10" x14ac:dyDescent="0.3">
      <c r="A706" s="4" t="s">
        <v>74</v>
      </c>
      <c r="B706" s="5" t="s">
        <v>254</v>
      </c>
      <c r="C706" s="6" t="s">
        <v>873</v>
      </c>
      <c r="D706" s="5" t="s">
        <v>874</v>
      </c>
      <c r="E706" s="6" t="s">
        <v>976</v>
      </c>
      <c r="F706" s="6" t="s">
        <v>351</v>
      </c>
      <c r="G706" s="7">
        <v>36500</v>
      </c>
      <c r="H706" s="7">
        <v>38500</v>
      </c>
      <c r="I706" s="43">
        <v>5.4794520547945202</v>
      </c>
      <c r="J706" s="8"/>
    </row>
    <row r="707" spans="1:10" x14ac:dyDescent="0.3">
      <c r="A707" s="4" t="s">
        <v>74</v>
      </c>
      <c r="B707" s="5" t="s">
        <v>254</v>
      </c>
      <c r="C707" s="6" t="s">
        <v>412</v>
      </c>
      <c r="D707" s="5" t="s">
        <v>413</v>
      </c>
      <c r="E707" s="6" t="s">
        <v>976</v>
      </c>
      <c r="F707" s="6" t="s">
        <v>351</v>
      </c>
      <c r="G707" s="7">
        <v>32500</v>
      </c>
      <c r="H707" s="7">
        <v>35000</v>
      </c>
      <c r="I707" s="43">
        <v>7.6923076923076881</v>
      </c>
      <c r="J707" s="8"/>
    </row>
    <row r="708" spans="1:10" x14ac:dyDescent="0.3">
      <c r="A708" s="4" t="s">
        <v>73</v>
      </c>
      <c r="B708" s="5" t="s">
        <v>255</v>
      </c>
      <c r="C708" s="6" t="s">
        <v>330</v>
      </c>
      <c r="D708" s="5" t="s">
        <v>331</v>
      </c>
      <c r="E708" s="6" t="s">
        <v>976</v>
      </c>
      <c r="F708" s="6" t="s">
        <v>351</v>
      </c>
      <c r="G708" s="7">
        <v>37500</v>
      </c>
      <c r="H708" s="7">
        <v>38750</v>
      </c>
      <c r="I708" s="43">
        <v>3.3333333333333446</v>
      </c>
      <c r="J708" s="8"/>
    </row>
    <row r="709" spans="1:10" x14ac:dyDescent="0.3">
      <c r="A709" s="4" t="s">
        <v>69</v>
      </c>
      <c r="B709" s="5" t="s">
        <v>360</v>
      </c>
      <c r="C709" s="6" t="s">
        <v>361</v>
      </c>
      <c r="D709" s="5" t="s">
        <v>362</v>
      </c>
      <c r="E709" s="6" t="s">
        <v>976</v>
      </c>
      <c r="F709" s="6" t="s">
        <v>351</v>
      </c>
      <c r="G709" s="7">
        <v>36000</v>
      </c>
      <c r="H709" s="7">
        <v>36000</v>
      </c>
      <c r="I709" s="43">
        <v>0</v>
      </c>
      <c r="J709" s="8"/>
    </row>
    <row r="710" spans="1:10" x14ac:dyDescent="0.3">
      <c r="A710" s="4" t="s">
        <v>52</v>
      </c>
      <c r="B710" s="5" t="s">
        <v>123</v>
      </c>
      <c r="C710" s="6" t="s">
        <v>400</v>
      </c>
      <c r="D710" s="5" t="s">
        <v>401</v>
      </c>
      <c r="E710" s="6" t="s">
        <v>976</v>
      </c>
      <c r="F710" s="6" t="s">
        <v>600</v>
      </c>
      <c r="G710" s="7">
        <v>647050</v>
      </c>
      <c r="H710" s="7">
        <v>637975</v>
      </c>
      <c r="I710" s="43">
        <v>-1.4025191252608036</v>
      </c>
      <c r="J710" s="8"/>
    </row>
    <row r="711" spans="1:10" x14ac:dyDescent="0.3">
      <c r="A711" s="4" t="s">
        <v>51</v>
      </c>
      <c r="B711" s="5" t="s">
        <v>105</v>
      </c>
      <c r="C711" s="6" t="s">
        <v>106</v>
      </c>
      <c r="D711" s="5" t="s">
        <v>107</v>
      </c>
      <c r="E711" s="6" t="s">
        <v>976</v>
      </c>
      <c r="F711" s="6" t="s">
        <v>600</v>
      </c>
      <c r="G711" s="7">
        <v>693150</v>
      </c>
      <c r="H711" s="7">
        <v>693150</v>
      </c>
      <c r="I711" s="43">
        <v>0</v>
      </c>
      <c r="J711" s="8"/>
    </row>
    <row r="712" spans="1:10" x14ac:dyDescent="0.3">
      <c r="A712" s="4" t="s">
        <v>64</v>
      </c>
      <c r="B712" s="5" t="s">
        <v>126</v>
      </c>
      <c r="C712" s="6" t="s">
        <v>127</v>
      </c>
      <c r="D712" s="5" t="s">
        <v>128</v>
      </c>
      <c r="E712" s="6" t="s">
        <v>976</v>
      </c>
      <c r="F712" s="6" t="s">
        <v>600</v>
      </c>
      <c r="G712" s="7">
        <v>634880</v>
      </c>
      <c r="H712" s="7">
        <v>640420</v>
      </c>
      <c r="I712" s="43">
        <v>0.87260584677419983</v>
      </c>
      <c r="J712" s="8"/>
    </row>
    <row r="713" spans="1:10" x14ac:dyDescent="0.3">
      <c r="A713" s="4" t="s">
        <v>62</v>
      </c>
      <c r="B713" s="5" t="s">
        <v>111</v>
      </c>
      <c r="C713" s="6" t="s">
        <v>307</v>
      </c>
      <c r="D713" s="5" t="s">
        <v>308</v>
      </c>
      <c r="E713" s="6" t="s">
        <v>976</v>
      </c>
      <c r="F713" s="6" t="s">
        <v>561</v>
      </c>
      <c r="G713" s="7">
        <v>91500</v>
      </c>
      <c r="H713" s="7">
        <v>119000</v>
      </c>
      <c r="I713" s="43">
        <v>30.054644808743156</v>
      </c>
      <c r="J713" s="8"/>
    </row>
    <row r="714" spans="1:10" x14ac:dyDescent="0.3">
      <c r="A714" s="4" t="s">
        <v>52</v>
      </c>
      <c r="B714" s="5" t="s">
        <v>123</v>
      </c>
      <c r="C714" s="6" t="s">
        <v>400</v>
      </c>
      <c r="D714" s="5" t="s">
        <v>401</v>
      </c>
      <c r="E714" s="6" t="s">
        <v>976</v>
      </c>
      <c r="F714" s="6" t="s">
        <v>561</v>
      </c>
      <c r="G714" s="7">
        <v>130700</v>
      </c>
      <c r="H714" s="7">
        <v>134250</v>
      </c>
      <c r="I714" s="43">
        <v>2.7161438408569216</v>
      </c>
      <c r="J714" s="8"/>
    </row>
    <row r="715" spans="1:10" x14ac:dyDescent="0.3">
      <c r="A715" s="4" t="s">
        <v>52</v>
      </c>
      <c r="B715" s="5" t="s">
        <v>123</v>
      </c>
      <c r="C715" s="6" t="s">
        <v>266</v>
      </c>
      <c r="D715" s="5" t="s">
        <v>267</v>
      </c>
      <c r="E715" s="6" t="s">
        <v>976</v>
      </c>
      <c r="F715" s="6" t="s">
        <v>561</v>
      </c>
      <c r="G715" s="7">
        <v>136950</v>
      </c>
      <c r="H715" s="7">
        <v>133100</v>
      </c>
      <c r="I715" s="43">
        <v>-2.8112449799196795</v>
      </c>
      <c r="J715" s="8"/>
    </row>
    <row r="716" spans="1:10" x14ac:dyDescent="0.3">
      <c r="A716" s="4" t="s">
        <v>60</v>
      </c>
      <c r="B716" s="5" t="s">
        <v>102</v>
      </c>
      <c r="C716" s="6" t="s">
        <v>301</v>
      </c>
      <c r="D716" s="5" t="s">
        <v>302</v>
      </c>
      <c r="E716" s="6" t="s">
        <v>976</v>
      </c>
      <c r="F716" s="6" t="s">
        <v>561</v>
      </c>
      <c r="G716" s="7">
        <v>144500</v>
      </c>
      <c r="H716" s="7">
        <v>145833.33333329999</v>
      </c>
      <c r="I716" s="43">
        <v>0.92272202996539487</v>
      </c>
      <c r="J716" s="8"/>
    </row>
    <row r="717" spans="1:10" x14ac:dyDescent="0.3">
      <c r="A717" s="4" t="s">
        <v>60</v>
      </c>
      <c r="B717" s="5" t="s">
        <v>102</v>
      </c>
      <c r="C717" s="6" t="s">
        <v>202</v>
      </c>
      <c r="D717" s="5" t="s">
        <v>203</v>
      </c>
      <c r="E717" s="6" t="s">
        <v>976</v>
      </c>
      <c r="F717" s="6" t="s">
        <v>561</v>
      </c>
      <c r="G717" s="7">
        <v>144125</v>
      </c>
      <c r="H717" s="7">
        <v>146300</v>
      </c>
      <c r="I717" s="43">
        <v>1.5091066782306981</v>
      </c>
      <c r="J717" s="8"/>
    </row>
    <row r="718" spans="1:10" x14ac:dyDescent="0.3">
      <c r="A718" s="4" t="s">
        <v>60</v>
      </c>
      <c r="B718" s="5" t="s">
        <v>102</v>
      </c>
      <c r="C718" s="6" t="s">
        <v>309</v>
      </c>
      <c r="D718" s="5" t="s">
        <v>310</v>
      </c>
      <c r="E718" s="6" t="s">
        <v>976</v>
      </c>
      <c r="F718" s="6" t="s">
        <v>561</v>
      </c>
      <c r="G718" s="7">
        <v>136500</v>
      </c>
      <c r="H718" s="7">
        <v>136000</v>
      </c>
      <c r="I718" s="43">
        <v>-0.36630036630036494</v>
      </c>
      <c r="J718" s="8"/>
    </row>
    <row r="719" spans="1:10" x14ac:dyDescent="0.3">
      <c r="A719" s="4" t="s">
        <v>60</v>
      </c>
      <c r="B719" s="5" t="s">
        <v>102</v>
      </c>
      <c r="C719" s="6" t="s">
        <v>103</v>
      </c>
      <c r="D719" s="5" t="s">
        <v>104</v>
      </c>
      <c r="E719" s="6" t="s">
        <v>976</v>
      </c>
      <c r="F719" s="6" t="s">
        <v>561</v>
      </c>
      <c r="G719" s="7">
        <v>150000</v>
      </c>
      <c r="H719" s="7">
        <v>148666.66666670001</v>
      </c>
      <c r="I719" s="43">
        <v>-0.88888888886665651</v>
      </c>
      <c r="J719" s="8"/>
    </row>
    <row r="720" spans="1:10" x14ac:dyDescent="0.3">
      <c r="A720" s="4" t="s">
        <v>66</v>
      </c>
      <c r="B720" s="5" t="s">
        <v>204</v>
      </c>
      <c r="C720" s="6" t="s">
        <v>205</v>
      </c>
      <c r="D720" s="5" t="s">
        <v>206</v>
      </c>
      <c r="E720" s="6" t="s">
        <v>976</v>
      </c>
      <c r="F720" s="6" t="s">
        <v>561</v>
      </c>
      <c r="G720" s="7">
        <v>140500</v>
      </c>
      <c r="H720" s="7">
        <v>145000</v>
      </c>
      <c r="I720" s="43">
        <v>3.2028469750889688</v>
      </c>
      <c r="J720" s="8"/>
    </row>
    <row r="721" spans="1:10" x14ac:dyDescent="0.3">
      <c r="A721" s="4" t="s">
        <v>66</v>
      </c>
      <c r="B721" s="5" t="s">
        <v>204</v>
      </c>
      <c r="C721" s="6" t="s">
        <v>288</v>
      </c>
      <c r="D721" s="5" t="s">
        <v>289</v>
      </c>
      <c r="E721" s="6" t="s">
        <v>976</v>
      </c>
      <c r="F721" s="6" t="s">
        <v>561</v>
      </c>
      <c r="G721" s="7">
        <v>138900</v>
      </c>
      <c r="H721" s="7">
        <v>138700</v>
      </c>
      <c r="I721" s="43">
        <v>-0.1439884809215308</v>
      </c>
      <c r="J721" s="8"/>
    </row>
    <row r="722" spans="1:10" x14ac:dyDescent="0.3">
      <c r="A722" s="4" t="s">
        <v>51</v>
      </c>
      <c r="B722" s="5" t="s">
        <v>105</v>
      </c>
      <c r="C722" s="6" t="s">
        <v>106</v>
      </c>
      <c r="D722" s="5" t="s">
        <v>107</v>
      </c>
      <c r="E722" s="6" t="s">
        <v>976</v>
      </c>
      <c r="F722" s="6" t="s">
        <v>561</v>
      </c>
      <c r="G722" s="7">
        <v>140050</v>
      </c>
      <c r="H722" s="7">
        <v>141550</v>
      </c>
      <c r="I722" s="43">
        <v>1.0710460549803626</v>
      </c>
      <c r="J722" s="8"/>
    </row>
    <row r="723" spans="1:10" x14ac:dyDescent="0.3">
      <c r="A723" s="4" t="s">
        <v>51</v>
      </c>
      <c r="B723" s="5" t="s">
        <v>105</v>
      </c>
      <c r="C723" s="6" t="s">
        <v>153</v>
      </c>
      <c r="D723" s="5" t="s">
        <v>154</v>
      </c>
      <c r="E723" s="6" t="s">
        <v>976</v>
      </c>
      <c r="F723" s="6" t="s">
        <v>561</v>
      </c>
      <c r="G723" s="7">
        <v>140366.66666670001</v>
      </c>
      <c r="H723" s="7">
        <v>141366.66666670001</v>
      </c>
      <c r="I723" s="43">
        <v>0.71241985276639919</v>
      </c>
      <c r="J723" s="8"/>
    </row>
    <row r="724" spans="1:10" x14ac:dyDescent="0.3">
      <c r="A724" s="4" t="s">
        <v>51</v>
      </c>
      <c r="B724" s="5" t="s">
        <v>105</v>
      </c>
      <c r="C724" s="6" t="s">
        <v>523</v>
      </c>
      <c r="D724" s="5" t="s">
        <v>524</v>
      </c>
      <c r="E724" s="6" t="s">
        <v>976</v>
      </c>
      <c r="F724" s="6" t="s">
        <v>561</v>
      </c>
      <c r="G724" s="7">
        <v>141366.66666670001</v>
      </c>
      <c r="H724" s="7">
        <v>144000</v>
      </c>
      <c r="I724" s="43">
        <v>1.8627682150196048</v>
      </c>
      <c r="J724" s="8"/>
    </row>
    <row r="725" spans="1:10" x14ac:dyDescent="0.3">
      <c r="A725" s="4" t="s">
        <v>51</v>
      </c>
      <c r="B725" s="5" t="s">
        <v>105</v>
      </c>
      <c r="C725" s="6" t="s">
        <v>215</v>
      </c>
      <c r="D725" s="5" t="s">
        <v>216</v>
      </c>
      <c r="E725" s="6" t="s">
        <v>976</v>
      </c>
      <c r="F725" s="6" t="s">
        <v>561</v>
      </c>
      <c r="G725" s="7">
        <v>146000</v>
      </c>
      <c r="H725" s="7">
        <v>154333.33333329999</v>
      </c>
      <c r="I725" s="43">
        <v>5.7077625570547852</v>
      </c>
      <c r="J725" s="8"/>
    </row>
    <row r="726" spans="1:10" x14ac:dyDescent="0.3">
      <c r="A726" s="4" t="s">
        <v>63</v>
      </c>
      <c r="B726" s="5" t="s">
        <v>217</v>
      </c>
      <c r="C726" s="6" t="s">
        <v>313</v>
      </c>
      <c r="D726" s="5" t="s">
        <v>314</v>
      </c>
      <c r="E726" s="6" t="s">
        <v>976</v>
      </c>
      <c r="F726" s="6" t="s">
        <v>561</v>
      </c>
      <c r="G726" s="7">
        <v>146500</v>
      </c>
      <c r="H726" s="7">
        <v>151500</v>
      </c>
      <c r="I726" s="43">
        <v>3.4129692832764569</v>
      </c>
      <c r="J726" s="8"/>
    </row>
    <row r="727" spans="1:10" x14ac:dyDescent="0.3">
      <c r="A727" s="4" t="s">
        <v>63</v>
      </c>
      <c r="B727" s="5" t="s">
        <v>217</v>
      </c>
      <c r="C727" s="6" t="s">
        <v>218</v>
      </c>
      <c r="D727" s="5" t="s">
        <v>219</v>
      </c>
      <c r="E727" s="6" t="s">
        <v>976</v>
      </c>
      <c r="F727" s="6" t="s">
        <v>561</v>
      </c>
      <c r="G727" s="7">
        <v>137700</v>
      </c>
      <c r="H727" s="7">
        <v>155133.33333329999</v>
      </c>
      <c r="I727" s="43">
        <v>12.660372791067529</v>
      </c>
      <c r="J727" s="8"/>
    </row>
    <row r="728" spans="1:10" x14ac:dyDescent="0.3">
      <c r="A728" s="4" t="s">
        <v>64</v>
      </c>
      <c r="B728" s="5" t="s">
        <v>126</v>
      </c>
      <c r="C728" s="6" t="s">
        <v>127</v>
      </c>
      <c r="D728" s="5" t="s">
        <v>128</v>
      </c>
      <c r="E728" s="6" t="s">
        <v>976</v>
      </c>
      <c r="F728" s="6" t="s">
        <v>561</v>
      </c>
      <c r="G728" s="7">
        <v>133933.33333329999</v>
      </c>
      <c r="H728" s="7">
        <v>135840</v>
      </c>
      <c r="I728" s="43">
        <v>1.4235938278002622</v>
      </c>
      <c r="J728" s="8"/>
    </row>
    <row r="729" spans="1:10" x14ac:dyDescent="0.3">
      <c r="A729" s="4" t="s">
        <v>64</v>
      </c>
      <c r="B729" s="5" t="s">
        <v>126</v>
      </c>
      <c r="C729" s="6" t="s">
        <v>222</v>
      </c>
      <c r="D729" s="5" t="s">
        <v>223</v>
      </c>
      <c r="E729" s="6" t="s">
        <v>976</v>
      </c>
      <c r="F729" s="6" t="s">
        <v>561</v>
      </c>
      <c r="G729" s="7">
        <v>138750</v>
      </c>
      <c r="H729" s="7">
        <v>136750</v>
      </c>
      <c r="I729" s="43">
        <v>-1.4414414414414378</v>
      </c>
      <c r="J729" s="8"/>
    </row>
    <row r="730" spans="1:10" x14ac:dyDescent="0.3">
      <c r="A730" s="4" t="s">
        <v>61</v>
      </c>
      <c r="B730" s="5" t="s">
        <v>143</v>
      </c>
      <c r="C730" s="6" t="s">
        <v>144</v>
      </c>
      <c r="D730" s="5" t="s">
        <v>145</v>
      </c>
      <c r="E730" s="6" t="s">
        <v>976</v>
      </c>
      <c r="F730" s="6" t="s">
        <v>561</v>
      </c>
      <c r="G730" s="7">
        <v>110000</v>
      </c>
      <c r="H730" s="7">
        <v>126400</v>
      </c>
      <c r="I730" s="43">
        <v>14.909090909090917</v>
      </c>
      <c r="J730" s="8"/>
    </row>
    <row r="731" spans="1:10" x14ac:dyDescent="0.3">
      <c r="A731" s="4" t="s">
        <v>61</v>
      </c>
      <c r="B731" s="5" t="s">
        <v>143</v>
      </c>
      <c r="C731" s="6" t="s">
        <v>545</v>
      </c>
      <c r="D731" s="5" t="s">
        <v>546</v>
      </c>
      <c r="E731" s="6" t="s">
        <v>976</v>
      </c>
      <c r="F731" s="6" t="s">
        <v>561</v>
      </c>
      <c r="G731" s="7">
        <v>117250</v>
      </c>
      <c r="H731" s="7">
        <v>118250</v>
      </c>
      <c r="I731" s="43">
        <v>0.85287846481876251</v>
      </c>
      <c r="J731" s="8"/>
    </row>
    <row r="732" spans="1:10" x14ac:dyDescent="0.3">
      <c r="A732" s="4" t="s">
        <v>61</v>
      </c>
      <c r="B732" s="5" t="s">
        <v>143</v>
      </c>
      <c r="C732" s="6" t="s">
        <v>547</v>
      </c>
      <c r="D732" s="5" t="s">
        <v>548</v>
      </c>
      <c r="E732" s="6" t="s">
        <v>976</v>
      </c>
      <c r="F732" s="6" t="s">
        <v>561</v>
      </c>
      <c r="G732" s="7">
        <v>125000</v>
      </c>
      <c r="H732" s="7">
        <v>130000</v>
      </c>
      <c r="I732" s="43">
        <v>4.0000000000000044</v>
      </c>
      <c r="J732" s="8"/>
    </row>
    <row r="733" spans="1:10" x14ac:dyDescent="0.3">
      <c r="A733" s="4" t="s">
        <v>61</v>
      </c>
      <c r="B733" s="5" t="s">
        <v>143</v>
      </c>
      <c r="C733" s="6" t="s">
        <v>525</v>
      </c>
      <c r="D733" s="5" t="s">
        <v>526</v>
      </c>
      <c r="E733" s="6" t="s">
        <v>976</v>
      </c>
      <c r="F733" s="6" t="s">
        <v>561</v>
      </c>
      <c r="G733" s="7">
        <v>122233.33333330002</v>
      </c>
      <c r="H733" s="7">
        <v>129266.66666669998</v>
      </c>
      <c r="I733" s="43">
        <v>5.7540223616595849</v>
      </c>
      <c r="J733" s="8"/>
    </row>
    <row r="734" spans="1:10" x14ac:dyDescent="0.3">
      <c r="A734" s="4" t="s">
        <v>61</v>
      </c>
      <c r="B734" s="5" t="s">
        <v>143</v>
      </c>
      <c r="C734" s="6" t="s">
        <v>609</v>
      </c>
      <c r="D734" s="5" t="s">
        <v>610</v>
      </c>
      <c r="E734" s="6" t="s">
        <v>976</v>
      </c>
      <c r="F734" s="6" t="s">
        <v>561</v>
      </c>
      <c r="G734" s="7">
        <v>128333.33333330002</v>
      </c>
      <c r="H734" s="7">
        <v>135000</v>
      </c>
      <c r="I734" s="43">
        <v>5.194805194832508</v>
      </c>
      <c r="J734" s="8"/>
    </row>
    <row r="735" spans="1:10" x14ac:dyDescent="0.3">
      <c r="A735" s="4" t="s">
        <v>55</v>
      </c>
      <c r="B735" s="5" t="s">
        <v>161</v>
      </c>
      <c r="C735" s="6" t="s">
        <v>162</v>
      </c>
      <c r="D735" s="5" t="s">
        <v>163</v>
      </c>
      <c r="E735" s="6" t="s">
        <v>976</v>
      </c>
      <c r="F735" s="6" t="s">
        <v>561</v>
      </c>
      <c r="G735" s="7">
        <v>139300</v>
      </c>
      <c r="H735" s="7">
        <v>138000</v>
      </c>
      <c r="I735" s="43">
        <v>-0.93323761665470306</v>
      </c>
      <c r="J735" s="8"/>
    </row>
    <row r="736" spans="1:10" x14ac:dyDescent="0.3">
      <c r="A736" s="4" t="s">
        <v>55</v>
      </c>
      <c r="B736" s="5" t="s">
        <v>161</v>
      </c>
      <c r="C736" s="6" t="s">
        <v>590</v>
      </c>
      <c r="D736" s="5" t="s">
        <v>591</v>
      </c>
      <c r="E736" s="6" t="s">
        <v>976</v>
      </c>
      <c r="F736" s="6" t="s">
        <v>561</v>
      </c>
      <c r="G736" s="7">
        <v>135000</v>
      </c>
      <c r="H736" s="7">
        <v>135000</v>
      </c>
      <c r="I736" s="43">
        <v>0</v>
      </c>
      <c r="J736" s="8"/>
    </row>
    <row r="737" spans="1:10" x14ac:dyDescent="0.3">
      <c r="A737" s="4" t="s">
        <v>55</v>
      </c>
      <c r="B737" s="5" t="s">
        <v>161</v>
      </c>
      <c r="C737" s="6" t="s">
        <v>228</v>
      </c>
      <c r="D737" s="5" t="s">
        <v>229</v>
      </c>
      <c r="E737" s="6" t="s">
        <v>976</v>
      </c>
      <c r="F737" s="6" t="s">
        <v>561</v>
      </c>
      <c r="G737" s="7">
        <v>146350</v>
      </c>
      <c r="H737" s="7">
        <v>146800</v>
      </c>
      <c r="I737" s="43">
        <v>0.30748206354629382</v>
      </c>
      <c r="J737" s="8"/>
    </row>
    <row r="738" spans="1:10" x14ac:dyDescent="0.3">
      <c r="A738" s="4" t="s">
        <v>55</v>
      </c>
      <c r="B738" s="5" t="s">
        <v>161</v>
      </c>
      <c r="C738" s="6" t="s">
        <v>527</v>
      </c>
      <c r="D738" s="5" t="s">
        <v>528</v>
      </c>
      <c r="E738" s="6" t="s">
        <v>976</v>
      </c>
      <c r="F738" s="6" t="s">
        <v>561</v>
      </c>
      <c r="G738" s="7">
        <v>133450</v>
      </c>
      <c r="H738" s="7">
        <v>135950</v>
      </c>
      <c r="I738" s="43">
        <v>1.8733608092918796</v>
      </c>
      <c r="J738" s="8"/>
    </row>
    <row r="739" spans="1:10" x14ac:dyDescent="0.3">
      <c r="A739" s="4" t="s">
        <v>55</v>
      </c>
      <c r="B739" s="5" t="s">
        <v>161</v>
      </c>
      <c r="C739" s="6" t="s">
        <v>230</v>
      </c>
      <c r="D739" s="5" t="s">
        <v>231</v>
      </c>
      <c r="E739" s="6" t="s">
        <v>976</v>
      </c>
      <c r="F739" s="6" t="s">
        <v>561</v>
      </c>
      <c r="G739" s="7">
        <v>140200</v>
      </c>
      <c r="H739" s="7">
        <v>136900</v>
      </c>
      <c r="I739" s="43">
        <v>-2.3537803138373725</v>
      </c>
      <c r="J739" s="8"/>
    </row>
    <row r="740" spans="1:10" x14ac:dyDescent="0.3">
      <c r="A740" s="4" t="s">
        <v>55</v>
      </c>
      <c r="B740" s="5" t="s">
        <v>161</v>
      </c>
      <c r="C740" s="6" t="s">
        <v>406</v>
      </c>
      <c r="D740" s="5" t="s">
        <v>407</v>
      </c>
      <c r="E740" s="6" t="s">
        <v>976</v>
      </c>
      <c r="F740" s="6" t="s">
        <v>561</v>
      </c>
      <c r="G740" s="7">
        <v>133525</v>
      </c>
      <c r="H740" s="7">
        <v>137275</v>
      </c>
      <c r="I740" s="43">
        <v>2.8084628346751521</v>
      </c>
      <c r="J740" s="8"/>
    </row>
    <row r="741" spans="1:10" x14ac:dyDescent="0.3">
      <c r="A741" s="4" t="s">
        <v>55</v>
      </c>
      <c r="B741" s="5" t="s">
        <v>161</v>
      </c>
      <c r="C741" s="6" t="s">
        <v>232</v>
      </c>
      <c r="D741" s="5" t="s">
        <v>233</v>
      </c>
      <c r="E741" s="6" t="s">
        <v>976</v>
      </c>
      <c r="F741" s="6" t="s">
        <v>561</v>
      </c>
      <c r="G741" s="7">
        <v>136900</v>
      </c>
      <c r="H741" s="7">
        <v>136900</v>
      </c>
      <c r="I741" s="43">
        <v>0</v>
      </c>
      <c r="J741" s="8"/>
    </row>
    <row r="742" spans="1:10" x14ac:dyDescent="0.3">
      <c r="A742" s="4" t="s">
        <v>55</v>
      </c>
      <c r="B742" s="5" t="s">
        <v>161</v>
      </c>
      <c r="C742" s="6" t="s">
        <v>234</v>
      </c>
      <c r="D742" s="5" t="s">
        <v>235</v>
      </c>
      <c r="E742" s="6" t="s">
        <v>976</v>
      </c>
      <c r="F742" s="6" t="s">
        <v>561</v>
      </c>
      <c r="G742" s="7">
        <v>148000</v>
      </c>
      <c r="H742" s="7">
        <v>157300</v>
      </c>
      <c r="I742" s="43">
        <v>6.2837837837837807</v>
      </c>
      <c r="J742" s="8"/>
    </row>
    <row r="743" spans="1:10" x14ac:dyDescent="0.3">
      <c r="A743" s="4" t="s">
        <v>65</v>
      </c>
      <c r="B743" s="5" t="s">
        <v>108</v>
      </c>
      <c r="C743" s="6" t="s">
        <v>293</v>
      </c>
      <c r="D743" s="5" t="s">
        <v>294</v>
      </c>
      <c r="E743" s="6" t="s">
        <v>976</v>
      </c>
      <c r="F743" s="6" t="s">
        <v>561</v>
      </c>
      <c r="G743" s="7">
        <v>138900</v>
      </c>
      <c r="H743" s="7">
        <v>140933.33333329999</v>
      </c>
      <c r="I743" s="43">
        <v>1.4638828893448474</v>
      </c>
      <c r="J743" s="8"/>
    </row>
    <row r="744" spans="1:10" x14ac:dyDescent="0.3">
      <c r="A744" s="4" t="s">
        <v>65</v>
      </c>
      <c r="B744" s="5" t="s">
        <v>108</v>
      </c>
      <c r="C744" s="6" t="s">
        <v>109</v>
      </c>
      <c r="D744" s="5" t="s">
        <v>110</v>
      </c>
      <c r="E744" s="6" t="s">
        <v>976</v>
      </c>
      <c r="F744" s="6" t="s">
        <v>561</v>
      </c>
      <c r="G744" s="7">
        <v>128000</v>
      </c>
      <c r="H744" s="7">
        <v>139000</v>
      </c>
      <c r="I744" s="43">
        <v>8.59375</v>
      </c>
      <c r="J744" s="8"/>
    </row>
    <row r="745" spans="1:10" x14ac:dyDescent="0.3">
      <c r="A745" s="4" t="s">
        <v>65</v>
      </c>
      <c r="B745" s="5" t="s">
        <v>108</v>
      </c>
      <c r="C745" s="6" t="s">
        <v>611</v>
      </c>
      <c r="D745" s="5" t="s">
        <v>612</v>
      </c>
      <c r="E745" s="6" t="s">
        <v>976</v>
      </c>
      <c r="F745" s="6" t="s">
        <v>561</v>
      </c>
      <c r="G745" s="7">
        <v>143333.33333329999</v>
      </c>
      <c r="H745" s="7">
        <v>145000</v>
      </c>
      <c r="I745" s="43">
        <v>1.1627906976979576</v>
      </c>
      <c r="J745" s="8"/>
    </row>
    <row r="746" spans="1:10" x14ac:dyDescent="0.3">
      <c r="A746" s="4" t="s">
        <v>65</v>
      </c>
      <c r="B746" s="5" t="s">
        <v>108</v>
      </c>
      <c r="C746" s="6" t="s">
        <v>297</v>
      </c>
      <c r="D746" s="5" t="s">
        <v>298</v>
      </c>
      <c r="E746" s="6" t="s">
        <v>976</v>
      </c>
      <c r="F746" s="6" t="s">
        <v>561</v>
      </c>
      <c r="G746" s="7">
        <v>132900</v>
      </c>
      <c r="H746" s="7">
        <v>130900</v>
      </c>
      <c r="I746" s="43">
        <v>-1.5048908954100826</v>
      </c>
      <c r="J746" s="8"/>
    </row>
    <row r="747" spans="1:10" x14ac:dyDescent="0.3">
      <c r="A747" s="4" t="s">
        <v>65</v>
      </c>
      <c r="B747" s="5" t="s">
        <v>108</v>
      </c>
      <c r="C747" s="6" t="s">
        <v>148</v>
      </c>
      <c r="D747" s="5" t="s">
        <v>149</v>
      </c>
      <c r="E747" s="6" t="s">
        <v>976</v>
      </c>
      <c r="F747" s="6" t="s">
        <v>561</v>
      </c>
      <c r="G747" s="7">
        <v>152500</v>
      </c>
      <c r="H747" s="7">
        <v>152500</v>
      </c>
      <c r="I747" s="43">
        <v>0</v>
      </c>
      <c r="J747" s="8"/>
    </row>
    <row r="748" spans="1:10" x14ac:dyDescent="0.3">
      <c r="A748" s="4" t="s">
        <v>65</v>
      </c>
      <c r="B748" s="5" t="s">
        <v>108</v>
      </c>
      <c r="C748" s="6" t="s">
        <v>164</v>
      </c>
      <c r="D748" s="5" t="s">
        <v>165</v>
      </c>
      <c r="E748" s="6" t="s">
        <v>976</v>
      </c>
      <c r="F748" s="6" t="s">
        <v>561</v>
      </c>
      <c r="G748" s="7">
        <v>135666.66666670001</v>
      </c>
      <c r="H748" s="7">
        <v>140000</v>
      </c>
      <c r="I748" s="43">
        <v>3.1941031940778246</v>
      </c>
      <c r="J748" s="8"/>
    </row>
    <row r="749" spans="1:10" x14ac:dyDescent="0.3">
      <c r="A749" s="4" t="s">
        <v>65</v>
      </c>
      <c r="B749" s="5" t="s">
        <v>108</v>
      </c>
      <c r="C749" s="6" t="s">
        <v>238</v>
      </c>
      <c r="D749" s="5" t="s">
        <v>239</v>
      </c>
      <c r="E749" s="6" t="s">
        <v>976</v>
      </c>
      <c r="F749" s="6" t="s">
        <v>561</v>
      </c>
      <c r="G749" s="7">
        <v>123666.66666669998</v>
      </c>
      <c r="H749" s="7">
        <v>144333.33333329999</v>
      </c>
      <c r="I749" s="43">
        <v>16.711590296437539</v>
      </c>
      <c r="J749" s="8"/>
    </row>
    <row r="750" spans="1:10" x14ac:dyDescent="0.3">
      <c r="A750" s="4" t="s">
        <v>58</v>
      </c>
      <c r="B750" s="5" t="s">
        <v>155</v>
      </c>
      <c r="C750" s="6" t="s">
        <v>156</v>
      </c>
      <c r="D750" s="5" t="s">
        <v>157</v>
      </c>
      <c r="E750" s="6" t="s">
        <v>976</v>
      </c>
      <c r="F750" s="6" t="s">
        <v>561</v>
      </c>
      <c r="G750" s="7">
        <v>140800</v>
      </c>
      <c r="H750" s="7">
        <v>144550</v>
      </c>
      <c r="I750" s="43">
        <v>2.6633522727272698</v>
      </c>
      <c r="J750" s="8"/>
    </row>
    <row r="751" spans="1:10" x14ac:dyDescent="0.3">
      <c r="A751" s="4" t="s">
        <v>58</v>
      </c>
      <c r="B751" s="5" t="s">
        <v>155</v>
      </c>
      <c r="C751" s="6" t="s">
        <v>280</v>
      </c>
      <c r="D751" s="5" t="s">
        <v>281</v>
      </c>
      <c r="E751" s="6" t="s">
        <v>976</v>
      </c>
      <c r="F751" s="6" t="s">
        <v>561</v>
      </c>
      <c r="G751" s="7">
        <v>125000</v>
      </c>
      <c r="H751" s="7">
        <v>145000</v>
      </c>
      <c r="I751" s="43">
        <v>15.999999999999996</v>
      </c>
      <c r="J751" s="8"/>
    </row>
    <row r="752" spans="1:10" x14ac:dyDescent="0.3">
      <c r="A752" s="4" t="s">
        <v>58</v>
      </c>
      <c r="B752" s="5" t="s">
        <v>155</v>
      </c>
      <c r="C752" s="6" t="s">
        <v>537</v>
      </c>
      <c r="D752" s="5" t="s">
        <v>538</v>
      </c>
      <c r="E752" s="6" t="s">
        <v>976</v>
      </c>
      <c r="F752" s="6" t="s">
        <v>561</v>
      </c>
      <c r="G752" s="7">
        <v>145600</v>
      </c>
      <c r="H752" s="7">
        <v>142000</v>
      </c>
      <c r="I752" s="43">
        <v>-2.4725274725274753</v>
      </c>
      <c r="J752" s="8"/>
    </row>
    <row r="753" spans="1:10" x14ac:dyDescent="0.3">
      <c r="A753" s="4" t="s">
        <v>59</v>
      </c>
      <c r="B753" s="5" t="s">
        <v>136</v>
      </c>
      <c r="C753" s="6" t="s">
        <v>282</v>
      </c>
      <c r="D753" s="5" t="s">
        <v>283</v>
      </c>
      <c r="E753" s="6" t="s">
        <v>976</v>
      </c>
      <c r="F753" s="6" t="s">
        <v>561</v>
      </c>
      <c r="G753" s="7">
        <v>145100</v>
      </c>
      <c r="H753" s="7">
        <v>146100</v>
      </c>
      <c r="I753" s="43">
        <v>0.68917987594763186</v>
      </c>
      <c r="J753" s="8"/>
    </row>
    <row r="754" spans="1:10" x14ac:dyDescent="0.3">
      <c r="A754" s="4" t="s">
        <v>59</v>
      </c>
      <c r="B754" s="5" t="s">
        <v>136</v>
      </c>
      <c r="C754" s="6" t="s">
        <v>247</v>
      </c>
      <c r="D754" s="5" t="s">
        <v>248</v>
      </c>
      <c r="E754" s="6" t="s">
        <v>976</v>
      </c>
      <c r="F754" s="6" t="s">
        <v>561</v>
      </c>
      <c r="G754" s="7">
        <v>144000</v>
      </c>
      <c r="H754" s="7">
        <v>153000</v>
      </c>
      <c r="I754" s="43">
        <v>6.25</v>
      </c>
      <c r="J754" s="8"/>
    </row>
    <row r="755" spans="1:10" x14ac:dyDescent="0.3">
      <c r="A755" s="4" t="s">
        <v>59</v>
      </c>
      <c r="B755" s="5" t="s">
        <v>136</v>
      </c>
      <c r="C755" s="6" t="s">
        <v>376</v>
      </c>
      <c r="D755" s="5" t="s">
        <v>377</v>
      </c>
      <c r="E755" s="6" t="s">
        <v>976</v>
      </c>
      <c r="F755" s="6" t="s">
        <v>561</v>
      </c>
      <c r="G755" s="7">
        <v>143880</v>
      </c>
      <c r="H755" s="7">
        <v>145600</v>
      </c>
      <c r="I755" s="43">
        <v>1.1954406449819377</v>
      </c>
      <c r="J755" s="8"/>
    </row>
    <row r="756" spans="1:10" x14ac:dyDescent="0.3">
      <c r="A756" s="4" t="s">
        <v>59</v>
      </c>
      <c r="B756" s="5" t="s">
        <v>136</v>
      </c>
      <c r="C756" s="6" t="s">
        <v>137</v>
      </c>
      <c r="D756" s="5" t="s">
        <v>138</v>
      </c>
      <c r="E756" s="6" t="s">
        <v>976</v>
      </c>
      <c r="F756" s="6" t="s">
        <v>561</v>
      </c>
      <c r="G756" s="7">
        <v>139166.66666670001</v>
      </c>
      <c r="H756" s="7">
        <v>142000</v>
      </c>
      <c r="I756" s="43">
        <v>2.0359281436881371</v>
      </c>
      <c r="J756" s="8"/>
    </row>
    <row r="757" spans="1:10" x14ac:dyDescent="0.3">
      <c r="A757" s="4" t="s">
        <v>59</v>
      </c>
      <c r="B757" s="5" t="s">
        <v>136</v>
      </c>
      <c r="C757" s="6" t="s">
        <v>139</v>
      </c>
      <c r="D757" s="5" t="s">
        <v>140</v>
      </c>
      <c r="E757" s="6" t="s">
        <v>976</v>
      </c>
      <c r="F757" s="6" t="s">
        <v>561</v>
      </c>
      <c r="G757" s="7">
        <v>149200</v>
      </c>
      <c r="H757" s="7">
        <v>149200</v>
      </c>
      <c r="I757" s="43">
        <v>0</v>
      </c>
      <c r="J757" s="8"/>
    </row>
    <row r="758" spans="1:10" x14ac:dyDescent="0.3">
      <c r="A758" s="4" t="s">
        <v>59</v>
      </c>
      <c r="B758" s="5" t="s">
        <v>136</v>
      </c>
      <c r="C758" s="6" t="s">
        <v>251</v>
      </c>
      <c r="D758" s="5" t="s">
        <v>178</v>
      </c>
      <c r="E758" s="6" t="s">
        <v>976</v>
      </c>
      <c r="F758" s="6" t="s">
        <v>561</v>
      </c>
      <c r="G758" s="7">
        <v>134528</v>
      </c>
      <c r="H758" s="7">
        <v>137000</v>
      </c>
      <c r="I758" s="43">
        <v>1.8375356803044705</v>
      </c>
      <c r="J758" s="8"/>
    </row>
    <row r="759" spans="1:10" x14ac:dyDescent="0.3">
      <c r="A759" s="4" t="s">
        <v>59</v>
      </c>
      <c r="B759" s="5" t="s">
        <v>136</v>
      </c>
      <c r="C759" s="6" t="s">
        <v>319</v>
      </c>
      <c r="D759" s="5" t="s">
        <v>320</v>
      </c>
      <c r="E759" s="6" t="s">
        <v>976</v>
      </c>
      <c r="F759" s="6" t="s">
        <v>561</v>
      </c>
      <c r="G759" s="7">
        <v>143400</v>
      </c>
      <c r="H759" s="7">
        <v>141666.66666670001</v>
      </c>
      <c r="I759" s="43">
        <v>-1.2087401208507598</v>
      </c>
      <c r="J759" s="8"/>
    </row>
    <row r="760" spans="1:10" x14ac:dyDescent="0.3">
      <c r="A760" s="4" t="s">
        <v>59</v>
      </c>
      <c r="B760" s="5" t="s">
        <v>136</v>
      </c>
      <c r="C760" s="6" t="s">
        <v>539</v>
      </c>
      <c r="D760" s="5" t="s">
        <v>540</v>
      </c>
      <c r="E760" s="6" t="s">
        <v>976</v>
      </c>
      <c r="F760" s="6" t="s">
        <v>561</v>
      </c>
      <c r="G760" s="7">
        <v>137425</v>
      </c>
      <c r="H760" s="7">
        <v>139650</v>
      </c>
      <c r="I760" s="43">
        <v>1.6190649445151803</v>
      </c>
      <c r="J760" s="8"/>
    </row>
    <row r="761" spans="1:10" x14ac:dyDescent="0.3">
      <c r="A761" s="4" t="s">
        <v>59</v>
      </c>
      <c r="B761" s="5" t="s">
        <v>136</v>
      </c>
      <c r="C761" s="6" t="s">
        <v>284</v>
      </c>
      <c r="D761" s="5" t="s">
        <v>285</v>
      </c>
      <c r="E761" s="6" t="s">
        <v>976</v>
      </c>
      <c r="F761" s="6" t="s">
        <v>561</v>
      </c>
      <c r="G761" s="7">
        <v>146000</v>
      </c>
      <c r="H761" s="7">
        <v>146000</v>
      </c>
      <c r="I761" s="43">
        <v>0</v>
      </c>
      <c r="J761" s="8"/>
    </row>
    <row r="762" spans="1:10" x14ac:dyDescent="0.3">
      <c r="A762" s="4" t="s">
        <v>59</v>
      </c>
      <c r="B762" s="5" t="s">
        <v>136</v>
      </c>
      <c r="C762" s="6" t="s">
        <v>252</v>
      </c>
      <c r="D762" s="5" t="s">
        <v>253</v>
      </c>
      <c r="E762" s="6" t="s">
        <v>976</v>
      </c>
      <c r="F762" s="6" t="s">
        <v>561</v>
      </c>
      <c r="G762" s="7">
        <v>136600</v>
      </c>
      <c r="H762" s="7">
        <v>138150</v>
      </c>
      <c r="I762" s="43">
        <v>1.1346998535871176</v>
      </c>
      <c r="J762" s="8"/>
    </row>
    <row r="763" spans="1:10" x14ac:dyDescent="0.3">
      <c r="A763" s="4" t="s">
        <v>73</v>
      </c>
      <c r="B763" s="5" t="s">
        <v>255</v>
      </c>
      <c r="C763" s="6" t="s">
        <v>330</v>
      </c>
      <c r="D763" s="5" t="s">
        <v>331</v>
      </c>
      <c r="E763" s="6" t="s">
        <v>976</v>
      </c>
      <c r="F763" s="6" t="s">
        <v>561</v>
      </c>
      <c r="G763" s="7">
        <v>135100</v>
      </c>
      <c r="H763" s="7">
        <v>145200</v>
      </c>
      <c r="I763" s="43">
        <v>7.4759437453737938</v>
      </c>
      <c r="J763" s="8"/>
    </row>
    <row r="764" spans="1:10" x14ac:dyDescent="0.3">
      <c r="A764" s="4" t="s">
        <v>69</v>
      </c>
      <c r="B764" s="5" t="s">
        <v>360</v>
      </c>
      <c r="C764" s="6" t="s">
        <v>361</v>
      </c>
      <c r="D764" s="5" t="s">
        <v>362</v>
      </c>
      <c r="E764" s="6" t="s">
        <v>976</v>
      </c>
      <c r="F764" s="6" t="s">
        <v>561</v>
      </c>
      <c r="G764" s="7">
        <v>134500</v>
      </c>
      <c r="H764" s="7">
        <v>136333.33333329999</v>
      </c>
      <c r="I764" s="43">
        <v>1.3630731102602267</v>
      </c>
      <c r="J764" s="8"/>
    </row>
    <row r="765" spans="1:10" x14ac:dyDescent="0.3">
      <c r="A765" s="4" t="s">
        <v>73</v>
      </c>
      <c r="B765" s="5" t="s">
        <v>255</v>
      </c>
      <c r="C765" s="6" t="s">
        <v>330</v>
      </c>
      <c r="D765" s="5" t="s">
        <v>331</v>
      </c>
      <c r="E765" s="6" t="s">
        <v>977</v>
      </c>
      <c r="F765" s="6" t="s">
        <v>351</v>
      </c>
      <c r="G765" s="7">
        <v>79500</v>
      </c>
      <c r="H765" s="7">
        <v>79500</v>
      </c>
      <c r="I765" s="43">
        <v>0</v>
      </c>
      <c r="J765" s="8"/>
    </row>
    <row r="766" spans="1:10" x14ac:dyDescent="0.3">
      <c r="A766" s="4" t="s">
        <v>61</v>
      </c>
      <c r="B766" s="5" t="s">
        <v>143</v>
      </c>
      <c r="C766" s="6" t="s">
        <v>545</v>
      </c>
      <c r="D766" s="5" t="s">
        <v>546</v>
      </c>
      <c r="E766" s="6" t="s">
        <v>978</v>
      </c>
      <c r="F766" s="6" t="s">
        <v>351</v>
      </c>
      <c r="G766" s="7">
        <v>58666.66666670001</v>
      </c>
      <c r="H766" s="7">
        <v>59333.33333329999</v>
      </c>
      <c r="I766" s="43">
        <v>1.1363636362493379</v>
      </c>
      <c r="J766" s="8"/>
    </row>
    <row r="767" spans="1:10" x14ac:dyDescent="0.3">
      <c r="A767" s="4" t="s">
        <v>61</v>
      </c>
      <c r="B767" s="5" t="s">
        <v>143</v>
      </c>
      <c r="C767" s="6" t="s">
        <v>547</v>
      </c>
      <c r="D767" s="5" t="s">
        <v>548</v>
      </c>
      <c r="E767" s="6" t="s">
        <v>978</v>
      </c>
      <c r="F767" s="6" t="s">
        <v>351</v>
      </c>
      <c r="G767" s="7">
        <v>58666.66666670001</v>
      </c>
      <c r="H767" s="7">
        <v>59666.66666670001</v>
      </c>
      <c r="I767" s="43">
        <v>1.7045454545444811</v>
      </c>
      <c r="J767" s="8"/>
    </row>
    <row r="768" spans="1:10" x14ac:dyDescent="0.3">
      <c r="A768" s="4" t="s">
        <v>61</v>
      </c>
      <c r="B768" s="5" t="s">
        <v>143</v>
      </c>
      <c r="C768" s="6" t="s">
        <v>226</v>
      </c>
      <c r="D768" s="5" t="s">
        <v>227</v>
      </c>
      <c r="E768" s="6" t="s">
        <v>979</v>
      </c>
      <c r="F768" s="6" t="s">
        <v>452</v>
      </c>
      <c r="G768" s="7">
        <v>3500</v>
      </c>
      <c r="H768" s="7">
        <v>3500</v>
      </c>
      <c r="I768" s="43">
        <v>0</v>
      </c>
      <c r="J768" s="8"/>
    </row>
    <row r="769" spans="1:10" x14ac:dyDescent="0.3">
      <c r="A769" s="4" t="s">
        <v>73</v>
      </c>
      <c r="B769" s="5" t="s">
        <v>255</v>
      </c>
      <c r="C769" s="6" t="s">
        <v>260</v>
      </c>
      <c r="D769" s="5" t="s">
        <v>261</v>
      </c>
      <c r="E769" s="6" t="s">
        <v>979</v>
      </c>
      <c r="F769" s="6" t="s">
        <v>452</v>
      </c>
      <c r="G769" s="7">
        <v>4000</v>
      </c>
      <c r="H769" s="7">
        <v>5000</v>
      </c>
      <c r="I769" s="43">
        <v>25</v>
      </c>
      <c r="J769" s="8"/>
    </row>
    <row r="770" spans="1:10" x14ac:dyDescent="0.3">
      <c r="A770" s="4" t="s">
        <v>62</v>
      </c>
      <c r="B770" s="5" t="s">
        <v>111</v>
      </c>
      <c r="C770" s="6" t="s">
        <v>112</v>
      </c>
      <c r="D770" s="5" t="s">
        <v>113</v>
      </c>
      <c r="E770" s="6" t="s">
        <v>980</v>
      </c>
      <c r="F770" s="6" t="s">
        <v>351</v>
      </c>
      <c r="G770" s="7">
        <v>20629.2</v>
      </c>
      <c r="H770" s="7">
        <v>22924.799999999999</v>
      </c>
      <c r="I770" s="43">
        <v>11.12791576987957</v>
      </c>
      <c r="J770" s="8"/>
    </row>
    <row r="771" spans="1:10" x14ac:dyDescent="0.3">
      <c r="A771" s="4" t="s">
        <v>62</v>
      </c>
      <c r="B771" s="5" t="s">
        <v>111</v>
      </c>
      <c r="C771" s="6" t="s">
        <v>168</v>
      </c>
      <c r="D771" s="5" t="s">
        <v>169</v>
      </c>
      <c r="E771" s="6" t="s">
        <v>980</v>
      </c>
      <c r="F771" s="6" t="s">
        <v>351</v>
      </c>
      <c r="G771" s="7" t="s">
        <v>116</v>
      </c>
      <c r="H771" s="7">
        <v>19124</v>
      </c>
      <c r="I771" s="43" t="s">
        <v>116</v>
      </c>
      <c r="J771" s="8"/>
    </row>
    <row r="772" spans="1:10" x14ac:dyDescent="0.3">
      <c r="A772" s="4" t="s">
        <v>62</v>
      </c>
      <c r="B772" s="5" t="s">
        <v>111</v>
      </c>
      <c r="C772" s="6" t="s">
        <v>170</v>
      </c>
      <c r="D772" s="5" t="s">
        <v>171</v>
      </c>
      <c r="E772" s="6" t="s">
        <v>980</v>
      </c>
      <c r="F772" s="6" t="s">
        <v>351</v>
      </c>
      <c r="G772" s="7" t="s">
        <v>116</v>
      </c>
      <c r="H772" s="7">
        <v>21900</v>
      </c>
      <c r="I772" s="43" t="s">
        <v>116</v>
      </c>
      <c r="J772" s="8"/>
    </row>
    <row r="773" spans="1:10" x14ac:dyDescent="0.3">
      <c r="A773" s="4" t="s">
        <v>62</v>
      </c>
      <c r="B773" s="5" t="s">
        <v>111</v>
      </c>
      <c r="C773" s="6" t="s">
        <v>172</v>
      </c>
      <c r="D773" s="5" t="s">
        <v>110</v>
      </c>
      <c r="E773" s="6" t="s">
        <v>980</v>
      </c>
      <c r="F773" s="6" t="s">
        <v>351</v>
      </c>
      <c r="G773" s="7">
        <v>20015.333333300001</v>
      </c>
      <c r="H773" s="7">
        <v>20641.333333300001</v>
      </c>
      <c r="I773" s="43">
        <v>3.1276021716736051</v>
      </c>
      <c r="J773" s="8"/>
    </row>
    <row r="774" spans="1:10" x14ac:dyDescent="0.3">
      <c r="A774" s="4" t="s">
        <v>62</v>
      </c>
      <c r="B774" s="5" t="s">
        <v>111</v>
      </c>
      <c r="C774" s="6" t="s">
        <v>173</v>
      </c>
      <c r="D774" s="5" t="s">
        <v>174</v>
      </c>
      <c r="E774" s="6" t="s">
        <v>980</v>
      </c>
      <c r="F774" s="6" t="s">
        <v>351</v>
      </c>
      <c r="G774" s="7">
        <v>19098.666666699999</v>
      </c>
      <c r="H774" s="7">
        <v>20825</v>
      </c>
      <c r="I774" s="43">
        <v>9.039025411705822</v>
      </c>
      <c r="J774" s="8"/>
    </row>
    <row r="775" spans="1:10" x14ac:dyDescent="0.3">
      <c r="A775" s="4" t="s">
        <v>62</v>
      </c>
      <c r="B775" s="5" t="s">
        <v>111</v>
      </c>
      <c r="C775" s="6" t="s">
        <v>114</v>
      </c>
      <c r="D775" s="5" t="s">
        <v>115</v>
      </c>
      <c r="E775" s="6" t="s">
        <v>980</v>
      </c>
      <c r="F775" s="6" t="s">
        <v>351</v>
      </c>
      <c r="G775" s="7">
        <v>20985</v>
      </c>
      <c r="H775" s="7">
        <v>21010</v>
      </c>
      <c r="I775" s="43">
        <v>0.11913271384322852</v>
      </c>
      <c r="J775" s="8"/>
    </row>
    <row r="776" spans="1:10" x14ac:dyDescent="0.3">
      <c r="A776" s="4" t="s">
        <v>62</v>
      </c>
      <c r="B776" s="5" t="s">
        <v>111</v>
      </c>
      <c r="C776" s="6" t="s">
        <v>333</v>
      </c>
      <c r="D776" s="5" t="s">
        <v>334</v>
      </c>
      <c r="E776" s="6" t="s">
        <v>980</v>
      </c>
      <c r="F776" s="6" t="s">
        <v>351</v>
      </c>
      <c r="G776" s="7">
        <v>18215.333333300001</v>
      </c>
      <c r="H776" s="7">
        <v>18515.333333300001</v>
      </c>
      <c r="I776" s="43">
        <v>1.6469640961857217</v>
      </c>
      <c r="J776" s="8"/>
    </row>
    <row r="777" spans="1:10" x14ac:dyDescent="0.3">
      <c r="A777" s="4" t="s">
        <v>62</v>
      </c>
      <c r="B777" s="5" t="s">
        <v>111</v>
      </c>
      <c r="C777" s="6" t="s">
        <v>117</v>
      </c>
      <c r="D777" s="5" t="s">
        <v>118</v>
      </c>
      <c r="E777" s="6" t="s">
        <v>980</v>
      </c>
      <c r="F777" s="6" t="s">
        <v>351</v>
      </c>
      <c r="G777" s="7">
        <v>21333.333333300001</v>
      </c>
      <c r="H777" s="7">
        <v>22250</v>
      </c>
      <c r="I777" s="43">
        <v>4.2968750001629594</v>
      </c>
      <c r="J777" s="8"/>
    </row>
    <row r="778" spans="1:10" x14ac:dyDescent="0.3">
      <c r="A778" s="4" t="s">
        <v>62</v>
      </c>
      <c r="B778" s="5" t="s">
        <v>111</v>
      </c>
      <c r="C778" s="6" t="s">
        <v>177</v>
      </c>
      <c r="D778" s="5" t="s">
        <v>178</v>
      </c>
      <c r="E778" s="6" t="s">
        <v>980</v>
      </c>
      <c r="F778" s="6" t="s">
        <v>351</v>
      </c>
      <c r="G778" s="7">
        <v>21058</v>
      </c>
      <c r="H778" s="7">
        <v>23004.799999999999</v>
      </c>
      <c r="I778" s="43">
        <v>9.2449425396523779</v>
      </c>
      <c r="J778" s="8"/>
    </row>
    <row r="779" spans="1:10" x14ac:dyDescent="0.3">
      <c r="A779" s="4" t="s">
        <v>62</v>
      </c>
      <c r="B779" s="5" t="s">
        <v>111</v>
      </c>
      <c r="C779" s="6" t="s">
        <v>489</v>
      </c>
      <c r="D779" s="5" t="s">
        <v>490</v>
      </c>
      <c r="E779" s="6" t="s">
        <v>980</v>
      </c>
      <c r="F779" s="6" t="s">
        <v>351</v>
      </c>
      <c r="G779" s="7">
        <v>19811.5</v>
      </c>
      <c r="H779" s="7">
        <v>19781</v>
      </c>
      <c r="I779" s="43">
        <v>-0.15395098806249002</v>
      </c>
      <c r="J779" s="8"/>
    </row>
    <row r="780" spans="1:10" x14ac:dyDescent="0.3">
      <c r="A780" s="4" t="s">
        <v>62</v>
      </c>
      <c r="B780" s="5" t="s">
        <v>111</v>
      </c>
      <c r="C780" s="6" t="s">
        <v>307</v>
      </c>
      <c r="D780" s="5" t="s">
        <v>308</v>
      </c>
      <c r="E780" s="6" t="s">
        <v>980</v>
      </c>
      <c r="F780" s="6" t="s">
        <v>351</v>
      </c>
      <c r="G780" s="7">
        <v>16750</v>
      </c>
      <c r="H780" s="7">
        <v>18250</v>
      </c>
      <c r="I780" s="43">
        <v>8.9552238805970195</v>
      </c>
      <c r="J780" s="8"/>
    </row>
    <row r="781" spans="1:10" x14ac:dyDescent="0.3">
      <c r="A781" s="4" t="s">
        <v>62</v>
      </c>
      <c r="B781" s="5" t="s">
        <v>111</v>
      </c>
      <c r="C781" s="6" t="s">
        <v>179</v>
      </c>
      <c r="D781" s="5" t="s">
        <v>165</v>
      </c>
      <c r="E781" s="6" t="s">
        <v>980</v>
      </c>
      <c r="F781" s="6" t="s">
        <v>351</v>
      </c>
      <c r="G781" s="7">
        <v>21000.400000000001</v>
      </c>
      <c r="H781" s="7">
        <v>24413.5</v>
      </c>
      <c r="I781" s="43">
        <v>16.252547570522459</v>
      </c>
      <c r="J781" s="8"/>
    </row>
    <row r="782" spans="1:10" x14ac:dyDescent="0.3">
      <c r="A782" s="4" t="s">
        <v>62</v>
      </c>
      <c r="B782" s="5" t="s">
        <v>111</v>
      </c>
      <c r="C782" s="6" t="s">
        <v>180</v>
      </c>
      <c r="D782" s="5" t="s">
        <v>181</v>
      </c>
      <c r="E782" s="6" t="s">
        <v>980</v>
      </c>
      <c r="F782" s="6" t="s">
        <v>351</v>
      </c>
      <c r="G782" s="7">
        <v>18722.5</v>
      </c>
      <c r="H782" s="7">
        <v>18872.5</v>
      </c>
      <c r="I782" s="43">
        <v>0.80117505674990308</v>
      </c>
      <c r="J782" s="8"/>
    </row>
    <row r="783" spans="1:10" x14ac:dyDescent="0.3">
      <c r="A783" s="4" t="s">
        <v>62</v>
      </c>
      <c r="B783" s="5" t="s">
        <v>111</v>
      </c>
      <c r="C783" s="6" t="s">
        <v>491</v>
      </c>
      <c r="D783" s="5" t="s">
        <v>492</v>
      </c>
      <c r="E783" s="6" t="s">
        <v>980</v>
      </c>
      <c r="F783" s="6" t="s">
        <v>351</v>
      </c>
      <c r="G783" s="7">
        <v>19050</v>
      </c>
      <c r="H783" s="7">
        <v>19050</v>
      </c>
      <c r="I783" s="43">
        <v>0</v>
      </c>
      <c r="J783" s="8"/>
    </row>
    <row r="784" spans="1:10" x14ac:dyDescent="0.3">
      <c r="A784" s="4" t="s">
        <v>62</v>
      </c>
      <c r="B784" s="5" t="s">
        <v>111</v>
      </c>
      <c r="C784" s="6" t="s">
        <v>121</v>
      </c>
      <c r="D784" s="5" t="s">
        <v>122</v>
      </c>
      <c r="E784" s="6" t="s">
        <v>980</v>
      </c>
      <c r="F784" s="6" t="s">
        <v>351</v>
      </c>
      <c r="G784" s="7">
        <v>19924.666666699999</v>
      </c>
      <c r="H784" s="7">
        <v>20208</v>
      </c>
      <c r="I784" s="43">
        <v>1.42202295295375</v>
      </c>
      <c r="J784" s="8"/>
    </row>
    <row r="785" spans="1:10" x14ac:dyDescent="0.3">
      <c r="A785" s="4" t="s">
        <v>62</v>
      </c>
      <c r="B785" s="5" t="s">
        <v>111</v>
      </c>
      <c r="C785" s="6" t="s">
        <v>268</v>
      </c>
      <c r="D785" s="5" t="s">
        <v>269</v>
      </c>
      <c r="E785" s="6" t="s">
        <v>980</v>
      </c>
      <c r="F785" s="6" t="s">
        <v>351</v>
      </c>
      <c r="G785" s="7">
        <v>18750</v>
      </c>
      <c r="H785" s="7">
        <v>20300</v>
      </c>
      <c r="I785" s="43">
        <v>8.2666666666666639</v>
      </c>
      <c r="J785" s="8"/>
    </row>
    <row r="786" spans="1:10" x14ac:dyDescent="0.3">
      <c r="A786" s="4" t="s">
        <v>62</v>
      </c>
      <c r="B786" s="5" t="s">
        <v>111</v>
      </c>
      <c r="C786" s="6" t="s">
        <v>182</v>
      </c>
      <c r="D786" s="5" t="s">
        <v>183</v>
      </c>
      <c r="E786" s="6" t="s">
        <v>980</v>
      </c>
      <c r="F786" s="6" t="s">
        <v>351</v>
      </c>
      <c r="G786" s="7">
        <v>19273</v>
      </c>
      <c r="H786" s="7">
        <v>20837.5</v>
      </c>
      <c r="I786" s="43">
        <v>8.1175738079178235</v>
      </c>
      <c r="J786" s="8"/>
    </row>
    <row r="787" spans="1:10" x14ac:dyDescent="0.3">
      <c r="A787" s="4" t="s">
        <v>62</v>
      </c>
      <c r="B787" s="5" t="s">
        <v>111</v>
      </c>
      <c r="C787" s="6" t="s">
        <v>184</v>
      </c>
      <c r="D787" s="5" t="s">
        <v>185</v>
      </c>
      <c r="E787" s="6" t="s">
        <v>980</v>
      </c>
      <c r="F787" s="6" t="s">
        <v>351</v>
      </c>
      <c r="G787" s="7">
        <v>20300</v>
      </c>
      <c r="H787" s="7">
        <v>22100</v>
      </c>
      <c r="I787" s="43">
        <v>8.8669950738916175</v>
      </c>
      <c r="J787" s="8"/>
    </row>
    <row r="788" spans="1:10" x14ac:dyDescent="0.3">
      <c r="A788" s="4" t="s">
        <v>62</v>
      </c>
      <c r="B788" s="5" t="s">
        <v>111</v>
      </c>
      <c r="C788" s="6" t="s">
        <v>186</v>
      </c>
      <c r="D788" s="5" t="s">
        <v>187</v>
      </c>
      <c r="E788" s="6" t="s">
        <v>980</v>
      </c>
      <c r="F788" s="6" t="s">
        <v>351</v>
      </c>
      <c r="G788" s="7">
        <v>19758</v>
      </c>
      <c r="H788" s="7">
        <v>20058</v>
      </c>
      <c r="I788" s="43">
        <v>1.51837230488916</v>
      </c>
      <c r="J788" s="8"/>
    </row>
    <row r="789" spans="1:10" x14ac:dyDescent="0.3">
      <c r="A789" s="4" t="s">
        <v>75</v>
      </c>
      <c r="B789" s="5" t="s">
        <v>386</v>
      </c>
      <c r="C789" s="6" t="s">
        <v>387</v>
      </c>
      <c r="D789" s="5" t="s">
        <v>388</v>
      </c>
      <c r="E789" s="6" t="s">
        <v>980</v>
      </c>
      <c r="F789" s="6" t="s">
        <v>351</v>
      </c>
      <c r="G789" s="7">
        <v>23500</v>
      </c>
      <c r="H789" s="7">
        <v>24100</v>
      </c>
      <c r="I789" s="43">
        <v>2.5531914893617058</v>
      </c>
      <c r="J789" s="8"/>
    </row>
    <row r="790" spans="1:10" x14ac:dyDescent="0.3">
      <c r="A790" s="4" t="s">
        <v>56</v>
      </c>
      <c r="B790" s="5" t="s">
        <v>188</v>
      </c>
      <c r="C790" s="6" t="s">
        <v>189</v>
      </c>
      <c r="D790" s="5" t="s">
        <v>188</v>
      </c>
      <c r="E790" s="6" t="s">
        <v>980</v>
      </c>
      <c r="F790" s="6" t="s">
        <v>351</v>
      </c>
      <c r="G790" s="7">
        <v>23000</v>
      </c>
      <c r="H790" s="7">
        <v>23666.666666699999</v>
      </c>
      <c r="I790" s="43">
        <v>2.8985507247825995</v>
      </c>
      <c r="J790" s="8"/>
    </row>
    <row r="791" spans="1:10" x14ac:dyDescent="0.3">
      <c r="A791" s="4" t="s">
        <v>70</v>
      </c>
      <c r="B791" s="5" t="s">
        <v>393</v>
      </c>
      <c r="C791" s="6" t="s">
        <v>394</v>
      </c>
      <c r="D791" s="5" t="s">
        <v>395</v>
      </c>
      <c r="E791" s="6" t="s">
        <v>980</v>
      </c>
      <c r="F791" s="6" t="s">
        <v>351</v>
      </c>
      <c r="G791" s="7">
        <v>22612.5</v>
      </c>
      <c r="H791" s="7">
        <v>24201.333333300001</v>
      </c>
      <c r="I791" s="43">
        <v>7.0263497326699778</v>
      </c>
      <c r="J791" s="8"/>
    </row>
    <row r="792" spans="1:10" x14ac:dyDescent="0.3">
      <c r="A792" s="4" t="s">
        <v>70</v>
      </c>
      <c r="B792" s="5" t="s">
        <v>393</v>
      </c>
      <c r="C792" s="6" t="s">
        <v>396</v>
      </c>
      <c r="D792" s="5" t="s">
        <v>397</v>
      </c>
      <c r="E792" s="6" t="s">
        <v>980</v>
      </c>
      <c r="F792" s="6" t="s">
        <v>351</v>
      </c>
      <c r="G792" s="7">
        <v>22416.666666699999</v>
      </c>
      <c r="H792" s="7">
        <v>24000</v>
      </c>
      <c r="I792" s="43">
        <v>7.0631970258631123</v>
      </c>
      <c r="J792" s="8"/>
    </row>
    <row r="793" spans="1:10" x14ac:dyDescent="0.3">
      <c r="A793" s="4" t="s">
        <v>70</v>
      </c>
      <c r="B793" s="5" t="s">
        <v>393</v>
      </c>
      <c r="C793" s="6" t="s">
        <v>398</v>
      </c>
      <c r="D793" s="5" t="s">
        <v>399</v>
      </c>
      <c r="E793" s="6" t="s">
        <v>980</v>
      </c>
      <c r="F793" s="6" t="s">
        <v>351</v>
      </c>
      <c r="G793" s="7">
        <v>22100</v>
      </c>
      <c r="H793" s="7">
        <v>22300</v>
      </c>
      <c r="I793" s="43">
        <v>0.90497737556560764</v>
      </c>
      <c r="J793" s="8"/>
    </row>
    <row r="794" spans="1:10" x14ac:dyDescent="0.3">
      <c r="A794" s="4" t="s">
        <v>70</v>
      </c>
      <c r="B794" s="5" t="s">
        <v>393</v>
      </c>
      <c r="C794" s="6" t="s">
        <v>937</v>
      </c>
      <c r="D794" s="5" t="s">
        <v>938</v>
      </c>
      <c r="E794" s="6" t="s">
        <v>980</v>
      </c>
      <c r="F794" s="6" t="s">
        <v>351</v>
      </c>
      <c r="G794" s="7">
        <v>20875</v>
      </c>
      <c r="H794" s="7">
        <v>24500</v>
      </c>
      <c r="I794" s="43">
        <v>17.365269461077837</v>
      </c>
      <c r="J794" s="8"/>
    </row>
    <row r="795" spans="1:10" x14ac:dyDescent="0.3">
      <c r="A795" s="4" t="s">
        <v>53</v>
      </c>
      <c r="B795" s="5" t="s">
        <v>150</v>
      </c>
      <c r="C795" s="6" t="s">
        <v>190</v>
      </c>
      <c r="D795" s="5" t="s">
        <v>191</v>
      </c>
      <c r="E795" s="6" t="s">
        <v>980</v>
      </c>
      <c r="F795" s="6" t="s">
        <v>351</v>
      </c>
      <c r="G795" s="7">
        <v>21550</v>
      </c>
      <c r="H795" s="7">
        <v>22400</v>
      </c>
      <c r="I795" s="43">
        <v>3.9443155452436152</v>
      </c>
      <c r="J795" s="8"/>
    </row>
    <row r="796" spans="1:10" x14ac:dyDescent="0.3">
      <c r="A796" s="4" t="s">
        <v>53</v>
      </c>
      <c r="B796" s="5" t="s">
        <v>150</v>
      </c>
      <c r="C796" s="6" t="s">
        <v>194</v>
      </c>
      <c r="D796" s="5" t="s">
        <v>195</v>
      </c>
      <c r="E796" s="6" t="s">
        <v>980</v>
      </c>
      <c r="F796" s="6" t="s">
        <v>351</v>
      </c>
      <c r="G796" s="7">
        <v>20225</v>
      </c>
      <c r="H796" s="7">
        <v>21100</v>
      </c>
      <c r="I796" s="43">
        <v>4.3263288009888656</v>
      </c>
      <c r="J796" s="8"/>
    </row>
    <row r="797" spans="1:10" x14ac:dyDescent="0.3">
      <c r="A797" s="4" t="s">
        <v>53</v>
      </c>
      <c r="B797" s="5" t="s">
        <v>150</v>
      </c>
      <c r="C797" s="6" t="s">
        <v>198</v>
      </c>
      <c r="D797" s="5" t="s">
        <v>199</v>
      </c>
      <c r="E797" s="6" t="s">
        <v>980</v>
      </c>
      <c r="F797" s="6" t="s">
        <v>351</v>
      </c>
      <c r="G797" s="7">
        <v>22900</v>
      </c>
      <c r="H797" s="7">
        <v>24780</v>
      </c>
      <c r="I797" s="43">
        <v>8.2096069868995656</v>
      </c>
      <c r="J797" s="8"/>
    </row>
    <row r="798" spans="1:10" x14ac:dyDescent="0.3">
      <c r="A798" s="4" t="s">
        <v>53</v>
      </c>
      <c r="B798" s="5" t="s">
        <v>150</v>
      </c>
      <c r="C798" s="6" t="s">
        <v>200</v>
      </c>
      <c r="D798" s="5" t="s">
        <v>201</v>
      </c>
      <c r="E798" s="6" t="s">
        <v>980</v>
      </c>
      <c r="F798" s="6" t="s">
        <v>351</v>
      </c>
      <c r="G798" s="7">
        <v>18600</v>
      </c>
      <c r="H798" s="7">
        <v>18975</v>
      </c>
      <c r="I798" s="43">
        <v>2.0161290322580743</v>
      </c>
      <c r="J798" s="8"/>
    </row>
    <row r="799" spans="1:10" x14ac:dyDescent="0.3">
      <c r="A799" s="4" t="s">
        <v>52</v>
      </c>
      <c r="B799" s="5" t="s">
        <v>123</v>
      </c>
      <c r="C799" s="6" t="s">
        <v>379</v>
      </c>
      <c r="D799" s="5" t="s">
        <v>380</v>
      </c>
      <c r="E799" s="6" t="s">
        <v>980</v>
      </c>
      <c r="F799" s="6" t="s">
        <v>351</v>
      </c>
      <c r="G799" s="7">
        <v>19895</v>
      </c>
      <c r="H799" s="7">
        <v>23000</v>
      </c>
      <c r="I799" s="43">
        <v>15.606936416184976</v>
      </c>
      <c r="J799" s="8"/>
    </row>
    <row r="800" spans="1:10" x14ac:dyDescent="0.3">
      <c r="A800" s="4" t="s">
        <v>68</v>
      </c>
      <c r="B800" s="5" t="s">
        <v>290</v>
      </c>
      <c r="C800" s="6" t="s">
        <v>291</v>
      </c>
      <c r="D800" s="5" t="s">
        <v>292</v>
      </c>
      <c r="E800" s="6" t="s">
        <v>980</v>
      </c>
      <c r="F800" s="6" t="s">
        <v>351</v>
      </c>
      <c r="G800" s="7">
        <v>21000</v>
      </c>
      <c r="H800" s="7">
        <v>23500</v>
      </c>
      <c r="I800" s="43">
        <v>11.90476190476191</v>
      </c>
      <c r="J800" s="8"/>
    </row>
    <row r="801" spans="1:10" x14ac:dyDescent="0.3">
      <c r="A801" s="4" t="s">
        <v>68</v>
      </c>
      <c r="B801" s="5" t="s">
        <v>290</v>
      </c>
      <c r="C801" s="6" t="s">
        <v>966</v>
      </c>
      <c r="D801" s="5" t="s">
        <v>967</v>
      </c>
      <c r="E801" s="6" t="s">
        <v>980</v>
      </c>
      <c r="F801" s="6" t="s">
        <v>351</v>
      </c>
      <c r="G801" s="7">
        <v>22250</v>
      </c>
      <c r="H801" s="7">
        <v>21750</v>
      </c>
      <c r="I801" s="43">
        <v>-2.2471910112359601</v>
      </c>
      <c r="J801" s="8"/>
    </row>
    <row r="802" spans="1:10" x14ac:dyDescent="0.3">
      <c r="A802" s="4" t="s">
        <v>68</v>
      </c>
      <c r="B802" s="5" t="s">
        <v>290</v>
      </c>
      <c r="C802" s="6" t="s">
        <v>584</v>
      </c>
      <c r="D802" s="5" t="s">
        <v>585</v>
      </c>
      <c r="E802" s="6" t="s">
        <v>980</v>
      </c>
      <c r="F802" s="6" t="s">
        <v>351</v>
      </c>
      <c r="G802" s="7">
        <v>22375</v>
      </c>
      <c r="H802" s="7">
        <v>21875</v>
      </c>
      <c r="I802" s="43">
        <v>-2.234636871508378</v>
      </c>
      <c r="J802" s="8"/>
    </row>
    <row r="803" spans="1:10" x14ac:dyDescent="0.3">
      <c r="A803" s="4" t="s">
        <v>66</v>
      </c>
      <c r="B803" s="5" t="s">
        <v>204</v>
      </c>
      <c r="C803" s="6" t="s">
        <v>264</v>
      </c>
      <c r="D803" s="5" t="s">
        <v>265</v>
      </c>
      <c r="E803" s="6" t="s">
        <v>980</v>
      </c>
      <c r="F803" s="6" t="s">
        <v>351</v>
      </c>
      <c r="G803" s="7">
        <v>22060</v>
      </c>
      <c r="H803" s="7">
        <v>25000</v>
      </c>
      <c r="I803" s="43">
        <v>13.327289211242064</v>
      </c>
      <c r="J803" s="8"/>
    </row>
    <row r="804" spans="1:10" x14ac:dyDescent="0.3">
      <c r="A804" s="4" t="s">
        <v>66</v>
      </c>
      <c r="B804" s="5" t="s">
        <v>204</v>
      </c>
      <c r="C804" s="6" t="s">
        <v>205</v>
      </c>
      <c r="D804" s="5" t="s">
        <v>206</v>
      </c>
      <c r="E804" s="6" t="s">
        <v>980</v>
      </c>
      <c r="F804" s="6" t="s">
        <v>351</v>
      </c>
      <c r="G804" s="7">
        <v>21200</v>
      </c>
      <c r="H804" s="7">
        <v>22000</v>
      </c>
      <c r="I804" s="43">
        <v>3.7735849056603761</v>
      </c>
      <c r="J804" s="8"/>
    </row>
    <row r="805" spans="1:10" x14ac:dyDescent="0.3">
      <c r="A805" s="4" t="s">
        <v>66</v>
      </c>
      <c r="B805" s="5" t="s">
        <v>204</v>
      </c>
      <c r="C805" s="6" t="s">
        <v>603</v>
      </c>
      <c r="D805" s="5" t="s">
        <v>604</v>
      </c>
      <c r="E805" s="6" t="s">
        <v>980</v>
      </c>
      <c r="F805" s="6" t="s">
        <v>351</v>
      </c>
      <c r="G805" s="7">
        <v>22500</v>
      </c>
      <c r="H805" s="7">
        <v>25500</v>
      </c>
      <c r="I805" s="43">
        <v>13.33333333333333</v>
      </c>
      <c r="J805" s="8"/>
    </row>
    <row r="806" spans="1:10" x14ac:dyDescent="0.3">
      <c r="A806" s="4" t="s">
        <v>66</v>
      </c>
      <c r="B806" s="5" t="s">
        <v>204</v>
      </c>
      <c r="C806" s="6" t="s">
        <v>402</v>
      </c>
      <c r="D806" s="5" t="s">
        <v>403</v>
      </c>
      <c r="E806" s="6" t="s">
        <v>980</v>
      </c>
      <c r="F806" s="6" t="s">
        <v>351</v>
      </c>
      <c r="G806" s="7">
        <v>22333.333333300001</v>
      </c>
      <c r="H806" s="7">
        <v>24150</v>
      </c>
      <c r="I806" s="43">
        <v>8.1343283583703379</v>
      </c>
      <c r="J806" s="8"/>
    </row>
    <row r="807" spans="1:10" x14ac:dyDescent="0.3">
      <c r="A807" s="4" t="s">
        <v>66</v>
      </c>
      <c r="B807" s="5" t="s">
        <v>204</v>
      </c>
      <c r="C807" s="6" t="s">
        <v>288</v>
      </c>
      <c r="D807" s="5" t="s">
        <v>289</v>
      </c>
      <c r="E807" s="6" t="s">
        <v>980</v>
      </c>
      <c r="F807" s="6" t="s">
        <v>351</v>
      </c>
      <c r="G807" s="7">
        <v>23025</v>
      </c>
      <c r="H807" s="7">
        <v>26000</v>
      </c>
      <c r="I807" s="43">
        <v>12.920738327904456</v>
      </c>
      <c r="J807" s="8"/>
    </row>
    <row r="808" spans="1:10" x14ac:dyDescent="0.3">
      <c r="A808" s="4" t="s">
        <v>67</v>
      </c>
      <c r="B808" s="5" t="s">
        <v>342</v>
      </c>
      <c r="C808" s="6" t="s">
        <v>373</v>
      </c>
      <c r="D808" s="5" t="s">
        <v>374</v>
      </c>
      <c r="E808" s="6" t="s">
        <v>980</v>
      </c>
      <c r="F808" s="6" t="s">
        <v>351</v>
      </c>
      <c r="G808" s="7">
        <v>22025</v>
      </c>
      <c r="H808" s="7">
        <v>22255</v>
      </c>
      <c r="I808" s="43">
        <v>1.0442678774120311</v>
      </c>
      <c r="J808" s="8"/>
    </row>
    <row r="809" spans="1:10" x14ac:dyDescent="0.3">
      <c r="A809" s="4" t="s">
        <v>67</v>
      </c>
      <c r="B809" s="5" t="s">
        <v>342</v>
      </c>
      <c r="C809" s="6" t="s">
        <v>383</v>
      </c>
      <c r="D809" s="5" t="s">
        <v>384</v>
      </c>
      <c r="E809" s="6" t="s">
        <v>980</v>
      </c>
      <c r="F809" s="6" t="s">
        <v>351</v>
      </c>
      <c r="G809" s="7">
        <v>19943.5</v>
      </c>
      <c r="H809" s="7">
        <v>21443.5</v>
      </c>
      <c r="I809" s="43">
        <v>7.5212475242560259</v>
      </c>
      <c r="J809" s="8"/>
    </row>
    <row r="810" spans="1:10" x14ac:dyDescent="0.3">
      <c r="A810" s="4" t="s">
        <v>67</v>
      </c>
      <c r="B810" s="5" t="s">
        <v>342</v>
      </c>
      <c r="C810" s="6" t="s">
        <v>408</v>
      </c>
      <c r="D810" s="5" t="s">
        <v>409</v>
      </c>
      <c r="E810" s="6" t="s">
        <v>980</v>
      </c>
      <c r="F810" s="6" t="s">
        <v>351</v>
      </c>
      <c r="G810" s="7">
        <v>21000</v>
      </c>
      <c r="H810" s="7">
        <v>21000</v>
      </c>
      <c r="I810" s="43">
        <v>0</v>
      </c>
      <c r="J810" s="8"/>
    </row>
    <row r="811" spans="1:10" x14ac:dyDescent="0.3">
      <c r="A811" s="4" t="s">
        <v>57</v>
      </c>
      <c r="B811" s="5" t="s">
        <v>160</v>
      </c>
      <c r="C811" s="6" t="s">
        <v>503</v>
      </c>
      <c r="D811" s="5" t="s">
        <v>504</v>
      </c>
      <c r="E811" s="6" t="s">
        <v>980</v>
      </c>
      <c r="F811" s="6" t="s">
        <v>351</v>
      </c>
      <c r="G811" s="7">
        <v>21000</v>
      </c>
      <c r="H811" s="7">
        <v>24000</v>
      </c>
      <c r="I811" s="43">
        <v>14.285714285714276</v>
      </c>
      <c r="J811" s="8"/>
    </row>
    <row r="812" spans="1:10" x14ac:dyDescent="0.3">
      <c r="A812" s="4" t="s">
        <v>57</v>
      </c>
      <c r="B812" s="5" t="s">
        <v>160</v>
      </c>
      <c r="C812" s="6" t="s">
        <v>513</v>
      </c>
      <c r="D812" s="5" t="s">
        <v>514</v>
      </c>
      <c r="E812" s="6" t="s">
        <v>980</v>
      </c>
      <c r="F812" s="6" t="s">
        <v>351</v>
      </c>
      <c r="G812" s="7">
        <v>19666.666666699999</v>
      </c>
      <c r="H812" s="7">
        <v>20500</v>
      </c>
      <c r="I812" s="43">
        <v>4.2372881354165504</v>
      </c>
      <c r="J812" s="8"/>
    </row>
    <row r="813" spans="1:10" x14ac:dyDescent="0.3">
      <c r="A813" s="4" t="s">
        <v>57</v>
      </c>
      <c r="B813" s="5" t="s">
        <v>160</v>
      </c>
      <c r="C813" s="6" t="s">
        <v>791</v>
      </c>
      <c r="D813" s="5" t="s">
        <v>792</v>
      </c>
      <c r="E813" s="6" t="s">
        <v>980</v>
      </c>
      <c r="F813" s="6" t="s">
        <v>351</v>
      </c>
      <c r="G813" s="7">
        <v>21000</v>
      </c>
      <c r="H813" s="7">
        <v>22100</v>
      </c>
      <c r="I813" s="43">
        <v>5.2380952380952417</v>
      </c>
      <c r="J813" s="8"/>
    </row>
    <row r="814" spans="1:10" x14ac:dyDescent="0.3">
      <c r="A814" s="4" t="s">
        <v>57</v>
      </c>
      <c r="B814" s="5" t="s">
        <v>160</v>
      </c>
      <c r="C814" s="6" t="s">
        <v>519</v>
      </c>
      <c r="D814" s="5" t="s">
        <v>520</v>
      </c>
      <c r="E814" s="6" t="s">
        <v>980</v>
      </c>
      <c r="F814" s="6" t="s">
        <v>351</v>
      </c>
      <c r="G814" s="7">
        <v>19333.333333300001</v>
      </c>
      <c r="H814" s="7">
        <v>19333.333333300001</v>
      </c>
      <c r="I814" s="43">
        <v>0</v>
      </c>
      <c r="J814" s="8"/>
    </row>
    <row r="815" spans="1:10" x14ac:dyDescent="0.3">
      <c r="A815" s="4" t="s">
        <v>57</v>
      </c>
      <c r="B815" s="5" t="s">
        <v>160</v>
      </c>
      <c r="C815" s="6" t="s">
        <v>521</v>
      </c>
      <c r="D815" s="5" t="s">
        <v>522</v>
      </c>
      <c r="E815" s="6" t="s">
        <v>980</v>
      </c>
      <c r="F815" s="6" t="s">
        <v>351</v>
      </c>
      <c r="G815" s="7">
        <v>18575</v>
      </c>
      <c r="H815" s="7">
        <v>19000</v>
      </c>
      <c r="I815" s="43">
        <v>2.2880215343203281</v>
      </c>
      <c r="J815" s="8"/>
    </row>
    <row r="816" spans="1:10" x14ac:dyDescent="0.3">
      <c r="A816" s="4" t="s">
        <v>51</v>
      </c>
      <c r="B816" s="5" t="s">
        <v>105</v>
      </c>
      <c r="C816" s="6" t="s">
        <v>211</v>
      </c>
      <c r="D816" s="5" t="s">
        <v>212</v>
      </c>
      <c r="E816" s="6" t="s">
        <v>980</v>
      </c>
      <c r="F816" s="6" t="s">
        <v>351</v>
      </c>
      <c r="G816" s="7">
        <v>20550</v>
      </c>
      <c r="H816" s="7">
        <v>21100</v>
      </c>
      <c r="I816" s="43">
        <v>2.6763990267639981</v>
      </c>
      <c r="J816" s="8"/>
    </row>
    <row r="817" spans="1:10" x14ac:dyDescent="0.3">
      <c r="A817" s="4" t="s">
        <v>51</v>
      </c>
      <c r="B817" s="5" t="s">
        <v>105</v>
      </c>
      <c r="C817" s="6" t="s">
        <v>153</v>
      </c>
      <c r="D817" s="5" t="s">
        <v>154</v>
      </c>
      <c r="E817" s="6" t="s">
        <v>980</v>
      </c>
      <c r="F817" s="6" t="s">
        <v>351</v>
      </c>
      <c r="G817" s="7">
        <v>19600</v>
      </c>
      <c r="H817" s="7">
        <v>20550</v>
      </c>
      <c r="I817" s="43">
        <v>4.8469387755102114</v>
      </c>
      <c r="J817" s="8"/>
    </row>
    <row r="818" spans="1:10" x14ac:dyDescent="0.3">
      <c r="A818" s="4" t="s">
        <v>51</v>
      </c>
      <c r="B818" s="5" t="s">
        <v>105</v>
      </c>
      <c r="C818" s="6" t="s">
        <v>523</v>
      </c>
      <c r="D818" s="5" t="s">
        <v>524</v>
      </c>
      <c r="E818" s="6" t="s">
        <v>980</v>
      </c>
      <c r="F818" s="6" t="s">
        <v>351</v>
      </c>
      <c r="G818" s="7">
        <v>20550</v>
      </c>
      <c r="H818" s="7">
        <v>23000</v>
      </c>
      <c r="I818" s="43">
        <v>11.922141119221404</v>
      </c>
      <c r="J818" s="8"/>
    </row>
    <row r="819" spans="1:10" x14ac:dyDescent="0.3">
      <c r="A819" s="4" t="s">
        <v>51</v>
      </c>
      <c r="B819" s="5" t="s">
        <v>105</v>
      </c>
      <c r="C819" s="6" t="s">
        <v>274</v>
      </c>
      <c r="D819" s="5" t="s">
        <v>275</v>
      </c>
      <c r="E819" s="6" t="s">
        <v>980</v>
      </c>
      <c r="F819" s="6" t="s">
        <v>351</v>
      </c>
      <c r="G819" s="7">
        <v>20450</v>
      </c>
      <c r="H819" s="7">
        <v>19800</v>
      </c>
      <c r="I819" s="43">
        <v>-3.1784841075794605</v>
      </c>
      <c r="J819" s="8"/>
    </row>
    <row r="820" spans="1:10" x14ac:dyDescent="0.3">
      <c r="A820" s="4" t="s">
        <v>51</v>
      </c>
      <c r="B820" s="5" t="s">
        <v>105</v>
      </c>
      <c r="C820" s="6" t="s">
        <v>215</v>
      </c>
      <c r="D820" s="5" t="s">
        <v>216</v>
      </c>
      <c r="E820" s="6" t="s">
        <v>980</v>
      </c>
      <c r="F820" s="6" t="s">
        <v>351</v>
      </c>
      <c r="G820" s="7">
        <v>21275</v>
      </c>
      <c r="H820" s="7">
        <v>23775</v>
      </c>
      <c r="I820" s="43">
        <v>11.750881316098717</v>
      </c>
      <c r="J820" s="8"/>
    </row>
    <row r="821" spans="1:10" x14ac:dyDescent="0.3">
      <c r="A821" s="4" t="s">
        <v>71</v>
      </c>
      <c r="B821" s="5" t="s">
        <v>367</v>
      </c>
      <c r="C821" s="6" t="s">
        <v>368</v>
      </c>
      <c r="D821" s="5" t="s">
        <v>369</v>
      </c>
      <c r="E821" s="6" t="s">
        <v>980</v>
      </c>
      <c r="F821" s="6" t="s">
        <v>351</v>
      </c>
      <c r="G821" s="7">
        <v>21700</v>
      </c>
      <c r="H821" s="7">
        <v>22783.333333300001</v>
      </c>
      <c r="I821" s="43">
        <v>4.9923195082949299</v>
      </c>
      <c r="J821" s="8"/>
    </row>
    <row r="822" spans="1:10" x14ac:dyDescent="0.3">
      <c r="A822" s="4" t="s">
        <v>71</v>
      </c>
      <c r="B822" s="5" t="s">
        <v>367</v>
      </c>
      <c r="C822" s="6" t="s">
        <v>370</v>
      </c>
      <c r="D822" s="5" t="s">
        <v>371</v>
      </c>
      <c r="E822" s="6" t="s">
        <v>980</v>
      </c>
      <c r="F822" s="6" t="s">
        <v>351</v>
      </c>
      <c r="G822" s="7">
        <v>23800</v>
      </c>
      <c r="H822" s="7">
        <v>24800</v>
      </c>
      <c r="I822" s="43">
        <v>4.201680672268914</v>
      </c>
      <c r="J822" s="8"/>
    </row>
    <row r="823" spans="1:10" x14ac:dyDescent="0.3">
      <c r="A823" s="4" t="s">
        <v>71</v>
      </c>
      <c r="B823" s="5" t="s">
        <v>367</v>
      </c>
      <c r="C823" s="6" t="s">
        <v>410</v>
      </c>
      <c r="D823" s="5" t="s">
        <v>411</v>
      </c>
      <c r="E823" s="6" t="s">
        <v>980</v>
      </c>
      <c r="F823" s="6" t="s">
        <v>351</v>
      </c>
      <c r="G823" s="7">
        <v>24500</v>
      </c>
      <c r="H823" s="7">
        <v>24266.666666699999</v>
      </c>
      <c r="I823" s="43">
        <v>-0.95238095224490227</v>
      </c>
      <c r="J823" s="8"/>
    </row>
    <row r="824" spans="1:10" x14ac:dyDescent="0.3">
      <c r="A824" s="4" t="s">
        <v>63</v>
      </c>
      <c r="B824" s="5" t="s">
        <v>217</v>
      </c>
      <c r="C824" s="6" t="s">
        <v>218</v>
      </c>
      <c r="D824" s="5" t="s">
        <v>219</v>
      </c>
      <c r="E824" s="6" t="s">
        <v>980</v>
      </c>
      <c r="F824" s="6" t="s">
        <v>351</v>
      </c>
      <c r="G824" s="7">
        <v>18500</v>
      </c>
      <c r="H824" s="7">
        <v>18500</v>
      </c>
      <c r="I824" s="43">
        <v>0</v>
      </c>
      <c r="J824" s="8"/>
    </row>
    <row r="825" spans="1:10" x14ac:dyDescent="0.3">
      <c r="A825" s="4" t="s">
        <v>61</v>
      </c>
      <c r="B825" s="5" t="s">
        <v>143</v>
      </c>
      <c r="C825" s="6" t="s">
        <v>144</v>
      </c>
      <c r="D825" s="5" t="s">
        <v>145</v>
      </c>
      <c r="E825" s="6" t="s">
        <v>980</v>
      </c>
      <c r="F825" s="6" t="s">
        <v>351</v>
      </c>
      <c r="G825" s="7">
        <v>19000</v>
      </c>
      <c r="H825" s="7">
        <v>19650</v>
      </c>
      <c r="I825" s="43">
        <v>3.4210526315789451</v>
      </c>
      <c r="J825" s="8"/>
    </row>
    <row r="826" spans="1:10" x14ac:dyDescent="0.3">
      <c r="A826" s="4" t="s">
        <v>61</v>
      </c>
      <c r="B826" s="5" t="s">
        <v>143</v>
      </c>
      <c r="C826" s="6" t="s">
        <v>545</v>
      </c>
      <c r="D826" s="5" t="s">
        <v>546</v>
      </c>
      <c r="E826" s="6" t="s">
        <v>980</v>
      </c>
      <c r="F826" s="6" t="s">
        <v>351</v>
      </c>
      <c r="G826" s="7">
        <v>19333.333333300001</v>
      </c>
      <c r="H826" s="7">
        <v>20500</v>
      </c>
      <c r="I826" s="43">
        <v>6.0344827588034962</v>
      </c>
      <c r="J826" s="8"/>
    </row>
    <row r="827" spans="1:10" x14ac:dyDescent="0.3">
      <c r="A827" s="4" t="s">
        <v>61</v>
      </c>
      <c r="B827" s="5" t="s">
        <v>143</v>
      </c>
      <c r="C827" s="6" t="s">
        <v>547</v>
      </c>
      <c r="D827" s="5" t="s">
        <v>548</v>
      </c>
      <c r="E827" s="6" t="s">
        <v>980</v>
      </c>
      <c r="F827" s="6" t="s">
        <v>351</v>
      </c>
      <c r="G827" s="7">
        <v>18833.333333300001</v>
      </c>
      <c r="H827" s="7">
        <v>20750</v>
      </c>
      <c r="I827" s="43">
        <v>10.176991150637482</v>
      </c>
      <c r="J827" s="8"/>
    </row>
    <row r="828" spans="1:10" x14ac:dyDescent="0.3">
      <c r="A828" s="4" t="s">
        <v>65</v>
      </c>
      <c r="B828" s="5" t="s">
        <v>108</v>
      </c>
      <c r="C828" s="6" t="s">
        <v>293</v>
      </c>
      <c r="D828" s="5" t="s">
        <v>294</v>
      </c>
      <c r="E828" s="6" t="s">
        <v>980</v>
      </c>
      <c r="F828" s="6" t="s">
        <v>351</v>
      </c>
      <c r="G828" s="7">
        <v>21050</v>
      </c>
      <c r="H828" s="7">
        <v>23500</v>
      </c>
      <c r="I828" s="43">
        <v>11.638954869358662</v>
      </c>
      <c r="J828" s="8"/>
    </row>
    <row r="829" spans="1:10" x14ac:dyDescent="0.3">
      <c r="A829" s="4" t="s">
        <v>65</v>
      </c>
      <c r="B829" s="5" t="s">
        <v>108</v>
      </c>
      <c r="C829" s="6" t="s">
        <v>295</v>
      </c>
      <c r="D829" s="5" t="s">
        <v>296</v>
      </c>
      <c r="E829" s="6" t="s">
        <v>980</v>
      </c>
      <c r="F829" s="6" t="s">
        <v>351</v>
      </c>
      <c r="G829" s="7">
        <v>24000</v>
      </c>
      <c r="H829" s="7">
        <v>26000</v>
      </c>
      <c r="I829" s="43">
        <v>8.333333333333325</v>
      </c>
      <c r="J829" s="8"/>
    </row>
    <row r="830" spans="1:10" x14ac:dyDescent="0.3">
      <c r="A830" s="4" t="s">
        <v>65</v>
      </c>
      <c r="B830" s="5" t="s">
        <v>108</v>
      </c>
      <c r="C830" s="6" t="s">
        <v>146</v>
      </c>
      <c r="D830" s="5" t="s">
        <v>147</v>
      </c>
      <c r="E830" s="6" t="s">
        <v>980</v>
      </c>
      <c r="F830" s="6" t="s">
        <v>351</v>
      </c>
      <c r="G830" s="7">
        <v>19900</v>
      </c>
      <c r="H830" s="7">
        <v>22000</v>
      </c>
      <c r="I830" s="43">
        <v>10.552763819095468</v>
      </c>
      <c r="J830" s="8"/>
    </row>
    <row r="831" spans="1:10" x14ac:dyDescent="0.3">
      <c r="A831" s="4" t="s">
        <v>65</v>
      </c>
      <c r="B831" s="5" t="s">
        <v>108</v>
      </c>
      <c r="C831" s="6" t="s">
        <v>611</v>
      </c>
      <c r="D831" s="5" t="s">
        <v>612</v>
      </c>
      <c r="E831" s="6" t="s">
        <v>980</v>
      </c>
      <c r="F831" s="6" t="s">
        <v>351</v>
      </c>
      <c r="G831" s="7">
        <v>20666.666666699999</v>
      </c>
      <c r="H831" s="7">
        <v>23000</v>
      </c>
      <c r="I831" s="43">
        <v>11.290322580465672</v>
      </c>
      <c r="J831" s="8"/>
    </row>
    <row r="832" spans="1:10" x14ac:dyDescent="0.3">
      <c r="A832" s="4" t="s">
        <v>65</v>
      </c>
      <c r="B832" s="5" t="s">
        <v>108</v>
      </c>
      <c r="C832" s="6" t="s">
        <v>297</v>
      </c>
      <c r="D832" s="5" t="s">
        <v>298</v>
      </c>
      <c r="E832" s="6" t="s">
        <v>980</v>
      </c>
      <c r="F832" s="6" t="s">
        <v>351</v>
      </c>
      <c r="G832" s="7">
        <v>21050</v>
      </c>
      <c r="H832" s="7">
        <v>21400</v>
      </c>
      <c r="I832" s="43">
        <v>1.6627078384798151</v>
      </c>
      <c r="J832" s="8"/>
    </row>
    <row r="833" spans="1:10" x14ac:dyDescent="0.3">
      <c r="A833" s="4" t="s">
        <v>65</v>
      </c>
      <c r="B833" s="5" t="s">
        <v>108</v>
      </c>
      <c r="C833" s="6" t="s">
        <v>629</v>
      </c>
      <c r="D833" s="5" t="s">
        <v>630</v>
      </c>
      <c r="E833" s="6" t="s">
        <v>980</v>
      </c>
      <c r="F833" s="6" t="s">
        <v>351</v>
      </c>
      <c r="G833" s="7">
        <v>21250</v>
      </c>
      <c r="H833" s="7">
        <v>22500</v>
      </c>
      <c r="I833" s="43">
        <v>5.8823529411764719</v>
      </c>
      <c r="J833" s="8"/>
    </row>
    <row r="834" spans="1:10" x14ac:dyDescent="0.3">
      <c r="A834" s="4" t="s">
        <v>65</v>
      </c>
      <c r="B834" s="5" t="s">
        <v>108</v>
      </c>
      <c r="C834" s="6" t="s">
        <v>164</v>
      </c>
      <c r="D834" s="5" t="s">
        <v>165</v>
      </c>
      <c r="E834" s="6" t="s">
        <v>980</v>
      </c>
      <c r="F834" s="6" t="s">
        <v>351</v>
      </c>
      <c r="G834" s="7">
        <v>23500</v>
      </c>
      <c r="H834" s="7">
        <v>24500</v>
      </c>
      <c r="I834" s="43">
        <v>4.2553191489361764</v>
      </c>
      <c r="J834" s="8"/>
    </row>
    <row r="835" spans="1:10" x14ac:dyDescent="0.3">
      <c r="A835" s="4" t="s">
        <v>65</v>
      </c>
      <c r="B835" s="5" t="s">
        <v>108</v>
      </c>
      <c r="C835" s="6" t="s">
        <v>236</v>
      </c>
      <c r="D835" s="5" t="s">
        <v>237</v>
      </c>
      <c r="E835" s="6" t="s">
        <v>980</v>
      </c>
      <c r="F835" s="6" t="s">
        <v>351</v>
      </c>
      <c r="G835" s="7">
        <v>21500</v>
      </c>
      <c r="H835" s="7">
        <v>21500</v>
      </c>
      <c r="I835" s="43">
        <v>0</v>
      </c>
      <c r="J835" s="8"/>
    </row>
    <row r="836" spans="1:10" x14ac:dyDescent="0.3">
      <c r="A836" s="4" t="s">
        <v>65</v>
      </c>
      <c r="B836" s="5" t="s">
        <v>108</v>
      </c>
      <c r="C836" s="6" t="s">
        <v>622</v>
      </c>
      <c r="D836" s="5" t="s">
        <v>623</v>
      </c>
      <c r="E836" s="6" t="s">
        <v>980</v>
      </c>
      <c r="F836" s="6" t="s">
        <v>351</v>
      </c>
      <c r="G836" s="7">
        <v>22666.666666699999</v>
      </c>
      <c r="H836" s="7">
        <v>23000</v>
      </c>
      <c r="I836" s="43">
        <v>1.4705882351448989</v>
      </c>
      <c r="J836" s="8"/>
    </row>
    <row r="837" spans="1:10" x14ac:dyDescent="0.3">
      <c r="A837" s="4" t="s">
        <v>65</v>
      </c>
      <c r="B837" s="5" t="s">
        <v>108</v>
      </c>
      <c r="C837" s="6" t="s">
        <v>166</v>
      </c>
      <c r="D837" s="5" t="s">
        <v>167</v>
      </c>
      <c r="E837" s="6" t="s">
        <v>980</v>
      </c>
      <c r="F837" s="6" t="s">
        <v>351</v>
      </c>
      <c r="G837" s="7">
        <v>20450</v>
      </c>
      <c r="H837" s="7">
        <v>21200</v>
      </c>
      <c r="I837" s="43">
        <v>3.6674816625916753</v>
      </c>
      <c r="J837" s="8"/>
    </row>
    <row r="838" spans="1:10" x14ac:dyDescent="0.3">
      <c r="A838" s="4" t="s">
        <v>72</v>
      </c>
      <c r="B838" s="5" t="s">
        <v>240</v>
      </c>
      <c r="C838" s="6" t="s">
        <v>241</v>
      </c>
      <c r="D838" s="5" t="s">
        <v>242</v>
      </c>
      <c r="E838" s="6" t="s">
        <v>980</v>
      </c>
      <c r="F838" s="6" t="s">
        <v>351</v>
      </c>
      <c r="G838" s="7">
        <v>21840</v>
      </c>
      <c r="H838" s="7">
        <v>22600</v>
      </c>
      <c r="I838" s="43">
        <v>3.4798534798534901</v>
      </c>
      <c r="J838" s="8"/>
    </row>
    <row r="839" spans="1:10" x14ac:dyDescent="0.3">
      <c r="A839" s="4" t="s">
        <v>72</v>
      </c>
      <c r="B839" s="5" t="s">
        <v>240</v>
      </c>
      <c r="C839" s="6" t="s">
        <v>389</v>
      </c>
      <c r="D839" s="5" t="s">
        <v>390</v>
      </c>
      <c r="E839" s="6" t="s">
        <v>980</v>
      </c>
      <c r="F839" s="6" t="s">
        <v>351</v>
      </c>
      <c r="G839" s="7">
        <v>21333.333333300001</v>
      </c>
      <c r="H839" s="7">
        <v>22333.333333300001</v>
      </c>
      <c r="I839" s="43">
        <v>4.6875000000073284</v>
      </c>
      <c r="J839" s="8"/>
    </row>
    <row r="840" spans="1:10" x14ac:dyDescent="0.3">
      <c r="A840" s="4" t="s">
        <v>72</v>
      </c>
      <c r="B840" s="5" t="s">
        <v>240</v>
      </c>
      <c r="C840" s="6" t="s">
        <v>347</v>
      </c>
      <c r="D840" s="5" t="s">
        <v>348</v>
      </c>
      <c r="E840" s="6" t="s">
        <v>980</v>
      </c>
      <c r="F840" s="6" t="s">
        <v>351</v>
      </c>
      <c r="G840" s="7">
        <v>22000</v>
      </c>
      <c r="H840" s="7">
        <v>22000</v>
      </c>
      <c r="I840" s="43">
        <v>0</v>
      </c>
      <c r="J840" s="8"/>
    </row>
    <row r="841" spans="1:10" x14ac:dyDescent="0.3">
      <c r="A841" s="4" t="s">
        <v>58</v>
      </c>
      <c r="B841" s="5" t="s">
        <v>155</v>
      </c>
      <c r="C841" s="6" t="s">
        <v>156</v>
      </c>
      <c r="D841" s="5" t="s">
        <v>157</v>
      </c>
      <c r="E841" s="6" t="s">
        <v>980</v>
      </c>
      <c r="F841" s="6" t="s">
        <v>351</v>
      </c>
      <c r="G841" s="7">
        <v>18500</v>
      </c>
      <c r="H841" s="7">
        <v>22400</v>
      </c>
      <c r="I841" s="43">
        <v>21.081081081081088</v>
      </c>
      <c r="J841" s="8"/>
    </row>
    <row r="842" spans="1:10" x14ac:dyDescent="0.3">
      <c r="A842" s="4" t="s">
        <v>74</v>
      </c>
      <c r="B842" s="5" t="s">
        <v>254</v>
      </c>
      <c r="C842" s="6" t="s">
        <v>321</v>
      </c>
      <c r="D842" s="5" t="s">
        <v>254</v>
      </c>
      <c r="E842" s="6" t="s">
        <v>980</v>
      </c>
      <c r="F842" s="6" t="s">
        <v>351</v>
      </c>
      <c r="G842" s="7">
        <v>21000</v>
      </c>
      <c r="H842" s="7">
        <v>21000</v>
      </c>
      <c r="I842" s="43">
        <v>0</v>
      </c>
      <c r="J842" s="8"/>
    </row>
    <row r="843" spans="1:10" x14ac:dyDescent="0.3">
      <c r="A843" s="4" t="s">
        <v>74</v>
      </c>
      <c r="B843" s="5" t="s">
        <v>254</v>
      </c>
      <c r="C843" s="6" t="s">
        <v>412</v>
      </c>
      <c r="D843" s="5" t="s">
        <v>413</v>
      </c>
      <c r="E843" s="6" t="s">
        <v>980</v>
      </c>
      <c r="F843" s="6" t="s">
        <v>351</v>
      </c>
      <c r="G843" s="7">
        <v>25000</v>
      </c>
      <c r="H843" s="7">
        <v>26333.333333300001</v>
      </c>
      <c r="I843" s="43">
        <v>5.3333333332000077</v>
      </c>
      <c r="J843" s="8"/>
    </row>
    <row r="844" spans="1:10" x14ac:dyDescent="0.3">
      <c r="A844" s="4" t="s">
        <v>73</v>
      </c>
      <c r="B844" s="5" t="s">
        <v>255</v>
      </c>
      <c r="C844" s="6" t="s">
        <v>256</v>
      </c>
      <c r="D844" s="5" t="s">
        <v>257</v>
      </c>
      <c r="E844" s="6" t="s">
        <v>980</v>
      </c>
      <c r="F844" s="6" t="s">
        <v>351</v>
      </c>
      <c r="G844" s="7">
        <v>22666.666666699999</v>
      </c>
      <c r="H844" s="7">
        <v>23500</v>
      </c>
      <c r="I844" s="43">
        <v>3.6764705880828248</v>
      </c>
      <c r="J844" s="8"/>
    </row>
    <row r="845" spans="1:10" x14ac:dyDescent="0.3">
      <c r="A845" s="4" t="s">
        <v>73</v>
      </c>
      <c r="B845" s="5" t="s">
        <v>255</v>
      </c>
      <c r="C845" s="6" t="s">
        <v>258</v>
      </c>
      <c r="D845" s="5" t="s">
        <v>259</v>
      </c>
      <c r="E845" s="6" t="s">
        <v>980</v>
      </c>
      <c r="F845" s="6" t="s">
        <v>351</v>
      </c>
      <c r="G845" s="7">
        <v>22666.666666699999</v>
      </c>
      <c r="H845" s="7">
        <v>22500</v>
      </c>
      <c r="I845" s="43">
        <v>-0.73529411779302845</v>
      </c>
      <c r="J845" s="8"/>
    </row>
    <row r="846" spans="1:10" x14ac:dyDescent="0.3">
      <c r="A846" s="4" t="s">
        <v>73</v>
      </c>
      <c r="B846" s="5" t="s">
        <v>255</v>
      </c>
      <c r="C846" s="6" t="s">
        <v>260</v>
      </c>
      <c r="D846" s="5" t="s">
        <v>261</v>
      </c>
      <c r="E846" s="6" t="s">
        <v>980</v>
      </c>
      <c r="F846" s="6" t="s">
        <v>351</v>
      </c>
      <c r="G846" s="7">
        <v>21500</v>
      </c>
      <c r="H846" s="7">
        <v>24000</v>
      </c>
      <c r="I846" s="43">
        <v>11.627906976744184</v>
      </c>
      <c r="J846" s="8"/>
    </row>
    <row r="847" spans="1:10" x14ac:dyDescent="0.3">
      <c r="A847" s="4" t="s">
        <v>66</v>
      </c>
      <c r="B847" s="5" t="s">
        <v>204</v>
      </c>
      <c r="C847" s="6" t="s">
        <v>264</v>
      </c>
      <c r="D847" s="5" t="s">
        <v>265</v>
      </c>
      <c r="E847" s="6" t="s">
        <v>980</v>
      </c>
      <c r="F847" s="6" t="s">
        <v>600</v>
      </c>
      <c r="G847" s="7">
        <v>336000</v>
      </c>
      <c r="H847" s="7">
        <v>353720</v>
      </c>
      <c r="I847" s="43">
        <v>5.273809523809514</v>
      </c>
      <c r="J847" s="8"/>
    </row>
    <row r="848" spans="1:10" x14ac:dyDescent="0.3">
      <c r="A848" s="4" t="s">
        <v>62</v>
      </c>
      <c r="B848" s="5" t="s">
        <v>111</v>
      </c>
      <c r="C848" s="6" t="s">
        <v>170</v>
      </c>
      <c r="D848" s="5" t="s">
        <v>171</v>
      </c>
      <c r="E848" s="6" t="s">
        <v>980</v>
      </c>
      <c r="F848" s="6" t="s">
        <v>561</v>
      </c>
      <c r="G848" s="7">
        <v>73000</v>
      </c>
      <c r="H848" s="7">
        <v>84600</v>
      </c>
      <c r="I848" s="43">
        <v>15.890410958904113</v>
      </c>
      <c r="J848" s="8"/>
    </row>
    <row r="849" spans="1:10" x14ac:dyDescent="0.3">
      <c r="A849" s="4" t="s">
        <v>75</v>
      </c>
      <c r="B849" s="5" t="s">
        <v>386</v>
      </c>
      <c r="C849" s="6" t="s">
        <v>387</v>
      </c>
      <c r="D849" s="5" t="s">
        <v>388</v>
      </c>
      <c r="E849" s="6" t="s">
        <v>980</v>
      </c>
      <c r="F849" s="6" t="s">
        <v>561</v>
      </c>
      <c r="G849" s="7">
        <v>83850</v>
      </c>
      <c r="H849" s="7">
        <v>84050</v>
      </c>
      <c r="I849" s="43">
        <v>0.2385211687537358</v>
      </c>
      <c r="J849" s="8"/>
    </row>
    <row r="850" spans="1:10" x14ac:dyDescent="0.3">
      <c r="A850" s="4" t="s">
        <v>56</v>
      </c>
      <c r="B850" s="5" t="s">
        <v>188</v>
      </c>
      <c r="C850" s="6" t="s">
        <v>189</v>
      </c>
      <c r="D850" s="5" t="s">
        <v>188</v>
      </c>
      <c r="E850" s="6" t="s">
        <v>980</v>
      </c>
      <c r="F850" s="6" t="s">
        <v>561</v>
      </c>
      <c r="G850" s="7">
        <v>71000</v>
      </c>
      <c r="H850" s="7">
        <v>85000</v>
      </c>
      <c r="I850" s="43">
        <v>19.718309859154925</v>
      </c>
      <c r="J850" s="8"/>
    </row>
    <row r="851" spans="1:10" x14ac:dyDescent="0.3">
      <c r="A851" s="4" t="s">
        <v>70</v>
      </c>
      <c r="B851" s="5" t="s">
        <v>393</v>
      </c>
      <c r="C851" s="6" t="s">
        <v>394</v>
      </c>
      <c r="D851" s="5" t="s">
        <v>395</v>
      </c>
      <c r="E851" s="6" t="s">
        <v>980</v>
      </c>
      <c r="F851" s="6" t="s">
        <v>561</v>
      </c>
      <c r="G851" s="7">
        <v>84664.75</v>
      </c>
      <c r="H851" s="7">
        <v>91234.75</v>
      </c>
      <c r="I851" s="43">
        <v>7.7600181893881395</v>
      </c>
      <c r="J851" s="8"/>
    </row>
    <row r="852" spans="1:10" x14ac:dyDescent="0.3">
      <c r="A852" s="4" t="s">
        <v>70</v>
      </c>
      <c r="B852" s="5" t="s">
        <v>393</v>
      </c>
      <c r="C852" s="6" t="s">
        <v>396</v>
      </c>
      <c r="D852" s="5" t="s">
        <v>397</v>
      </c>
      <c r="E852" s="6" t="s">
        <v>980</v>
      </c>
      <c r="F852" s="6" t="s">
        <v>561</v>
      </c>
      <c r="G852" s="7">
        <v>81600</v>
      </c>
      <c r="H852" s="7">
        <v>87000</v>
      </c>
      <c r="I852" s="43">
        <v>6.6176470588235281</v>
      </c>
      <c r="J852" s="8"/>
    </row>
    <row r="853" spans="1:10" x14ac:dyDescent="0.3">
      <c r="A853" s="4" t="s">
        <v>70</v>
      </c>
      <c r="B853" s="5" t="s">
        <v>393</v>
      </c>
      <c r="C853" s="6" t="s">
        <v>398</v>
      </c>
      <c r="D853" s="5" t="s">
        <v>399</v>
      </c>
      <c r="E853" s="6" t="s">
        <v>980</v>
      </c>
      <c r="F853" s="6" t="s">
        <v>561</v>
      </c>
      <c r="G853" s="7">
        <v>82750</v>
      </c>
      <c r="H853" s="7">
        <v>83250</v>
      </c>
      <c r="I853" s="43">
        <v>0.60422960725075003</v>
      </c>
      <c r="J853" s="8"/>
    </row>
    <row r="854" spans="1:10" x14ac:dyDescent="0.3">
      <c r="A854" s="4" t="s">
        <v>70</v>
      </c>
      <c r="B854" s="5" t="s">
        <v>393</v>
      </c>
      <c r="C854" s="6" t="s">
        <v>937</v>
      </c>
      <c r="D854" s="5" t="s">
        <v>938</v>
      </c>
      <c r="E854" s="6" t="s">
        <v>980</v>
      </c>
      <c r="F854" s="6" t="s">
        <v>561</v>
      </c>
      <c r="G854" s="7">
        <v>80000</v>
      </c>
      <c r="H854" s="7">
        <v>85333.333333300019</v>
      </c>
      <c r="I854" s="43">
        <v>6.6666666666250096</v>
      </c>
      <c r="J854" s="8"/>
    </row>
    <row r="855" spans="1:10" x14ac:dyDescent="0.3">
      <c r="A855" s="4" t="s">
        <v>52</v>
      </c>
      <c r="B855" s="5" t="s">
        <v>123</v>
      </c>
      <c r="C855" s="6" t="s">
        <v>379</v>
      </c>
      <c r="D855" s="5" t="s">
        <v>380</v>
      </c>
      <c r="E855" s="6" t="s">
        <v>980</v>
      </c>
      <c r="F855" s="6" t="s">
        <v>561</v>
      </c>
      <c r="G855" s="7">
        <v>76500</v>
      </c>
      <c r="H855" s="7">
        <v>87000</v>
      </c>
      <c r="I855" s="43">
        <v>13.725490196078431</v>
      </c>
      <c r="J855" s="8"/>
    </row>
    <row r="856" spans="1:10" x14ac:dyDescent="0.3">
      <c r="A856" s="4" t="s">
        <v>68</v>
      </c>
      <c r="B856" s="5" t="s">
        <v>290</v>
      </c>
      <c r="C856" s="6" t="s">
        <v>291</v>
      </c>
      <c r="D856" s="5" t="s">
        <v>292</v>
      </c>
      <c r="E856" s="6" t="s">
        <v>980</v>
      </c>
      <c r="F856" s="6" t="s">
        <v>561</v>
      </c>
      <c r="G856" s="7">
        <v>75000</v>
      </c>
      <c r="H856" s="7">
        <v>86250</v>
      </c>
      <c r="I856" s="43">
        <v>14.999999999999989</v>
      </c>
      <c r="J856" s="8"/>
    </row>
    <row r="857" spans="1:10" x14ac:dyDescent="0.3">
      <c r="A857" s="4" t="s">
        <v>68</v>
      </c>
      <c r="B857" s="5" t="s">
        <v>290</v>
      </c>
      <c r="C857" s="6" t="s">
        <v>584</v>
      </c>
      <c r="D857" s="5" t="s">
        <v>585</v>
      </c>
      <c r="E857" s="6" t="s">
        <v>980</v>
      </c>
      <c r="F857" s="6" t="s">
        <v>561</v>
      </c>
      <c r="G857" s="7">
        <v>76000</v>
      </c>
      <c r="H857" s="7">
        <v>82675</v>
      </c>
      <c r="I857" s="43">
        <v>8.782894736842108</v>
      </c>
      <c r="J857" s="8"/>
    </row>
    <row r="858" spans="1:10" x14ac:dyDescent="0.3">
      <c r="A858" s="4" t="s">
        <v>66</v>
      </c>
      <c r="B858" s="5" t="s">
        <v>204</v>
      </c>
      <c r="C858" s="6" t="s">
        <v>264</v>
      </c>
      <c r="D858" s="5" t="s">
        <v>265</v>
      </c>
      <c r="E858" s="6" t="s">
        <v>980</v>
      </c>
      <c r="F858" s="6" t="s">
        <v>561</v>
      </c>
      <c r="G858" s="7">
        <v>82800</v>
      </c>
      <c r="H858" s="7">
        <v>90960</v>
      </c>
      <c r="I858" s="43">
        <v>9.85507246376811</v>
      </c>
      <c r="J858" s="8"/>
    </row>
    <row r="859" spans="1:10" x14ac:dyDescent="0.3">
      <c r="A859" s="4" t="s">
        <v>66</v>
      </c>
      <c r="B859" s="5" t="s">
        <v>204</v>
      </c>
      <c r="C859" s="6" t="s">
        <v>205</v>
      </c>
      <c r="D859" s="5" t="s">
        <v>206</v>
      </c>
      <c r="E859" s="6" t="s">
        <v>980</v>
      </c>
      <c r="F859" s="6" t="s">
        <v>561</v>
      </c>
      <c r="G859" s="7">
        <v>80666.666666699995</v>
      </c>
      <c r="H859" s="7">
        <v>86000</v>
      </c>
      <c r="I859" s="43">
        <v>6.6115702478898317</v>
      </c>
      <c r="J859" s="8"/>
    </row>
    <row r="860" spans="1:10" x14ac:dyDescent="0.3">
      <c r="A860" s="4" t="s">
        <v>66</v>
      </c>
      <c r="B860" s="5" t="s">
        <v>204</v>
      </c>
      <c r="C860" s="6" t="s">
        <v>603</v>
      </c>
      <c r="D860" s="5" t="s">
        <v>604</v>
      </c>
      <c r="E860" s="6" t="s">
        <v>980</v>
      </c>
      <c r="F860" s="6" t="s">
        <v>561</v>
      </c>
      <c r="G860" s="7">
        <v>91000</v>
      </c>
      <c r="H860" s="7">
        <v>95000</v>
      </c>
      <c r="I860" s="43">
        <v>4.3956043956044004</v>
      </c>
      <c r="J860" s="8"/>
    </row>
    <row r="861" spans="1:10" x14ac:dyDescent="0.3">
      <c r="A861" s="4" t="s">
        <v>66</v>
      </c>
      <c r="B861" s="5" t="s">
        <v>204</v>
      </c>
      <c r="C861" s="6" t="s">
        <v>402</v>
      </c>
      <c r="D861" s="5" t="s">
        <v>403</v>
      </c>
      <c r="E861" s="6" t="s">
        <v>980</v>
      </c>
      <c r="F861" s="6" t="s">
        <v>561</v>
      </c>
      <c r="G861" s="7">
        <v>77500</v>
      </c>
      <c r="H861" s="7">
        <v>87500</v>
      </c>
      <c r="I861" s="43">
        <v>12.903225806451623</v>
      </c>
      <c r="J861" s="8"/>
    </row>
    <row r="862" spans="1:10" x14ac:dyDescent="0.3">
      <c r="A862" s="4" t="s">
        <v>66</v>
      </c>
      <c r="B862" s="5" t="s">
        <v>204</v>
      </c>
      <c r="C862" s="6" t="s">
        <v>288</v>
      </c>
      <c r="D862" s="5" t="s">
        <v>289</v>
      </c>
      <c r="E862" s="6" t="s">
        <v>980</v>
      </c>
      <c r="F862" s="6" t="s">
        <v>561</v>
      </c>
      <c r="G862" s="7">
        <v>86600</v>
      </c>
      <c r="H862" s="7">
        <v>93000</v>
      </c>
      <c r="I862" s="43">
        <v>7.3903002309468864</v>
      </c>
      <c r="J862" s="8"/>
    </row>
    <row r="863" spans="1:10" x14ac:dyDescent="0.3">
      <c r="A863" s="4" t="s">
        <v>67</v>
      </c>
      <c r="B863" s="5" t="s">
        <v>342</v>
      </c>
      <c r="C863" s="6" t="s">
        <v>373</v>
      </c>
      <c r="D863" s="5" t="s">
        <v>374</v>
      </c>
      <c r="E863" s="6" t="s">
        <v>980</v>
      </c>
      <c r="F863" s="6" t="s">
        <v>561</v>
      </c>
      <c r="G863" s="7">
        <v>77300</v>
      </c>
      <c r="H863" s="7">
        <v>80633.333333300005</v>
      </c>
      <c r="I863" s="43">
        <v>4.3122035359637758</v>
      </c>
      <c r="J863" s="8"/>
    </row>
    <row r="864" spans="1:10" x14ac:dyDescent="0.3">
      <c r="A864" s="4" t="s">
        <v>67</v>
      </c>
      <c r="B864" s="5" t="s">
        <v>342</v>
      </c>
      <c r="C864" s="6" t="s">
        <v>383</v>
      </c>
      <c r="D864" s="5" t="s">
        <v>384</v>
      </c>
      <c r="E864" s="6" t="s">
        <v>980</v>
      </c>
      <c r="F864" s="6" t="s">
        <v>561</v>
      </c>
      <c r="G864" s="7">
        <v>72933.333333300005</v>
      </c>
      <c r="H864" s="7">
        <v>80950</v>
      </c>
      <c r="I864" s="43">
        <v>10.991773309008668</v>
      </c>
      <c r="J864" s="8"/>
    </row>
    <row r="865" spans="1:10" x14ac:dyDescent="0.3">
      <c r="A865" s="4" t="s">
        <v>67</v>
      </c>
      <c r="B865" s="5" t="s">
        <v>342</v>
      </c>
      <c r="C865" s="6" t="s">
        <v>408</v>
      </c>
      <c r="D865" s="5" t="s">
        <v>409</v>
      </c>
      <c r="E865" s="6" t="s">
        <v>980</v>
      </c>
      <c r="F865" s="6" t="s">
        <v>561</v>
      </c>
      <c r="G865" s="7">
        <v>80500</v>
      </c>
      <c r="H865" s="7">
        <v>81000</v>
      </c>
      <c r="I865" s="43">
        <v>0.6211180124223501</v>
      </c>
      <c r="J865" s="8"/>
    </row>
    <row r="866" spans="1:10" x14ac:dyDescent="0.3">
      <c r="A866" s="4" t="s">
        <v>57</v>
      </c>
      <c r="B866" s="5" t="s">
        <v>160</v>
      </c>
      <c r="C866" s="6" t="s">
        <v>791</v>
      </c>
      <c r="D866" s="5" t="s">
        <v>792</v>
      </c>
      <c r="E866" s="6" t="s">
        <v>980</v>
      </c>
      <c r="F866" s="6" t="s">
        <v>561</v>
      </c>
      <c r="G866" s="7">
        <v>78000</v>
      </c>
      <c r="H866" s="7">
        <v>78500</v>
      </c>
      <c r="I866" s="43">
        <v>0.64102564102563853</v>
      </c>
      <c r="J866" s="8"/>
    </row>
    <row r="867" spans="1:10" x14ac:dyDescent="0.3">
      <c r="A867" s="4" t="s">
        <v>51</v>
      </c>
      <c r="B867" s="5" t="s">
        <v>105</v>
      </c>
      <c r="C867" s="6" t="s">
        <v>523</v>
      </c>
      <c r="D867" s="5" t="s">
        <v>524</v>
      </c>
      <c r="E867" s="6" t="s">
        <v>980</v>
      </c>
      <c r="F867" s="6" t="s">
        <v>561</v>
      </c>
      <c r="G867" s="7">
        <v>79500</v>
      </c>
      <c r="H867" s="7">
        <v>85500</v>
      </c>
      <c r="I867" s="43">
        <v>7.5471698113207522</v>
      </c>
      <c r="J867" s="8"/>
    </row>
    <row r="868" spans="1:10" x14ac:dyDescent="0.3">
      <c r="A868" s="4" t="s">
        <v>51</v>
      </c>
      <c r="B868" s="5" t="s">
        <v>105</v>
      </c>
      <c r="C868" s="6" t="s">
        <v>215</v>
      </c>
      <c r="D868" s="5" t="s">
        <v>216</v>
      </c>
      <c r="E868" s="6" t="s">
        <v>980</v>
      </c>
      <c r="F868" s="6" t="s">
        <v>561</v>
      </c>
      <c r="G868" s="7">
        <v>74500</v>
      </c>
      <c r="H868" s="7">
        <v>93000</v>
      </c>
      <c r="I868" s="43">
        <v>24.832214765100673</v>
      </c>
      <c r="J868" s="8"/>
    </row>
    <row r="869" spans="1:10" x14ac:dyDescent="0.3">
      <c r="A869" s="4" t="s">
        <v>71</v>
      </c>
      <c r="B869" s="5" t="s">
        <v>367</v>
      </c>
      <c r="C869" s="6" t="s">
        <v>368</v>
      </c>
      <c r="D869" s="5" t="s">
        <v>369</v>
      </c>
      <c r="E869" s="6" t="s">
        <v>980</v>
      </c>
      <c r="F869" s="6" t="s">
        <v>561</v>
      </c>
      <c r="G869" s="7">
        <v>81316.666666699995</v>
      </c>
      <c r="H869" s="7">
        <v>85766.666666699981</v>
      </c>
      <c r="I869" s="43">
        <v>5.4724328755870086</v>
      </c>
      <c r="J869" s="8"/>
    </row>
    <row r="870" spans="1:10" x14ac:dyDescent="0.3">
      <c r="A870" s="4" t="s">
        <v>71</v>
      </c>
      <c r="B870" s="5" t="s">
        <v>367</v>
      </c>
      <c r="C870" s="6" t="s">
        <v>370</v>
      </c>
      <c r="D870" s="5" t="s">
        <v>371</v>
      </c>
      <c r="E870" s="6" t="s">
        <v>980</v>
      </c>
      <c r="F870" s="6" t="s">
        <v>561</v>
      </c>
      <c r="G870" s="7">
        <v>82666.666666699995</v>
      </c>
      <c r="H870" s="7">
        <v>83666.666666699995</v>
      </c>
      <c r="I870" s="43">
        <v>1.2096774193543602</v>
      </c>
      <c r="J870" s="8"/>
    </row>
    <row r="871" spans="1:10" x14ac:dyDescent="0.3">
      <c r="A871" s="4" t="s">
        <v>71</v>
      </c>
      <c r="B871" s="5" t="s">
        <v>367</v>
      </c>
      <c r="C871" s="6" t="s">
        <v>410</v>
      </c>
      <c r="D871" s="5" t="s">
        <v>411</v>
      </c>
      <c r="E871" s="6" t="s">
        <v>980</v>
      </c>
      <c r="F871" s="6" t="s">
        <v>561</v>
      </c>
      <c r="G871" s="7">
        <v>80450</v>
      </c>
      <c r="H871" s="7">
        <v>83900</v>
      </c>
      <c r="I871" s="43">
        <v>4.2883778744561729</v>
      </c>
      <c r="J871" s="8"/>
    </row>
    <row r="872" spans="1:10" x14ac:dyDescent="0.3">
      <c r="A872" s="4" t="s">
        <v>63</v>
      </c>
      <c r="B872" s="5" t="s">
        <v>217</v>
      </c>
      <c r="C872" s="6" t="s">
        <v>218</v>
      </c>
      <c r="D872" s="5" t="s">
        <v>219</v>
      </c>
      <c r="E872" s="6" t="s">
        <v>980</v>
      </c>
      <c r="F872" s="6" t="s">
        <v>561</v>
      </c>
      <c r="G872" s="7">
        <v>80000</v>
      </c>
      <c r="H872" s="7">
        <v>80000</v>
      </c>
      <c r="I872" s="43">
        <v>0</v>
      </c>
      <c r="J872" s="8"/>
    </row>
    <row r="873" spans="1:10" x14ac:dyDescent="0.3">
      <c r="A873" s="4" t="s">
        <v>61</v>
      </c>
      <c r="B873" s="5" t="s">
        <v>143</v>
      </c>
      <c r="C873" s="6" t="s">
        <v>144</v>
      </c>
      <c r="D873" s="5" t="s">
        <v>145</v>
      </c>
      <c r="E873" s="6" t="s">
        <v>980</v>
      </c>
      <c r="F873" s="6" t="s">
        <v>561</v>
      </c>
      <c r="G873" s="7">
        <v>66500</v>
      </c>
      <c r="H873" s="7">
        <v>69000</v>
      </c>
      <c r="I873" s="43">
        <v>3.7593984962406064</v>
      </c>
      <c r="J873" s="8"/>
    </row>
    <row r="874" spans="1:10" x14ac:dyDescent="0.3">
      <c r="A874" s="4" t="s">
        <v>61</v>
      </c>
      <c r="B874" s="5" t="s">
        <v>143</v>
      </c>
      <c r="C874" s="6" t="s">
        <v>545</v>
      </c>
      <c r="D874" s="5" t="s">
        <v>546</v>
      </c>
      <c r="E874" s="6" t="s">
        <v>980</v>
      </c>
      <c r="F874" s="6" t="s">
        <v>561</v>
      </c>
      <c r="G874" s="7">
        <v>77333.333333300005</v>
      </c>
      <c r="H874" s="7">
        <v>80000</v>
      </c>
      <c r="I874" s="43">
        <v>3.4482758621135594</v>
      </c>
      <c r="J874" s="8"/>
    </row>
    <row r="875" spans="1:10" x14ac:dyDescent="0.3">
      <c r="A875" s="4" t="s">
        <v>61</v>
      </c>
      <c r="B875" s="5" t="s">
        <v>143</v>
      </c>
      <c r="C875" s="6" t="s">
        <v>547</v>
      </c>
      <c r="D875" s="5" t="s">
        <v>548</v>
      </c>
      <c r="E875" s="6" t="s">
        <v>980</v>
      </c>
      <c r="F875" s="6" t="s">
        <v>561</v>
      </c>
      <c r="G875" s="7">
        <v>73375</v>
      </c>
      <c r="H875" s="7">
        <v>81375</v>
      </c>
      <c r="I875" s="43">
        <v>10.902896081771727</v>
      </c>
      <c r="J875" s="8"/>
    </row>
    <row r="876" spans="1:10" x14ac:dyDescent="0.3">
      <c r="A876" s="4" t="s">
        <v>65</v>
      </c>
      <c r="B876" s="5" t="s">
        <v>108</v>
      </c>
      <c r="C876" s="6" t="s">
        <v>293</v>
      </c>
      <c r="D876" s="5" t="s">
        <v>294</v>
      </c>
      <c r="E876" s="6" t="s">
        <v>980</v>
      </c>
      <c r="F876" s="6" t="s">
        <v>561</v>
      </c>
      <c r="G876" s="7">
        <v>81500</v>
      </c>
      <c r="H876" s="7">
        <v>82300</v>
      </c>
      <c r="I876" s="43">
        <v>0.98159509202453443</v>
      </c>
      <c r="J876" s="8"/>
    </row>
    <row r="877" spans="1:10" x14ac:dyDescent="0.3">
      <c r="A877" s="4" t="s">
        <v>65</v>
      </c>
      <c r="B877" s="5" t="s">
        <v>108</v>
      </c>
      <c r="C877" s="6" t="s">
        <v>109</v>
      </c>
      <c r="D877" s="5" t="s">
        <v>110</v>
      </c>
      <c r="E877" s="6" t="s">
        <v>980</v>
      </c>
      <c r="F877" s="6" t="s">
        <v>561</v>
      </c>
      <c r="G877" s="7">
        <v>78500</v>
      </c>
      <c r="H877" s="7">
        <v>79000</v>
      </c>
      <c r="I877" s="43">
        <v>0.63694267515923564</v>
      </c>
      <c r="J877" s="8"/>
    </row>
    <row r="878" spans="1:10" x14ac:dyDescent="0.3">
      <c r="A878" s="4" t="s">
        <v>65</v>
      </c>
      <c r="B878" s="5" t="s">
        <v>108</v>
      </c>
      <c r="C878" s="6" t="s">
        <v>611</v>
      </c>
      <c r="D878" s="5" t="s">
        <v>612</v>
      </c>
      <c r="E878" s="6" t="s">
        <v>980</v>
      </c>
      <c r="F878" s="6" t="s">
        <v>561</v>
      </c>
      <c r="G878" s="7">
        <v>76000</v>
      </c>
      <c r="H878" s="7">
        <v>83500</v>
      </c>
      <c r="I878" s="43">
        <v>9.8684210526315699</v>
      </c>
      <c r="J878" s="8"/>
    </row>
    <row r="879" spans="1:10" x14ac:dyDescent="0.3">
      <c r="A879" s="4" t="s">
        <v>65</v>
      </c>
      <c r="B879" s="5" t="s">
        <v>108</v>
      </c>
      <c r="C879" s="6" t="s">
        <v>317</v>
      </c>
      <c r="D879" s="5" t="s">
        <v>318</v>
      </c>
      <c r="E879" s="6" t="s">
        <v>980</v>
      </c>
      <c r="F879" s="6" t="s">
        <v>561</v>
      </c>
      <c r="G879" s="7">
        <v>76600</v>
      </c>
      <c r="H879" s="7">
        <v>77000</v>
      </c>
      <c r="I879" s="43">
        <v>0.52219321148825348</v>
      </c>
      <c r="J879" s="8"/>
    </row>
    <row r="880" spans="1:10" x14ac:dyDescent="0.3">
      <c r="A880" s="4" t="s">
        <v>65</v>
      </c>
      <c r="B880" s="5" t="s">
        <v>108</v>
      </c>
      <c r="C880" s="6" t="s">
        <v>236</v>
      </c>
      <c r="D880" s="5" t="s">
        <v>237</v>
      </c>
      <c r="E880" s="6" t="s">
        <v>980</v>
      </c>
      <c r="F880" s="6" t="s">
        <v>561</v>
      </c>
      <c r="G880" s="7">
        <v>77650</v>
      </c>
      <c r="H880" s="7">
        <v>77650</v>
      </c>
      <c r="I880" s="43">
        <v>0</v>
      </c>
      <c r="J880" s="8"/>
    </row>
    <row r="881" spans="1:10" x14ac:dyDescent="0.3">
      <c r="A881" s="4" t="s">
        <v>65</v>
      </c>
      <c r="B881" s="5" t="s">
        <v>108</v>
      </c>
      <c r="C881" s="6" t="s">
        <v>622</v>
      </c>
      <c r="D881" s="5" t="s">
        <v>623</v>
      </c>
      <c r="E881" s="6" t="s">
        <v>980</v>
      </c>
      <c r="F881" s="6" t="s">
        <v>561</v>
      </c>
      <c r="G881" s="7">
        <v>80000</v>
      </c>
      <c r="H881" s="7">
        <v>96000</v>
      </c>
      <c r="I881" s="43">
        <v>19.999999999999996</v>
      </c>
      <c r="J881" s="8"/>
    </row>
    <row r="882" spans="1:10" x14ac:dyDescent="0.3">
      <c r="A882" s="4" t="s">
        <v>65</v>
      </c>
      <c r="B882" s="5" t="s">
        <v>108</v>
      </c>
      <c r="C882" s="6" t="s">
        <v>166</v>
      </c>
      <c r="D882" s="5" t="s">
        <v>167</v>
      </c>
      <c r="E882" s="6" t="s">
        <v>980</v>
      </c>
      <c r="F882" s="6" t="s">
        <v>561</v>
      </c>
      <c r="G882" s="7">
        <v>80000</v>
      </c>
      <c r="H882" s="7">
        <v>82000</v>
      </c>
      <c r="I882" s="43">
        <v>2.4999999999999902</v>
      </c>
      <c r="J882" s="8"/>
    </row>
    <row r="883" spans="1:10" x14ac:dyDescent="0.3">
      <c r="A883" s="4" t="s">
        <v>72</v>
      </c>
      <c r="B883" s="5" t="s">
        <v>240</v>
      </c>
      <c r="C883" s="6" t="s">
        <v>241</v>
      </c>
      <c r="D883" s="5" t="s">
        <v>242</v>
      </c>
      <c r="E883" s="6" t="s">
        <v>980</v>
      </c>
      <c r="F883" s="6" t="s">
        <v>561</v>
      </c>
      <c r="G883" s="7">
        <v>84620</v>
      </c>
      <c r="H883" s="7">
        <v>88000</v>
      </c>
      <c r="I883" s="43">
        <v>3.9943275821318736</v>
      </c>
      <c r="J883" s="8"/>
    </row>
    <row r="884" spans="1:10" x14ac:dyDescent="0.3">
      <c r="A884" s="4" t="s">
        <v>72</v>
      </c>
      <c r="B884" s="5" t="s">
        <v>240</v>
      </c>
      <c r="C884" s="6" t="s">
        <v>389</v>
      </c>
      <c r="D884" s="5" t="s">
        <v>390</v>
      </c>
      <c r="E884" s="6" t="s">
        <v>980</v>
      </c>
      <c r="F884" s="6" t="s">
        <v>561</v>
      </c>
      <c r="G884" s="7">
        <v>76500</v>
      </c>
      <c r="H884" s="7">
        <v>84000</v>
      </c>
      <c r="I884" s="43">
        <v>9.8039215686274588</v>
      </c>
      <c r="J884" s="8"/>
    </row>
    <row r="885" spans="1:10" x14ac:dyDescent="0.3">
      <c r="A885" s="4" t="s">
        <v>72</v>
      </c>
      <c r="B885" s="5" t="s">
        <v>240</v>
      </c>
      <c r="C885" s="6" t="s">
        <v>347</v>
      </c>
      <c r="D885" s="5" t="s">
        <v>348</v>
      </c>
      <c r="E885" s="6" t="s">
        <v>980</v>
      </c>
      <c r="F885" s="6" t="s">
        <v>561</v>
      </c>
      <c r="G885" s="7">
        <v>82666.666666699995</v>
      </c>
      <c r="H885" s="7">
        <v>82666.666666699995</v>
      </c>
      <c r="I885" s="43">
        <v>0</v>
      </c>
      <c r="J885" s="8"/>
    </row>
    <row r="886" spans="1:10" x14ac:dyDescent="0.3">
      <c r="A886" s="4" t="s">
        <v>74</v>
      </c>
      <c r="B886" s="5" t="s">
        <v>254</v>
      </c>
      <c r="C886" s="6" t="s">
        <v>940</v>
      </c>
      <c r="D886" s="5" t="s">
        <v>941</v>
      </c>
      <c r="E886" s="6" t="s">
        <v>980</v>
      </c>
      <c r="F886" s="6" t="s">
        <v>561</v>
      </c>
      <c r="G886" s="7">
        <v>70000</v>
      </c>
      <c r="H886" s="7">
        <v>82000</v>
      </c>
      <c r="I886" s="43">
        <v>17.142857142857157</v>
      </c>
      <c r="J886" s="8"/>
    </row>
    <row r="887" spans="1:10" x14ac:dyDescent="0.3">
      <c r="A887" s="4" t="s">
        <v>74</v>
      </c>
      <c r="B887" s="5" t="s">
        <v>254</v>
      </c>
      <c r="C887" s="6" t="s">
        <v>873</v>
      </c>
      <c r="D887" s="5" t="s">
        <v>874</v>
      </c>
      <c r="E887" s="6" t="s">
        <v>980</v>
      </c>
      <c r="F887" s="6" t="s">
        <v>561</v>
      </c>
      <c r="G887" s="7">
        <v>77500</v>
      </c>
      <c r="H887" s="7">
        <v>82500</v>
      </c>
      <c r="I887" s="43">
        <v>6.4516129032258007</v>
      </c>
      <c r="J887" s="8"/>
    </row>
    <row r="888" spans="1:10" x14ac:dyDescent="0.3">
      <c r="A888" s="4" t="s">
        <v>74</v>
      </c>
      <c r="B888" s="5" t="s">
        <v>254</v>
      </c>
      <c r="C888" s="6" t="s">
        <v>412</v>
      </c>
      <c r="D888" s="5" t="s">
        <v>413</v>
      </c>
      <c r="E888" s="6" t="s">
        <v>980</v>
      </c>
      <c r="F888" s="6" t="s">
        <v>561</v>
      </c>
      <c r="G888" s="7">
        <v>80000</v>
      </c>
      <c r="H888" s="7">
        <v>83333.333333300005</v>
      </c>
      <c r="I888" s="43">
        <v>4.1666666666249972</v>
      </c>
      <c r="J888" s="8"/>
    </row>
    <row r="889" spans="1:10" x14ac:dyDescent="0.3">
      <c r="A889" s="4" t="s">
        <v>73</v>
      </c>
      <c r="B889" s="5" t="s">
        <v>255</v>
      </c>
      <c r="C889" s="6" t="s">
        <v>256</v>
      </c>
      <c r="D889" s="5" t="s">
        <v>257</v>
      </c>
      <c r="E889" s="6" t="s">
        <v>980</v>
      </c>
      <c r="F889" s="6" t="s">
        <v>561</v>
      </c>
      <c r="G889" s="7">
        <v>78000</v>
      </c>
      <c r="H889" s="7">
        <v>84000</v>
      </c>
      <c r="I889" s="43">
        <v>7.6923076923076881</v>
      </c>
      <c r="J889" s="8"/>
    </row>
    <row r="890" spans="1:10" x14ac:dyDescent="0.3">
      <c r="A890" s="4" t="s">
        <v>73</v>
      </c>
      <c r="B890" s="5" t="s">
        <v>255</v>
      </c>
      <c r="C890" s="6" t="s">
        <v>260</v>
      </c>
      <c r="D890" s="5" t="s">
        <v>261</v>
      </c>
      <c r="E890" s="6" t="s">
        <v>980</v>
      </c>
      <c r="F890" s="6" t="s">
        <v>561</v>
      </c>
      <c r="G890" s="7">
        <v>80000</v>
      </c>
      <c r="H890" s="7">
        <v>94000</v>
      </c>
      <c r="I890" s="43">
        <v>17.500000000000004</v>
      </c>
      <c r="J890" s="8"/>
    </row>
    <row r="891" spans="1:10" x14ac:dyDescent="0.3">
      <c r="A891" s="4" t="s">
        <v>62</v>
      </c>
      <c r="B891" s="5" t="s">
        <v>111</v>
      </c>
      <c r="C891" s="6" t="s">
        <v>112</v>
      </c>
      <c r="D891" s="5" t="s">
        <v>113</v>
      </c>
      <c r="E891" s="6" t="s">
        <v>981</v>
      </c>
      <c r="F891" s="6" t="s">
        <v>351</v>
      </c>
      <c r="G891" s="7">
        <v>22578.333333300001</v>
      </c>
      <c r="H891" s="7">
        <v>23439.5</v>
      </c>
      <c r="I891" s="43">
        <v>3.8141285895088473</v>
      </c>
      <c r="J891" s="8"/>
    </row>
    <row r="892" spans="1:10" x14ac:dyDescent="0.3">
      <c r="A892" s="4" t="s">
        <v>62</v>
      </c>
      <c r="B892" s="5" t="s">
        <v>111</v>
      </c>
      <c r="C892" s="6" t="s">
        <v>172</v>
      </c>
      <c r="D892" s="5" t="s">
        <v>110</v>
      </c>
      <c r="E892" s="6" t="s">
        <v>981</v>
      </c>
      <c r="F892" s="6" t="s">
        <v>351</v>
      </c>
      <c r="G892" s="7">
        <v>23000</v>
      </c>
      <c r="H892" s="7">
        <v>22985</v>
      </c>
      <c r="I892" s="43">
        <v>-6.521739130435078E-2</v>
      </c>
      <c r="J892" s="8"/>
    </row>
    <row r="893" spans="1:10" x14ac:dyDescent="0.3">
      <c r="A893" s="4" t="s">
        <v>62</v>
      </c>
      <c r="B893" s="5" t="s">
        <v>111</v>
      </c>
      <c r="C893" s="6" t="s">
        <v>173</v>
      </c>
      <c r="D893" s="5" t="s">
        <v>174</v>
      </c>
      <c r="E893" s="6" t="s">
        <v>981</v>
      </c>
      <c r="F893" s="6" t="s">
        <v>351</v>
      </c>
      <c r="G893" s="7">
        <v>19961</v>
      </c>
      <c r="H893" s="7">
        <v>21337.5</v>
      </c>
      <c r="I893" s="43">
        <v>6.8959470968388246</v>
      </c>
      <c r="J893" s="8"/>
    </row>
    <row r="894" spans="1:10" x14ac:dyDescent="0.3">
      <c r="A894" s="4" t="s">
        <v>62</v>
      </c>
      <c r="B894" s="5" t="s">
        <v>111</v>
      </c>
      <c r="C894" s="6" t="s">
        <v>333</v>
      </c>
      <c r="D894" s="5" t="s">
        <v>334</v>
      </c>
      <c r="E894" s="6" t="s">
        <v>981</v>
      </c>
      <c r="F894" s="6" t="s">
        <v>351</v>
      </c>
      <c r="G894" s="7">
        <v>20368.333333300001</v>
      </c>
      <c r="H894" s="7">
        <v>20601.666666699999</v>
      </c>
      <c r="I894" s="43">
        <v>1.1455691026939441</v>
      </c>
      <c r="J894" s="8"/>
    </row>
    <row r="895" spans="1:10" x14ac:dyDescent="0.3">
      <c r="A895" s="4" t="s">
        <v>62</v>
      </c>
      <c r="B895" s="5" t="s">
        <v>111</v>
      </c>
      <c r="C895" s="6" t="s">
        <v>489</v>
      </c>
      <c r="D895" s="5" t="s">
        <v>490</v>
      </c>
      <c r="E895" s="6" t="s">
        <v>981</v>
      </c>
      <c r="F895" s="6" t="s">
        <v>351</v>
      </c>
      <c r="G895" s="7">
        <v>20451.25</v>
      </c>
      <c r="H895" s="7">
        <v>21000</v>
      </c>
      <c r="I895" s="43">
        <v>2.6832100727339321</v>
      </c>
      <c r="J895" s="8"/>
    </row>
    <row r="896" spans="1:10" x14ac:dyDescent="0.3">
      <c r="A896" s="4" t="s">
        <v>62</v>
      </c>
      <c r="B896" s="5" t="s">
        <v>111</v>
      </c>
      <c r="C896" s="6" t="s">
        <v>307</v>
      </c>
      <c r="D896" s="5" t="s">
        <v>308</v>
      </c>
      <c r="E896" s="6" t="s">
        <v>981</v>
      </c>
      <c r="F896" s="6" t="s">
        <v>351</v>
      </c>
      <c r="G896" s="7">
        <v>18333.333333300001</v>
      </c>
      <c r="H896" s="7">
        <v>20333.333333300001</v>
      </c>
      <c r="I896" s="43">
        <v>10.90909090911074</v>
      </c>
      <c r="J896" s="8"/>
    </row>
    <row r="897" spans="1:10" x14ac:dyDescent="0.3">
      <c r="A897" s="4" t="s">
        <v>62</v>
      </c>
      <c r="B897" s="5" t="s">
        <v>111</v>
      </c>
      <c r="C897" s="6" t="s">
        <v>179</v>
      </c>
      <c r="D897" s="5" t="s">
        <v>165</v>
      </c>
      <c r="E897" s="6" t="s">
        <v>981</v>
      </c>
      <c r="F897" s="6" t="s">
        <v>351</v>
      </c>
      <c r="G897" s="7">
        <v>24765.599999999999</v>
      </c>
      <c r="H897" s="7">
        <v>25645.599999999999</v>
      </c>
      <c r="I897" s="43">
        <v>3.5533158897826049</v>
      </c>
      <c r="J897" s="8"/>
    </row>
    <row r="898" spans="1:10" x14ac:dyDescent="0.3">
      <c r="A898" s="4" t="s">
        <v>62</v>
      </c>
      <c r="B898" s="5" t="s">
        <v>111</v>
      </c>
      <c r="C898" s="6" t="s">
        <v>491</v>
      </c>
      <c r="D898" s="5" t="s">
        <v>492</v>
      </c>
      <c r="E898" s="6" t="s">
        <v>981</v>
      </c>
      <c r="F898" s="6" t="s">
        <v>351</v>
      </c>
      <c r="G898" s="7">
        <v>23000</v>
      </c>
      <c r="H898" s="7">
        <v>23000</v>
      </c>
      <c r="I898" s="43">
        <v>0</v>
      </c>
      <c r="J898" s="8"/>
    </row>
    <row r="899" spans="1:10" x14ac:dyDescent="0.3">
      <c r="A899" s="4" t="s">
        <v>62</v>
      </c>
      <c r="B899" s="5" t="s">
        <v>111</v>
      </c>
      <c r="C899" s="6" t="s">
        <v>268</v>
      </c>
      <c r="D899" s="5" t="s">
        <v>269</v>
      </c>
      <c r="E899" s="6" t="s">
        <v>981</v>
      </c>
      <c r="F899" s="6" t="s">
        <v>351</v>
      </c>
      <c r="G899" s="7">
        <v>24720</v>
      </c>
      <c r="H899" s="7">
        <v>25720</v>
      </c>
      <c r="I899" s="43">
        <v>4.0453074433656875</v>
      </c>
      <c r="J899" s="8"/>
    </row>
    <row r="900" spans="1:10" x14ac:dyDescent="0.3">
      <c r="A900" s="4" t="s">
        <v>62</v>
      </c>
      <c r="B900" s="5" t="s">
        <v>111</v>
      </c>
      <c r="C900" s="6" t="s">
        <v>184</v>
      </c>
      <c r="D900" s="5" t="s">
        <v>185</v>
      </c>
      <c r="E900" s="6" t="s">
        <v>981</v>
      </c>
      <c r="F900" s="6" t="s">
        <v>351</v>
      </c>
      <c r="G900" s="7">
        <v>23175</v>
      </c>
      <c r="H900" s="7">
        <v>27666.666666699999</v>
      </c>
      <c r="I900" s="43">
        <v>19.381517439913697</v>
      </c>
      <c r="J900" s="8"/>
    </row>
    <row r="901" spans="1:10" x14ac:dyDescent="0.3">
      <c r="A901" s="4" t="s">
        <v>62</v>
      </c>
      <c r="B901" s="5" t="s">
        <v>111</v>
      </c>
      <c r="C901" s="6" t="s">
        <v>186</v>
      </c>
      <c r="D901" s="5" t="s">
        <v>187</v>
      </c>
      <c r="E901" s="6" t="s">
        <v>981</v>
      </c>
      <c r="F901" s="6" t="s">
        <v>351</v>
      </c>
      <c r="G901" s="7">
        <v>22900</v>
      </c>
      <c r="H901" s="7">
        <v>22594.6</v>
      </c>
      <c r="I901" s="43">
        <v>-1.3336244541484743</v>
      </c>
      <c r="J901" s="8"/>
    </row>
    <row r="902" spans="1:10" x14ac:dyDescent="0.3">
      <c r="A902" s="4" t="s">
        <v>56</v>
      </c>
      <c r="B902" s="5" t="s">
        <v>188</v>
      </c>
      <c r="C902" s="6" t="s">
        <v>189</v>
      </c>
      <c r="D902" s="5" t="s">
        <v>188</v>
      </c>
      <c r="E902" s="6" t="s">
        <v>981</v>
      </c>
      <c r="F902" s="6" t="s">
        <v>351</v>
      </c>
      <c r="G902" s="7">
        <v>24243.1</v>
      </c>
      <c r="H902" s="7">
        <v>26320</v>
      </c>
      <c r="I902" s="43">
        <v>8.5669736956082385</v>
      </c>
      <c r="J902" s="8"/>
    </row>
    <row r="903" spans="1:10" x14ac:dyDescent="0.3">
      <c r="A903" s="4" t="s">
        <v>70</v>
      </c>
      <c r="B903" s="5" t="s">
        <v>393</v>
      </c>
      <c r="C903" s="6" t="s">
        <v>394</v>
      </c>
      <c r="D903" s="5" t="s">
        <v>395</v>
      </c>
      <c r="E903" s="6" t="s">
        <v>981</v>
      </c>
      <c r="F903" s="6" t="s">
        <v>351</v>
      </c>
      <c r="G903" s="7">
        <v>24151.666666699999</v>
      </c>
      <c r="H903" s="7">
        <v>28000</v>
      </c>
      <c r="I903" s="43">
        <v>15.934028017230096</v>
      </c>
      <c r="J903" s="8"/>
    </row>
    <row r="904" spans="1:10" x14ac:dyDescent="0.3">
      <c r="A904" s="4" t="s">
        <v>70</v>
      </c>
      <c r="B904" s="5" t="s">
        <v>393</v>
      </c>
      <c r="C904" s="6" t="s">
        <v>396</v>
      </c>
      <c r="D904" s="5" t="s">
        <v>397</v>
      </c>
      <c r="E904" s="6" t="s">
        <v>981</v>
      </c>
      <c r="F904" s="6" t="s">
        <v>351</v>
      </c>
      <c r="G904" s="7">
        <v>26500</v>
      </c>
      <c r="H904" s="7">
        <v>36000</v>
      </c>
      <c r="I904" s="43">
        <v>35.84905660377359</v>
      </c>
      <c r="J904" s="8"/>
    </row>
    <row r="905" spans="1:10" x14ac:dyDescent="0.3">
      <c r="A905" s="4" t="s">
        <v>70</v>
      </c>
      <c r="B905" s="5" t="s">
        <v>393</v>
      </c>
      <c r="C905" s="6" t="s">
        <v>398</v>
      </c>
      <c r="D905" s="5" t="s">
        <v>399</v>
      </c>
      <c r="E905" s="6" t="s">
        <v>981</v>
      </c>
      <c r="F905" s="6" t="s">
        <v>351</v>
      </c>
      <c r="G905" s="7">
        <v>25200</v>
      </c>
      <c r="H905" s="7">
        <v>25600</v>
      </c>
      <c r="I905" s="43">
        <v>1.5873015873015814</v>
      </c>
      <c r="J905" s="8"/>
    </row>
    <row r="906" spans="1:10" x14ac:dyDescent="0.3">
      <c r="A906" s="4" t="s">
        <v>53</v>
      </c>
      <c r="B906" s="5" t="s">
        <v>150</v>
      </c>
      <c r="C906" s="6" t="s">
        <v>190</v>
      </c>
      <c r="D906" s="5" t="s">
        <v>191</v>
      </c>
      <c r="E906" s="6" t="s">
        <v>981</v>
      </c>
      <c r="F906" s="6" t="s">
        <v>351</v>
      </c>
      <c r="G906" s="7">
        <v>24000</v>
      </c>
      <c r="H906" s="7">
        <v>26366.666666699999</v>
      </c>
      <c r="I906" s="43">
        <v>9.8611111112499845</v>
      </c>
      <c r="J906" s="8"/>
    </row>
    <row r="907" spans="1:10" x14ac:dyDescent="0.3">
      <c r="A907" s="4" t="s">
        <v>53</v>
      </c>
      <c r="B907" s="5" t="s">
        <v>150</v>
      </c>
      <c r="C907" s="6" t="s">
        <v>493</v>
      </c>
      <c r="D907" s="5" t="s">
        <v>494</v>
      </c>
      <c r="E907" s="6" t="s">
        <v>981</v>
      </c>
      <c r="F907" s="6" t="s">
        <v>351</v>
      </c>
      <c r="G907" s="7">
        <v>22875</v>
      </c>
      <c r="H907" s="7">
        <v>24525</v>
      </c>
      <c r="I907" s="43">
        <v>7.2131147540983598</v>
      </c>
      <c r="J907" s="8"/>
    </row>
    <row r="908" spans="1:10" x14ac:dyDescent="0.3">
      <c r="A908" s="4" t="s">
        <v>53</v>
      </c>
      <c r="B908" s="5" t="s">
        <v>150</v>
      </c>
      <c r="C908" s="6" t="s">
        <v>495</v>
      </c>
      <c r="D908" s="5" t="s">
        <v>496</v>
      </c>
      <c r="E908" s="6" t="s">
        <v>981</v>
      </c>
      <c r="F908" s="6" t="s">
        <v>351</v>
      </c>
      <c r="G908" s="7">
        <v>24500</v>
      </c>
      <c r="H908" s="7">
        <v>26750</v>
      </c>
      <c r="I908" s="43">
        <v>9.183673469387756</v>
      </c>
      <c r="J908" s="8"/>
    </row>
    <row r="909" spans="1:10" x14ac:dyDescent="0.3">
      <c r="A909" s="4" t="s">
        <v>53</v>
      </c>
      <c r="B909" s="5" t="s">
        <v>150</v>
      </c>
      <c r="C909" s="6" t="s">
        <v>192</v>
      </c>
      <c r="D909" s="5" t="s">
        <v>193</v>
      </c>
      <c r="E909" s="6" t="s">
        <v>981</v>
      </c>
      <c r="F909" s="6" t="s">
        <v>351</v>
      </c>
      <c r="G909" s="7">
        <v>21933.333333300001</v>
      </c>
      <c r="H909" s="7">
        <v>22533.333333300001</v>
      </c>
      <c r="I909" s="43">
        <v>2.7355623100345556</v>
      </c>
      <c r="J909" s="8"/>
    </row>
    <row r="910" spans="1:10" x14ac:dyDescent="0.3">
      <c r="A910" s="4" t="s">
        <v>53</v>
      </c>
      <c r="B910" s="5" t="s">
        <v>150</v>
      </c>
      <c r="C910" s="6" t="s">
        <v>194</v>
      </c>
      <c r="D910" s="5" t="s">
        <v>195</v>
      </c>
      <c r="E910" s="6" t="s">
        <v>981</v>
      </c>
      <c r="F910" s="6" t="s">
        <v>351</v>
      </c>
      <c r="G910" s="7">
        <v>22616.666666699999</v>
      </c>
      <c r="H910" s="7">
        <v>25583.333333300001</v>
      </c>
      <c r="I910" s="43">
        <v>13.117170228131013</v>
      </c>
      <c r="J910" s="8"/>
    </row>
    <row r="911" spans="1:10" x14ac:dyDescent="0.3">
      <c r="A911" s="4" t="s">
        <v>53</v>
      </c>
      <c r="B911" s="5" t="s">
        <v>150</v>
      </c>
      <c r="C911" s="6" t="s">
        <v>158</v>
      </c>
      <c r="D911" s="5" t="s">
        <v>159</v>
      </c>
      <c r="E911" s="6" t="s">
        <v>981</v>
      </c>
      <c r="F911" s="6" t="s">
        <v>351</v>
      </c>
      <c r="G911" s="7">
        <v>21375</v>
      </c>
      <c r="H911" s="7">
        <v>25566.666666699999</v>
      </c>
      <c r="I911" s="43">
        <v>19.610136452397672</v>
      </c>
      <c r="J911" s="8"/>
    </row>
    <row r="912" spans="1:10" x14ac:dyDescent="0.3">
      <c r="A912" s="4" t="s">
        <v>53</v>
      </c>
      <c r="B912" s="5" t="s">
        <v>150</v>
      </c>
      <c r="C912" s="6" t="s">
        <v>270</v>
      </c>
      <c r="D912" s="5" t="s">
        <v>271</v>
      </c>
      <c r="E912" s="6" t="s">
        <v>981</v>
      </c>
      <c r="F912" s="6" t="s">
        <v>351</v>
      </c>
      <c r="G912" s="7">
        <v>22650</v>
      </c>
      <c r="H912" s="7">
        <v>25900</v>
      </c>
      <c r="I912" s="43">
        <v>14.348785871964685</v>
      </c>
      <c r="J912" s="8"/>
    </row>
    <row r="913" spans="1:10" x14ac:dyDescent="0.3">
      <c r="A913" s="4" t="s">
        <v>53</v>
      </c>
      <c r="B913" s="5" t="s">
        <v>150</v>
      </c>
      <c r="C913" s="6" t="s">
        <v>151</v>
      </c>
      <c r="D913" s="5" t="s">
        <v>152</v>
      </c>
      <c r="E913" s="6" t="s">
        <v>981</v>
      </c>
      <c r="F913" s="6" t="s">
        <v>351</v>
      </c>
      <c r="G913" s="7">
        <v>23300</v>
      </c>
      <c r="H913" s="7">
        <v>27866.666666699999</v>
      </c>
      <c r="I913" s="43">
        <v>19.599427754077254</v>
      </c>
      <c r="J913" s="8"/>
    </row>
    <row r="914" spans="1:10" x14ac:dyDescent="0.3">
      <c r="A914" s="4" t="s">
        <v>53</v>
      </c>
      <c r="B914" s="5" t="s">
        <v>150</v>
      </c>
      <c r="C914" s="6" t="s">
        <v>364</v>
      </c>
      <c r="D914" s="5" t="s">
        <v>365</v>
      </c>
      <c r="E914" s="6" t="s">
        <v>981</v>
      </c>
      <c r="F914" s="6" t="s">
        <v>351</v>
      </c>
      <c r="G914" s="7">
        <v>21750</v>
      </c>
      <c r="H914" s="7">
        <v>24500</v>
      </c>
      <c r="I914" s="43">
        <v>12.643678160919531</v>
      </c>
      <c r="J914" s="8"/>
    </row>
    <row r="915" spans="1:10" x14ac:dyDescent="0.3">
      <c r="A915" s="4" t="s">
        <v>53</v>
      </c>
      <c r="B915" s="5" t="s">
        <v>150</v>
      </c>
      <c r="C915" s="6" t="s">
        <v>352</v>
      </c>
      <c r="D915" s="5" t="s">
        <v>353</v>
      </c>
      <c r="E915" s="6" t="s">
        <v>981</v>
      </c>
      <c r="F915" s="6" t="s">
        <v>351</v>
      </c>
      <c r="G915" s="7">
        <v>22500</v>
      </c>
      <c r="H915" s="7">
        <v>22333.333333300001</v>
      </c>
      <c r="I915" s="43">
        <v>-0.74074074088889008</v>
      </c>
      <c r="J915" s="8"/>
    </row>
    <row r="916" spans="1:10" x14ac:dyDescent="0.3">
      <c r="A916" s="4" t="s">
        <v>53</v>
      </c>
      <c r="B916" s="5" t="s">
        <v>150</v>
      </c>
      <c r="C916" s="6" t="s">
        <v>198</v>
      </c>
      <c r="D916" s="5" t="s">
        <v>199</v>
      </c>
      <c r="E916" s="6" t="s">
        <v>981</v>
      </c>
      <c r="F916" s="6" t="s">
        <v>351</v>
      </c>
      <c r="G916" s="7">
        <v>24116.666666699999</v>
      </c>
      <c r="H916" s="7">
        <v>27940</v>
      </c>
      <c r="I916" s="43">
        <v>15.853489979107312</v>
      </c>
      <c r="J916" s="8"/>
    </row>
    <row r="917" spans="1:10" x14ac:dyDescent="0.3">
      <c r="A917" s="4" t="s">
        <v>53</v>
      </c>
      <c r="B917" s="5" t="s">
        <v>150</v>
      </c>
      <c r="C917" s="6" t="s">
        <v>497</v>
      </c>
      <c r="D917" s="5" t="s">
        <v>498</v>
      </c>
      <c r="E917" s="6" t="s">
        <v>981</v>
      </c>
      <c r="F917" s="6" t="s">
        <v>351</v>
      </c>
      <c r="G917" s="7">
        <v>22500</v>
      </c>
      <c r="H917" s="7">
        <v>24375</v>
      </c>
      <c r="I917" s="43">
        <v>8.333333333333325</v>
      </c>
      <c r="J917" s="8"/>
    </row>
    <row r="918" spans="1:10" x14ac:dyDescent="0.3">
      <c r="A918" s="4" t="s">
        <v>53</v>
      </c>
      <c r="B918" s="5" t="s">
        <v>150</v>
      </c>
      <c r="C918" s="6" t="s">
        <v>551</v>
      </c>
      <c r="D918" s="5" t="s">
        <v>552</v>
      </c>
      <c r="E918" s="6" t="s">
        <v>981</v>
      </c>
      <c r="F918" s="6" t="s">
        <v>351</v>
      </c>
      <c r="G918" s="7">
        <v>23000</v>
      </c>
      <c r="H918" s="7">
        <v>26600</v>
      </c>
      <c r="I918" s="43">
        <v>15.652173913043477</v>
      </c>
      <c r="J918" s="8"/>
    </row>
    <row r="919" spans="1:10" x14ac:dyDescent="0.3">
      <c r="A919" s="4" t="s">
        <v>53</v>
      </c>
      <c r="B919" s="5" t="s">
        <v>150</v>
      </c>
      <c r="C919" s="6" t="s">
        <v>200</v>
      </c>
      <c r="D919" s="5" t="s">
        <v>201</v>
      </c>
      <c r="E919" s="6" t="s">
        <v>981</v>
      </c>
      <c r="F919" s="6" t="s">
        <v>351</v>
      </c>
      <c r="G919" s="7">
        <v>22166.666666699999</v>
      </c>
      <c r="H919" s="7">
        <v>25366.666666699999</v>
      </c>
      <c r="I919" s="43">
        <v>14.436090225542202</v>
      </c>
      <c r="J919" s="8"/>
    </row>
    <row r="920" spans="1:10" x14ac:dyDescent="0.3">
      <c r="A920" s="4" t="s">
        <v>53</v>
      </c>
      <c r="B920" s="5" t="s">
        <v>150</v>
      </c>
      <c r="C920" s="6" t="s">
        <v>356</v>
      </c>
      <c r="D920" s="5" t="s">
        <v>357</v>
      </c>
      <c r="E920" s="6" t="s">
        <v>981</v>
      </c>
      <c r="F920" s="6" t="s">
        <v>351</v>
      </c>
      <c r="G920" s="7">
        <v>24500</v>
      </c>
      <c r="H920" s="7">
        <v>25833.333333300001</v>
      </c>
      <c r="I920" s="43">
        <v>5.4421768706122595</v>
      </c>
      <c r="J920" s="8"/>
    </row>
    <row r="921" spans="1:10" x14ac:dyDescent="0.3">
      <c r="A921" s="4" t="s">
        <v>53</v>
      </c>
      <c r="B921" s="5" t="s">
        <v>150</v>
      </c>
      <c r="C921" s="6" t="s">
        <v>335</v>
      </c>
      <c r="D921" s="5" t="s">
        <v>336</v>
      </c>
      <c r="E921" s="6" t="s">
        <v>981</v>
      </c>
      <c r="F921" s="6" t="s">
        <v>351</v>
      </c>
      <c r="G921" s="7">
        <v>22280</v>
      </c>
      <c r="H921" s="7">
        <v>23480</v>
      </c>
      <c r="I921" s="43">
        <v>5.3859964093357249</v>
      </c>
      <c r="J921" s="8"/>
    </row>
    <row r="922" spans="1:10" x14ac:dyDescent="0.3">
      <c r="A922" s="4" t="s">
        <v>68</v>
      </c>
      <c r="B922" s="5" t="s">
        <v>290</v>
      </c>
      <c r="C922" s="6" t="s">
        <v>291</v>
      </c>
      <c r="D922" s="5" t="s">
        <v>292</v>
      </c>
      <c r="E922" s="6" t="s">
        <v>981</v>
      </c>
      <c r="F922" s="6" t="s">
        <v>351</v>
      </c>
      <c r="G922" s="7">
        <v>23625</v>
      </c>
      <c r="H922" s="7">
        <v>25600</v>
      </c>
      <c r="I922" s="43">
        <v>8.3597883597883644</v>
      </c>
      <c r="J922" s="8"/>
    </row>
    <row r="923" spans="1:10" x14ac:dyDescent="0.3">
      <c r="A923" s="4" t="s">
        <v>68</v>
      </c>
      <c r="B923" s="5" t="s">
        <v>290</v>
      </c>
      <c r="C923" s="6" t="s">
        <v>966</v>
      </c>
      <c r="D923" s="5" t="s">
        <v>967</v>
      </c>
      <c r="E923" s="6" t="s">
        <v>981</v>
      </c>
      <c r="F923" s="6" t="s">
        <v>351</v>
      </c>
      <c r="G923" s="7">
        <v>23260</v>
      </c>
      <c r="H923" s="7">
        <v>25025</v>
      </c>
      <c r="I923" s="43">
        <v>7.5881341358555519</v>
      </c>
      <c r="J923" s="8"/>
    </row>
    <row r="924" spans="1:10" x14ac:dyDescent="0.3">
      <c r="A924" s="4" t="s">
        <v>68</v>
      </c>
      <c r="B924" s="5" t="s">
        <v>290</v>
      </c>
      <c r="C924" s="6" t="s">
        <v>582</v>
      </c>
      <c r="D924" s="5" t="s">
        <v>583</v>
      </c>
      <c r="E924" s="6" t="s">
        <v>981</v>
      </c>
      <c r="F924" s="6" t="s">
        <v>351</v>
      </c>
      <c r="G924" s="7">
        <v>24325</v>
      </c>
      <c r="H924" s="7">
        <v>27725</v>
      </c>
      <c r="I924" s="43">
        <v>13.97738951695786</v>
      </c>
      <c r="J924" s="8"/>
    </row>
    <row r="925" spans="1:10" x14ac:dyDescent="0.3">
      <c r="A925" s="4" t="s">
        <v>68</v>
      </c>
      <c r="B925" s="5" t="s">
        <v>290</v>
      </c>
      <c r="C925" s="6" t="s">
        <v>584</v>
      </c>
      <c r="D925" s="5" t="s">
        <v>585</v>
      </c>
      <c r="E925" s="6" t="s">
        <v>981</v>
      </c>
      <c r="F925" s="6" t="s">
        <v>351</v>
      </c>
      <c r="G925" s="7">
        <v>22050</v>
      </c>
      <c r="H925" s="7">
        <v>26500</v>
      </c>
      <c r="I925" s="43">
        <v>20.181405895691626</v>
      </c>
      <c r="J925" s="8"/>
    </row>
    <row r="926" spans="1:10" x14ac:dyDescent="0.3">
      <c r="A926" s="4" t="s">
        <v>60</v>
      </c>
      <c r="B926" s="5" t="s">
        <v>102</v>
      </c>
      <c r="C926" s="6" t="s">
        <v>301</v>
      </c>
      <c r="D926" s="5" t="s">
        <v>302</v>
      </c>
      <c r="E926" s="6" t="s">
        <v>981</v>
      </c>
      <c r="F926" s="6" t="s">
        <v>351</v>
      </c>
      <c r="G926" s="7">
        <v>22750</v>
      </c>
      <c r="H926" s="7">
        <v>25500</v>
      </c>
      <c r="I926" s="43">
        <v>12.087912087912089</v>
      </c>
      <c r="J926" s="8"/>
    </row>
    <row r="927" spans="1:10" x14ac:dyDescent="0.3">
      <c r="A927" s="4" t="s">
        <v>60</v>
      </c>
      <c r="B927" s="5" t="s">
        <v>102</v>
      </c>
      <c r="C927" s="6" t="s">
        <v>202</v>
      </c>
      <c r="D927" s="5" t="s">
        <v>203</v>
      </c>
      <c r="E927" s="6" t="s">
        <v>981</v>
      </c>
      <c r="F927" s="6" t="s">
        <v>351</v>
      </c>
      <c r="G927" s="7">
        <v>24000</v>
      </c>
      <c r="H927" s="7">
        <v>26400</v>
      </c>
      <c r="I927" s="43">
        <v>10.000000000000011</v>
      </c>
      <c r="J927" s="8"/>
    </row>
    <row r="928" spans="1:10" x14ac:dyDescent="0.3">
      <c r="A928" s="4" t="s">
        <v>60</v>
      </c>
      <c r="B928" s="5" t="s">
        <v>102</v>
      </c>
      <c r="C928" s="6" t="s">
        <v>309</v>
      </c>
      <c r="D928" s="5" t="s">
        <v>310</v>
      </c>
      <c r="E928" s="6" t="s">
        <v>981</v>
      </c>
      <c r="F928" s="6" t="s">
        <v>351</v>
      </c>
      <c r="G928" s="7">
        <v>22833.333333300001</v>
      </c>
      <c r="H928" s="7">
        <v>26000</v>
      </c>
      <c r="I928" s="43">
        <v>13.868613138852345</v>
      </c>
      <c r="J928" s="8"/>
    </row>
    <row r="929" spans="1:10" x14ac:dyDescent="0.3">
      <c r="A929" s="4" t="s">
        <v>60</v>
      </c>
      <c r="B929" s="5" t="s">
        <v>102</v>
      </c>
      <c r="C929" s="6" t="s">
        <v>103</v>
      </c>
      <c r="D929" s="5" t="s">
        <v>104</v>
      </c>
      <c r="E929" s="6" t="s">
        <v>981</v>
      </c>
      <c r="F929" s="6" t="s">
        <v>351</v>
      </c>
      <c r="G929" s="7">
        <v>24475</v>
      </c>
      <c r="H929" s="7">
        <v>27750</v>
      </c>
      <c r="I929" s="43">
        <v>13.38100102145046</v>
      </c>
      <c r="J929" s="8"/>
    </row>
    <row r="930" spans="1:10" x14ac:dyDescent="0.3">
      <c r="A930" s="4" t="s">
        <v>66</v>
      </c>
      <c r="B930" s="5" t="s">
        <v>204</v>
      </c>
      <c r="C930" s="6" t="s">
        <v>264</v>
      </c>
      <c r="D930" s="5" t="s">
        <v>265</v>
      </c>
      <c r="E930" s="6" t="s">
        <v>981</v>
      </c>
      <c r="F930" s="6" t="s">
        <v>351</v>
      </c>
      <c r="G930" s="7">
        <v>23500</v>
      </c>
      <c r="H930" s="7">
        <v>26333.333333300001</v>
      </c>
      <c r="I930" s="43">
        <v>12.056737588510645</v>
      </c>
      <c r="J930" s="8"/>
    </row>
    <row r="931" spans="1:10" x14ac:dyDescent="0.3">
      <c r="A931" s="4" t="s">
        <v>66</v>
      </c>
      <c r="B931" s="5" t="s">
        <v>204</v>
      </c>
      <c r="C931" s="6" t="s">
        <v>205</v>
      </c>
      <c r="D931" s="5" t="s">
        <v>206</v>
      </c>
      <c r="E931" s="6" t="s">
        <v>981</v>
      </c>
      <c r="F931" s="6" t="s">
        <v>351</v>
      </c>
      <c r="G931" s="7">
        <v>20733.333333300001</v>
      </c>
      <c r="H931" s="7">
        <v>21750</v>
      </c>
      <c r="I931" s="43">
        <v>4.9035369776606164</v>
      </c>
      <c r="J931" s="8"/>
    </row>
    <row r="932" spans="1:10" x14ac:dyDescent="0.3">
      <c r="A932" s="4" t="s">
        <v>66</v>
      </c>
      <c r="B932" s="5" t="s">
        <v>204</v>
      </c>
      <c r="C932" s="6" t="s">
        <v>288</v>
      </c>
      <c r="D932" s="5" t="s">
        <v>289</v>
      </c>
      <c r="E932" s="6" t="s">
        <v>981</v>
      </c>
      <c r="F932" s="6" t="s">
        <v>351</v>
      </c>
      <c r="G932" s="7">
        <v>25800</v>
      </c>
      <c r="H932" s="7">
        <v>27875</v>
      </c>
      <c r="I932" s="43">
        <v>8.042635658914719</v>
      </c>
      <c r="J932" s="8"/>
    </row>
    <row r="933" spans="1:10" x14ac:dyDescent="0.3">
      <c r="A933" s="4" t="s">
        <v>67</v>
      </c>
      <c r="B933" s="5" t="s">
        <v>342</v>
      </c>
      <c r="C933" s="6" t="s">
        <v>373</v>
      </c>
      <c r="D933" s="5" t="s">
        <v>374</v>
      </c>
      <c r="E933" s="6" t="s">
        <v>981</v>
      </c>
      <c r="F933" s="6" t="s">
        <v>351</v>
      </c>
      <c r="G933" s="7">
        <v>23717</v>
      </c>
      <c r="H933" s="7">
        <v>29017.1428571</v>
      </c>
      <c r="I933" s="43">
        <v>22.347442160053976</v>
      </c>
      <c r="J933" s="8"/>
    </row>
    <row r="934" spans="1:10" x14ac:dyDescent="0.3">
      <c r="A934" s="4" t="s">
        <v>67</v>
      </c>
      <c r="B934" s="5" t="s">
        <v>342</v>
      </c>
      <c r="C934" s="6" t="s">
        <v>383</v>
      </c>
      <c r="D934" s="5" t="s">
        <v>384</v>
      </c>
      <c r="E934" s="6" t="s">
        <v>981</v>
      </c>
      <c r="F934" s="6" t="s">
        <v>351</v>
      </c>
      <c r="G934" s="7">
        <v>21000</v>
      </c>
      <c r="H934" s="7">
        <v>29125</v>
      </c>
      <c r="I934" s="43">
        <v>38.690476190476176</v>
      </c>
      <c r="J934" s="8"/>
    </row>
    <row r="935" spans="1:10" x14ac:dyDescent="0.3">
      <c r="A935" s="4" t="s">
        <v>67</v>
      </c>
      <c r="B935" s="5" t="s">
        <v>342</v>
      </c>
      <c r="C935" s="6" t="s">
        <v>408</v>
      </c>
      <c r="D935" s="5" t="s">
        <v>409</v>
      </c>
      <c r="E935" s="6" t="s">
        <v>981</v>
      </c>
      <c r="F935" s="6" t="s">
        <v>351</v>
      </c>
      <c r="G935" s="7">
        <v>23666.666666699999</v>
      </c>
      <c r="H935" s="7">
        <v>24000</v>
      </c>
      <c r="I935" s="43">
        <v>1.4084507040825311</v>
      </c>
      <c r="J935" s="8"/>
    </row>
    <row r="936" spans="1:10" x14ac:dyDescent="0.3">
      <c r="A936" s="4" t="s">
        <v>57</v>
      </c>
      <c r="B936" s="5" t="s">
        <v>160</v>
      </c>
      <c r="C936" s="6" t="s">
        <v>499</v>
      </c>
      <c r="D936" s="5" t="s">
        <v>500</v>
      </c>
      <c r="E936" s="6" t="s">
        <v>981</v>
      </c>
      <c r="F936" s="6" t="s">
        <v>351</v>
      </c>
      <c r="G936" s="7">
        <v>25000</v>
      </c>
      <c r="H936" s="7">
        <v>27000</v>
      </c>
      <c r="I936" s="43">
        <v>8.0000000000000089</v>
      </c>
      <c r="J936" s="8"/>
    </row>
    <row r="937" spans="1:10" x14ac:dyDescent="0.3">
      <c r="A937" s="4" t="s">
        <v>57</v>
      </c>
      <c r="B937" s="5" t="s">
        <v>160</v>
      </c>
      <c r="C937" s="6" t="s">
        <v>501</v>
      </c>
      <c r="D937" s="5" t="s">
        <v>502</v>
      </c>
      <c r="E937" s="6" t="s">
        <v>981</v>
      </c>
      <c r="F937" s="6" t="s">
        <v>351</v>
      </c>
      <c r="G937" s="7">
        <v>23666.666666699999</v>
      </c>
      <c r="H937" s="7">
        <v>23333.333333300001</v>
      </c>
      <c r="I937" s="43">
        <v>-1.4084507045050487</v>
      </c>
      <c r="J937" s="8"/>
    </row>
    <row r="938" spans="1:10" x14ac:dyDescent="0.3">
      <c r="A938" s="4" t="s">
        <v>57</v>
      </c>
      <c r="B938" s="5" t="s">
        <v>160</v>
      </c>
      <c r="C938" s="6" t="s">
        <v>303</v>
      </c>
      <c r="D938" s="5" t="s">
        <v>304</v>
      </c>
      <c r="E938" s="6" t="s">
        <v>981</v>
      </c>
      <c r="F938" s="6" t="s">
        <v>351</v>
      </c>
      <c r="G938" s="7">
        <v>30500</v>
      </c>
      <c r="H938" s="7">
        <v>29400</v>
      </c>
      <c r="I938" s="43">
        <v>-3.6065573770491799</v>
      </c>
      <c r="J938" s="8"/>
    </row>
    <row r="939" spans="1:10" x14ac:dyDescent="0.3">
      <c r="A939" s="4" t="s">
        <v>57</v>
      </c>
      <c r="B939" s="5" t="s">
        <v>160</v>
      </c>
      <c r="C939" s="6" t="s">
        <v>503</v>
      </c>
      <c r="D939" s="5" t="s">
        <v>504</v>
      </c>
      <c r="E939" s="6" t="s">
        <v>981</v>
      </c>
      <c r="F939" s="6" t="s">
        <v>351</v>
      </c>
      <c r="G939" s="7">
        <v>23333.333333300001</v>
      </c>
      <c r="H939" s="7">
        <v>24750</v>
      </c>
      <c r="I939" s="43">
        <v>6.0714285715800944</v>
      </c>
      <c r="J939" s="8"/>
    </row>
    <row r="940" spans="1:10" x14ac:dyDescent="0.3">
      <c r="A940" s="4" t="s">
        <v>57</v>
      </c>
      <c r="B940" s="5" t="s">
        <v>160</v>
      </c>
      <c r="C940" s="6" t="s">
        <v>505</v>
      </c>
      <c r="D940" s="5" t="s">
        <v>506</v>
      </c>
      <c r="E940" s="6" t="s">
        <v>981</v>
      </c>
      <c r="F940" s="6" t="s">
        <v>351</v>
      </c>
      <c r="G940" s="7">
        <v>21000</v>
      </c>
      <c r="H940" s="7">
        <v>25000</v>
      </c>
      <c r="I940" s="43">
        <v>19.047619047619055</v>
      </c>
      <c r="J940" s="8"/>
    </row>
    <row r="941" spans="1:10" x14ac:dyDescent="0.3">
      <c r="A941" s="4" t="s">
        <v>57</v>
      </c>
      <c r="B941" s="5" t="s">
        <v>160</v>
      </c>
      <c r="C941" s="6" t="s">
        <v>207</v>
      </c>
      <c r="D941" s="5" t="s">
        <v>208</v>
      </c>
      <c r="E941" s="6" t="s">
        <v>981</v>
      </c>
      <c r="F941" s="6" t="s">
        <v>351</v>
      </c>
      <c r="G941" s="7">
        <v>21833.333333300001</v>
      </c>
      <c r="H941" s="7">
        <v>18500</v>
      </c>
      <c r="I941" s="43">
        <v>-15.267175572389723</v>
      </c>
      <c r="J941" s="8"/>
    </row>
    <row r="942" spans="1:10" x14ac:dyDescent="0.3">
      <c r="A942" s="4" t="s">
        <v>57</v>
      </c>
      <c r="B942" s="5" t="s">
        <v>160</v>
      </c>
      <c r="C942" s="6" t="s">
        <v>507</v>
      </c>
      <c r="D942" s="5" t="s">
        <v>508</v>
      </c>
      <c r="E942" s="6" t="s">
        <v>981</v>
      </c>
      <c r="F942" s="6" t="s">
        <v>351</v>
      </c>
      <c r="G942" s="7">
        <v>19766.666666699999</v>
      </c>
      <c r="H942" s="7">
        <v>22866.666666699999</v>
      </c>
      <c r="I942" s="43">
        <v>15.68296795950137</v>
      </c>
      <c r="J942" s="8"/>
    </row>
    <row r="943" spans="1:10" x14ac:dyDescent="0.3">
      <c r="A943" s="4" t="s">
        <v>57</v>
      </c>
      <c r="B943" s="5" t="s">
        <v>160</v>
      </c>
      <c r="C943" s="6" t="s">
        <v>555</v>
      </c>
      <c r="D943" s="5" t="s">
        <v>556</v>
      </c>
      <c r="E943" s="6" t="s">
        <v>981</v>
      </c>
      <c r="F943" s="6" t="s">
        <v>351</v>
      </c>
      <c r="G943" s="7">
        <v>25300</v>
      </c>
      <c r="H943" s="7">
        <v>25366.666666699999</v>
      </c>
      <c r="I943" s="43">
        <v>0.26350461146245058</v>
      </c>
      <c r="J943" s="8"/>
    </row>
    <row r="944" spans="1:10" x14ac:dyDescent="0.3">
      <c r="A944" s="4" t="s">
        <v>57</v>
      </c>
      <c r="B944" s="5" t="s">
        <v>160</v>
      </c>
      <c r="C944" s="6" t="s">
        <v>509</v>
      </c>
      <c r="D944" s="5" t="s">
        <v>510</v>
      </c>
      <c r="E944" s="6" t="s">
        <v>981</v>
      </c>
      <c r="F944" s="6" t="s">
        <v>351</v>
      </c>
      <c r="G944" s="7">
        <v>25266.666666699999</v>
      </c>
      <c r="H944" s="7">
        <v>25566.666666699999</v>
      </c>
      <c r="I944" s="43">
        <v>1.1873350923467199</v>
      </c>
      <c r="J944" s="8"/>
    </row>
    <row r="945" spans="1:10" x14ac:dyDescent="0.3">
      <c r="A945" s="4" t="s">
        <v>57</v>
      </c>
      <c r="B945" s="5" t="s">
        <v>160</v>
      </c>
      <c r="C945" s="6" t="s">
        <v>577</v>
      </c>
      <c r="D945" s="5" t="s">
        <v>578</v>
      </c>
      <c r="E945" s="6" t="s">
        <v>981</v>
      </c>
      <c r="F945" s="6" t="s">
        <v>351</v>
      </c>
      <c r="G945" s="7">
        <v>22750</v>
      </c>
      <c r="H945" s="7">
        <v>23750</v>
      </c>
      <c r="I945" s="43">
        <v>4.3956043956044004</v>
      </c>
      <c r="J945" s="8"/>
    </row>
    <row r="946" spans="1:10" x14ac:dyDescent="0.3">
      <c r="A946" s="4" t="s">
        <v>57</v>
      </c>
      <c r="B946" s="5" t="s">
        <v>160</v>
      </c>
      <c r="C946" s="6" t="s">
        <v>511</v>
      </c>
      <c r="D946" s="5" t="s">
        <v>512</v>
      </c>
      <c r="E946" s="6" t="s">
        <v>981</v>
      </c>
      <c r="F946" s="6" t="s">
        <v>351</v>
      </c>
      <c r="G946" s="7">
        <v>24666.666666699999</v>
      </c>
      <c r="H946" s="7">
        <v>27000</v>
      </c>
      <c r="I946" s="43">
        <v>9.4594594593115495</v>
      </c>
      <c r="J946" s="8"/>
    </row>
    <row r="947" spans="1:10" x14ac:dyDescent="0.3">
      <c r="A947" s="4" t="s">
        <v>57</v>
      </c>
      <c r="B947" s="5" t="s">
        <v>160</v>
      </c>
      <c r="C947" s="6" t="s">
        <v>513</v>
      </c>
      <c r="D947" s="5" t="s">
        <v>514</v>
      </c>
      <c r="E947" s="6" t="s">
        <v>981</v>
      </c>
      <c r="F947" s="6" t="s">
        <v>351</v>
      </c>
      <c r="G947" s="7">
        <v>23500</v>
      </c>
      <c r="H947" s="7">
        <v>24750</v>
      </c>
      <c r="I947" s="43">
        <v>5.3191489361702047</v>
      </c>
      <c r="J947" s="8"/>
    </row>
    <row r="948" spans="1:10" x14ac:dyDescent="0.3">
      <c r="A948" s="4" t="s">
        <v>57</v>
      </c>
      <c r="B948" s="5" t="s">
        <v>160</v>
      </c>
      <c r="C948" s="6" t="s">
        <v>791</v>
      </c>
      <c r="D948" s="5" t="s">
        <v>792</v>
      </c>
      <c r="E948" s="6" t="s">
        <v>981</v>
      </c>
      <c r="F948" s="6" t="s">
        <v>351</v>
      </c>
      <c r="G948" s="7">
        <v>25500</v>
      </c>
      <c r="H948" s="7">
        <v>27466.666666699999</v>
      </c>
      <c r="I948" s="43">
        <v>7.7124183007843055</v>
      </c>
      <c r="J948" s="8"/>
    </row>
    <row r="949" spans="1:10" x14ac:dyDescent="0.3">
      <c r="A949" s="4" t="s">
        <v>57</v>
      </c>
      <c r="B949" s="5" t="s">
        <v>160</v>
      </c>
      <c r="C949" s="6" t="s">
        <v>515</v>
      </c>
      <c r="D949" s="5" t="s">
        <v>516</v>
      </c>
      <c r="E949" s="6" t="s">
        <v>981</v>
      </c>
      <c r="F949" s="6" t="s">
        <v>351</v>
      </c>
      <c r="G949" s="7">
        <v>29750</v>
      </c>
      <c r="H949" s="7">
        <v>28625</v>
      </c>
      <c r="I949" s="43">
        <v>-3.7815126050420145</v>
      </c>
      <c r="J949" s="8"/>
    </row>
    <row r="950" spans="1:10" x14ac:dyDescent="0.3">
      <c r="A950" s="4" t="s">
        <v>57</v>
      </c>
      <c r="B950" s="5" t="s">
        <v>160</v>
      </c>
      <c r="C950" s="6" t="s">
        <v>607</v>
      </c>
      <c r="D950" s="5" t="s">
        <v>608</v>
      </c>
      <c r="E950" s="6" t="s">
        <v>981</v>
      </c>
      <c r="F950" s="6" t="s">
        <v>351</v>
      </c>
      <c r="G950" s="7">
        <v>24333.333333300001</v>
      </c>
      <c r="H950" s="7">
        <v>24633.333333300001</v>
      </c>
      <c r="I950" s="43">
        <v>1.2328767123304551</v>
      </c>
      <c r="J950" s="8"/>
    </row>
    <row r="951" spans="1:10" x14ac:dyDescent="0.3">
      <c r="A951" s="4" t="s">
        <v>57</v>
      </c>
      <c r="B951" s="5" t="s">
        <v>160</v>
      </c>
      <c r="C951" s="6" t="s">
        <v>517</v>
      </c>
      <c r="D951" s="5" t="s">
        <v>518</v>
      </c>
      <c r="E951" s="6" t="s">
        <v>981</v>
      </c>
      <c r="F951" s="6" t="s">
        <v>351</v>
      </c>
      <c r="G951" s="7">
        <v>25500</v>
      </c>
      <c r="H951" s="7">
        <v>28625</v>
      </c>
      <c r="I951" s="43">
        <v>12.254901960784316</v>
      </c>
      <c r="J951" s="8"/>
    </row>
    <row r="952" spans="1:10" x14ac:dyDescent="0.3">
      <c r="A952" s="4" t="s">
        <v>57</v>
      </c>
      <c r="B952" s="5" t="s">
        <v>160</v>
      </c>
      <c r="C952" s="6" t="s">
        <v>519</v>
      </c>
      <c r="D952" s="5" t="s">
        <v>520</v>
      </c>
      <c r="E952" s="6" t="s">
        <v>981</v>
      </c>
      <c r="F952" s="6" t="s">
        <v>351</v>
      </c>
      <c r="G952" s="7">
        <v>23550</v>
      </c>
      <c r="H952" s="7">
        <v>24175</v>
      </c>
      <c r="I952" s="43">
        <v>2.653927813163492</v>
      </c>
      <c r="J952" s="8"/>
    </row>
    <row r="953" spans="1:10" x14ac:dyDescent="0.3">
      <c r="A953" s="4" t="s">
        <v>57</v>
      </c>
      <c r="B953" s="5" t="s">
        <v>160</v>
      </c>
      <c r="C953" s="6" t="s">
        <v>570</v>
      </c>
      <c r="D953" s="5" t="s">
        <v>571</v>
      </c>
      <c r="E953" s="6" t="s">
        <v>981</v>
      </c>
      <c r="F953" s="6" t="s">
        <v>351</v>
      </c>
      <c r="G953" s="7">
        <v>23825</v>
      </c>
      <c r="H953" s="7">
        <v>24875</v>
      </c>
      <c r="I953" s="43">
        <v>4.4071353620146931</v>
      </c>
      <c r="J953" s="8"/>
    </row>
    <row r="954" spans="1:10" x14ac:dyDescent="0.3">
      <c r="A954" s="4" t="s">
        <v>57</v>
      </c>
      <c r="B954" s="5" t="s">
        <v>160</v>
      </c>
      <c r="C954" s="6" t="s">
        <v>521</v>
      </c>
      <c r="D954" s="5" t="s">
        <v>522</v>
      </c>
      <c r="E954" s="6" t="s">
        <v>981</v>
      </c>
      <c r="F954" s="6" t="s">
        <v>351</v>
      </c>
      <c r="G954" s="7">
        <v>23166.666666699999</v>
      </c>
      <c r="H954" s="7">
        <v>22250</v>
      </c>
      <c r="I954" s="43">
        <v>-3.9568345325122873</v>
      </c>
      <c r="J954" s="8"/>
    </row>
    <row r="955" spans="1:10" x14ac:dyDescent="0.3">
      <c r="A955" s="4" t="s">
        <v>57</v>
      </c>
      <c r="B955" s="5" t="s">
        <v>160</v>
      </c>
      <c r="C955" s="6" t="s">
        <v>337</v>
      </c>
      <c r="D955" s="5" t="s">
        <v>338</v>
      </c>
      <c r="E955" s="6" t="s">
        <v>981</v>
      </c>
      <c r="F955" s="6" t="s">
        <v>351</v>
      </c>
      <c r="G955" s="7">
        <v>25300</v>
      </c>
      <c r="H955" s="7">
        <v>25100</v>
      </c>
      <c r="I955" s="43">
        <v>-0.79051383399208996</v>
      </c>
      <c r="J955" s="8"/>
    </row>
    <row r="956" spans="1:10" x14ac:dyDescent="0.3">
      <c r="A956" s="4" t="s">
        <v>57</v>
      </c>
      <c r="B956" s="5" t="s">
        <v>160</v>
      </c>
      <c r="C956" s="6" t="s">
        <v>209</v>
      </c>
      <c r="D956" s="5" t="s">
        <v>210</v>
      </c>
      <c r="E956" s="6" t="s">
        <v>981</v>
      </c>
      <c r="F956" s="6" t="s">
        <v>351</v>
      </c>
      <c r="G956" s="7">
        <v>19875</v>
      </c>
      <c r="H956" s="7">
        <v>21500</v>
      </c>
      <c r="I956" s="43">
        <v>8.1761006289308149</v>
      </c>
      <c r="J956" s="8"/>
    </row>
    <row r="957" spans="1:10" x14ac:dyDescent="0.3">
      <c r="A957" s="4" t="s">
        <v>57</v>
      </c>
      <c r="B957" s="5" t="s">
        <v>160</v>
      </c>
      <c r="C957" s="6" t="s">
        <v>339</v>
      </c>
      <c r="D957" s="5" t="s">
        <v>340</v>
      </c>
      <c r="E957" s="6" t="s">
        <v>981</v>
      </c>
      <c r="F957" s="6" t="s">
        <v>351</v>
      </c>
      <c r="G957" s="7">
        <v>23233.333333300001</v>
      </c>
      <c r="H957" s="7">
        <v>24283.333333300001</v>
      </c>
      <c r="I957" s="43">
        <v>4.519368723105476</v>
      </c>
      <c r="J957" s="8"/>
    </row>
    <row r="958" spans="1:10" x14ac:dyDescent="0.3">
      <c r="A958" s="4" t="s">
        <v>51</v>
      </c>
      <c r="B958" s="5" t="s">
        <v>105</v>
      </c>
      <c r="C958" s="6" t="s">
        <v>106</v>
      </c>
      <c r="D958" s="5" t="s">
        <v>107</v>
      </c>
      <c r="E958" s="6" t="s">
        <v>981</v>
      </c>
      <c r="F958" s="6" t="s">
        <v>351</v>
      </c>
      <c r="G958" s="7">
        <v>22500</v>
      </c>
      <c r="H958" s="7">
        <v>26150</v>
      </c>
      <c r="I958" s="43">
        <v>16.222222222222229</v>
      </c>
      <c r="J958" s="8"/>
    </row>
    <row r="959" spans="1:10" x14ac:dyDescent="0.3">
      <c r="A959" s="4" t="s">
        <v>51</v>
      </c>
      <c r="B959" s="5" t="s">
        <v>105</v>
      </c>
      <c r="C959" s="6" t="s">
        <v>211</v>
      </c>
      <c r="D959" s="5" t="s">
        <v>212</v>
      </c>
      <c r="E959" s="6" t="s">
        <v>981</v>
      </c>
      <c r="F959" s="6" t="s">
        <v>351</v>
      </c>
      <c r="G959" s="7">
        <v>24300</v>
      </c>
      <c r="H959" s="7">
        <v>25000</v>
      </c>
      <c r="I959" s="43">
        <v>2.8806584362139889</v>
      </c>
      <c r="J959" s="8"/>
    </row>
    <row r="960" spans="1:10" x14ac:dyDescent="0.3">
      <c r="A960" s="4" t="s">
        <v>51</v>
      </c>
      <c r="B960" s="5" t="s">
        <v>105</v>
      </c>
      <c r="C960" s="6" t="s">
        <v>213</v>
      </c>
      <c r="D960" s="5" t="s">
        <v>214</v>
      </c>
      <c r="E960" s="6" t="s">
        <v>981</v>
      </c>
      <c r="F960" s="6" t="s">
        <v>351</v>
      </c>
      <c r="G960" s="7">
        <v>27266.666666699999</v>
      </c>
      <c r="H960" s="7">
        <v>27650</v>
      </c>
      <c r="I960" s="43">
        <v>1.4058679705361903</v>
      </c>
      <c r="J960" s="8"/>
    </row>
    <row r="961" spans="1:10" x14ac:dyDescent="0.3">
      <c r="A961" s="4" t="s">
        <v>51</v>
      </c>
      <c r="B961" s="5" t="s">
        <v>105</v>
      </c>
      <c r="C961" s="6" t="s">
        <v>153</v>
      </c>
      <c r="D961" s="5" t="s">
        <v>154</v>
      </c>
      <c r="E961" s="6" t="s">
        <v>981</v>
      </c>
      <c r="F961" s="6" t="s">
        <v>351</v>
      </c>
      <c r="G961" s="7">
        <v>21333.333333300001</v>
      </c>
      <c r="H961" s="7">
        <v>25100</v>
      </c>
      <c r="I961" s="43">
        <v>17.656250000183825</v>
      </c>
      <c r="J961" s="8"/>
    </row>
    <row r="962" spans="1:10" x14ac:dyDescent="0.3">
      <c r="A962" s="4" t="s">
        <v>51</v>
      </c>
      <c r="B962" s="5" t="s">
        <v>105</v>
      </c>
      <c r="C962" s="6" t="s">
        <v>523</v>
      </c>
      <c r="D962" s="5" t="s">
        <v>524</v>
      </c>
      <c r="E962" s="6" t="s">
        <v>981</v>
      </c>
      <c r="F962" s="6" t="s">
        <v>351</v>
      </c>
      <c r="G962" s="7">
        <v>21666.666666699999</v>
      </c>
      <c r="H962" s="7">
        <v>26000</v>
      </c>
      <c r="I962" s="43">
        <v>19.999999999815397</v>
      </c>
      <c r="J962" s="8"/>
    </row>
    <row r="963" spans="1:10" x14ac:dyDescent="0.3">
      <c r="A963" s="4" t="s">
        <v>51</v>
      </c>
      <c r="B963" s="5" t="s">
        <v>105</v>
      </c>
      <c r="C963" s="6" t="s">
        <v>215</v>
      </c>
      <c r="D963" s="5" t="s">
        <v>216</v>
      </c>
      <c r="E963" s="6" t="s">
        <v>981</v>
      </c>
      <c r="F963" s="6" t="s">
        <v>351</v>
      </c>
      <c r="G963" s="7">
        <v>21500</v>
      </c>
      <c r="H963" s="7">
        <v>27933.333333300001</v>
      </c>
      <c r="I963" s="43">
        <v>29.922480619999991</v>
      </c>
      <c r="J963" s="8"/>
    </row>
    <row r="964" spans="1:10" x14ac:dyDescent="0.3">
      <c r="A964" s="4" t="s">
        <v>71</v>
      </c>
      <c r="B964" s="5" t="s">
        <v>367</v>
      </c>
      <c r="C964" s="6" t="s">
        <v>368</v>
      </c>
      <c r="D964" s="5" t="s">
        <v>369</v>
      </c>
      <c r="E964" s="6" t="s">
        <v>981</v>
      </c>
      <c r="F964" s="6" t="s">
        <v>351</v>
      </c>
      <c r="G964" s="7">
        <v>25650</v>
      </c>
      <c r="H964" s="7">
        <v>24000</v>
      </c>
      <c r="I964" s="43">
        <v>-6.4327485380117011</v>
      </c>
      <c r="J964" s="8"/>
    </row>
    <row r="965" spans="1:10" x14ac:dyDescent="0.3">
      <c r="A965" s="4" t="s">
        <v>71</v>
      </c>
      <c r="B965" s="5" t="s">
        <v>367</v>
      </c>
      <c r="C965" s="6" t="s">
        <v>370</v>
      </c>
      <c r="D965" s="5" t="s">
        <v>371</v>
      </c>
      <c r="E965" s="6" t="s">
        <v>981</v>
      </c>
      <c r="F965" s="6" t="s">
        <v>351</v>
      </c>
      <c r="G965" s="7">
        <v>31000</v>
      </c>
      <c r="H965" s="7">
        <v>30450</v>
      </c>
      <c r="I965" s="43">
        <v>-1.7741935483870932</v>
      </c>
      <c r="J965" s="8"/>
    </row>
    <row r="966" spans="1:10" x14ac:dyDescent="0.3">
      <c r="A966" s="4" t="s">
        <v>63</v>
      </c>
      <c r="B966" s="5" t="s">
        <v>217</v>
      </c>
      <c r="C966" s="6" t="s">
        <v>313</v>
      </c>
      <c r="D966" s="5" t="s">
        <v>314</v>
      </c>
      <c r="E966" s="6" t="s">
        <v>981</v>
      </c>
      <c r="F966" s="6" t="s">
        <v>351</v>
      </c>
      <c r="G966" s="7">
        <v>26050</v>
      </c>
      <c r="H966" s="7">
        <v>28600</v>
      </c>
      <c r="I966" s="43">
        <v>9.7888675623800445</v>
      </c>
      <c r="J966" s="8"/>
    </row>
    <row r="967" spans="1:10" x14ac:dyDescent="0.3">
      <c r="A967" s="4" t="s">
        <v>63</v>
      </c>
      <c r="B967" s="5" t="s">
        <v>217</v>
      </c>
      <c r="C967" s="6" t="s">
        <v>218</v>
      </c>
      <c r="D967" s="5" t="s">
        <v>219</v>
      </c>
      <c r="E967" s="6" t="s">
        <v>981</v>
      </c>
      <c r="F967" s="6" t="s">
        <v>351</v>
      </c>
      <c r="G967" s="7">
        <v>24140</v>
      </c>
      <c r="H967" s="7">
        <v>25033.333333300001</v>
      </c>
      <c r="I967" s="43">
        <v>3.7006351835128446</v>
      </c>
      <c r="J967" s="8"/>
    </row>
    <row r="968" spans="1:10" x14ac:dyDescent="0.3">
      <c r="A968" s="4" t="s">
        <v>63</v>
      </c>
      <c r="B968" s="5" t="s">
        <v>217</v>
      </c>
      <c r="C968" s="6" t="s">
        <v>220</v>
      </c>
      <c r="D968" s="5" t="s">
        <v>221</v>
      </c>
      <c r="E968" s="6" t="s">
        <v>981</v>
      </c>
      <c r="F968" s="6" t="s">
        <v>351</v>
      </c>
      <c r="G968" s="7">
        <v>26500</v>
      </c>
      <c r="H968" s="7">
        <v>28750</v>
      </c>
      <c r="I968" s="43">
        <v>8.4905660377358583</v>
      </c>
      <c r="J968" s="8"/>
    </row>
    <row r="969" spans="1:10" x14ac:dyDescent="0.3">
      <c r="A969" s="4" t="s">
        <v>64</v>
      </c>
      <c r="B969" s="5" t="s">
        <v>126</v>
      </c>
      <c r="C969" s="6" t="s">
        <v>127</v>
      </c>
      <c r="D969" s="5" t="s">
        <v>128</v>
      </c>
      <c r="E969" s="6" t="s">
        <v>981</v>
      </c>
      <c r="F969" s="6" t="s">
        <v>351</v>
      </c>
      <c r="G969" s="7">
        <v>22800</v>
      </c>
      <c r="H969" s="7">
        <v>23600</v>
      </c>
      <c r="I969" s="43">
        <v>3.5087719298245719</v>
      </c>
      <c r="J969" s="8"/>
    </row>
    <row r="970" spans="1:10" x14ac:dyDescent="0.3">
      <c r="A970" s="4" t="s">
        <v>64</v>
      </c>
      <c r="B970" s="5" t="s">
        <v>126</v>
      </c>
      <c r="C970" s="6" t="s">
        <v>222</v>
      </c>
      <c r="D970" s="5" t="s">
        <v>223</v>
      </c>
      <c r="E970" s="6" t="s">
        <v>981</v>
      </c>
      <c r="F970" s="6" t="s">
        <v>351</v>
      </c>
      <c r="G970" s="7">
        <v>22666.666666699999</v>
      </c>
      <c r="H970" s="7">
        <v>24833.333333300001</v>
      </c>
      <c r="I970" s="43">
        <v>9.5588235291036003</v>
      </c>
      <c r="J970" s="8"/>
    </row>
    <row r="971" spans="1:10" x14ac:dyDescent="0.3">
      <c r="A971" s="4" t="s">
        <v>64</v>
      </c>
      <c r="B971" s="5" t="s">
        <v>126</v>
      </c>
      <c r="C971" s="6" t="s">
        <v>129</v>
      </c>
      <c r="D971" s="5" t="s">
        <v>130</v>
      </c>
      <c r="E971" s="6" t="s">
        <v>981</v>
      </c>
      <c r="F971" s="6" t="s">
        <v>351</v>
      </c>
      <c r="G971" s="7">
        <v>24000</v>
      </c>
      <c r="H971" s="7">
        <v>22800</v>
      </c>
      <c r="I971" s="43">
        <v>-5.0000000000000044</v>
      </c>
      <c r="J971" s="8"/>
    </row>
    <row r="972" spans="1:10" x14ac:dyDescent="0.3">
      <c r="A972" s="4" t="s">
        <v>64</v>
      </c>
      <c r="B972" s="5" t="s">
        <v>126</v>
      </c>
      <c r="C972" s="6" t="s">
        <v>414</v>
      </c>
      <c r="D972" s="5" t="s">
        <v>178</v>
      </c>
      <c r="E972" s="6" t="s">
        <v>981</v>
      </c>
      <c r="F972" s="6" t="s">
        <v>351</v>
      </c>
      <c r="G972" s="7">
        <v>24150</v>
      </c>
      <c r="H972" s="7">
        <v>25833.333333300001</v>
      </c>
      <c r="I972" s="43">
        <v>6.9703243614906789</v>
      </c>
      <c r="J972" s="8"/>
    </row>
    <row r="973" spans="1:10" x14ac:dyDescent="0.3">
      <c r="A973" s="4" t="s">
        <v>64</v>
      </c>
      <c r="B973" s="5" t="s">
        <v>126</v>
      </c>
      <c r="C973" s="6" t="s">
        <v>131</v>
      </c>
      <c r="D973" s="5" t="s">
        <v>132</v>
      </c>
      <c r="E973" s="6" t="s">
        <v>981</v>
      </c>
      <c r="F973" s="6" t="s">
        <v>351</v>
      </c>
      <c r="G973" s="7">
        <v>21700</v>
      </c>
      <c r="H973" s="7">
        <v>21000</v>
      </c>
      <c r="I973" s="43">
        <v>-3.2258064516129004</v>
      </c>
      <c r="J973" s="8"/>
    </row>
    <row r="974" spans="1:10" x14ac:dyDescent="0.3">
      <c r="A974" s="4" t="s">
        <v>64</v>
      </c>
      <c r="B974" s="5" t="s">
        <v>126</v>
      </c>
      <c r="C974" s="6" t="s">
        <v>276</v>
      </c>
      <c r="D974" s="5" t="s">
        <v>277</v>
      </c>
      <c r="E974" s="6" t="s">
        <v>981</v>
      </c>
      <c r="F974" s="6" t="s">
        <v>351</v>
      </c>
      <c r="G974" s="7">
        <v>24000</v>
      </c>
      <c r="H974" s="7">
        <v>24000</v>
      </c>
      <c r="I974" s="43">
        <v>0</v>
      </c>
      <c r="J974" s="8"/>
    </row>
    <row r="975" spans="1:10" x14ac:dyDescent="0.3">
      <c r="A975" s="4" t="s">
        <v>61</v>
      </c>
      <c r="B975" s="5" t="s">
        <v>143</v>
      </c>
      <c r="C975" s="6" t="s">
        <v>144</v>
      </c>
      <c r="D975" s="5" t="s">
        <v>145</v>
      </c>
      <c r="E975" s="6" t="s">
        <v>981</v>
      </c>
      <c r="F975" s="6" t="s">
        <v>351</v>
      </c>
      <c r="G975" s="7">
        <v>23000</v>
      </c>
      <c r="H975" s="7">
        <v>23666.666666699999</v>
      </c>
      <c r="I975" s="43">
        <v>2.8985507247825995</v>
      </c>
      <c r="J975" s="8"/>
    </row>
    <row r="976" spans="1:10" x14ac:dyDescent="0.3">
      <c r="A976" s="4" t="s">
        <v>61</v>
      </c>
      <c r="B976" s="5" t="s">
        <v>143</v>
      </c>
      <c r="C976" s="6" t="s">
        <v>545</v>
      </c>
      <c r="D976" s="5" t="s">
        <v>546</v>
      </c>
      <c r="E976" s="6" t="s">
        <v>981</v>
      </c>
      <c r="F976" s="6" t="s">
        <v>351</v>
      </c>
      <c r="G976" s="7">
        <v>21125</v>
      </c>
      <c r="H976" s="7">
        <v>23625</v>
      </c>
      <c r="I976" s="43">
        <v>11.83431952662721</v>
      </c>
      <c r="J976" s="8"/>
    </row>
    <row r="977" spans="1:10" x14ac:dyDescent="0.3">
      <c r="A977" s="4" t="s">
        <v>61</v>
      </c>
      <c r="B977" s="5" t="s">
        <v>143</v>
      </c>
      <c r="C977" s="6" t="s">
        <v>485</v>
      </c>
      <c r="D977" s="5" t="s">
        <v>486</v>
      </c>
      <c r="E977" s="6" t="s">
        <v>981</v>
      </c>
      <c r="F977" s="6" t="s">
        <v>351</v>
      </c>
      <c r="G977" s="7">
        <v>22000</v>
      </c>
      <c r="H977" s="7">
        <v>24000</v>
      </c>
      <c r="I977" s="43">
        <v>9.0909090909090811</v>
      </c>
      <c r="J977" s="8"/>
    </row>
    <row r="978" spans="1:10" x14ac:dyDescent="0.3">
      <c r="A978" s="4" t="s">
        <v>61</v>
      </c>
      <c r="B978" s="5" t="s">
        <v>143</v>
      </c>
      <c r="C978" s="6" t="s">
        <v>547</v>
      </c>
      <c r="D978" s="5" t="s">
        <v>548</v>
      </c>
      <c r="E978" s="6" t="s">
        <v>981</v>
      </c>
      <c r="F978" s="6" t="s">
        <v>351</v>
      </c>
      <c r="G978" s="7">
        <v>19333.333333300001</v>
      </c>
      <c r="H978" s="7">
        <v>21166.666666699999</v>
      </c>
      <c r="I978" s="43">
        <v>9.482758621050813</v>
      </c>
      <c r="J978" s="8"/>
    </row>
    <row r="979" spans="1:10" x14ac:dyDescent="0.3">
      <c r="A979" s="4" t="s">
        <v>61</v>
      </c>
      <c r="B979" s="5" t="s">
        <v>143</v>
      </c>
      <c r="C979" s="6" t="s">
        <v>525</v>
      </c>
      <c r="D979" s="5" t="s">
        <v>526</v>
      </c>
      <c r="E979" s="6" t="s">
        <v>981</v>
      </c>
      <c r="F979" s="6" t="s">
        <v>351</v>
      </c>
      <c r="G979" s="7">
        <v>20750</v>
      </c>
      <c r="H979" s="7">
        <v>25150</v>
      </c>
      <c r="I979" s="43">
        <v>21.204819277108445</v>
      </c>
      <c r="J979" s="8"/>
    </row>
    <row r="980" spans="1:10" x14ac:dyDescent="0.3">
      <c r="A980" s="4" t="s">
        <v>61</v>
      </c>
      <c r="B980" s="5" t="s">
        <v>143</v>
      </c>
      <c r="C980" s="6" t="s">
        <v>609</v>
      </c>
      <c r="D980" s="5" t="s">
        <v>610</v>
      </c>
      <c r="E980" s="6" t="s">
        <v>981</v>
      </c>
      <c r="F980" s="6" t="s">
        <v>351</v>
      </c>
      <c r="G980" s="7">
        <v>25000</v>
      </c>
      <c r="H980" s="7">
        <v>26500</v>
      </c>
      <c r="I980" s="43">
        <v>6.0000000000000062</v>
      </c>
      <c r="J980" s="8"/>
    </row>
    <row r="981" spans="1:10" x14ac:dyDescent="0.3">
      <c r="A981" s="4" t="s">
        <v>55</v>
      </c>
      <c r="B981" s="5" t="s">
        <v>161</v>
      </c>
      <c r="C981" s="6" t="s">
        <v>162</v>
      </c>
      <c r="D981" s="5" t="s">
        <v>163</v>
      </c>
      <c r="E981" s="6" t="s">
        <v>981</v>
      </c>
      <c r="F981" s="6" t="s">
        <v>351</v>
      </c>
      <c r="G981" s="7">
        <v>25000</v>
      </c>
      <c r="H981" s="7">
        <v>25000</v>
      </c>
      <c r="I981" s="43">
        <v>0</v>
      </c>
      <c r="J981" s="8"/>
    </row>
    <row r="982" spans="1:10" x14ac:dyDescent="0.3">
      <c r="A982" s="4" t="s">
        <v>55</v>
      </c>
      <c r="B982" s="5" t="s">
        <v>161</v>
      </c>
      <c r="C982" s="6" t="s">
        <v>228</v>
      </c>
      <c r="D982" s="5" t="s">
        <v>229</v>
      </c>
      <c r="E982" s="6" t="s">
        <v>981</v>
      </c>
      <c r="F982" s="6" t="s">
        <v>351</v>
      </c>
      <c r="G982" s="7">
        <v>24250</v>
      </c>
      <c r="H982" s="7">
        <v>26900</v>
      </c>
      <c r="I982" s="43">
        <v>10.927835051546397</v>
      </c>
      <c r="J982" s="8"/>
    </row>
    <row r="983" spans="1:10" x14ac:dyDescent="0.3">
      <c r="A983" s="4" t="s">
        <v>55</v>
      </c>
      <c r="B983" s="5" t="s">
        <v>161</v>
      </c>
      <c r="C983" s="6" t="s">
        <v>406</v>
      </c>
      <c r="D983" s="5" t="s">
        <v>407</v>
      </c>
      <c r="E983" s="6" t="s">
        <v>981</v>
      </c>
      <c r="F983" s="6" t="s">
        <v>351</v>
      </c>
      <c r="G983" s="7">
        <v>23500</v>
      </c>
      <c r="H983" s="7">
        <v>26000</v>
      </c>
      <c r="I983" s="43">
        <v>10.638297872340431</v>
      </c>
      <c r="J983" s="8"/>
    </row>
    <row r="984" spans="1:10" x14ac:dyDescent="0.3">
      <c r="A984" s="4" t="s">
        <v>65</v>
      </c>
      <c r="B984" s="5" t="s">
        <v>108</v>
      </c>
      <c r="C984" s="6" t="s">
        <v>293</v>
      </c>
      <c r="D984" s="5" t="s">
        <v>294</v>
      </c>
      <c r="E984" s="6" t="s">
        <v>981</v>
      </c>
      <c r="F984" s="6" t="s">
        <v>351</v>
      </c>
      <c r="G984" s="7">
        <v>22040</v>
      </c>
      <c r="H984" s="7">
        <v>25125</v>
      </c>
      <c r="I984" s="43">
        <v>13.997277676951001</v>
      </c>
      <c r="J984" s="8"/>
    </row>
    <row r="985" spans="1:10" x14ac:dyDescent="0.3">
      <c r="A985" s="4" t="s">
        <v>65</v>
      </c>
      <c r="B985" s="5" t="s">
        <v>108</v>
      </c>
      <c r="C985" s="6" t="s">
        <v>109</v>
      </c>
      <c r="D985" s="5" t="s">
        <v>110</v>
      </c>
      <c r="E985" s="6" t="s">
        <v>981</v>
      </c>
      <c r="F985" s="6" t="s">
        <v>351</v>
      </c>
      <c r="G985" s="7">
        <v>22000</v>
      </c>
      <c r="H985" s="7">
        <v>25500</v>
      </c>
      <c r="I985" s="43">
        <v>15.909090909090917</v>
      </c>
      <c r="J985" s="8"/>
    </row>
    <row r="986" spans="1:10" x14ac:dyDescent="0.3">
      <c r="A986" s="4" t="s">
        <v>65</v>
      </c>
      <c r="B986" s="5" t="s">
        <v>108</v>
      </c>
      <c r="C986" s="6" t="s">
        <v>146</v>
      </c>
      <c r="D986" s="5" t="s">
        <v>147</v>
      </c>
      <c r="E986" s="6" t="s">
        <v>981</v>
      </c>
      <c r="F986" s="6" t="s">
        <v>351</v>
      </c>
      <c r="G986" s="7">
        <v>23700</v>
      </c>
      <c r="H986" s="7">
        <v>30300</v>
      </c>
      <c r="I986" s="43">
        <v>27.848101265822777</v>
      </c>
      <c r="J986" s="8"/>
    </row>
    <row r="987" spans="1:10" x14ac:dyDescent="0.3">
      <c r="A987" s="4" t="s">
        <v>65</v>
      </c>
      <c r="B987" s="5" t="s">
        <v>108</v>
      </c>
      <c r="C987" s="6" t="s">
        <v>611</v>
      </c>
      <c r="D987" s="5" t="s">
        <v>612</v>
      </c>
      <c r="E987" s="6" t="s">
        <v>981</v>
      </c>
      <c r="F987" s="6" t="s">
        <v>351</v>
      </c>
      <c r="G987" s="7">
        <v>25500</v>
      </c>
      <c r="H987" s="7">
        <v>28000</v>
      </c>
      <c r="I987" s="43">
        <v>9.8039215686274588</v>
      </c>
      <c r="J987" s="8"/>
    </row>
    <row r="988" spans="1:10" x14ac:dyDescent="0.3">
      <c r="A988" s="4" t="s">
        <v>65</v>
      </c>
      <c r="B988" s="5" t="s">
        <v>108</v>
      </c>
      <c r="C988" s="6" t="s">
        <v>297</v>
      </c>
      <c r="D988" s="5" t="s">
        <v>298</v>
      </c>
      <c r="E988" s="6" t="s">
        <v>981</v>
      </c>
      <c r="F988" s="6" t="s">
        <v>351</v>
      </c>
      <c r="G988" s="7">
        <v>22600</v>
      </c>
      <c r="H988" s="7">
        <v>25750</v>
      </c>
      <c r="I988" s="43">
        <v>13.938053097345122</v>
      </c>
      <c r="J988" s="8"/>
    </row>
    <row r="989" spans="1:10" x14ac:dyDescent="0.3">
      <c r="A989" s="4" t="s">
        <v>65</v>
      </c>
      <c r="B989" s="5" t="s">
        <v>108</v>
      </c>
      <c r="C989" s="6" t="s">
        <v>148</v>
      </c>
      <c r="D989" s="5" t="s">
        <v>149</v>
      </c>
      <c r="E989" s="6" t="s">
        <v>981</v>
      </c>
      <c r="F989" s="6" t="s">
        <v>351</v>
      </c>
      <c r="G989" s="7">
        <v>25000</v>
      </c>
      <c r="H989" s="7">
        <v>30000</v>
      </c>
      <c r="I989" s="43">
        <v>19.999999999999996</v>
      </c>
      <c r="J989" s="8"/>
    </row>
    <row r="990" spans="1:10" x14ac:dyDescent="0.3">
      <c r="A990" s="4" t="s">
        <v>65</v>
      </c>
      <c r="B990" s="5" t="s">
        <v>108</v>
      </c>
      <c r="C990" s="6" t="s">
        <v>629</v>
      </c>
      <c r="D990" s="5" t="s">
        <v>630</v>
      </c>
      <c r="E990" s="6" t="s">
        <v>981</v>
      </c>
      <c r="F990" s="6" t="s">
        <v>351</v>
      </c>
      <c r="G990" s="7">
        <v>21500</v>
      </c>
      <c r="H990" s="7">
        <v>26500</v>
      </c>
      <c r="I990" s="43">
        <v>23.255813953488367</v>
      </c>
      <c r="J990" s="8"/>
    </row>
    <row r="991" spans="1:10" x14ac:dyDescent="0.3">
      <c r="A991" s="4" t="s">
        <v>65</v>
      </c>
      <c r="B991" s="5" t="s">
        <v>108</v>
      </c>
      <c r="C991" s="6" t="s">
        <v>164</v>
      </c>
      <c r="D991" s="5" t="s">
        <v>165</v>
      </c>
      <c r="E991" s="6" t="s">
        <v>981</v>
      </c>
      <c r="F991" s="6" t="s">
        <v>351</v>
      </c>
      <c r="G991" s="7">
        <v>23500</v>
      </c>
      <c r="H991" s="7">
        <v>27000</v>
      </c>
      <c r="I991" s="43">
        <v>14.893617021276604</v>
      </c>
      <c r="J991" s="8"/>
    </row>
    <row r="992" spans="1:10" x14ac:dyDescent="0.3">
      <c r="A992" s="4" t="s">
        <v>65</v>
      </c>
      <c r="B992" s="5" t="s">
        <v>108</v>
      </c>
      <c r="C992" s="6" t="s">
        <v>317</v>
      </c>
      <c r="D992" s="5" t="s">
        <v>318</v>
      </c>
      <c r="E992" s="6" t="s">
        <v>981</v>
      </c>
      <c r="F992" s="6" t="s">
        <v>351</v>
      </c>
      <c r="G992" s="7">
        <v>24700</v>
      </c>
      <c r="H992" s="7">
        <v>23900</v>
      </c>
      <c r="I992" s="43">
        <v>-3.2388663967611322</v>
      </c>
      <c r="J992" s="8"/>
    </row>
    <row r="993" spans="1:10" x14ac:dyDescent="0.3">
      <c r="A993" s="4" t="s">
        <v>65</v>
      </c>
      <c r="B993" s="5" t="s">
        <v>108</v>
      </c>
      <c r="C993" s="6" t="s">
        <v>622</v>
      </c>
      <c r="D993" s="5" t="s">
        <v>623</v>
      </c>
      <c r="E993" s="6" t="s">
        <v>981</v>
      </c>
      <c r="F993" s="6" t="s">
        <v>351</v>
      </c>
      <c r="G993" s="7">
        <v>26000</v>
      </c>
      <c r="H993" s="7">
        <v>27000</v>
      </c>
      <c r="I993" s="43">
        <v>3.8461538461538551</v>
      </c>
      <c r="J993" s="8"/>
    </row>
    <row r="994" spans="1:10" x14ac:dyDescent="0.3">
      <c r="A994" s="4" t="s">
        <v>65</v>
      </c>
      <c r="B994" s="5" t="s">
        <v>108</v>
      </c>
      <c r="C994" s="6" t="s">
        <v>166</v>
      </c>
      <c r="D994" s="5" t="s">
        <v>167</v>
      </c>
      <c r="E994" s="6" t="s">
        <v>981</v>
      </c>
      <c r="F994" s="6" t="s">
        <v>351</v>
      </c>
      <c r="G994" s="7">
        <v>21600</v>
      </c>
      <c r="H994" s="7">
        <v>21600</v>
      </c>
      <c r="I994" s="43">
        <v>0</v>
      </c>
      <c r="J994" s="8"/>
    </row>
    <row r="995" spans="1:10" x14ac:dyDescent="0.3">
      <c r="A995" s="4" t="s">
        <v>65</v>
      </c>
      <c r="B995" s="5" t="s">
        <v>108</v>
      </c>
      <c r="C995" s="6" t="s">
        <v>238</v>
      </c>
      <c r="D995" s="5" t="s">
        <v>239</v>
      </c>
      <c r="E995" s="6" t="s">
        <v>981</v>
      </c>
      <c r="F995" s="6" t="s">
        <v>351</v>
      </c>
      <c r="G995" s="7">
        <v>21000</v>
      </c>
      <c r="H995" s="7">
        <v>24000</v>
      </c>
      <c r="I995" s="43">
        <v>14.285714285714276</v>
      </c>
      <c r="J995" s="8"/>
    </row>
    <row r="996" spans="1:10" x14ac:dyDescent="0.3">
      <c r="A996" s="4" t="s">
        <v>72</v>
      </c>
      <c r="B996" s="5" t="s">
        <v>240</v>
      </c>
      <c r="C996" s="6" t="s">
        <v>389</v>
      </c>
      <c r="D996" s="5" t="s">
        <v>390</v>
      </c>
      <c r="E996" s="6" t="s">
        <v>981</v>
      </c>
      <c r="F996" s="6" t="s">
        <v>351</v>
      </c>
      <c r="G996" s="7">
        <v>26000</v>
      </c>
      <c r="H996" s="7">
        <v>27000</v>
      </c>
      <c r="I996" s="43">
        <v>3.8461538461538551</v>
      </c>
      <c r="J996" s="8"/>
    </row>
    <row r="997" spans="1:10" x14ac:dyDescent="0.3">
      <c r="A997" s="4" t="s">
        <v>58</v>
      </c>
      <c r="B997" s="5" t="s">
        <v>155</v>
      </c>
      <c r="C997" s="6" t="s">
        <v>156</v>
      </c>
      <c r="D997" s="5" t="s">
        <v>157</v>
      </c>
      <c r="E997" s="6" t="s">
        <v>981</v>
      </c>
      <c r="F997" s="6" t="s">
        <v>351</v>
      </c>
      <c r="G997" s="7">
        <v>22150</v>
      </c>
      <c r="H997" s="7">
        <v>24640</v>
      </c>
      <c r="I997" s="43">
        <v>11.241534988713321</v>
      </c>
      <c r="J997" s="8"/>
    </row>
    <row r="998" spans="1:10" x14ac:dyDescent="0.3">
      <c r="A998" s="4" t="s">
        <v>58</v>
      </c>
      <c r="B998" s="5" t="s">
        <v>155</v>
      </c>
      <c r="C998" s="6" t="s">
        <v>243</v>
      </c>
      <c r="D998" s="5" t="s">
        <v>244</v>
      </c>
      <c r="E998" s="6" t="s">
        <v>981</v>
      </c>
      <c r="F998" s="6" t="s">
        <v>351</v>
      </c>
      <c r="G998" s="7">
        <v>25000</v>
      </c>
      <c r="H998" s="7">
        <v>23000</v>
      </c>
      <c r="I998" s="43">
        <v>-7.9999999999999982</v>
      </c>
      <c r="J998" s="8"/>
    </row>
    <row r="999" spans="1:10" x14ac:dyDescent="0.3">
      <c r="A999" s="4" t="s">
        <v>58</v>
      </c>
      <c r="B999" s="5" t="s">
        <v>155</v>
      </c>
      <c r="C999" s="6" t="s">
        <v>531</v>
      </c>
      <c r="D999" s="5" t="s">
        <v>532</v>
      </c>
      <c r="E999" s="6" t="s">
        <v>981</v>
      </c>
      <c r="F999" s="6" t="s">
        <v>351</v>
      </c>
      <c r="G999" s="7">
        <v>24800</v>
      </c>
      <c r="H999" s="7">
        <v>26725</v>
      </c>
      <c r="I999" s="43">
        <v>7.7620967741935507</v>
      </c>
      <c r="J999" s="8"/>
    </row>
    <row r="1000" spans="1:10" x14ac:dyDescent="0.3">
      <c r="A1000" s="4" t="s">
        <v>58</v>
      </c>
      <c r="B1000" s="5" t="s">
        <v>155</v>
      </c>
      <c r="C1000" s="6" t="s">
        <v>278</v>
      </c>
      <c r="D1000" s="5" t="s">
        <v>279</v>
      </c>
      <c r="E1000" s="6" t="s">
        <v>981</v>
      </c>
      <c r="F1000" s="6" t="s">
        <v>351</v>
      </c>
      <c r="G1000" s="7">
        <v>25082</v>
      </c>
      <c r="H1000" s="7">
        <v>27086</v>
      </c>
      <c r="I1000" s="43">
        <v>7.989793477394147</v>
      </c>
      <c r="J1000" s="8"/>
    </row>
    <row r="1001" spans="1:10" x14ac:dyDescent="0.3">
      <c r="A1001" s="4" t="s">
        <v>58</v>
      </c>
      <c r="B1001" s="5" t="s">
        <v>155</v>
      </c>
      <c r="C1001" s="6" t="s">
        <v>245</v>
      </c>
      <c r="D1001" s="5" t="s">
        <v>246</v>
      </c>
      <c r="E1001" s="6" t="s">
        <v>981</v>
      </c>
      <c r="F1001" s="6" t="s">
        <v>351</v>
      </c>
      <c r="G1001" s="7">
        <v>19500</v>
      </c>
      <c r="H1001" s="7">
        <v>24600</v>
      </c>
      <c r="I1001" s="43">
        <v>26.153846153846153</v>
      </c>
      <c r="J1001" s="8"/>
    </row>
    <row r="1002" spans="1:10" x14ac:dyDescent="0.3">
      <c r="A1002" s="4" t="s">
        <v>58</v>
      </c>
      <c r="B1002" s="5" t="s">
        <v>155</v>
      </c>
      <c r="C1002" s="6" t="s">
        <v>535</v>
      </c>
      <c r="D1002" s="5" t="s">
        <v>536</v>
      </c>
      <c r="E1002" s="6" t="s">
        <v>981</v>
      </c>
      <c r="F1002" s="6" t="s">
        <v>351</v>
      </c>
      <c r="G1002" s="7">
        <v>23666.666666699999</v>
      </c>
      <c r="H1002" s="7">
        <v>25166.666666699999</v>
      </c>
      <c r="I1002" s="43">
        <v>6.3380281690051481</v>
      </c>
      <c r="J1002" s="8"/>
    </row>
    <row r="1003" spans="1:10" x14ac:dyDescent="0.3">
      <c r="A1003" s="4" t="s">
        <v>58</v>
      </c>
      <c r="B1003" s="5" t="s">
        <v>155</v>
      </c>
      <c r="C1003" s="6" t="s">
        <v>537</v>
      </c>
      <c r="D1003" s="5" t="s">
        <v>538</v>
      </c>
      <c r="E1003" s="6" t="s">
        <v>981</v>
      </c>
      <c r="F1003" s="6" t="s">
        <v>351</v>
      </c>
      <c r="G1003" s="7">
        <v>24180</v>
      </c>
      <c r="H1003" s="7">
        <v>26360</v>
      </c>
      <c r="I1003" s="43">
        <v>9.0157154673283753</v>
      </c>
      <c r="J1003" s="8"/>
    </row>
    <row r="1004" spans="1:10" x14ac:dyDescent="0.3">
      <c r="A1004" s="4" t="s">
        <v>58</v>
      </c>
      <c r="B1004" s="5" t="s">
        <v>155</v>
      </c>
      <c r="C1004" s="6" t="s">
        <v>573</v>
      </c>
      <c r="D1004" s="5" t="s">
        <v>574</v>
      </c>
      <c r="E1004" s="6" t="s">
        <v>981</v>
      </c>
      <c r="F1004" s="6" t="s">
        <v>351</v>
      </c>
      <c r="G1004" s="7">
        <v>24233.333333300001</v>
      </c>
      <c r="H1004" s="7">
        <v>26700</v>
      </c>
      <c r="I1004" s="43">
        <v>10.178817056547702</v>
      </c>
      <c r="J1004" s="8"/>
    </row>
    <row r="1005" spans="1:10" x14ac:dyDescent="0.3">
      <c r="A1005" s="4" t="s">
        <v>59</v>
      </c>
      <c r="B1005" s="5" t="s">
        <v>136</v>
      </c>
      <c r="C1005" s="6" t="s">
        <v>282</v>
      </c>
      <c r="D1005" s="5" t="s">
        <v>283</v>
      </c>
      <c r="E1005" s="6" t="s">
        <v>981</v>
      </c>
      <c r="F1005" s="6" t="s">
        <v>351</v>
      </c>
      <c r="G1005" s="7">
        <v>24500</v>
      </c>
      <c r="H1005" s="7">
        <v>26833.333333300001</v>
      </c>
      <c r="I1005" s="43">
        <v>9.5238095236734637</v>
      </c>
      <c r="J1005" s="8"/>
    </row>
    <row r="1006" spans="1:10" x14ac:dyDescent="0.3">
      <c r="A1006" s="4" t="s">
        <v>59</v>
      </c>
      <c r="B1006" s="5" t="s">
        <v>136</v>
      </c>
      <c r="C1006" s="6" t="s">
        <v>376</v>
      </c>
      <c r="D1006" s="5" t="s">
        <v>377</v>
      </c>
      <c r="E1006" s="6" t="s">
        <v>981</v>
      </c>
      <c r="F1006" s="6" t="s">
        <v>351</v>
      </c>
      <c r="G1006" s="7">
        <v>27400</v>
      </c>
      <c r="H1006" s="7">
        <v>27400</v>
      </c>
      <c r="I1006" s="43">
        <v>0</v>
      </c>
      <c r="J1006" s="8"/>
    </row>
    <row r="1007" spans="1:10" x14ac:dyDescent="0.3">
      <c r="A1007" s="4" t="s">
        <v>59</v>
      </c>
      <c r="B1007" s="5" t="s">
        <v>136</v>
      </c>
      <c r="C1007" s="6" t="s">
        <v>137</v>
      </c>
      <c r="D1007" s="5" t="s">
        <v>138</v>
      </c>
      <c r="E1007" s="6" t="s">
        <v>981</v>
      </c>
      <c r="F1007" s="6" t="s">
        <v>351</v>
      </c>
      <c r="G1007" s="7">
        <v>27666.666666699999</v>
      </c>
      <c r="H1007" s="7">
        <v>31666.666666699999</v>
      </c>
      <c r="I1007" s="43">
        <v>14.457831325283779</v>
      </c>
      <c r="J1007" s="8"/>
    </row>
    <row r="1008" spans="1:10" x14ac:dyDescent="0.3">
      <c r="A1008" s="4" t="s">
        <v>59</v>
      </c>
      <c r="B1008" s="5" t="s">
        <v>136</v>
      </c>
      <c r="C1008" s="6" t="s">
        <v>139</v>
      </c>
      <c r="D1008" s="5" t="s">
        <v>140</v>
      </c>
      <c r="E1008" s="6" t="s">
        <v>981</v>
      </c>
      <c r="F1008" s="6" t="s">
        <v>351</v>
      </c>
      <c r="G1008" s="7">
        <v>26166.666666699999</v>
      </c>
      <c r="H1008" s="7">
        <v>26166.666666699999</v>
      </c>
      <c r="I1008" s="43">
        <v>0</v>
      </c>
      <c r="J1008" s="8"/>
    </row>
    <row r="1009" spans="1:10" x14ac:dyDescent="0.3">
      <c r="A1009" s="4" t="s">
        <v>59</v>
      </c>
      <c r="B1009" s="5" t="s">
        <v>136</v>
      </c>
      <c r="C1009" s="6" t="s">
        <v>319</v>
      </c>
      <c r="D1009" s="5" t="s">
        <v>320</v>
      </c>
      <c r="E1009" s="6" t="s">
        <v>981</v>
      </c>
      <c r="F1009" s="6" t="s">
        <v>351</v>
      </c>
      <c r="G1009" s="7">
        <v>22360</v>
      </c>
      <c r="H1009" s="7">
        <v>25875</v>
      </c>
      <c r="I1009" s="43">
        <v>15.720035778175315</v>
      </c>
      <c r="J1009" s="8"/>
    </row>
    <row r="1010" spans="1:10" x14ac:dyDescent="0.3">
      <c r="A1010" s="4" t="s">
        <v>59</v>
      </c>
      <c r="B1010" s="5" t="s">
        <v>136</v>
      </c>
      <c r="C1010" s="6" t="s">
        <v>539</v>
      </c>
      <c r="D1010" s="5" t="s">
        <v>540</v>
      </c>
      <c r="E1010" s="6" t="s">
        <v>981</v>
      </c>
      <c r="F1010" s="6" t="s">
        <v>351</v>
      </c>
      <c r="G1010" s="7">
        <v>23386.666666699999</v>
      </c>
      <c r="H1010" s="7">
        <v>24500</v>
      </c>
      <c r="I1010" s="43">
        <v>4.7605473202611881</v>
      </c>
      <c r="J1010" s="8"/>
    </row>
    <row r="1011" spans="1:10" x14ac:dyDescent="0.3">
      <c r="A1011" s="4" t="s">
        <v>73</v>
      </c>
      <c r="B1011" s="5" t="s">
        <v>255</v>
      </c>
      <c r="C1011" s="6" t="s">
        <v>256</v>
      </c>
      <c r="D1011" s="5" t="s">
        <v>257</v>
      </c>
      <c r="E1011" s="6" t="s">
        <v>981</v>
      </c>
      <c r="F1011" s="6" t="s">
        <v>351</v>
      </c>
      <c r="G1011" s="7">
        <v>25566.666666699999</v>
      </c>
      <c r="H1011" s="7">
        <v>27850</v>
      </c>
      <c r="I1011" s="43">
        <v>8.9308996087236885</v>
      </c>
      <c r="J1011" s="8"/>
    </row>
    <row r="1012" spans="1:10" x14ac:dyDescent="0.3">
      <c r="A1012" s="4" t="s">
        <v>73</v>
      </c>
      <c r="B1012" s="5" t="s">
        <v>255</v>
      </c>
      <c r="C1012" s="6" t="s">
        <v>258</v>
      </c>
      <c r="D1012" s="5" t="s">
        <v>259</v>
      </c>
      <c r="E1012" s="6" t="s">
        <v>981</v>
      </c>
      <c r="F1012" s="6" t="s">
        <v>351</v>
      </c>
      <c r="G1012" s="7">
        <v>22500</v>
      </c>
      <c r="H1012" s="7">
        <v>22000</v>
      </c>
      <c r="I1012" s="43">
        <v>-2.2222222222222254</v>
      </c>
      <c r="J1012" s="8"/>
    </row>
    <row r="1013" spans="1:10" x14ac:dyDescent="0.3">
      <c r="A1013" s="4" t="s">
        <v>73</v>
      </c>
      <c r="B1013" s="5" t="s">
        <v>255</v>
      </c>
      <c r="C1013" s="6" t="s">
        <v>286</v>
      </c>
      <c r="D1013" s="5" t="s">
        <v>287</v>
      </c>
      <c r="E1013" s="6" t="s">
        <v>981</v>
      </c>
      <c r="F1013" s="6" t="s">
        <v>351</v>
      </c>
      <c r="G1013" s="7">
        <v>27000</v>
      </c>
      <c r="H1013" s="7">
        <v>28000</v>
      </c>
      <c r="I1013" s="43">
        <v>3.7037037037036993</v>
      </c>
      <c r="J1013" s="8"/>
    </row>
    <row r="1014" spans="1:10" x14ac:dyDescent="0.3">
      <c r="A1014" s="4" t="s">
        <v>73</v>
      </c>
      <c r="B1014" s="5" t="s">
        <v>255</v>
      </c>
      <c r="C1014" s="6" t="s">
        <v>330</v>
      </c>
      <c r="D1014" s="5" t="s">
        <v>331</v>
      </c>
      <c r="E1014" s="6" t="s">
        <v>981</v>
      </c>
      <c r="F1014" s="6" t="s">
        <v>351</v>
      </c>
      <c r="G1014" s="7">
        <v>25100</v>
      </c>
      <c r="H1014" s="7">
        <v>29250</v>
      </c>
      <c r="I1014" s="43">
        <v>16.533864541832678</v>
      </c>
      <c r="J1014" s="8"/>
    </row>
    <row r="1015" spans="1:10" x14ac:dyDescent="0.3">
      <c r="A1015" s="4" t="s">
        <v>69</v>
      </c>
      <c r="B1015" s="5" t="s">
        <v>360</v>
      </c>
      <c r="C1015" s="6" t="s">
        <v>361</v>
      </c>
      <c r="D1015" s="5" t="s">
        <v>362</v>
      </c>
      <c r="E1015" s="6" t="s">
        <v>981</v>
      </c>
      <c r="F1015" s="6" t="s">
        <v>351</v>
      </c>
      <c r="G1015" s="7">
        <v>21750</v>
      </c>
      <c r="H1015" s="7">
        <v>23500</v>
      </c>
      <c r="I1015" s="43">
        <v>8.0459770114942568</v>
      </c>
      <c r="J1015" s="8"/>
    </row>
    <row r="1016" spans="1:10" x14ac:dyDescent="0.3">
      <c r="A1016" s="4" t="s">
        <v>58</v>
      </c>
      <c r="B1016" s="5" t="s">
        <v>155</v>
      </c>
      <c r="C1016" s="6" t="s">
        <v>557</v>
      </c>
      <c r="D1016" s="5" t="s">
        <v>558</v>
      </c>
      <c r="E1016" s="6" t="s">
        <v>981</v>
      </c>
      <c r="F1016" s="6" t="s">
        <v>600</v>
      </c>
      <c r="G1016" s="7">
        <v>391236.2</v>
      </c>
      <c r="H1016" s="7">
        <v>436688.6</v>
      </c>
      <c r="I1016" s="43">
        <v>11.617636609291248</v>
      </c>
      <c r="J1016" s="8"/>
    </row>
    <row r="1017" spans="1:10" x14ac:dyDescent="0.3">
      <c r="A1017" s="4" t="s">
        <v>58</v>
      </c>
      <c r="B1017" s="5" t="s">
        <v>155</v>
      </c>
      <c r="C1017" s="6" t="s">
        <v>559</v>
      </c>
      <c r="D1017" s="5" t="s">
        <v>560</v>
      </c>
      <c r="E1017" s="6" t="s">
        <v>981</v>
      </c>
      <c r="F1017" s="6" t="s">
        <v>600</v>
      </c>
      <c r="G1017" s="7">
        <v>441011.5</v>
      </c>
      <c r="H1017" s="7">
        <v>441076.5</v>
      </c>
      <c r="I1017" s="43">
        <v>1.4738844678663376E-2</v>
      </c>
      <c r="J1017" s="8"/>
    </row>
    <row r="1018" spans="1:10" x14ac:dyDescent="0.3">
      <c r="A1018" s="4" t="s">
        <v>75</v>
      </c>
      <c r="B1018" s="5" t="s">
        <v>386</v>
      </c>
      <c r="C1018" s="6" t="s">
        <v>387</v>
      </c>
      <c r="D1018" s="5" t="s">
        <v>388</v>
      </c>
      <c r="E1018" s="6" t="s">
        <v>981</v>
      </c>
      <c r="F1018" s="6" t="s">
        <v>561</v>
      </c>
      <c r="G1018" s="7">
        <v>83800</v>
      </c>
      <c r="H1018" s="7">
        <v>84770</v>
      </c>
      <c r="I1018" s="43">
        <v>1.1575178997613289</v>
      </c>
      <c r="J1018" s="8"/>
    </row>
    <row r="1019" spans="1:10" x14ac:dyDescent="0.3">
      <c r="A1019" s="4" t="s">
        <v>56</v>
      </c>
      <c r="B1019" s="5" t="s">
        <v>188</v>
      </c>
      <c r="C1019" s="6" t="s">
        <v>189</v>
      </c>
      <c r="D1019" s="5" t="s">
        <v>188</v>
      </c>
      <c r="E1019" s="6" t="s">
        <v>981</v>
      </c>
      <c r="F1019" s="6" t="s">
        <v>561</v>
      </c>
      <c r="G1019" s="7">
        <v>86264.333333300019</v>
      </c>
      <c r="H1019" s="7">
        <v>94400</v>
      </c>
      <c r="I1019" s="43">
        <v>9.4310897126697473</v>
      </c>
      <c r="J1019" s="8"/>
    </row>
    <row r="1020" spans="1:10" x14ac:dyDescent="0.3">
      <c r="A1020" s="4" t="s">
        <v>53</v>
      </c>
      <c r="B1020" s="5" t="s">
        <v>150</v>
      </c>
      <c r="C1020" s="6" t="s">
        <v>194</v>
      </c>
      <c r="D1020" s="5" t="s">
        <v>195</v>
      </c>
      <c r="E1020" s="6" t="s">
        <v>981</v>
      </c>
      <c r="F1020" s="6" t="s">
        <v>561</v>
      </c>
      <c r="G1020" s="7">
        <v>82450</v>
      </c>
      <c r="H1020" s="7">
        <v>96700</v>
      </c>
      <c r="I1020" s="43">
        <v>17.283201940570052</v>
      </c>
      <c r="J1020" s="8"/>
    </row>
    <row r="1021" spans="1:10" x14ac:dyDescent="0.3">
      <c r="A1021" s="4" t="s">
        <v>68</v>
      </c>
      <c r="B1021" s="5" t="s">
        <v>290</v>
      </c>
      <c r="C1021" s="6" t="s">
        <v>291</v>
      </c>
      <c r="D1021" s="5" t="s">
        <v>292</v>
      </c>
      <c r="E1021" s="6" t="s">
        <v>981</v>
      </c>
      <c r="F1021" s="6" t="s">
        <v>561</v>
      </c>
      <c r="G1021" s="7">
        <v>79000</v>
      </c>
      <c r="H1021" s="7">
        <v>96250</v>
      </c>
      <c r="I1021" s="43">
        <v>21.835443037974684</v>
      </c>
      <c r="J1021" s="8"/>
    </row>
    <row r="1022" spans="1:10" x14ac:dyDescent="0.3">
      <c r="A1022" s="4" t="s">
        <v>68</v>
      </c>
      <c r="B1022" s="5" t="s">
        <v>290</v>
      </c>
      <c r="C1022" s="6" t="s">
        <v>966</v>
      </c>
      <c r="D1022" s="5" t="s">
        <v>967</v>
      </c>
      <c r="E1022" s="6" t="s">
        <v>981</v>
      </c>
      <c r="F1022" s="6" t="s">
        <v>561</v>
      </c>
      <c r="G1022" s="7">
        <v>86125</v>
      </c>
      <c r="H1022" s="7">
        <v>90000</v>
      </c>
      <c r="I1022" s="43">
        <v>4.4992743105950694</v>
      </c>
      <c r="J1022" s="8"/>
    </row>
    <row r="1023" spans="1:10" x14ac:dyDescent="0.3">
      <c r="A1023" s="4" t="s">
        <v>68</v>
      </c>
      <c r="B1023" s="5" t="s">
        <v>290</v>
      </c>
      <c r="C1023" s="6" t="s">
        <v>582</v>
      </c>
      <c r="D1023" s="5" t="s">
        <v>583</v>
      </c>
      <c r="E1023" s="6" t="s">
        <v>981</v>
      </c>
      <c r="F1023" s="6" t="s">
        <v>561</v>
      </c>
      <c r="G1023" s="7">
        <v>88200</v>
      </c>
      <c r="H1023" s="7">
        <v>95450</v>
      </c>
      <c r="I1023" s="43">
        <v>8.2199546485260733</v>
      </c>
      <c r="J1023" s="8"/>
    </row>
    <row r="1024" spans="1:10" x14ac:dyDescent="0.3">
      <c r="A1024" s="4" t="s">
        <v>68</v>
      </c>
      <c r="B1024" s="5" t="s">
        <v>290</v>
      </c>
      <c r="C1024" s="6" t="s">
        <v>584</v>
      </c>
      <c r="D1024" s="5" t="s">
        <v>585</v>
      </c>
      <c r="E1024" s="6" t="s">
        <v>981</v>
      </c>
      <c r="F1024" s="6" t="s">
        <v>561</v>
      </c>
      <c r="G1024" s="7">
        <v>82166.666666699995</v>
      </c>
      <c r="H1024" s="7">
        <v>102166.66666669998</v>
      </c>
      <c r="I1024" s="43">
        <v>24.340770791065193</v>
      </c>
      <c r="J1024" s="8"/>
    </row>
    <row r="1025" spans="1:10" x14ac:dyDescent="0.3">
      <c r="A1025" s="4" t="s">
        <v>60</v>
      </c>
      <c r="B1025" s="5" t="s">
        <v>102</v>
      </c>
      <c r="C1025" s="6" t="s">
        <v>301</v>
      </c>
      <c r="D1025" s="5" t="s">
        <v>302</v>
      </c>
      <c r="E1025" s="6" t="s">
        <v>981</v>
      </c>
      <c r="F1025" s="6" t="s">
        <v>561</v>
      </c>
      <c r="G1025" s="7">
        <v>81000</v>
      </c>
      <c r="H1025" s="7">
        <v>87250</v>
      </c>
      <c r="I1025" s="43">
        <v>7.7160493827160384</v>
      </c>
      <c r="J1025" s="8"/>
    </row>
    <row r="1026" spans="1:10" x14ac:dyDescent="0.3">
      <c r="A1026" s="4" t="s">
        <v>60</v>
      </c>
      <c r="B1026" s="5" t="s">
        <v>102</v>
      </c>
      <c r="C1026" s="6" t="s">
        <v>202</v>
      </c>
      <c r="D1026" s="5" t="s">
        <v>203</v>
      </c>
      <c r="E1026" s="6" t="s">
        <v>981</v>
      </c>
      <c r="F1026" s="6" t="s">
        <v>561</v>
      </c>
      <c r="G1026" s="7">
        <v>90250</v>
      </c>
      <c r="H1026" s="7">
        <v>104500</v>
      </c>
      <c r="I1026" s="43">
        <v>15.789473684210535</v>
      </c>
      <c r="J1026" s="8"/>
    </row>
    <row r="1027" spans="1:10" x14ac:dyDescent="0.3">
      <c r="A1027" s="4" t="s">
        <v>60</v>
      </c>
      <c r="B1027" s="5" t="s">
        <v>102</v>
      </c>
      <c r="C1027" s="6" t="s">
        <v>103</v>
      </c>
      <c r="D1027" s="5" t="s">
        <v>104</v>
      </c>
      <c r="E1027" s="6" t="s">
        <v>981</v>
      </c>
      <c r="F1027" s="6" t="s">
        <v>561</v>
      </c>
      <c r="G1027" s="7" t="s">
        <v>116</v>
      </c>
      <c r="H1027" s="7">
        <v>107000</v>
      </c>
      <c r="I1027" s="43" t="s">
        <v>116</v>
      </c>
      <c r="J1027" s="8"/>
    </row>
    <row r="1028" spans="1:10" x14ac:dyDescent="0.3">
      <c r="A1028" s="4" t="s">
        <v>66</v>
      </c>
      <c r="B1028" s="5" t="s">
        <v>204</v>
      </c>
      <c r="C1028" s="6" t="s">
        <v>264</v>
      </c>
      <c r="D1028" s="5" t="s">
        <v>265</v>
      </c>
      <c r="E1028" s="6" t="s">
        <v>981</v>
      </c>
      <c r="F1028" s="6" t="s">
        <v>561</v>
      </c>
      <c r="G1028" s="7">
        <v>87000</v>
      </c>
      <c r="H1028" s="7">
        <v>95066.666666699981</v>
      </c>
      <c r="I1028" s="43">
        <v>9.2720306513793158</v>
      </c>
      <c r="J1028" s="8"/>
    </row>
    <row r="1029" spans="1:10" x14ac:dyDescent="0.3">
      <c r="A1029" s="4" t="s">
        <v>66</v>
      </c>
      <c r="B1029" s="5" t="s">
        <v>204</v>
      </c>
      <c r="C1029" s="6" t="s">
        <v>205</v>
      </c>
      <c r="D1029" s="5" t="s">
        <v>206</v>
      </c>
      <c r="E1029" s="6" t="s">
        <v>981</v>
      </c>
      <c r="F1029" s="6" t="s">
        <v>561</v>
      </c>
      <c r="G1029" s="7">
        <v>74100</v>
      </c>
      <c r="H1029" s="7">
        <v>80000</v>
      </c>
      <c r="I1029" s="43">
        <v>7.9622132253711184</v>
      </c>
      <c r="J1029" s="8"/>
    </row>
    <row r="1030" spans="1:10" x14ac:dyDescent="0.3">
      <c r="A1030" s="4" t="s">
        <v>66</v>
      </c>
      <c r="B1030" s="5" t="s">
        <v>204</v>
      </c>
      <c r="C1030" s="6" t="s">
        <v>288</v>
      </c>
      <c r="D1030" s="5" t="s">
        <v>289</v>
      </c>
      <c r="E1030" s="6" t="s">
        <v>981</v>
      </c>
      <c r="F1030" s="6" t="s">
        <v>561</v>
      </c>
      <c r="G1030" s="7">
        <v>86950</v>
      </c>
      <c r="H1030" s="7">
        <v>90800</v>
      </c>
      <c r="I1030" s="43">
        <v>4.4278320874065562</v>
      </c>
      <c r="J1030" s="8"/>
    </row>
    <row r="1031" spans="1:10" x14ac:dyDescent="0.3">
      <c r="A1031" s="4" t="s">
        <v>67</v>
      </c>
      <c r="B1031" s="5" t="s">
        <v>342</v>
      </c>
      <c r="C1031" s="6" t="s">
        <v>373</v>
      </c>
      <c r="D1031" s="5" t="s">
        <v>374</v>
      </c>
      <c r="E1031" s="6" t="s">
        <v>981</v>
      </c>
      <c r="F1031" s="6" t="s">
        <v>561</v>
      </c>
      <c r="G1031" s="7">
        <v>77428.75</v>
      </c>
      <c r="H1031" s="7">
        <v>104550</v>
      </c>
      <c r="I1031" s="43">
        <v>35.02736386678076</v>
      </c>
      <c r="J1031" s="8"/>
    </row>
    <row r="1032" spans="1:10" x14ac:dyDescent="0.3">
      <c r="A1032" s="4" t="s">
        <v>67</v>
      </c>
      <c r="B1032" s="5" t="s">
        <v>342</v>
      </c>
      <c r="C1032" s="6" t="s">
        <v>383</v>
      </c>
      <c r="D1032" s="5" t="s">
        <v>384</v>
      </c>
      <c r="E1032" s="6" t="s">
        <v>981</v>
      </c>
      <c r="F1032" s="6" t="s">
        <v>561</v>
      </c>
      <c r="G1032" s="7">
        <v>76532</v>
      </c>
      <c r="H1032" s="7">
        <v>100875</v>
      </c>
      <c r="I1032" s="43">
        <v>31.807609888674023</v>
      </c>
      <c r="J1032" s="8"/>
    </row>
    <row r="1033" spans="1:10" x14ac:dyDescent="0.3">
      <c r="A1033" s="4" t="s">
        <v>67</v>
      </c>
      <c r="B1033" s="5" t="s">
        <v>342</v>
      </c>
      <c r="C1033" s="6" t="s">
        <v>408</v>
      </c>
      <c r="D1033" s="5" t="s">
        <v>409</v>
      </c>
      <c r="E1033" s="6" t="s">
        <v>981</v>
      </c>
      <c r="F1033" s="6" t="s">
        <v>561</v>
      </c>
      <c r="G1033" s="7">
        <v>91500</v>
      </c>
      <c r="H1033" s="7">
        <v>94500</v>
      </c>
      <c r="I1033" s="43">
        <v>3.2786885245901658</v>
      </c>
      <c r="J1033" s="8"/>
    </row>
    <row r="1034" spans="1:10" x14ac:dyDescent="0.3">
      <c r="A1034" s="4" t="s">
        <v>57</v>
      </c>
      <c r="B1034" s="5" t="s">
        <v>160</v>
      </c>
      <c r="C1034" s="6" t="s">
        <v>511</v>
      </c>
      <c r="D1034" s="5" t="s">
        <v>512</v>
      </c>
      <c r="E1034" s="6" t="s">
        <v>981</v>
      </c>
      <c r="F1034" s="6" t="s">
        <v>561</v>
      </c>
      <c r="G1034" s="7">
        <v>81000</v>
      </c>
      <c r="H1034" s="7">
        <v>91000</v>
      </c>
      <c r="I1034" s="43">
        <v>12.345679012345689</v>
      </c>
      <c r="J1034" s="8"/>
    </row>
    <row r="1035" spans="1:10" x14ac:dyDescent="0.3">
      <c r="A1035" s="4" t="s">
        <v>57</v>
      </c>
      <c r="B1035" s="5" t="s">
        <v>160</v>
      </c>
      <c r="C1035" s="6" t="s">
        <v>791</v>
      </c>
      <c r="D1035" s="5" t="s">
        <v>792</v>
      </c>
      <c r="E1035" s="6" t="s">
        <v>981</v>
      </c>
      <c r="F1035" s="6" t="s">
        <v>561</v>
      </c>
      <c r="G1035" s="7">
        <v>82050</v>
      </c>
      <c r="H1035" s="7">
        <v>104300</v>
      </c>
      <c r="I1035" s="43">
        <v>27.117611212675193</v>
      </c>
      <c r="J1035" s="8"/>
    </row>
    <row r="1036" spans="1:10" x14ac:dyDescent="0.3">
      <c r="A1036" s="4" t="s">
        <v>51</v>
      </c>
      <c r="B1036" s="5" t="s">
        <v>105</v>
      </c>
      <c r="C1036" s="6" t="s">
        <v>211</v>
      </c>
      <c r="D1036" s="5" t="s">
        <v>212</v>
      </c>
      <c r="E1036" s="6" t="s">
        <v>981</v>
      </c>
      <c r="F1036" s="6" t="s">
        <v>561</v>
      </c>
      <c r="G1036" s="7">
        <v>87000</v>
      </c>
      <c r="H1036" s="7">
        <v>94500</v>
      </c>
      <c r="I1036" s="43">
        <v>8.6206896551724217</v>
      </c>
      <c r="J1036" s="8"/>
    </row>
    <row r="1037" spans="1:10" x14ac:dyDescent="0.3">
      <c r="A1037" s="4" t="s">
        <v>51</v>
      </c>
      <c r="B1037" s="5" t="s">
        <v>105</v>
      </c>
      <c r="C1037" s="6" t="s">
        <v>213</v>
      </c>
      <c r="D1037" s="5" t="s">
        <v>214</v>
      </c>
      <c r="E1037" s="6" t="s">
        <v>981</v>
      </c>
      <c r="F1037" s="6" t="s">
        <v>561</v>
      </c>
      <c r="G1037" s="7">
        <v>91700</v>
      </c>
      <c r="H1037" s="7">
        <v>103750</v>
      </c>
      <c r="I1037" s="43">
        <v>13.140676117775367</v>
      </c>
      <c r="J1037" s="8"/>
    </row>
    <row r="1038" spans="1:10" x14ac:dyDescent="0.3">
      <c r="A1038" s="4" t="s">
        <v>51</v>
      </c>
      <c r="B1038" s="5" t="s">
        <v>105</v>
      </c>
      <c r="C1038" s="6" t="s">
        <v>523</v>
      </c>
      <c r="D1038" s="5" t="s">
        <v>524</v>
      </c>
      <c r="E1038" s="6" t="s">
        <v>981</v>
      </c>
      <c r="F1038" s="6" t="s">
        <v>561</v>
      </c>
      <c r="G1038" s="7">
        <v>89633.333333300019</v>
      </c>
      <c r="H1038" s="7">
        <v>104166.66666669998</v>
      </c>
      <c r="I1038" s="43">
        <v>16.214206024624843</v>
      </c>
      <c r="J1038" s="8"/>
    </row>
    <row r="1039" spans="1:10" x14ac:dyDescent="0.3">
      <c r="A1039" s="4" t="s">
        <v>51</v>
      </c>
      <c r="B1039" s="5" t="s">
        <v>105</v>
      </c>
      <c r="C1039" s="6" t="s">
        <v>215</v>
      </c>
      <c r="D1039" s="5" t="s">
        <v>216</v>
      </c>
      <c r="E1039" s="6" t="s">
        <v>981</v>
      </c>
      <c r="F1039" s="6" t="s">
        <v>561</v>
      </c>
      <c r="G1039" s="7">
        <v>87633.333333300019</v>
      </c>
      <c r="H1039" s="7">
        <v>106500</v>
      </c>
      <c r="I1039" s="43">
        <v>21.529098516592441</v>
      </c>
      <c r="J1039" s="8"/>
    </row>
    <row r="1040" spans="1:10" x14ac:dyDescent="0.3">
      <c r="A1040" s="4" t="s">
        <v>63</v>
      </c>
      <c r="B1040" s="5" t="s">
        <v>217</v>
      </c>
      <c r="C1040" s="6" t="s">
        <v>313</v>
      </c>
      <c r="D1040" s="5" t="s">
        <v>314</v>
      </c>
      <c r="E1040" s="6" t="s">
        <v>981</v>
      </c>
      <c r="F1040" s="6" t="s">
        <v>561</v>
      </c>
      <c r="G1040" s="7">
        <v>95442.857142900015</v>
      </c>
      <c r="H1040" s="7">
        <v>105037.5</v>
      </c>
      <c r="I1040" s="43">
        <v>10.052761562590899</v>
      </c>
      <c r="J1040" s="8"/>
    </row>
    <row r="1041" spans="1:10" x14ac:dyDescent="0.3">
      <c r="A1041" s="4" t="s">
        <v>63</v>
      </c>
      <c r="B1041" s="5" t="s">
        <v>217</v>
      </c>
      <c r="C1041" s="6" t="s">
        <v>218</v>
      </c>
      <c r="D1041" s="5" t="s">
        <v>219</v>
      </c>
      <c r="E1041" s="6" t="s">
        <v>981</v>
      </c>
      <c r="F1041" s="6" t="s">
        <v>561</v>
      </c>
      <c r="G1041" s="7">
        <v>85500</v>
      </c>
      <c r="H1041" s="7">
        <v>89900</v>
      </c>
      <c r="I1041" s="43">
        <v>5.1461988304093662</v>
      </c>
      <c r="J1041" s="8"/>
    </row>
    <row r="1042" spans="1:10" x14ac:dyDescent="0.3">
      <c r="A1042" s="4" t="s">
        <v>63</v>
      </c>
      <c r="B1042" s="5" t="s">
        <v>217</v>
      </c>
      <c r="C1042" s="6" t="s">
        <v>220</v>
      </c>
      <c r="D1042" s="5" t="s">
        <v>221</v>
      </c>
      <c r="E1042" s="6" t="s">
        <v>981</v>
      </c>
      <c r="F1042" s="6" t="s">
        <v>561</v>
      </c>
      <c r="G1042" s="7">
        <v>98000</v>
      </c>
      <c r="H1042" s="7">
        <v>106666.66666669998</v>
      </c>
      <c r="I1042" s="43">
        <v>8.8435374149999912</v>
      </c>
      <c r="J1042" s="8"/>
    </row>
    <row r="1043" spans="1:10" x14ac:dyDescent="0.3">
      <c r="A1043" s="4" t="s">
        <v>64</v>
      </c>
      <c r="B1043" s="5" t="s">
        <v>126</v>
      </c>
      <c r="C1043" s="6" t="s">
        <v>127</v>
      </c>
      <c r="D1043" s="5" t="s">
        <v>128</v>
      </c>
      <c r="E1043" s="6" t="s">
        <v>981</v>
      </c>
      <c r="F1043" s="6" t="s">
        <v>561</v>
      </c>
      <c r="G1043" s="7">
        <v>89833.333333300019</v>
      </c>
      <c r="H1043" s="7">
        <v>96016.666666699981</v>
      </c>
      <c r="I1043" s="43">
        <v>6.8831168831936278</v>
      </c>
      <c r="J1043" s="8"/>
    </row>
    <row r="1044" spans="1:10" x14ac:dyDescent="0.3">
      <c r="A1044" s="4" t="s">
        <v>61</v>
      </c>
      <c r="B1044" s="5" t="s">
        <v>143</v>
      </c>
      <c r="C1044" s="6" t="s">
        <v>144</v>
      </c>
      <c r="D1044" s="5" t="s">
        <v>145</v>
      </c>
      <c r="E1044" s="6" t="s">
        <v>981</v>
      </c>
      <c r="F1044" s="6" t="s">
        <v>561</v>
      </c>
      <c r="G1044" s="7">
        <v>81500</v>
      </c>
      <c r="H1044" s="7">
        <v>96500</v>
      </c>
      <c r="I1044" s="43">
        <v>18.404907975460123</v>
      </c>
      <c r="J1044" s="8"/>
    </row>
    <row r="1045" spans="1:10" x14ac:dyDescent="0.3">
      <c r="A1045" s="4" t="s">
        <v>61</v>
      </c>
      <c r="B1045" s="5" t="s">
        <v>143</v>
      </c>
      <c r="C1045" s="6" t="s">
        <v>545</v>
      </c>
      <c r="D1045" s="5" t="s">
        <v>546</v>
      </c>
      <c r="E1045" s="6" t="s">
        <v>981</v>
      </c>
      <c r="F1045" s="6" t="s">
        <v>561</v>
      </c>
      <c r="G1045" s="7">
        <v>82000</v>
      </c>
      <c r="H1045" s="7">
        <v>91000</v>
      </c>
      <c r="I1045" s="43">
        <v>10.975609756097567</v>
      </c>
      <c r="J1045" s="8"/>
    </row>
    <row r="1046" spans="1:10" x14ac:dyDescent="0.3">
      <c r="A1046" s="4" t="s">
        <v>61</v>
      </c>
      <c r="B1046" s="5" t="s">
        <v>143</v>
      </c>
      <c r="C1046" s="6" t="s">
        <v>547</v>
      </c>
      <c r="D1046" s="5" t="s">
        <v>548</v>
      </c>
      <c r="E1046" s="6" t="s">
        <v>981</v>
      </c>
      <c r="F1046" s="6" t="s">
        <v>561</v>
      </c>
      <c r="G1046" s="7">
        <v>80833.333333300005</v>
      </c>
      <c r="H1046" s="7">
        <v>82625</v>
      </c>
      <c r="I1046" s="43">
        <v>2.2164948454029614</v>
      </c>
      <c r="J1046" s="8"/>
    </row>
    <row r="1047" spans="1:10" x14ac:dyDescent="0.3">
      <c r="A1047" s="4" t="s">
        <v>61</v>
      </c>
      <c r="B1047" s="5" t="s">
        <v>143</v>
      </c>
      <c r="C1047" s="6" t="s">
        <v>525</v>
      </c>
      <c r="D1047" s="5" t="s">
        <v>526</v>
      </c>
      <c r="E1047" s="6" t="s">
        <v>981</v>
      </c>
      <c r="F1047" s="6" t="s">
        <v>561</v>
      </c>
      <c r="G1047" s="7">
        <v>77800</v>
      </c>
      <c r="H1047" s="7">
        <v>99400</v>
      </c>
      <c r="I1047" s="43">
        <v>27.763496143958875</v>
      </c>
      <c r="J1047" s="8"/>
    </row>
    <row r="1048" spans="1:10" x14ac:dyDescent="0.3">
      <c r="A1048" s="4" t="s">
        <v>65</v>
      </c>
      <c r="B1048" s="5" t="s">
        <v>108</v>
      </c>
      <c r="C1048" s="6" t="s">
        <v>293</v>
      </c>
      <c r="D1048" s="5" t="s">
        <v>294</v>
      </c>
      <c r="E1048" s="6" t="s">
        <v>981</v>
      </c>
      <c r="F1048" s="6" t="s">
        <v>561</v>
      </c>
      <c r="G1048" s="7">
        <v>83966.666666699981</v>
      </c>
      <c r="H1048" s="7">
        <v>95100</v>
      </c>
      <c r="I1048" s="43">
        <v>13.259229853071359</v>
      </c>
      <c r="J1048" s="8"/>
    </row>
    <row r="1049" spans="1:10" x14ac:dyDescent="0.3">
      <c r="A1049" s="4" t="s">
        <v>65</v>
      </c>
      <c r="B1049" s="5" t="s">
        <v>108</v>
      </c>
      <c r="C1049" s="6" t="s">
        <v>611</v>
      </c>
      <c r="D1049" s="5" t="s">
        <v>612</v>
      </c>
      <c r="E1049" s="6" t="s">
        <v>981</v>
      </c>
      <c r="F1049" s="6" t="s">
        <v>561</v>
      </c>
      <c r="G1049" s="7">
        <v>88000</v>
      </c>
      <c r="H1049" s="7">
        <v>96500</v>
      </c>
      <c r="I1049" s="43">
        <v>9.6590909090909189</v>
      </c>
      <c r="J1049" s="8"/>
    </row>
    <row r="1050" spans="1:10" x14ac:dyDescent="0.3">
      <c r="A1050" s="4" t="s">
        <v>65</v>
      </c>
      <c r="B1050" s="5" t="s">
        <v>108</v>
      </c>
      <c r="C1050" s="6" t="s">
        <v>317</v>
      </c>
      <c r="D1050" s="5" t="s">
        <v>318</v>
      </c>
      <c r="E1050" s="6" t="s">
        <v>981</v>
      </c>
      <c r="F1050" s="6" t="s">
        <v>561</v>
      </c>
      <c r="G1050" s="7">
        <v>86650</v>
      </c>
      <c r="H1050" s="7">
        <v>95150</v>
      </c>
      <c r="I1050" s="43">
        <v>9.8095787651471422</v>
      </c>
      <c r="J1050" s="8"/>
    </row>
    <row r="1051" spans="1:10" x14ac:dyDescent="0.3">
      <c r="A1051" s="4" t="s">
        <v>65</v>
      </c>
      <c r="B1051" s="5" t="s">
        <v>108</v>
      </c>
      <c r="C1051" s="6" t="s">
        <v>622</v>
      </c>
      <c r="D1051" s="5" t="s">
        <v>623</v>
      </c>
      <c r="E1051" s="6" t="s">
        <v>981</v>
      </c>
      <c r="F1051" s="6" t="s">
        <v>561</v>
      </c>
      <c r="G1051" s="7">
        <v>88500</v>
      </c>
      <c r="H1051" s="7">
        <v>94000</v>
      </c>
      <c r="I1051" s="43">
        <v>6.2146892655367196</v>
      </c>
      <c r="J1051" s="8"/>
    </row>
    <row r="1052" spans="1:10" x14ac:dyDescent="0.3">
      <c r="A1052" s="4" t="s">
        <v>65</v>
      </c>
      <c r="B1052" s="5" t="s">
        <v>108</v>
      </c>
      <c r="C1052" s="6" t="s">
        <v>238</v>
      </c>
      <c r="D1052" s="5" t="s">
        <v>239</v>
      </c>
      <c r="E1052" s="6" t="s">
        <v>981</v>
      </c>
      <c r="F1052" s="6" t="s">
        <v>561</v>
      </c>
      <c r="G1052" s="7">
        <v>74000</v>
      </c>
      <c r="H1052" s="7">
        <v>84500</v>
      </c>
      <c r="I1052" s="43">
        <v>14.189189189189189</v>
      </c>
      <c r="J1052" s="8"/>
    </row>
    <row r="1053" spans="1:10" x14ac:dyDescent="0.3">
      <c r="A1053" s="4" t="s">
        <v>72</v>
      </c>
      <c r="B1053" s="5" t="s">
        <v>240</v>
      </c>
      <c r="C1053" s="6" t="s">
        <v>389</v>
      </c>
      <c r="D1053" s="5" t="s">
        <v>390</v>
      </c>
      <c r="E1053" s="6" t="s">
        <v>981</v>
      </c>
      <c r="F1053" s="6" t="s">
        <v>561</v>
      </c>
      <c r="G1053" s="7">
        <v>96000</v>
      </c>
      <c r="H1053" s="7">
        <v>102500</v>
      </c>
      <c r="I1053" s="43">
        <v>6.770833333333325</v>
      </c>
      <c r="J1053" s="8"/>
    </row>
    <row r="1054" spans="1:10" x14ac:dyDescent="0.3">
      <c r="A1054" s="4" t="s">
        <v>58</v>
      </c>
      <c r="B1054" s="5" t="s">
        <v>155</v>
      </c>
      <c r="C1054" s="6" t="s">
        <v>156</v>
      </c>
      <c r="D1054" s="5" t="s">
        <v>157</v>
      </c>
      <c r="E1054" s="6" t="s">
        <v>981</v>
      </c>
      <c r="F1054" s="6" t="s">
        <v>561</v>
      </c>
      <c r="G1054" s="7">
        <v>91250</v>
      </c>
      <c r="H1054" s="7">
        <v>90000</v>
      </c>
      <c r="I1054" s="43">
        <v>-1.3698630136986356</v>
      </c>
      <c r="J1054" s="8"/>
    </row>
    <row r="1055" spans="1:10" x14ac:dyDescent="0.3">
      <c r="A1055" s="4" t="s">
        <v>58</v>
      </c>
      <c r="B1055" s="5" t="s">
        <v>155</v>
      </c>
      <c r="C1055" s="6" t="s">
        <v>278</v>
      </c>
      <c r="D1055" s="5" t="s">
        <v>279</v>
      </c>
      <c r="E1055" s="6" t="s">
        <v>981</v>
      </c>
      <c r="F1055" s="6" t="s">
        <v>561</v>
      </c>
      <c r="G1055" s="7" t="s">
        <v>116</v>
      </c>
      <c r="H1055" s="7">
        <v>102425</v>
      </c>
      <c r="I1055" s="43" t="s">
        <v>116</v>
      </c>
      <c r="J1055" s="8"/>
    </row>
    <row r="1056" spans="1:10" x14ac:dyDescent="0.3">
      <c r="A1056" s="4" t="s">
        <v>58</v>
      </c>
      <c r="B1056" s="5" t="s">
        <v>155</v>
      </c>
      <c r="C1056" s="6" t="s">
        <v>557</v>
      </c>
      <c r="D1056" s="5" t="s">
        <v>558</v>
      </c>
      <c r="E1056" s="6" t="s">
        <v>981</v>
      </c>
      <c r="F1056" s="6" t="s">
        <v>561</v>
      </c>
      <c r="G1056" s="7">
        <v>82396.333333300005</v>
      </c>
      <c r="H1056" s="7">
        <v>91800</v>
      </c>
      <c r="I1056" s="43">
        <v>11.41272467630494</v>
      </c>
      <c r="J1056" s="8"/>
    </row>
    <row r="1057" spans="1:10" x14ac:dyDescent="0.3">
      <c r="A1057" s="4" t="s">
        <v>58</v>
      </c>
      <c r="B1057" s="5" t="s">
        <v>155</v>
      </c>
      <c r="C1057" s="6" t="s">
        <v>537</v>
      </c>
      <c r="D1057" s="5" t="s">
        <v>538</v>
      </c>
      <c r="E1057" s="6" t="s">
        <v>981</v>
      </c>
      <c r="F1057" s="6" t="s">
        <v>561</v>
      </c>
      <c r="G1057" s="7">
        <v>90000</v>
      </c>
      <c r="H1057" s="7">
        <v>92600</v>
      </c>
      <c r="I1057" s="43">
        <v>2.8888888888888959</v>
      </c>
      <c r="J1057" s="8"/>
    </row>
    <row r="1058" spans="1:10" x14ac:dyDescent="0.3">
      <c r="A1058" s="4" t="s">
        <v>58</v>
      </c>
      <c r="B1058" s="5" t="s">
        <v>155</v>
      </c>
      <c r="C1058" s="6" t="s">
        <v>573</v>
      </c>
      <c r="D1058" s="5" t="s">
        <v>574</v>
      </c>
      <c r="E1058" s="6" t="s">
        <v>981</v>
      </c>
      <c r="F1058" s="6" t="s">
        <v>561</v>
      </c>
      <c r="G1058" s="7">
        <v>90000</v>
      </c>
      <c r="H1058" s="7">
        <v>104200</v>
      </c>
      <c r="I1058" s="43">
        <v>15.77777777777778</v>
      </c>
      <c r="J1058" s="8"/>
    </row>
    <row r="1059" spans="1:10" x14ac:dyDescent="0.3">
      <c r="A1059" s="4" t="s">
        <v>58</v>
      </c>
      <c r="B1059" s="5" t="s">
        <v>155</v>
      </c>
      <c r="C1059" s="6" t="s">
        <v>559</v>
      </c>
      <c r="D1059" s="5" t="s">
        <v>560</v>
      </c>
      <c r="E1059" s="6" t="s">
        <v>981</v>
      </c>
      <c r="F1059" s="6" t="s">
        <v>561</v>
      </c>
      <c r="G1059" s="7">
        <v>95550</v>
      </c>
      <c r="H1059" s="7">
        <v>106249.5</v>
      </c>
      <c r="I1059" s="43">
        <v>11.197802197802201</v>
      </c>
      <c r="J1059" s="8"/>
    </row>
    <row r="1060" spans="1:10" x14ac:dyDescent="0.3">
      <c r="A1060" s="4" t="s">
        <v>59</v>
      </c>
      <c r="B1060" s="5" t="s">
        <v>136</v>
      </c>
      <c r="C1060" s="6" t="s">
        <v>282</v>
      </c>
      <c r="D1060" s="5" t="s">
        <v>283</v>
      </c>
      <c r="E1060" s="6" t="s">
        <v>981</v>
      </c>
      <c r="F1060" s="6" t="s">
        <v>561</v>
      </c>
      <c r="G1060" s="7">
        <v>94666.666666699981</v>
      </c>
      <c r="H1060" s="7">
        <v>104500</v>
      </c>
      <c r="I1060" s="43">
        <v>10.387323943623116</v>
      </c>
      <c r="J1060" s="8"/>
    </row>
    <row r="1061" spans="1:10" x14ac:dyDescent="0.3">
      <c r="A1061" s="4" t="s">
        <v>59</v>
      </c>
      <c r="B1061" s="5" t="s">
        <v>136</v>
      </c>
      <c r="C1061" s="6" t="s">
        <v>137</v>
      </c>
      <c r="D1061" s="5" t="s">
        <v>138</v>
      </c>
      <c r="E1061" s="6" t="s">
        <v>981</v>
      </c>
      <c r="F1061" s="6" t="s">
        <v>561</v>
      </c>
      <c r="G1061" s="7">
        <v>94000</v>
      </c>
      <c r="H1061" s="7">
        <v>116500</v>
      </c>
      <c r="I1061" s="43">
        <v>23.936170212765955</v>
      </c>
      <c r="J1061" s="8"/>
    </row>
    <row r="1062" spans="1:10" x14ac:dyDescent="0.3">
      <c r="A1062" s="4" t="s">
        <v>59</v>
      </c>
      <c r="B1062" s="5" t="s">
        <v>136</v>
      </c>
      <c r="C1062" s="6" t="s">
        <v>139</v>
      </c>
      <c r="D1062" s="5" t="s">
        <v>140</v>
      </c>
      <c r="E1062" s="6" t="s">
        <v>981</v>
      </c>
      <c r="F1062" s="6" t="s">
        <v>561</v>
      </c>
      <c r="G1062" s="7">
        <v>91000</v>
      </c>
      <c r="H1062" s="7">
        <v>98000</v>
      </c>
      <c r="I1062" s="43">
        <v>7.6923076923076881</v>
      </c>
      <c r="J1062" s="8"/>
    </row>
    <row r="1063" spans="1:10" x14ac:dyDescent="0.3">
      <c r="A1063" s="4" t="s">
        <v>59</v>
      </c>
      <c r="B1063" s="5" t="s">
        <v>136</v>
      </c>
      <c r="C1063" s="6" t="s">
        <v>319</v>
      </c>
      <c r="D1063" s="5" t="s">
        <v>320</v>
      </c>
      <c r="E1063" s="6" t="s">
        <v>981</v>
      </c>
      <c r="F1063" s="6" t="s">
        <v>561</v>
      </c>
      <c r="G1063" s="7">
        <v>79000</v>
      </c>
      <c r="H1063" s="7">
        <v>101000</v>
      </c>
      <c r="I1063" s="43">
        <v>27.848101265822777</v>
      </c>
      <c r="J1063" s="8"/>
    </row>
    <row r="1064" spans="1:10" x14ac:dyDescent="0.3">
      <c r="A1064" s="4" t="s">
        <v>73</v>
      </c>
      <c r="B1064" s="5" t="s">
        <v>255</v>
      </c>
      <c r="C1064" s="6" t="s">
        <v>256</v>
      </c>
      <c r="D1064" s="5" t="s">
        <v>257</v>
      </c>
      <c r="E1064" s="6" t="s">
        <v>981</v>
      </c>
      <c r="F1064" s="6" t="s">
        <v>561</v>
      </c>
      <c r="G1064" s="7">
        <v>94700</v>
      </c>
      <c r="H1064" s="7">
        <v>106366.66666669998</v>
      </c>
      <c r="I1064" s="43">
        <v>12.319605772650473</v>
      </c>
      <c r="J1064" s="8"/>
    </row>
    <row r="1065" spans="1:10" x14ac:dyDescent="0.3">
      <c r="A1065" s="4" t="s">
        <v>73</v>
      </c>
      <c r="B1065" s="5" t="s">
        <v>255</v>
      </c>
      <c r="C1065" s="6" t="s">
        <v>286</v>
      </c>
      <c r="D1065" s="5" t="s">
        <v>287</v>
      </c>
      <c r="E1065" s="6" t="s">
        <v>981</v>
      </c>
      <c r="F1065" s="6" t="s">
        <v>561</v>
      </c>
      <c r="G1065" s="7">
        <v>92000</v>
      </c>
      <c r="H1065" s="7">
        <v>88000</v>
      </c>
      <c r="I1065" s="43">
        <v>-4.3478260869565188</v>
      </c>
      <c r="J1065" s="8"/>
    </row>
    <row r="1066" spans="1:10" x14ac:dyDescent="0.3">
      <c r="A1066" s="4" t="s">
        <v>73</v>
      </c>
      <c r="B1066" s="5" t="s">
        <v>255</v>
      </c>
      <c r="C1066" s="6" t="s">
        <v>330</v>
      </c>
      <c r="D1066" s="5" t="s">
        <v>331</v>
      </c>
      <c r="E1066" s="6" t="s">
        <v>981</v>
      </c>
      <c r="F1066" s="6" t="s">
        <v>561</v>
      </c>
      <c r="G1066" s="7">
        <v>95500</v>
      </c>
      <c r="H1066" s="7">
        <v>110600</v>
      </c>
      <c r="I1066" s="43">
        <v>15.811518324607322</v>
      </c>
      <c r="J1066" s="8"/>
    </row>
    <row r="1067" spans="1:10" x14ac:dyDescent="0.3">
      <c r="A1067" s="4" t="s">
        <v>69</v>
      </c>
      <c r="B1067" s="5" t="s">
        <v>360</v>
      </c>
      <c r="C1067" s="6" t="s">
        <v>361</v>
      </c>
      <c r="D1067" s="5" t="s">
        <v>362</v>
      </c>
      <c r="E1067" s="6" t="s">
        <v>981</v>
      </c>
      <c r="F1067" s="6" t="s">
        <v>561</v>
      </c>
      <c r="G1067" s="7">
        <v>72750</v>
      </c>
      <c r="H1067" s="7">
        <v>73500</v>
      </c>
      <c r="I1067" s="43">
        <v>1.0309278350515427</v>
      </c>
      <c r="J1067" s="8"/>
    </row>
    <row r="1068" spans="1:10" x14ac:dyDescent="0.3">
      <c r="A1068" s="4" t="s">
        <v>65</v>
      </c>
      <c r="B1068" s="5" t="s">
        <v>108</v>
      </c>
      <c r="C1068" s="6" t="s">
        <v>109</v>
      </c>
      <c r="D1068" s="5" t="s">
        <v>110</v>
      </c>
      <c r="E1068" s="6" t="s">
        <v>982</v>
      </c>
      <c r="F1068" s="6" t="s">
        <v>544</v>
      </c>
      <c r="G1068" s="7">
        <v>40250</v>
      </c>
      <c r="H1068" s="7">
        <v>42333.33333329999</v>
      </c>
      <c r="I1068" s="43">
        <v>5.1759834367701716</v>
      </c>
      <c r="J1068" s="8"/>
    </row>
    <row r="1069" spans="1:10" x14ac:dyDescent="0.3">
      <c r="A1069" s="4" t="s">
        <v>65</v>
      </c>
      <c r="B1069" s="5" t="s">
        <v>108</v>
      </c>
      <c r="C1069" s="6" t="s">
        <v>166</v>
      </c>
      <c r="D1069" s="5" t="s">
        <v>167</v>
      </c>
      <c r="E1069" s="6" t="s">
        <v>982</v>
      </c>
      <c r="F1069" s="6" t="s">
        <v>544</v>
      </c>
      <c r="G1069" s="7">
        <v>41433.33333329999</v>
      </c>
      <c r="H1069" s="7">
        <v>43100</v>
      </c>
      <c r="I1069" s="43">
        <v>4.0225261465036475</v>
      </c>
      <c r="J1069" s="8"/>
    </row>
    <row r="1070" spans="1:10" x14ac:dyDescent="0.3">
      <c r="A1070" s="4" t="s">
        <v>65</v>
      </c>
      <c r="B1070" s="5" t="s">
        <v>108</v>
      </c>
      <c r="C1070" s="6" t="s">
        <v>238</v>
      </c>
      <c r="D1070" s="5" t="s">
        <v>239</v>
      </c>
      <c r="E1070" s="6" t="s">
        <v>982</v>
      </c>
      <c r="F1070" s="6" t="s">
        <v>544</v>
      </c>
      <c r="G1070" s="7">
        <v>41666.66666670001</v>
      </c>
      <c r="H1070" s="7">
        <v>46333.333333299997</v>
      </c>
      <c r="I1070" s="43">
        <v>11.199999999831036</v>
      </c>
      <c r="J1070" s="8"/>
    </row>
    <row r="1071" spans="1:10" x14ac:dyDescent="0.3">
      <c r="A1071" s="4" t="s">
        <v>75</v>
      </c>
      <c r="B1071" s="5" t="s">
        <v>386</v>
      </c>
      <c r="C1071" s="6" t="s">
        <v>387</v>
      </c>
      <c r="D1071" s="5" t="s">
        <v>388</v>
      </c>
      <c r="E1071" s="6" t="s">
        <v>983</v>
      </c>
      <c r="F1071" s="6" t="s">
        <v>351</v>
      </c>
      <c r="G1071" s="7">
        <v>24166.666666699999</v>
      </c>
      <c r="H1071" s="7">
        <v>24333.333333300001</v>
      </c>
      <c r="I1071" s="43">
        <v>0.6896551721369939</v>
      </c>
      <c r="J1071" s="8"/>
    </row>
    <row r="1072" spans="1:10" x14ac:dyDescent="0.3">
      <c r="A1072" s="4" t="s">
        <v>70</v>
      </c>
      <c r="B1072" s="5" t="s">
        <v>393</v>
      </c>
      <c r="C1072" s="6" t="s">
        <v>394</v>
      </c>
      <c r="D1072" s="5" t="s">
        <v>395</v>
      </c>
      <c r="E1072" s="6" t="s">
        <v>983</v>
      </c>
      <c r="F1072" s="6" t="s">
        <v>351</v>
      </c>
      <c r="G1072" s="7">
        <v>20724.5</v>
      </c>
      <c r="H1072" s="7">
        <v>21833.25</v>
      </c>
      <c r="I1072" s="43">
        <v>5.3499481290260276</v>
      </c>
      <c r="J1072" s="8"/>
    </row>
    <row r="1073" spans="1:10" x14ac:dyDescent="0.3">
      <c r="A1073" s="4" t="s">
        <v>52</v>
      </c>
      <c r="B1073" s="5" t="s">
        <v>123</v>
      </c>
      <c r="C1073" s="6" t="s">
        <v>379</v>
      </c>
      <c r="D1073" s="5" t="s">
        <v>380</v>
      </c>
      <c r="E1073" s="6" t="s">
        <v>983</v>
      </c>
      <c r="F1073" s="6" t="s">
        <v>351</v>
      </c>
      <c r="G1073" s="7">
        <v>18123</v>
      </c>
      <c r="H1073" s="7">
        <v>19623</v>
      </c>
      <c r="I1073" s="43">
        <v>8.2767753683165051</v>
      </c>
      <c r="J1073" s="8"/>
    </row>
    <row r="1074" spans="1:10" x14ac:dyDescent="0.3">
      <c r="A1074" s="4" t="s">
        <v>66</v>
      </c>
      <c r="B1074" s="5" t="s">
        <v>204</v>
      </c>
      <c r="C1074" s="6" t="s">
        <v>264</v>
      </c>
      <c r="D1074" s="5" t="s">
        <v>265</v>
      </c>
      <c r="E1074" s="6" t="s">
        <v>983</v>
      </c>
      <c r="F1074" s="6" t="s">
        <v>351</v>
      </c>
      <c r="G1074" s="7">
        <v>19400</v>
      </c>
      <c r="H1074" s="7">
        <v>21000</v>
      </c>
      <c r="I1074" s="43">
        <v>8.2474226804123614</v>
      </c>
      <c r="J1074" s="8"/>
    </row>
    <row r="1075" spans="1:10" x14ac:dyDescent="0.3">
      <c r="A1075" s="4" t="s">
        <v>66</v>
      </c>
      <c r="B1075" s="5" t="s">
        <v>204</v>
      </c>
      <c r="C1075" s="6" t="s">
        <v>603</v>
      </c>
      <c r="D1075" s="5" t="s">
        <v>604</v>
      </c>
      <c r="E1075" s="6" t="s">
        <v>983</v>
      </c>
      <c r="F1075" s="6" t="s">
        <v>351</v>
      </c>
      <c r="G1075" s="7">
        <v>22000</v>
      </c>
      <c r="H1075" s="7">
        <v>26000</v>
      </c>
      <c r="I1075" s="43">
        <v>18.181818181818187</v>
      </c>
      <c r="J1075" s="8"/>
    </row>
    <row r="1076" spans="1:10" x14ac:dyDescent="0.3">
      <c r="A1076" s="4" t="s">
        <v>66</v>
      </c>
      <c r="B1076" s="5" t="s">
        <v>204</v>
      </c>
      <c r="C1076" s="6" t="s">
        <v>402</v>
      </c>
      <c r="D1076" s="5" t="s">
        <v>403</v>
      </c>
      <c r="E1076" s="6" t="s">
        <v>983</v>
      </c>
      <c r="F1076" s="6" t="s">
        <v>351</v>
      </c>
      <c r="G1076" s="7">
        <v>21000</v>
      </c>
      <c r="H1076" s="7">
        <v>21000</v>
      </c>
      <c r="I1076" s="43">
        <v>0</v>
      </c>
      <c r="J1076" s="8"/>
    </row>
    <row r="1077" spans="1:10" x14ac:dyDescent="0.3">
      <c r="A1077" s="4" t="s">
        <v>66</v>
      </c>
      <c r="B1077" s="5" t="s">
        <v>204</v>
      </c>
      <c r="C1077" s="6" t="s">
        <v>288</v>
      </c>
      <c r="D1077" s="5" t="s">
        <v>289</v>
      </c>
      <c r="E1077" s="6" t="s">
        <v>983</v>
      </c>
      <c r="F1077" s="6" t="s">
        <v>351</v>
      </c>
      <c r="G1077" s="7">
        <v>18900</v>
      </c>
      <c r="H1077" s="7">
        <v>20500</v>
      </c>
      <c r="I1077" s="43">
        <v>8.4656084656084651</v>
      </c>
      <c r="J1077" s="8"/>
    </row>
    <row r="1078" spans="1:10" x14ac:dyDescent="0.3">
      <c r="A1078" s="4" t="s">
        <v>71</v>
      </c>
      <c r="B1078" s="5" t="s">
        <v>367</v>
      </c>
      <c r="C1078" s="6" t="s">
        <v>368</v>
      </c>
      <c r="D1078" s="5" t="s">
        <v>369</v>
      </c>
      <c r="E1078" s="6" t="s">
        <v>983</v>
      </c>
      <c r="F1078" s="6" t="s">
        <v>351</v>
      </c>
      <c r="G1078" s="7">
        <v>23000</v>
      </c>
      <c r="H1078" s="7">
        <v>21000</v>
      </c>
      <c r="I1078" s="43">
        <v>-8.6956521739130501</v>
      </c>
      <c r="J1078" s="8"/>
    </row>
    <row r="1079" spans="1:10" x14ac:dyDescent="0.3">
      <c r="A1079" s="4" t="s">
        <v>71</v>
      </c>
      <c r="B1079" s="5" t="s">
        <v>367</v>
      </c>
      <c r="C1079" s="6" t="s">
        <v>410</v>
      </c>
      <c r="D1079" s="5" t="s">
        <v>411</v>
      </c>
      <c r="E1079" s="6" t="s">
        <v>983</v>
      </c>
      <c r="F1079" s="6" t="s">
        <v>351</v>
      </c>
      <c r="G1079" s="7">
        <v>19400</v>
      </c>
      <c r="H1079" s="7">
        <v>19400</v>
      </c>
      <c r="I1079" s="43">
        <v>0</v>
      </c>
      <c r="J1079" s="8"/>
    </row>
    <row r="1080" spans="1:10" x14ac:dyDescent="0.3">
      <c r="A1080" s="4" t="s">
        <v>72</v>
      </c>
      <c r="B1080" s="5" t="s">
        <v>240</v>
      </c>
      <c r="C1080" s="6" t="s">
        <v>241</v>
      </c>
      <c r="D1080" s="5" t="s">
        <v>242</v>
      </c>
      <c r="E1080" s="6" t="s">
        <v>983</v>
      </c>
      <c r="F1080" s="6" t="s">
        <v>351</v>
      </c>
      <c r="G1080" s="7">
        <v>18200</v>
      </c>
      <c r="H1080" s="7">
        <v>21000</v>
      </c>
      <c r="I1080" s="43">
        <v>15.384615384615376</v>
      </c>
      <c r="J1080" s="8"/>
    </row>
    <row r="1081" spans="1:10" x14ac:dyDescent="0.3">
      <c r="A1081" s="4" t="s">
        <v>72</v>
      </c>
      <c r="B1081" s="5" t="s">
        <v>240</v>
      </c>
      <c r="C1081" s="6" t="s">
        <v>389</v>
      </c>
      <c r="D1081" s="5" t="s">
        <v>390</v>
      </c>
      <c r="E1081" s="6" t="s">
        <v>983</v>
      </c>
      <c r="F1081" s="6" t="s">
        <v>351</v>
      </c>
      <c r="G1081" s="7">
        <v>20000</v>
      </c>
      <c r="H1081" s="7">
        <v>21000</v>
      </c>
      <c r="I1081" s="43">
        <v>5.0000000000000044</v>
      </c>
      <c r="J1081" s="8"/>
    </row>
    <row r="1082" spans="1:10" x14ac:dyDescent="0.3">
      <c r="A1082" s="4" t="s">
        <v>75</v>
      </c>
      <c r="B1082" s="5" t="s">
        <v>386</v>
      </c>
      <c r="C1082" s="6" t="s">
        <v>387</v>
      </c>
      <c r="D1082" s="5" t="s">
        <v>388</v>
      </c>
      <c r="E1082" s="6" t="s">
        <v>983</v>
      </c>
      <c r="F1082" s="6" t="s">
        <v>600</v>
      </c>
      <c r="G1082" s="7">
        <v>245800</v>
      </c>
      <c r="H1082" s="7">
        <v>245800</v>
      </c>
      <c r="I1082" s="43">
        <v>0</v>
      </c>
      <c r="J1082" s="8"/>
    </row>
    <row r="1083" spans="1:10" x14ac:dyDescent="0.3">
      <c r="A1083" s="4" t="s">
        <v>70</v>
      </c>
      <c r="B1083" s="5" t="s">
        <v>393</v>
      </c>
      <c r="C1083" s="6" t="s">
        <v>394</v>
      </c>
      <c r="D1083" s="5" t="s">
        <v>395</v>
      </c>
      <c r="E1083" s="6" t="s">
        <v>983</v>
      </c>
      <c r="F1083" s="6" t="s">
        <v>600</v>
      </c>
      <c r="G1083" s="7">
        <v>345218.5</v>
      </c>
      <c r="H1083" s="7">
        <v>358818.5</v>
      </c>
      <c r="I1083" s="43">
        <v>3.9395339473405904</v>
      </c>
      <c r="J1083" s="8"/>
    </row>
    <row r="1084" spans="1:10" x14ac:dyDescent="0.3">
      <c r="A1084" s="4" t="s">
        <v>52</v>
      </c>
      <c r="B1084" s="5" t="s">
        <v>123</v>
      </c>
      <c r="C1084" s="6" t="s">
        <v>379</v>
      </c>
      <c r="D1084" s="5" t="s">
        <v>380</v>
      </c>
      <c r="E1084" s="6" t="s">
        <v>983</v>
      </c>
      <c r="F1084" s="6" t="s">
        <v>600</v>
      </c>
      <c r="G1084" s="7" t="s">
        <v>116</v>
      </c>
      <c r="H1084" s="7">
        <v>350000</v>
      </c>
      <c r="I1084" s="43" t="s">
        <v>116</v>
      </c>
      <c r="J1084" s="8"/>
    </row>
    <row r="1085" spans="1:10" x14ac:dyDescent="0.3">
      <c r="A1085" s="4" t="s">
        <v>66</v>
      </c>
      <c r="B1085" s="5" t="s">
        <v>204</v>
      </c>
      <c r="C1085" s="6" t="s">
        <v>402</v>
      </c>
      <c r="D1085" s="5" t="s">
        <v>403</v>
      </c>
      <c r="E1085" s="6" t="s">
        <v>983</v>
      </c>
      <c r="F1085" s="6" t="s">
        <v>600</v>
      </c>
      <c r="G1085" s="7">
        <v>343500</v>
      </c>
      <c r="H1085" s="7">
        <v>357000</v>
      </c>
      <c r="I1085" s="43">
        <v>3.9301310043668112</v>
      </c>
      <c r="J1085" s="8"/>
    </row>
    <row r="1086" spans="1:10" x14ac:dyDescent="0.3">
      <c r="A1086" s="4" t="s">
        <v>75</v>
      </c>
      <c r="B1086" s="5" t="s">
        <v>386</v>
      </c>
      <c r="C1086" s="6" t="s">
        <v>387</v>
      </c>
      <c r="D1086" s="5" t="s">
        <v>388</v>
      </c>
      <c r="E1086" s="6" t="s">
        <v>983</v>
      </c>
      <c r="F1086" s="6" t="s">
        <v>561</v>
      </c>
      <c r="G1086" s="7">
        <v>79033.333333300005</v>
      </c>
      <c r="H1086" s="7">
        <v>78600</v>
      </c>
      <c r="I1086" s="43">
        <v>-0.54829185993275908</v>
      </c>
      <c r="J1086" s="8"/>
    </row>
    <row r="1087" spans="1:10" x14ac:dyDescent="0.3">
      <c r="A1087" s="4" t="s">
        <v>70</v>
      </c>
      <c r="B1087" s="5" t="s">
        <v>393</v>
      </c>
      <c r="C1087" s="6" t="s">
        <v>394</v>
      </c>
      <c r="D1087" s="5" t="s">
        <v>395</v>
      </c>
      <c r="E1087" s="6" t="s">
        <v>983</v>
      </c>
      <c r="F1087" s="6" t="s">
        <v>561</v>
      </c>
      <c r="G1087" s="7">
        <v>65765.5</v>
      </c>
      <c r="H1087" s="7">
        <v>70845.5</v>
      </c>
      <c r="I1087" s="43">
        <v>7.7244147767446352</v>
      </c>
      <c r="J1087" s="8"/>
    </row>
    <row r="1088" spans="1:10" x14ac:dyDescent="0.3">
      <c r="A1088" s="4" t="s">
        <v>52</v>
      </c>
      <c r="B1088" s="5" t="s">
        <v>123</v>
      </c>
      <c r="C1088" s="6" t="s">
        <v>379</v>
      </c>
      <c r="D1088" s="5" t="s">
        <v>380</v>
      </c>
      <c r="E1088" s="6" t="s">
        <v>983</v>
      </c>
      <c r="F1088" s="6" t="s">
        <v>561</v>
      </c>
      <c r="G1088" s="7">
        <v>65064</v>
      </c>
      <c r="H1088" s="7">
        <v>69351.5</v>
      </c>
      <c r="I1088" s="43">
        <v>6.5896655600639296</v>
      </c>
      <c r="J1088" s="8"/>
    </row>
    <row r="1089" spans="1:10" x14ac:dyDescent="0.3">
      <c r="A1089" s="4" t="s">
        <v>66</v>
      </c>
      <c r="B1089" s="5" t="s">
        <v>204</v>
      </c>
      <c r="C1089" s="6" t="s">
        <v>264</v>
      </c>
      <c r="D1089" s="5" t="s">
        <v>265</v>
      </c>
      <c r="E1089" s="6" t="s">
        <v>983</v>
      </c>
      <c r="F1089" s="6" t="s">
        <v>561</v>
      </c>
      <c r="G1089" s="7">
        <v>71600</v>
      </c>
      <c r="H1089" s="7">
        <v>78000</v>
      </c>
      <c r="I1089" s="43">
        <v>8.9385474860335119</v>
      </c>
      <c r="J1089" s="8"/>
    </row>
    <row r="1090" spans="1:10" x14ac:dyDescent="0.3">
      <c r="A1090" s="4" t="s">
        <v>66</v>
      </c>
      <c r="B1090" s="5" t="s">
        <v>204</v>
      </c>
      <c r="C1090" s="6" t="s">
        <v>603</v>
      </c>
      <c r="D1090" s="5" t="s">
        <v>604</v>
      </c>
      <c r="E1090" s="6" t="s">
        <v>983</v>
      </c>
      <c r="F1090" s="6" t="s">
        <v>561</v>
      </c>
      <c r="G1090" s="7">
        <v>84000</v>
      </c>
      <c r="H1090" s="7">
        <v>100000</v>
      </c>
      <c r="I1090" s="43">
        <v>19.047619047619055</v>
      </c>
      <c r="J1090" s="8"/>
    </row>
    <row r="1091" spans="1:10" x14ac:dyDescent="0.3">
      <c r="A1091" s="4" t="s">
        <v>66</v>
      </c>
      <c r="B1091" s="5" t="s">
        <v>204</v>
      </c>
      <c r="C1091" s="6" t="s">
        <v>402</v>
      </c>
      <c r="D1091" s="5" t="s">
        <v>403</v>
      </c>
      <c r="E1091" s="6" t="s">
        <v>983</v>
      </c>
      <c r="F1091" s="6" t="s">
        <v>561</v>
      </c>
      <c r="G1091" s="7">
        <v>71533.33333329999</v>
      </c>
      <c r="H1091" s="7">
        <v>77000</v>
      </c>
      <c r="I1091" s="43">
        <v>7.6421248835543345</v>
      </c>
      <c r="J1091" s="8"/>
    </row>
    <row r="1092" spans="1:10" x14ac:dyDescent="0.3">
      <c r="A1092" s="4" t="s">
        <v>66</v>
      </c>
      <c r="B1092" s="5" t="s">
        <v>204</v>
      </c>
      <c r="C1092" s="6" t="s">
        <v>288</v>
      </c>
      <c r="D1092" s="5" t="s">
        <v>289</v>
      </c>
      <c r="E1092" s="6" t="s">
        <v>983</v>
      </c>
      <c r="F1092" s="6" t="s">
        <v>561</v>
      </c>
      <c r="G1092" s="7">
        <v>74000</v>
      </c>
      <c r="H1092" s="7">
        <v>80000</v>
      </c>
      <c r="I1092" s="43">
        <v>8.1081081081081159</v>
      </c>
      <c r="J1092" s="8"/>
    </row>
    <row r="1093" spans="1:10" x14ac:dyDescent="0.3">
      <c r="A1093" s="4" t="s">
        <v>71</v>
      </c>
      <c r="B1093" s="5" t="s">
        <v>367</v>
      </c>
      <c r="C1093" s="6" t="s">
        <v>368</v>
      </c>
      <c r="D1093" s="5" t="s">
        <v>369</v>
      </c>
      <c r="E1093" s="6" t="s">
        <v>983</v>
      </c>
      <c r="F1093" s="6" t="s">
        <v>561</v>
      </c>
      <c r="G1093" s="7">
        <v>68750</v>
      </c>
      <c r="H1093" s="7">
        <v>68750</v>
      </c>
      <c r="I1093" s="43">
        <v>0</v>
      </c>
      <c r="J1093" s="8"/>
    </row>
    <row r="1094" spans="1:10" x14ac:dyDescent="0.3">
      <c r="A1094" s="4" t="s">
        <v>71</v>
      </c>
      <c r="B1094" s="5" t="s">
        <v>367</v>
      </c>
      <c r="C1094" s="6" t="s">
        <v>410</v>
      </c>
      <c r="D1094" s="5" t="s">
        <v>411</v>
      </c>
      <c r="E1094" s="6" t="s">
        <v>983</v>
      </c>
      <c r="F1094" s="6" t="s">
        <v>561</v>
      </c>
      <c r="G1094" s="7">
        <v>73700</v>
      </c>
      <c r="H1094" s="7">
        <v>76000</v>
      </c>
      <c r="I1094" s="43">
        <v>3.120759837177745</v>
      </c>
      <c r="J1094" s="8"/>
    </row>
    <row r="1095" spans="1:10" x14ac:dyDescent="0.3">
      <c r="A1095" s="4" t="s">
        <v>72</v>
      </c>
      <c r="B1095" s="5" t="s">
        <v>240</v>
      </c>
      <c r="C1095" s="6" t="s">
        <v>241</v>
      </c>
      <c r="D1095" s="5" t="s">
        <v>242</v>
      </c>
      <c r="E1095" s="6" t="s">
        <v>983</v>
      </c>
      <c r="F1095" s="6" t="s">
        <v>561</v>
      </c>
      <c r="G1095" s="7">
        <v>74000</v>
      </c>
      <c r="H1095" s="7">
        <v>75000</v>
      </c>
      <c r="I1095" s="43">
        <v>1.3513513513513598</v>
      </c>
      <c r="J1095" s="8"/>
    </row>
    <row r="1096" spans="1:10" x14ac:dyDescent="0.3">
      <c r="A1096" s="4" t="s">
        <v>72</v>
      </c>
      <c r="B1096" s="5" t="s">
        <v>240</v>
      </c>
      <c r="C1096" s="6" t="s">
        <v>389</v>
      </c>
      <c r="D1096" s="5" t="s">
        <v>390</v>
      </c>
      <c r="E1096" s="6" t="s">
        <v>983</v>
      </c>
      <c r="F1096" s="6" t="s">
        <v>561</v>
      </c>
      <c r="G1096" s="7">
        <v>70000</v>
      </c>
      <c r="H1096" s="7">
        <v>82500</v>
      </c>
      <c r="I1096" s="43">
        <v>17.857142857142868</v>
      </c>
      <c r="J1096" s="8"/>
    </row>
    <row r="1097" spans="1:10" x14ac:dyDescent="0.3">
      <c r="A1097" s="4" t="s">
        <v>62</v>
      </c>
      <c r="B1097" s="5" t="s">
        <v>111</v>
      </c>
      <c r="C1097" s="6" t="s">
        <v>186</v>
      </c>
      <c r="D1097" s="5" t="s">
        <v>187</v>
      </c>
      <c r="E1097" s="6" t="s">
        <v>984</v>
      </c>
      <c r="F1097" s="6" t="s">
        <v>351</v>
      </c>
      <c r="G1097" s="7">
        <v>23900</v>
      </c>
      <c r="H1097" s="7">
        <v>23749.666666699999</v>
      </c>
      <c r="I1097" s="43">
        <v>-0.62900976276151188</v>
      </c>
      <c r="J1097" s="8"/>
    </row>
    <row r="1098" spans="1:10" x14ac:dyDescent="0.3">
      <c r="A1098" s="4" t="s">
        <v>75</v>
      </c>
      <c r="B1098" s="5" t="s">
        <v>386</v>
      </c>
      <c r="C1098" s="6" t="s">
        <v>387</v>
      </c>
      <c r="D1098" s="5" t="s">
        <v>388</v>
      </c>
      <c r="E1098" s="6" t="s">
        <v>984</v>
      </c>
      <c r="F1098" s="6" t="s">
        <v>351</v>
      </c>
      <c r="G1098" s="7">
        <v>27350</v>
      </c>
      <c r="H1098" s="7">
        <v>28150</v>
      </c>
      <c r="I1098" s="43">
        <v>2.9250457038391144</v>
      </c>
      <c r="J1098" s="8"/>
    </row>
    <row r="1099" spans="1:10" x14ac:dyDescent="0.3">
      <c r="A1099" s="4" t="s">
        <v>56</v>
      </c>
      <c r="B1099" s="5" t="s">
        <v>188</v>
      </c>
      <c r="C1099" s="6" t="s">
        <v>189</v>
      </c>
      <c r="D1099" s="5" t="s">
        <v>188</v>
      </c>
      <c r="E1099" s="6" t="s">
        <v>984</v>
      </c>
      <c r="F1099" s="6" t="s">
        <v>351</v>
      </c>
      <c r="G1099" s="7">
        <v>23666.666666699999</v>
      </c>
      <c r="H1099" s="7">
        <v>27666.666666699999</v>
      </c>
      <c r="I1099" s="43">
        <v>16.901408450680421</v>
      </c>
      <c r="J1099" s="8"/>
    </row>
    <row r="1100" spans="1:10" x14ac:dyDescent="0.3">
      <c r="A1100" s="4" t="s">
        <v>70</v>
      </c>
      <c r="B1100" s="5" t="s">
        <v>393</v>
      </c>
      <c r="C1100" s="6" t="s">
        <v>394</v>
      </c>
      <c r="D1100" s="5" t="s">
        <v>395</v>
      </c>
      <c r="E1100" s="6" t="s">
        <v>984</v>
      </c>
      <c r="F1100" s="6" t="s">
        <v>351</v>
      </c>
      <c r="G1100" s="7">
        <v>27736.25</v>
      </c>
      <c r="H1100" s="7">
        <v>30371</v>
      </c>
      <c r="I1100" s="43">
        <v>9.4993014556762372</v>
      </c>
      <c r="J1100" s="8"/>
    </row>
    <row r="1101" spans="1:10" x14ac:dyDescent="0.3">
      <c r="A1101" s="4" t="s">
        <v>70</v>
      </c>
      <c r="B1101" s="5" t="s">
        <v>393</v>
      </c>
      <c r="C1101" s="6" t="s">
        <v>396</v>
      </c>
      <c r="D1101" s="5" t="s">
        <v>397</v>
      </c>
      <c r="E1101" s="6" t="s">
        <v>984</v>
      </c>
      <c r="F1101" s="6" t="s">
        <v>351</v>
      </c>
      <c r="G1101" s="7">
        <v>26666.666666699999</v>
      </c>
      <c r="H1101" s="7">
        <v>28500</v>
      </c>
      <c r="I1101" s="43">
        <v>6.8749999998664046</v>
      </c>
      <c r="J1101" s="8"/>
    </row>
    <row r="1102" spans="1:10" x14ac:dyDescent="0.3">
      <c r="A1102" s="4" t="s">
        <v>70</v>
      </c>
      <c r="B1102" s="5" t="s">
        <v>393</v>
      </c>
      <c r="C1102" s="6" t="s">
        <v>398</v>
      </c>
      <c r="D1102" s="5" t="s">
        <v>399</v>
      </c>
      <c r="E1102" s="6" t="s">
        <v>984</v>
      </c>
      <c r="F1102" s="6" t="s">
        <v>351</v>
      </c>
      <c r="G1102" s="7">
        <v>24500</v>
      </c>
      <c r="H1102" s="7">
        <v>26000</v>
      </c>
      <c r="I1102" s="43">
        <v>6.1224489795918444</v>
      </c>
      <c r="J1102" s="8"/>
    </row>
    <row r="1103" spans="1:10" x14ac:dyDescent="0.3">
      <c r="A1103" s="4" t="s">
        <v>70</v>
      </c>
      <c r="B1103" s="5" t="s">
        <v>393</v>
      </c>
      <c r="C1103" s="6" t="s">
        <v>937</v>
      </c>
      <c r="D1103" s="5" t="s">
        <v>938</v>
      </c>
      <c r="E1103" s="6" t="s">
        <v>984</v>
      </c>
      <c r="F1103" s="6" t="s">
        <v>351</v>
      </c>
      <c r="G1103" s="7">
        <v>25500</v>
      </c>
      <c r="H1103" s="7">
        <v>28500</v>
      </c>
      <c r="I1103" s="43">
        <v>11.764705882352944</v>
      </c>
      <c r="J1103" s="8"/>
    </row>
    <row r="1104" spans="1:10" x14ac:dyDescent="0.3">
      <c r="A1104" s="4" t="s">
        <v>52</v>
      </c>
      <c r="B1104" s="5" t="s">
        <v>123</v>
      </c>
      <c r="C1104" s="6" t="s">
        <v>379</v>
      </c>
      <c r="D1104" s="5" t="s">
        <v>380</v>
      </c>
      <c r="E1104" s="6" t="s">
        <v>984</v>
      </c>
      <c r="F1104" s="6" t="s">
        <v>351</v>
      </c>
      <c r="G1104" s="7">
        <v>22556</v>
      </c>
      <c r="H1104" s="7">
        <v>24624.5</v>
      </c>
      <c r="I1104" s="43">
        <v>9.170508955488561</v>
      </c>
      <c r="J1104" s="8"/>
    </row>
    <row r="1105" spans="1:10" x14ac:dyDescent="0.3">
      <c r="A1105" s="4" t="s">
        <v>66</v>
      </c>
      <c r="B1105" s="5" t="s">
        <v>204</v>
      </c>
      <c r="C1105" s="6" t="s">
        <v>264</v>
      </c>
      <c r="D1105" s="5" t="s">
        <v>265</v>
      </c>
      <c r="E1105" s="6" t="s">
        <v>984</v>
      </c>
      <c r="F1105" s="6" t="s">
        <v>351</v>
      </c>
      <c r="G1105" s="7">
        <v>25200</v>
      </c>
      <c r="H1105" s="7">
        <v>28033.333333300001</v>
      </c>
      <c r="I1105" s="43">
        <v>11.243386243253964</v>
      </c>
      <c r="J1105" s="8"/>
    </row>
    <row r="1106" spans="1:10" x14ac:dyDescent="0.3">
      <c r="A1106" s="4" t="s">
        <v>66</v>
      </c>
      <c r="B1106" s="5" t="s">
        <v>204</v>
      </c>
      <c r="C1106" s="6" t="s">
        <v>603</v>
      </c>
      <c r="D1106" s="5" t="s">
        <v>604</v>
      </c>
      <c r="E1106" s="6" t="s">
        <v>984</v>
      </c>
      <c r="F1106" s="6" t="s">
        <v>351</v>
      </c>
      <c r="G1106" s="7">
        <v>28000</v>
      </c>
      <c r="H1106" s="7">
        <v>30000</v>
      </c>
      <c r="I1106" s="43">
        <v>7.1428571428571379</v>
      </c>
      <c r="J1106" s="8"/>
    </row>
    <row r="1107" spans="1:10" x14ac:dyDescent="0.3">
      <c r="A1107" s="4" t="s">
        <v>66</v>
      </c>
      <c r="B1107" s="5" t="s">
        <v>204</v>
      </c>
      <c r="C1107" s="6" t="s">
        <v>402</v>
      </c>
      <c r="D1107" s="5" t="s">
        <v>403</v>
      </c>
      <c r="E1107" s="6" t="s">
        <v>984</v>
      </c>
      <c r="F1107" s="6" t="s">
        <v>351</v>
      </c>
      <c r="G1107" s="7">
        <v>25800</v>
      </c>
      <c r="H1107" s="7">
        <v>27550</v>
      </c>
      <c r="I1107" s="43">
        <v>6.782945736434101</v>
      </c>
      <c r="J1107" s="8"/>
    </row>
    <row r="1108" spans="1:10" x14ac:dyDescent="0.3">
      <c r="A1108" s="4" t="s">
        <v>66</v>
      </c>
      <c r="B1108" s="5" t="s">
        <v>204</v>
      </c>
      <c r="C1108" s="6" t="s">
        <v>288</v>
      </c>
      <c r="D1108" s="5" t="s">
        <v>289</v>
      </c>
      <c r="E1108" s="6" t="s">
        <v>984</v>
      </c>
      <c r="F1108" s="6" t="s">
        <v>351</v>
      </c>
      <c r="G1108" s="7">
        <v>25500</v>
      </c>
      <c r="H1108" s="7">
        <v>28400</v>
      </c>
      <c r="I1108" s="43">
        <v>11.372549019607851</v>
      </c>
      <c r="J1108" s="8"/>
    </row>
    <row r="1109" spans="1:10" x14ac:dyDescent="0.3">
      <c r="A1109" s="4" t="s">
        <v>57</v>
      </c>
      <c r="B1109" s="5" t="s">
        <v>160</v>
      </c>
      <c r="C1109" s="6" t="s">
        <v>791</v>
      </c>
      <c r="D1109" s="5" t="s">
        <v>792</v>
      </c>
      <c r="E1109" s="6" t="s">
        <v>984</v>
      </c>
      <c r="F1109" s="6" t="s">
        <v>351</v>
      </c>
      <c r="G1109" s="7">
        <v>27100</v>
      </c>
      <c r="H1109" s="7">
        <v>27166.666666699999</v>
      </c>
      <c r="I1109" s="43">
        <v>0.24600246014758745</v>
      </c>
      <c r="J1109" s="8"/>
    </row>
    <row r="1110" spans="1:10" x14ac:dyDescent="0.3">
      <c r="A1110" s="4" t="s">
        <v>71</v>
      </c>
      <c r="B1110" s="5" t="s">
        <v>367</v>
      </c>
      <c r="C1110" s="6" t="s">
        <v>368</v>
      </c>
      <c r="D1110" s="5" t="s">
        <v>369</v>
      </c>
      <c r="E1110" s="6" t="s">
        <v>984</v>
      </c>
      <c r="F1110" s="6" t="s">
        <v>351</v>
      </c>
      <c r="G1110" s="7">
        <v>26840</v>
      </c>
      <c r="H1110" s="7">
        <v>28000</v>
      </c>
      <c r="I1110" s="43">
        <v>4.321907600596119</v>
      </c>
      <c r="J1110" s="8"/>
    </row>
    <row r="1111" spans="1:10" x14ac:dyDescent="0.3">
      <c r="A1111" s="4" t="s">
        <v>71</v>
      </c>
      <c r="B1111" s="5" t="s">
        <v>367</v>
      </c>
      <c r="C1111" s="6" t="s">
        <v>370</v>
      </c>
      <c r="D1111" s="5" t="s">
        <v>371</v>
      </c>
      <c r="E1111" s="6" t="s">
        <v>984</v>
      </c>
      <c r="F1111" s="6" t="s">
        <v>351</v>
      </c>
      <c r="G1111" s="7">
        <v>27200</v>
      </c>
      <c r="H1111" s="7">
        <v>30640</v>
      </c>
      <c r="I1111" s="43">
        <v>12.647058823529411</v>
      </c>
      <c r="J1111" s="8"/>
    </row>
    <row r="1112" spans="1:10" x14ac:dyDescent="0.3">
      <c r="A1112" s="4" t="s">
        <v>71</v>
      </c>
      <c r="B1112" s="5" t="s">
        <v>367</v>
      </c>
      <c r="C1112" s="6" t="s">
        <v>410</v>
      </c>
      <c r="D1112" s="5" t="s">
        <v>411</v>
      </c>
      <c r="E1112" s="6" t="s">
        <v>984</v>
      </c>
      <c r="F1112" s="6" t="s">
        <v>351</v>
      </c>
      <c r="G1112" s="7">
        <v>24000</v>
      </c>
      <c r="H1112" s="7">
        <v>27166.666666699999</v>
      </c>
      <c r="I1112" s="43">
        <v>13.194444444583336</v>
      </c>
      <c r="J1112" s="8"/>
    </row>
    <row r="1113" spans="1:10" x14ac:dyDescent="0.3">
      <c r="A1113" s="4" t="s">
        <v>72</v>
      </c>
      <c r="B1113" s="5" t="s">
        <v>240</v>
      </c>
      <c r="C1113" s="6" t="s">
        <v>389</v>
      </c>
      <c r="D1113" s="5" t="s">
        <v>390</v>
      </c>
      <c r="E1113" s="6" t="s">
        <v>984</v>
      </c>
      <c r="F1113" s="6" t="s">
        <v>351</v>
      </c>
      <c r="G1113" s="7">
        <v>25500</v>
      </c>
      <c r="H1113" s="7">
        <v>27000</v>
      </c>
      <c r="I1113" s="43">
        <v>5.8823529411764719</v>
      </c>
      <c r="J1113" s="8"/>
    </row>
    <row r="1114" spans="1:10" x14ac:dyDescent="0.3">
      <c r="A1114" s="4" t="s">
        <v>72</v>
      </c>
      <c r="B1114" s="5" t="s">
        <v>240</v>
      </c>
      <c r="C1114" s="6" t="s">
        <v>347</v>
      </c>
      <c r="D1114" s="5" t="s">
        <v>348</v>
      </c>
      <c r="E1114" s="6" t="s">
        <v>984</v>
      </c>
      <c r="F1114" s="6" t="s">
        <v>351</v>
      </c>
      <c r="G1114" s="7">
        <v>28000</v>
      </c>
      <c r="H1114" s="7">
        <v>28000</v>
      </c>
      <c r="I1114" s="43">
        <v>0</v>
      </c>
      <c r="J1114" s="8"/>
    </row>
    <row r="1115" spans="1:10" x14ac:dyDescent="0.3">
      <c r="A1115" s="4" t="s">
        <v>58</v>
      </c>
      <c r="B1115" s="5" t="s">
        <v>155</v>
      </c>
      <c r="C1115" s="6" t="s">
        <v>278</v>
      </c>
      <c r="D1115" s="5" t="s">
        <v>279</v>
      </c>
      <c r="E1115" s="6" t="s">
        <v>984</v>
      </c>
      <c r="F1115" s="6" t="s">
        <v>351</v>
      </c>
      <c r="G1115" s="7" t="s">
        <v>116</v>
      </c>
      <c r="H1115" s="7">
        <v>29100</v>
      </c>
      <c r="I1115" s="43" t="s">
        <v>116</v>
      </c>
      <c r="J1115" s="8"/>
    </row>
    <row r="1116" spans="1:10" x14ac:dyDescent="0.3">
      <c r="A1116" s="4" t="s">
        <v>56</v>
      </c>
      <c r="B1116" s="5" t="s">
        <v>188</v>
      </c>
      <c r="C1116" s="6" t="s">
        <v>189</v>
      </c>
      <c r="D1116" s="5" t="s">
        <v>188</v>
      </c>
      <c r="E1116" s="6" t="s">
        <v>984</v>
      </c>
      <c r="F1116" s="6" t="s">
        <v>600</v>
      </c>
      <c r="G1116" s="7">
        <v>257000</v>
      </c>
      <c r="H1116" s="7">
        <v>376666.66666669992</v>
      </c>
      <c r="I1116" s="43">
        <v>46.562905317782096</v>
      </c>
      <c r="J1116" s="8"/>
    </row>
    <row r="1117" spans="1:10" x14ac:dyDescent="0.3">
      <c r="A1117" s="4" t="s">
        <v>70</v>
      </c>
      <c r="B1117" s="5" t="s">
        <v>393</v>
      </c>
      <c r="C1117" s="6" t="s">
        <v>394</v>
      </c>
      <c r="D1117" s="5" t="s">
        <v>395</v>
      </c>
      <c r="E1117" s="6" t="s">
        <v>984</v>
      </c>
      <c r="F1117" s="6" t="s">
        <v>600</v>
      </c>
      <c r="G1117" s="7">
        <v>468869</v>
      </c>
      <c r="H1117" s="7">
        <v>491719</v>
      </c>
      <c r="I1117" s="43">
        <v>4.8734294653730572</v>
      </c>
      <c r="J1117" s="8"/>
    </row>
    <row r="1118" spans="1:10" x14ac:dyDescent="0.3">
      <c r="A1118" s="4" t="s">
        <v>70</v>
      </c>
      <c r="B1118" s="5" t="s">
        <v>393</v>
      </c>
      <c r="C1118" s="6" t="s">
        <v>396</v>
      </c>
      <c r="D1118" s="5" t="s">
        <v>397</v>
      </c>
      <c r="E1118" s="6" t="s">
        <v>984</v>
      </c>
      <c r="F1118" s="6" t="s">
        <v>600</v>
      </c>
      <c r="G1118" s="7">
        <v>387500</v>
      </c>
      <c r="H1118" s="7">
        <v>485000</v>
      </c>
      <c r="I1118" s="43">
        <v>25.161290322580655</v>
      </c>
      <c r="J1118" s="8"/>
    </row>
    <row r="1119" spans="1:10" x14ac:dyDescent="0.3">
      <c r="A1119" s="4" t="s">
        <v>70</v>
      </c>
      <c r="B1119" s="5" t="s">
        <v>393</v>
      </c>
      <c r="C1119" s="6" t="s">
        <v>937</v>
      </c>
      <c r="D1119" s="5" t="s">
        <v>938</v>
      </c>
      <c r="E1119" s="6" t="s">
        <v>984</v>
      </c>
      <c r="F1119" s="6" t="s">
        <v>600</v>
      </c>
      <c r="G1119" s="7">
        <v>395000</v>
      </c>
      <c r="H1119" s="7">
        <v>397000</v>
      </c>
      <c r="I1119" s="43">
        <v>0.50632911392405322</v>
      </c>
      <c r="J1119" s="8"/>
    </row>
    <row r="1120" spans="1:10" x14ac:dyDescent="0.3">
      <c r="A1120" s="4" t="s">
        <v>53</v>
      </c>
      <c r="B1120" s="5" t="s">
        <v>150</v>
      </c>
      <c r="C1120" s="6" t="s">
        <v>194</v>
      </c>
      <c r="D1120" s="5" t="s">
        <v>195</v>
      </c>
      <c r="E1120" s="6" t="s">
        <v>984</v>
      </c>
      <c r="F1120" s="6" t="s">
        <v>600</v>
      </c>
      <c r="G1120" s="7">
        <v>419625</v>
      </c>
      <c r="H1120" s="7">
        <v>450000</v>
      </c>
      <c r="I1120" s="43">
        <v>7.2386058981233292</v>
      </c>
      <c r="J1120" s="8"/>
    </row>
    <row r="1121" spans="1:10" x14ac:dyDescent="0.3">
      <c r="A1121" s="4" t="s">
        <v>66</v>
      </c>
      <c r="B1121" s="5" t="s">
        <v>204</v>
      </c>
      <c r="C1121" s="6" t="s">
        <v>264</v>
      </c>
      <c r="D1121" s="5" t="s">
        <v>265</v>
      </c>
      <c r="E1121" s="6" t="s">
        <v>984</v>
      </c>
      <c r="F1121" s="6" t="s">
        <v>600</v>
      </c>
      <c r="G1121" s="7">
        <v>441000</v>
      </c>
      <c r="H1121" s="7">
        <v>478000</v>
      </c>
      <c r="I1121" s="43">
        <v>8.3900226757369616</v>
      </c>
      <c r="J1121" s="8"/>
    </row>
    <row r="1122" spans="1:10" x14ac:dyDescent="0.3">
      <c r="A1122" s="4" t="s">
        <v>66</v>
      </c>
      <c r="B1122" s="5" t="s">
        <v>204</v>
      </c>
      <c r="C1122" s="6" t="s">
        <v>603</v>
      </c>
      <c r="D1122" s="5" t="s">
        <v>604</v>
      </c>
      <c r="E1122" s="6" t="s">
        <v>984</v>
      </c>
      <c r="F1122" s="6" t="s">
        <v>600</v>
      </c>
      <c r="G1122" s="7" t="s">
        <v>116</v>
      </c>
      <c r="H1122" s="7">
        <v>444000</v>
      </c>
      <c r="I1122" s="43" t="s">
        <v>116</v>
      </c>
      <c r="J1122" s="8"/>
    </row>
    <row r="1123" spans="1:10" x14ac:dyDescent="0.3">
      <c r="A1123" s="4" t="s">
        <v>66</v>
      </c>
      <c r="B1123" s="5" t="s">
        <v>204</v>
      </c>
      <c r="C1123" s="6" t="s">
        <v>402</v>
      </c>
      <c r="D1123" s="5" t="s">
        <v>403</v>
      </c>
      <c r="E1123" s="6" t="s">
        <v>984</v>
      </c>
      <c r="F1123" s="6" t="s">
        <v>600</v>
      </c>
      <c r="G1123" s="7">
        <v>430500</v>
      </c>
      <c r="H1123" s="7">
        <v>477300</v>
      </c>
      <c r="I1123" s="43">
        <v>10.871080139372815</v>
      </c>
      <c r="J1123" s="8"/>
    </row>
    <row r="1124" spans="1:10" x14ac:dyDescent="0.3">
      <c r="A1124" s="4" t="s">
        <v>71</v>
      </c>
      <c r="B1124" s="5" t="s">
        <v>367</v>
      </c>
      <c r="C1124" s="6" t="s">
        <v>370</v>
      </c>
      <c r="D1124" s="5" t="s">
        <v>371</v>
      </c>
      <c r="E1124" s="6" t="s">
        <v>984</v>
      </c>
      <c r="F1124" s="6" t="s">
        <v>600</v>
      </c>
      <c r="G1124" s="7">
        <v>432000</v>
      </c>
      <c r="H1124" s="7">
        <v>474000</v>
      </c>
      <c r="I1124" s="43">
        <v>9.7222222222222321</v>
      </c>
      <c r="J1124" s="8"/>
    </row>
    <row r="1125" spans="1:10" x14ac:dyDescent="0.3">
      <c r="A1125" s="4" t="s">
        <v>71</v>
      </c>
      <c r="B1125" s="5" t="s">
        <v>367</v>
      </c>
      <c r="C1125" s="6" t="s">
        <v>410</v>
      </c>
      <c r="D1125" s="5" t="s">
        <v>411</v>
      </c>
      <c r="E1125" s="6" t="s">
        <v>984</v>
      </c>
      <c r="F1125" s="6" t="s">
        <v>600</v>
      </c>
      <c r="G1125" s="7">
        <v>413333.33333330008</v>
      </c>
      <c r="H1125" s="7">
        <v>456333.33333330002</v>
      </c>
      <c r="I1125" s="43">
        <v>10.403225806452452</v>
      </c>
      <c r="J1125" s="8"/>
    </row>
    <row r="1126" spans="1:10" x14ac:dyDescent="0.3">
      <c r="A1126" s="4" t="s">
        <v>75</v>
      </c>
      <c r="B1126" s="5" t="s">
        <v>386</v>
      </c>
      <c r="C1126" s="6" t="s">
        <v>387</v>
      </c>
      <c r="D1126" s="5" t="s">
        <v>388</v>
      </c>
      <c r="E1126" s="6" t="s">
        <v>984</v>
      </c>
      <c r="F1126" s="6" t="s">
        <v>561</v>
      </c>
      <c r="G1126" s="7">
        <v>98600</v>
      </c>
      <c r="H1126" s="7">
        <v>100816.5</v>
      </c>
      <c r="I1126" s="43">
        <v>2.2479716024340846</v>
      </c>
      <c r="J1126" s="8"/>
    </row>
    <row r="1127" spans="1:10" x14ac:dyDescent="0.3">
      <c r="A1127" s="4" t="s">
        <v>56</v>
      </c>
      <c r="B1127" s="5" t="s">
        <v>188</v>
      </c>
      <c r="C1127" s="6" t="s">
        <v>189</v>
      </c>
      <c r="D1127" s="5" t="s">
        <v>188</v>
      </c>
      <c r="E1127" s="6" t="s">
        <v>984</v>
      </c>
      <c r="F1127" s="6" t="s">
        <v>561</v>
      </c>
      <c r="G1127" s="7">
        <v>85000</v>
      </c>
      <c r="H1127" s="7">
        <v>98000</v>
      </c>
      <c r="I1127" s="43">
        <v>15.294117647058812</v>
      </c>
      <c r="J1127" s="8"/>
    </row>
    <row r="1128" spans="1:10" x14ac:dyDescent="0.3">
      <c r="A1128" s="4" t="s">
        <v>70</v>
      </c>
      <c r="B1128" s="5" t="s">
        <v>393</v>
      </c>
      <c r="C1128" s="6" t="s">
        <v>394</v>
      </c>
      <c r="D1128" s="5" t="s">
        <v>395</v>
      </c>
      <c r="E1128" s="6" t="s">
        <v>984</v>
      </c>
      <c r="F1128" s="6" t="s">
        <v>561</v>
      </c>
      <c r="G1128" s="7">
        <v>101125.75</v>
      </c>
      <c r="H1128" s="7">
        <v>108764.75</v>
      </c>
      <c r="I1128" s="43">
        <v>7.5539612808804817</v>
      </c>
      <c r="J1128" s="8"/>
    </row>
    <row r="1129" spans="1:10" x14ac:dyDescent="0.3">
      <c r="A1129" s="4" t="s">
        <v>70</v>
      </c>
      <c r="B1129" s="5" t="s">
        <v>393</v>
      </c>
      <c r="C1129" s="6" t="s">
        <v>396</v>
      </c>
      <c r="D1129" s="5" t="s">
        <v>397</v>
      </c>
      <c r="E1129" s="6" t="s">
        <v>984</v>
      </c>
      <c r="F1129" s="6" t="s">
        <v>561</v>
      </c>
      <c r="G1129" s="7">
        <v>93200</v>
      </c>
      <c r="H1129" s="7">
        <v>108250</v>
      </c>
      <c r="I1129" s="43">
        <v>16.148068669527898</v>
      </c>
      <c r="J1129" s="8"/>
    </row>
    <row r="1130" spans="1:10" x14ac:dyDescent="0.3">
      <c r="A1130" s="4" t="s">
        <v>70</v>
      </c>
      <c r="B1130" s="5" t="s">
        <v>393</v>
      </c>
      <c r="C1130" s="6" t="s">
        <v>398</v>
      </c>
      <c r="D1130" s="5" t="s">
        <v>399</v>
      </c>
      <c r="E1130" s="6" t="s">
        <v>984</v>
      </c>
      <c r="F1130" s="6" t="s">
        <v>561</v>
      </c>
      <c r="G1130" s="7">
        <v>93333.333333300019</v>
      </c>
      <c r="H1130" s="7">
        <v>95000</v>
      </c>
      <c r="I1130" s="43">
        <v>1.7857142857506278</v>
      </c>
      <c r="J1130" s="8"/>
    </row>
    <row r="1131" spans="1:10" x14ac:dyDescent="0.3">
      <c r="A1131" s="4" t="s">
        <v>70</v>
      </c>
      <c r="B1131" s="5" t="s">
        <v>393</v>
      </c>
      <c r="C1131" s="6" t="s">
        <v>937</v>
      </c>
      <c r="D1131" s="5" t="s">
        <v>938</v>
      </c>
      <c r="E1131" s="6" t="s">
        <v>984</v>
      </c>
      <c r="F1131" s="6" t="s">
        <v>561</v>
      </c>
      <c r="G1131" s="7">
        <v>85750</v>
      </c>
      <c r="H1131" s="7">
        <v>97000</v>
      </c>
      <c r="I1131" s="43">
        <v>13.11953352769679</v>
      </c>
      <c r="J1131" s="8"/>
    </row>
    <row r="1132" spans="1:10" x14ac:dyDescent="0.3">
      <c r="A1132" s="4" t="s">
        <v>52</v>
      </c>
      <c r="B1132" s="5" t="s">
        <v>123</v>
      </c>
      <c r="C1132" s="6" t="s">
        <v>379</v>
      </c>
      <c r="D1132" s="5" t="s">
        <v>380</v>
      </c>
      <c r="E1132" s="6" t="s">
        <v>984</v>
      </c>
      <c r="F1132" s="6" t="s">
        <v>561</v>
      </c>
      <c r="G1132" s="7">
        <v>89189.5</v>
      </c>
      <c r="H1132" s="7">
        <v>93148.5</v>
      </c>
      <c r="I1132" s="43">
        <v>4.4388633191126736</v>
      </c>
      <c r="J1132" s="8"/>
    </row>
    <row r="1133" spans="1:10" x14ac:dyDescent="0.3">
      <c r="A1133" s="4" t="s">
        <v>66</v>
      </c>
      <c r="B1133" s="5" t="s">
        <v>204</v>
      </c>
      <c r="C1133" s="6" t="s">
        <v>264</v>
      </c>
      <c r="D1133" s="5" t="s">
        <v>265</v>
      </c>
      <c r="E1133" s="6" t="s">
        <v>984</v>
      </c>
      <c r="F1133" s="6" t="s">
        <v>561</v>
      </c>
      <c r="G1133" s="7">
        <v>89950</v>
      </c>
      <c r="H1133" s="7">
        <v>94750</v>
      </c>
      <c r="I1133" s="43">
        <v>5.3362979433018385</v>
      </c>
      <c r="J1133" s="8"/>
    </row>
    <row r="1134" spans="1:10" x14ac:dyDescent="0.3">
      <c r="A1134" s="4" t="s">
        <v>66</v>
      </c>
      <c r="B1134" s="5" t="s">
        <v>204</v>
      </c>
      <c r="C1134" s="6" t="s">
        <v>603</v>
      </c>
      <c r="D1134" s="5" t="s">
        <v>604</v>
      </c>
      <c r="E1134" s="6" t="s">
        <v>984</v>
      </c>
      <c r="F1134" s="6" t="s">
        <v>561</v>
      </c>
      <c r="G1134" s="7">
        <v>104500</v>
      </c>
      <c r="H1134" s="7">
        <v>110500</v>
      </c>
      <c r="I1134" s="43">
        <v>5.7416267942583801</v>
      </c>
      <c r="J1134" s="8"/>
    </row>
    <row r="1135" spans="1:10" x14ac:dyDescent="0.3">
      <c r="A1135" s="4" t="s">
        <v>66</v>
      </c>
      <c r="B1135" s="5" t="s">
        <v>204</v>
      </c>
      <c r="C1135" s="6" t="s">
        <v>402</v>
      </c>
      <c r="D1135" s="5" t="s">
        <v>403</v>
      </c>
      <c r="E1135" s="6" t="s">
        <v>984</v>
      </c>
      <c r="F1135" s="6" t="s">
        <v>561</v>
      </c>
      <c r="G1135" s="7">
        <v>95450</v>
      </c>
      <c r="H1135" s="7">
        <v>100250</v>
      </c>
      <c r="I1135" s="43">
        <v>5.0288108957569309</v>
      </c>
      <c r="J1135" s="8"/>
    </row>
    <row r="1136" spans="1:10" x14ac:dyDescent="0.3">
      <c r="A1136" s="4" t="s">
        <v>66</v>
      </c>
      <c r="B1136" s="5" t="s">
        <v>204</v>
      </c>
      <c r="C1136" s="6" t="s">
        <v>288</v>
      </c>
      <c r="D1136" s="5" t="s">
        <v>289</v>
      </c>
      <c r="E1136" s="6" t="s">
        <v>984</v>
      </c>
      <c r="F1136" s="6" t="s">
        <v>561</v>
      </c>
      <c r="G1136" s="7">
        <v>92900</v>
      </c>
      <c r="H1136" s="7">
        <v>102200</v>
      </c>
      <c r="I1136" s="43">
        <v>10.010764262647998</v>
      </c>
      <c r="J1136" s="8"/>
    </row>
    <row r="1137" spans="1:10" x14ac:dyDescent="0.3">
      <c r="A1137" s="4" t="s">
        <v>57</v>
      </c>
      <c r="B1137" s="5" t="s">
        <v>160</v>
      </c>
      <c r="C1137" s="6" t="s">
        <v>791</v>
      </c>
      <c r="D1137" s="5" t="s">
        <v>792</v>
      </c>
      <c r="E1137" s="6" t="s">
        <v>984</v>
      </c>
      <c r="F1137" s="6" t="s">
        <v>561</v>
      </c>
      <c r="G1137" s="7">
        <v>90900</v>
      </c>
      <c r="H1137" s="7">
        <v>100866.66666669998</v>
      </c>
      <c r="I1137" s="43">
        <v>10.964429776347638</v>
      </c>
      <c r="J1137" s="8"/>
    </row>
    <row r="1138" spans="1:10" x14ac:dyDescent="0.3">
      <c r="A1138" s="4" t="s">
        <v>71</v>
      </c>
      <c r="B1138" s="5" t="s">
        <v>367</v>
      </c>
      <c r="C1138" s="6" t="s">
        <v>368</v>
      </c>
      <c r="D1138" s="5" t="s">
        <v>369</v>
      </c>
      <c r="E1138" s="6" t="s">
        <v>984</v>
      </c>
      <c r="F1138" s="6" t="s">
        <v>561</v>
      </c>
      <c r="G1138" s="7">
        <v>101400</v>
      </c>
      <c r="H1138" s="7">
        <v>105933.33333330002</v>
      </c>
      <c r="I1138" s="43">
        <v>4.4707429322485162</v>
      </c>
      <c r="J1138" s="8"/>
    </row>
    <row r="1139" spans="1:10" x14ac:dyDescent="0.3">
      <c r="A1139" s="4" t="s">
        <v>71</v>
      </c>
      <c r="B1139" s="5" t="s">
        <v>367</v>
      </c>
      <c r="C1139" s="6" t="s">
        <v>370</v>
      </c>
      <c r="D1139" s="5" t="s">
        <v>371</v>
      </c>
      <c r="E1139" s="6" t="s">
        <v>984</v>
      </c>
      <c r="F1139" s="6" t="s">
        <v>561</v>
      </c>
      <c r="G1139" s="7">
        <v>93200</v>
      </c>
      <c r="H1139" s="7">
        <v>100940</v>
      </c>
      <c r="I1139" s="43">
        <v>8.3047210300429146</v>
      </c>
      <c r="J1139" s="8"/>
    </row>
    <row r="1140" spans="1:10" x14ac:dyDescent="0.3">
      <c r="A1140" s="4" t="s">
        <v>71</v>
      </c>
      <c r="B1140" s="5" t="s">
        <v>367</v>
      </c>
      <c r="C1140" s="6" t="s">
        <v>410</v>
      </c>
      <c r="D1140" s="5" t="s">
        <v>411</v>
      </c>
      <c r="E1140" s="6" t="s">
        <v>984</v>
      </c>
      <c r="F1140" s="6" t="s">
        <v>561</v>
      </c>
      <c r="G1140" s="7">
        <v>92666.666666699981</v>
      </c>
      <c r="H1140" s="7">
        <v>104000</v>
      </c>
      <c r="I1140" s="43">
        <v>12.230215827297776</v>
      </c>
      <c r="J1140" s="8"/>
    </row>
    <row r="1141" spans="1:10" x14ac:dyDescent="0.3">
      <c r="A1141" s="4" t="s">
        <v>72</v>
      </c>
      <c r="B1141" s="5" t="s">
        <v>240</v>
      </c>
      <c r="C1141" s="6" t="s">
        <v>241</v>
      </c>
      <c r="D1141" s="5" t="s">
        <v>242</v>
      </c>
      <c r="E1141" s="6" t="s">
        <v>984</v>
      </c>
      <c r="F1141" s="6" t="s">
        <v>561</v>
      </c>
      <c r="G1141" s="7">
        <v>88000</v>
      </c>
      <c r="H1141" s="7">
        <v>88000</v>
      </c>
      <c r="I1141" s="43">
        <v>0</v>
      </c>
      <c r="J1141" s="8"/>
    </row>
    <row r="1142" spans="1:10" x14ac:dyDescent="0.3">
      <c r="A1142" s="4" t="s">
        <v>72</v>
      </c>
      <c r="B1142" s="5" t="s">
        <v>240</v>
      </c>
      <c r="C1142" s="6" t="s">
        <v>389</v>
      </c>
      <c r="D1142" s="5" t="s">
        <v>390</v>
      </c>
      <c r="E1142" s="6" t="s">
        <v>984</v>
      </c>
      <c r="F1142" s="6" t="s">
        <v>561</v>
      </c>
      <c r="G1142" s="7">
        <v>86500</v>
      </c>
      <c r="H1142" s="7">
        <v>97500</v>
      </c>
      <c r="I1142" s="43">
        <v>12.716763005780352</v>
      </c>
      <c r="J1142" s="8"/>
    </row>
    <row r="1143" spans="1:10" x14ac:dyDescent="0.3">
      <c r="A1143" s="4" t="s">
        <v>72</v>
      </c>
      <c r="B1143" s="5" t="s">
        <v>240</v>
      </c>
      <c r="C1143" s="6" t="s">
        <v>347</v>
      </c>
      <c r="D1143" s="5" t="s">
        <v>348</v>
      </c>
      <c r="E1143" s="6" t="s">
        <v>984</v>
      </c>
      <c r="F1143" s="6" t="s">
        <v>561</v>
      </c>
      <c r="G1143" s="7">
        <v>102000</v>
      </c>
      <c r="H1143" s="7">
        <v>102000</v>
      </c>
      <c r="I1143" s="43">
        <v>0</v>
      </c>
      <c r="J1143" s="8"/>
    </row>
    <row r="1144" spans="1:10" x14ac:dyDescent="0.3">
      <c r="A1144" s="4" t="s">
        <v>58</v>
      </c>
      <c r="B1144" s="5" t="s">
        <v>155</v>
      </c>
      <c r="C1144" s="6" t="s">
        <v>531</v>
      </c>
      <c r="D1144" s="5" t="s">
        <v>532</v>
      </c>
      <c r="E1144" s="6" t="s">
        <v>984</v>
      </c>
      <c r="F1144" s="6" t="s">
        <v>561</v>
      </c>
      <c r="G1144" s="7">
        <v>96000</v>
      </c>
      <c r="H1144" s="7">
        <v>96000</v>
      </c>
      <c r="I1144" s="43">
        <v>0</v>
      </c>
      <c r="J1144" s="8"/>
    </row>
    <row r="1145" spans="1:10" x14ac:dyDescent="0.3">
      <c r="A1145" s="4" t="s">
        <v>74</v>
      </c>
      <c r="B1145" s="5" t="s">
        <v>254</v>
      </c>
      <c r="C1145" s="6" t="s">
        <v>940</v>
      </c>
      <c r="D1145" s="5" t="s">
        <v>941</v>
      </c>
      <c r="E1145" s="6" t="s">
        <v>984</v>
      </c>
      <c r="F1145" s="6" t="s">
        <v>561</v>
      </c>
      <c r="G1145" s="7">
        <v>88000</v>
      </c>
      <c r="H1145" s="7">
        <v>100000</v>
      </c>
      <c r="I1145" s="43">
        <v>13.636363636363649</v>
      </c>
      <c r="J1145" s="8"/>
    </row>
    <row r="1146" spans="1:10" x14ac:dyDescent="0.3">
      <c r="A1146" s="4" t="s">
        <v>65</v>
      </c>
      <c r="B1146" s="5" t="s">
        <v>108</v>
      </c>
      <c r="C1146" s="6" t="s">
        <v>166</v>
      </c>
      <c r="D1146" s="5" t="s">
        <v>167</v>
      </c>
      <c r="E1146" s="6" t="s">
        <v>985</v>
      </c>
      <c r="F1146" s="6" t="s">
        <v>332</v>
      </c>
      <c r="G1146" s="7" t="s">
        <v>116</v>
      </c>
      <c r="H1146" s="7">
        <v>44800</v>
      </c>
      <c r="I1146" s="43" t="s">
        <v>116</v>
      </c>
      <c r="J1146" s="8"/>
    </row>
    <row r="1147" spans="1:10" x14ac:dyDescent="0.3">
      <c r="A1147" s="4" t="s">
        <v>73</v>
      </c>
      <c r="B1147" s="5" t="s">
        <v>255</v>
      </c>
      <c r="C1147" s="6" t="s">
        <v>260</v>
      </c>
      <c r="D1147" s="5" t="s">
        <v>261</v>
      </c>
      <c r="E1147" s="6" t="s">
        <v>986</v>
      </c>
      <c r="F1147" s="6" t="s">
        <v>351</v>
      </c>
      <c r="G1147" s="7">
        <v>29500</v>
      </c>
      <c r="H1147" s="7">
        <v>37500</v>
      </c>
      <c r="I1147" s="43">
        <v>27.118644067796598</v>
      </c>
      <c r="J1147" s="8"/>
    </row>
    <row r="1148" spans="1:10" x14ac:dyDescent="0.3">
      <c r="A1148" s="4" t="s">
        <v>58</v>
      </c>
      <c r="B1148" s="5" t="s">
        <v>155</v>
      </c>
      <c r="C1148" s="6" t="s">
        <v>557</v>
      </c>
      <c r="D1148" s="5" t="s">
        <v>558</v>
      </c>
      <c r="E1148" s="6" t="s">
        <v>987</v>
      </c>
      <c r="F1148" s="6" t="s">
        <v>600</v>
      </c>
      <c r="G1148" s="7">
        <v>684927</v>
      </c>
      <c r="H1148" s="7">
        <v>695548.33333329996</v>
      </c>
      <c r="I1148" s="43">
        <v>1.5507248704314405</v>
      </c>
      <c r="J1148" s="8"/>
    </row>
    <row r="1149" spans="1:10" x14ac:dyDescent="0.3">
      <c r="A1149" s="4" t="s">
        <v>61</v>
      </c>
      <c r="B1149" s="5" t="s">
        <v>143</v>
      </c>
      <c r="C1149" s="6" t="s">
        <v>144</v>
      </c>
      <c r="D1149" s="5" t="s">
        <v>145</v>
      </c>
      <c r="E1149" s="6" t="s">
        <v>987</v>
      </c>
      <c r="F1149" s="6" t="s">
        <v>561</v>
      </c>
      <c r="G1149" s="7">
        <v>145250</v>
      </c>
      <c r="H1149" s="7">
        <v>144750</v>
      </c>
      <c r="I1149" s="43">
        <v>-0.34423407917383303</v>
      </c>
      <c r="J1149" s="8"/>
    </row>
    <row r="1150" spans="1:10" x14ac:dyDescent="0.3">
      <c r="A1150" s="4" t="s">
        <v>72</v>
      </c>
      <c r="B1150" s="5" t="s">
        <v>240</v>
      </c>
      <c r="C1150" s="6" t="s">
        <v>347</v>
      </c>
      <c r="D1150" s="5" t="s">
        <v>348</v>
      </c>
      <c r="E1150" s="6" t="s">
        <v>988</v>
      </c>
      <c r="F1150" s="6" t="s">
        <v>351</v>
      </c>
      <c r="G1150" s="7">
        <v>78000</v>
      </c>
      <c r="H1150" s="7">
        <v>78000</v>
      </c>
      <c r="I1150" s="43">
        <v>0</v>
      </c>
      <c r="J1150" s="8"/>
    </row>
    <row r="1151" spans="1:10" x14ac:dyDescent="0.3">
      <c r="A1151" s="4" t="s">
        <v>51</v>
      </c>
      <c r="B1151" s="5" t="s">
        <v>105</v>
      </c>
      <c r="C1151" s="6" t="s">
        <v>213</v>
      </c>
      <c r="D1151" s="5" t="s">
        <v>214</v>
      </c>
      <c r="E1151" s="6" t="s">
        <v>989</v>
      </c>
      <c r="F1151" s="6" t="s">
        <v>600</v>
      </c>
      <c r="G1151" s="7">
        <v>1373333.3333333</v>
      </c>
      <c r="H1151" s="7">
        <v>1335000</v>
      </c>
      <c r="I1151" s="43">
        <v>-2.7912621359199696</v>
      </c>
      <c r="J1151" s="8"/>
    </row>
    <row r="1152" spans="1:10" x14ac:dyDescent="0.3">
      <c r="A1152" s="4" t="s">
        <v>58</v>
      </c>
      <c r="B1152" s="5" t="s">
        <v>155</v>
      </c>
      <c r="C1152" s="6" t="s">
        <v>156</v>
      </c>
      <c r="D1152" s="5" t="s">
        <v>157</v>
      </c>
      <c r="E1152" s="6" t="s">
        <v>989</v>
      </c>
      <c r="F1152" s="6" t="s">
        <v>600</v>
      </c>
      <c r="G1152" s="7">
        <v>1311066.6666667</v>
      </c>
      <c r="H1152" s="7">
        <v>1311133.3333333</v>
      </c>
      <c r="I1152" s="43">
        <v>5.0849181277179412E-3</v>
      </c>
      <c r="J1152" s="8"/>
    </row>
    <row r="1153" spans="1:10" x14ac:dyDescent="0.3">
      <c r="A1153" s="4" t="s">
        <v>58</v>
      </c>
      <c r="B1153" s="5" t="s">
        <v>155</v>
      </c>
      <c r="C1153" s="6" t="s">
        <v>557</v>
      </c>
      <c r="D1153" s="5" t="s">
        <v>558</v>
      </c>
      <c r="E1153" s="6" t="s">
        <v>989</v>
      </c>
      <c r="F1153" s="6" t="s">
        <v>600</v>
      </c>
      <c r="G1153" s="7">
        <v>1288000</v>
      </c>
      <c r="H1153" s="7">
        <v>1287927.3333333</v>
      </c>
      <c r="I1153" s="43">
        <v>-5.6418219487652816E-3</v>
      </c>
      <c r="J1153" s="8"/>
    </row>
    <row r="1154" spans="1:10" x14ac:dyDescent="0.3">
      <c r="A1154" s="4" t="s">
        <v>61</v>
      </c>
      <c r="B1154" s="5" t="s">
        <v>143</v>
      </c>
      <c r="C1154" s="6" t="s">
        <v>144</v>
      </c>
      <c r="D1154" s="5" t="s">
        <v>145</v>
      </c>
      <c r="E1154" s="6" t="s">
        <v>989</v>
      </c>
      <c r="F1154" s="6" t="s">
        <v>561</v>
      </c>
      <c r="G1154" s="7">
        <v>240750</v>
      </c>
      <c r="H1154" s="7">
        <v>240750</v>
      </c>
      <c r="I1154" s="43">
        <v>0</v>
      </c>
      <c r="J1154" s="8"/>
    </row>
    <row r="1155" spans="1:10" x14ac:dyDescent="0.3">
      <c r="A1155" s="4" t="s">
        <v>58</v>
      </c>
      <c r="B1155" s="5" t="s">
        <v>155</v>
      </c>
      <c r="C1155" s="6" t="s">
        <v>156</v>
      </c>
      <c r="D1155" s="5" t="s">
        <v>157</v>
      </c>
      <c r="E1155" s="6" t="s">
        <v>989</v>
      </c>
      <c r="F1155" s="6" t="s">
        <v>561</v>
      </c>
      <c r="G1155" s="7">
        <v>268233.33333330002</v>
      </c>
      <c r="H1155" s="7">
        <v>268233.33333330002</v>
      </c>
      <c r="I1155" s="43">
        <v>0</v>
      </c>
      <c r="J1155" s="8"/>
    </row>
    <row r="1156" spans="1:10" x14ac:dyDescent="0.3">
      <c r="A1156" s="4" t="s">
        <v>63</v>
      </c>
      <c r="B1156" s="5" t="s">
        <v>217</v>
      </c>
      <c r="C1156" s="6" t="s">
        <v>313</v>
      </c>
      <c r="D1156" s="5" t="s">
        <v>314</v>
      </c>
      <c r="E1156" s="6" t="s">
        <v>990</v>
      </c>
      <c r="F1156" s="6" t="s">
        <v>332</v>
      </c>
      <c r="G1156" s="7">
        <v>115000</v>
      </c>
      <c r="H1156" s="7">
        <v>122500</v>
      </c>
      <c r="I1156" s="43">
        <v>6.5217391304347903</v>
      </c>
      <c r="J1156" s="8"/>
    </row>
    <row r="1157" spans="1:10" x14ac:dyDescent="0.3">
      <c r="A1157" s="4" t="s">
        <v>63</v>
      </c>
      <c r="B1157" s="5" t="s">
        <v>217</v>
      </c>
      <c r="C1157" s="6" t="s">
        <v>218</v>
      </c>
      <c r="D1157" s="5" t="s">
        <v>219</v>
      </c>
      <c r="E1157" s="6" t="s">
        <v>990</v>
      </c>
      <c r="F1157" s="6" t="s">
        <v>332</v>
      </c>
      <c r="G1157" s="7">
        <v>108000</v>
      </c>
      <c r="H1157" s="7">
        <v>111000</v>
      </c>
      <c r="I1157" s="43">
        <v>2.7777777777777679</v>
      </c>
      <c r="J1157" s="8"/>
    </row>
    <row r="1158" spans="1:10" x14ac:dyDescent="0.3">
      <c r="A1158" s="4" t="s">
        <v>73</v>
      </c>
      <c r="B1158" s="5" t="s">
        <v>255</v>
      </c>
      <c r="C1158" s="6" t="s">
        <v>258</v>
      </c>
      <c r="D1158" s="5" t="s">
        <v>259</v>
      </c>
      <c r="E1158" s="6" t="s">
        <v>990</v>
      </c>
      <c r="F1158" s="6" t="s">
        <v>332</v>
      </c>
      <c r="G1158" s="7">
        <v>110666.66666669998</v>
      </c>
      <c r="H1158" s="7">
        <v>121804</v>
      </c>
      <c r="I1158" s="43">
        <v>10.063855421653598</v>
      </c>
      <c r="J1158" s="8"/>
    </row>
    <row r="1159" spans="1:10" x14ac:dyDescent="0.3">
      <c r="A1159" s="4" t="s">
        <v>73</v>
      </c>
      <c r="B1159" s="5" t="s">
        <v>255</v>
      </c>
      <c r="C1159" s="6" t="s">
        <v>286</v>
      </c>
      <c r="D1159" s="5" t="s">
        <v>287</v>
      </c>
      <c r="E1159" s="6" t="s">
        <v>990</v>
      </c>
      <c r="F1159" s="6" t="s">
        <v>332</v>
      </c>
      <c r="G1159" s="7">
        <v>107000</v>
      </c>
      <c r="H1159" s="7">
        <v>110000</v>
      </c>
      <c r="I1159" s="43">
        <v>2.8037383177569981</v>
      </c>
      <c r="J1159" s="8"/>
    </row>
    <row r="1160" spans="1:10" x14ac:dyDescent="0.3">
      <c r="A1160" s="4" t="s">
        <v>73</v>
      </c>
      <c r="B1160" s="5" t="s">
        <v>255</v>
      </c>
      <c r="C1160" s="6" t="s">
        <v>330</v>
      </c>
      <c r="D1160" s="5" t="s">
        <v>331</v>
      </c>
      <c r="E1160" s="6" t="s">
        <v>990</v>
      </c>
      <c r="F1160" s="6" t="s">
        <v>332</v>
      </c>
      <c r="G1160" s="7">
        <v>125000</v>
      </c>
      <c r="H1160" s="7">
        <v>115000</v>
      </c>
      <c r="I1160" s="43">
        <v>-7.9999999999999982</v>
      </c>
      <c r="J1160" s="8"/>
    </row>
    <row r="1161" spans="1:10" x14ac:dyDescent="0.3">
      <c r="A1161" s="4" t="s">
        <v>66</v>
      </c>
      <c r="B1161" s="5" t="s">
        <v>204</v>
      </c>
      <c r="C1161" s="6" t="s">
        <v>205</v>
      </c>
      <c r="D1161" s="5" t="s">
        <v>206</v>
      </c>
      <c r="E1161" s="6" t="s">
        <v>990</v>
      </c>
      <c r="F1161" s="6" t="s">
        <v>417</v>
      </c>
      <c r="G1161" s="7">
        <v>6166.6666667</v>
      </c>
      <c r="H1161" s="7">
        <v>5750</v>
      </c>
      <c r="I1161" s="43">
        <v>-6.7567567572607716</v>
      </c>
      <c r="J1161" s="8"/>
    </row>
    <row r="1162" spans="1:10" x14ac:dyDescent="0.3">
      <c r="A1162" s="4" t="s">
        <v>61</v>
      </c>
      <c r="B1162" s="5" t="s">
        <v>143</v>
      </c>
      <c r="C1162" s="6" t="s">
        <v>545</v>
      </c>
      <c r="D1162" s="5" t="s">
        <v>546</v>
      </c>
      <c r="E1162" s="6" t="s">
        <v>990</v>
      </c>
      <c r="F1162" s="6" t="s">
        <v>417</v>
      </c>
      <c r="G1162" s="7">
        <v>5000</v>
      </c>
      <c r="H1162" s="7">
        <v>5000</v>
      </c>
      <c r="I1162" s="43">
        <v>0</v>
      </c>
      <c r="J1162" s="8"/>
    </row>
    <row r="1163" spans="1:10" x14ac:dyDescent="0.3">
      <c r="A1163" s="4" t="s">
        <v>51</v>
      </c>
      <c r="B1163" s="5" t="s">
        <v>105</v>
      </c>
      <c r="C1163" s="6" t="s">
        <v>211</v>
      </c>
      <c r="D1163" s="5" t="s">
        <v>212</v>
      </c>
      <c r="E1163" s="6" t="s">
        <v>990</v>
      </c>
      <c r="F1163" s="6" t="s">
        <v>363</v>
      </c>
      <c r="G1163" s="7">
        <v>5500</v>
      </c>
      <c r="H1163" s="7">
        <v>5500</v>
      </c>
      <c r="I1163" s="43">
        <v>0</v>
      </c>
      <c r="J1163" s="8"/>
    </row>
    <row r="1164" spans="1:10" x14ac:dyDescent="0.3">
      <c r="A1164" s="4" t="s">
        <v>51</v>
      </c>
      <c r="B1164" s="5" t="s">
        <v>105</v>
      </c>
      <c r="C1164" s="6" t="s">
        <v>153</v>
      </c>
      <c r="D1164" s="5" t="s">
        <v>154</v>
      </c>
      <c r="E1164" s="6" t="s">
        <v>990</v>
      </c>
      <c r="F1164" s="6" t="s">
        <v>363</v>
      </c>
      <c r="G1164" s="7">
        <v>4966.6666667</v>
      </c>
      <c r="H1164" s="7">
        <v>4966.6666667</v>
      </c>
      <c r="I1164" s="43">
        <v>0</v>
      </c>
      <c r="J1164" s="8"/>
    </row>
    <row r="1165" spans="1:10" x14ac:dyDescent="0.3">
      <c r="A1165" s="4" t="s">
        <v>51</v>
      </c>
      <c r="B1165" s="5" t="s">
        <v>105</v>
      </c>
      <c r="C1165" s="6" t="s">
        <v>523</v>
      </c>
      <c r="D1165" s="5" t="s">
        <v>524</v>
      </c>
      <c r="E1165" s="6" t="s">
        <v>990</v>
      </c>
      <c r="F1165" s="6" t="s">
        <v>363</v>
      </c>
      <c r="G1165" s="7">
        <v>5066.6666667</v>
      </c>
      <c r="H1165" s="7">
        <v>5000</v>
      </c>
      <c r="I1165" s="43">
        <v>-1.3157894743334502</v>
      </c>
      <c r="J1165" s="8"/>
    </row>
    <row r="1166" spans="1:10" x14ac:dyDescent="0.3">
      <c r="A1166" s="4" t="s">
        <v>51</v>
      </c>
      <c r="B1166" s="5" t="s">
        <v>105</v>
      </c>
      <c r="C1166" s="6" t="s">
        <v>215</v>
      </c>
      <c r="D1166" s="5" t="s">
        <v>216</v>
      </c>
      <c r="E1166" s="6" t="s">
        <v>990</v>
      </c>
      <c r="F1166" s="6" t="s">
        <v>363</v>
      </c>
      <c r="G1166" s="7">
        <v>5725</v>
      </c>
      <c r="H1166" s="7">
        <v>5150</v>
      </c>
      <c r="I1166" s="43">
        <v>-10.04366812227074</v>
      </c>
      <c r="J1166" s="8"/>
    </row>
    <row r="1167" spans="1:10" x14ac:dyDescent="0.3">
      <c r="A1167" s="4" t="s">
        <v>61</v>
      </c>
      <c r="B1167" s="5" t="s">
        <v>143</v>
      </c>
      <c r="C1167" s="6" t="s">
        <v>226</v>
      </c>
      <c r="D1167" s="5" t="s">
        <v>227</v>
      </c>
      <c r="E1167" s="6" t="s">
        <v>990</v>
      </c>
      <c r="F1167" s="6" t="s">
        <v>363</v>
      </c>
      <c r="G1167" s="7">
        <v>5500</v>
      </c>
      <c r="H1167" s="7">
        <v>5500</v>
      </c>
      <c r="I1167" s="43">
        <v>0</v>
      </c>
      <c r="J1167" s="8"/>
    </row>
    <row r="1168" spans="1:10" x14ac:dyDescent="0.3">
      <c r="A1168" s="4" t="s">
        <v>63</v>
      </c>
      <c r="B1168" s="5" t="s">
        <v>217</v>
      </c>
      <c r="C1168" s="6" t="s">
        <v>313</v>
      </c>
      <c r="D1168" s="5" t="s">
        <v>314</v>
      </c>
      <c r="E1168" s="6" t="s">
        <v>991</v>
      </c>
      <c r="F1168" s="6" t="s">
        <v>351</v>
      </c>
      <c r="G1168" s="7">
        <v>27566.666666699999</v>
      </c>
      <c r="H1168" s="7">
        <v>29333.333333300001</v>
      </c>
      <c r="I1168" s="43">
        <v>6.4087061666186154</v>
      </c>
      <c r="J1168" s="8"/>
    </row>
    <row r="1169" spans="1:10" x14ac:dyDescent="0.3">
      <c r="A1169" s="4" t="s">
        <v>63</v>
      </c>
      <c r="B1169" s="5" t="s">
        <v>217</v>
      </c>
      <c r="C1169" s="6" t="s">
        <v>218</v>
      </c>
      <c r="D1169" s="5" t="s">
        <v>219</v>
      </c>
      <c r="E1169" s="6" t="s">
        <v>991</v>
      </c>
      <c r="F1169" s="6" t="s">
        <v>351</v>
      </c>
      <c r="G1169" s="7">
        <v>28333.333333300001</v>
      </c>
      <c r="H1169" s="7">
        <v>27500</v>
      </c>
      <c r="I1169" s="43">
        <v>-2.9411764704740486</v>
      </c>
      <c r="J1169" s="8"/>
    </row>
    <row r="1170" spans="1:10" x14ac:dyDescent="0.3">
      <c r="A1170" s="4" t="s">
        <v>55</v>
      </c>
      <c r="B1170" s="5" t="s">
        <v>161</v>
      </c>
      <c r="C1170" s="6" t="s">
        <v>228</v>
      </c>
      <c r="D1170" s="5" t="s">
        <v>229</v>
      </c>
      <c r="E1170" s="6" t="s">
        <v>991</v>
      </c>
      <c r="F1170" s="6" t="s">
        <v>351</v>
      </c>
      <c r="G1170" s="7">
        <v>21166.666666699999</v>
      </c>
      <c r="H1170" s="7">
        <v>21166.666666699999</v>
      </c>
      <c r="I1170" s="43">
        <v>0</v>
      </c>
      <c r="J1170" s="8"/>
    </row>
    <row r="1171" spans="1:10" x14ac:dyDescent="0.3">
      <c r="A1171" s="4" t="s">
        <v>74</v>
      </c>
      <c r="B1171" s="5" t="s">
        <v>254</v>
      </c>
      <c r="C1171" s="6" t="s">
        <v>321</v>
      </c>
      <c r="D1171" s="5" t="s">
        <v>254</v>
      </c>
      <c r="E1171" s="6" t="s">
        <v>991</v>
      </c>
      <c r="F1171" s="6" t="s">
        <v>351</v>
      </c>
      <c r="G1171" s="7">
        <v>24000</v>
      </c>
      <c r="H1171" s="7">
        <v>22500</v>
      </c>
      <c r="I1171" s="43">
        <v>-6.25</v>
      </c>
      <c r="J1171" s="8"/>
    </row>
    <row r="1172" spans="1:10" x14ac:dyDescent="0.3">
      <c r="A1172" s="4" t="s">
        <v>73</v>
      </c>
      <c r="B1172" s="5" t="s">
        <v>255</v>
      </c>
      <c r="C1172" s="6" t="s">
        <v>286</v>
      </c>
      <c r="D1172" s="5" t="s">
        <v>287</v>
      </c>
      <c r="E1172" s="6" t="s">
        <v>991</v>
      </c>
      <c r="F1172" s="6" t="s">
        <v>351</v>
      </c>
      <c r="G1172" s="7">
        <v>18400</v>
      </c>
      <c r="H1172" s="7">
        <v>20000</v>
      </c>
      <c r="I1172" s="43">
        <v>8.6956521739130377</v>
      </c>
      <c r="J1172" s="8"/>
    </row>
    <row r="1173" spans="1:10" x14ac:dyDescent="0.3">
      <c r="A1173" s="4" t="s">
        <v>63</v>
      </c>
      <c r="B1173" s="5" t="s">
        <v>217</v>
      </c>
      <c r="C1173" s="6" t="s">
        <v>313</v>
      </c>
      <c r="D1173" s="5" t="s">
        <v>314</v>
      </c>
      <c r="E1173" s="6" t="s">
        <v>991</v>
      </c>
      <c r="F1173" s="6" t="s">
        <v>561</v>
      </c>
      <c r="G1173" s="7">
        <v>103033.33333330002</v>
      </c>
      <c r="H1173" s="7">
        <v>92300</v>
      </c>
      <c r="I1173" s="43">
        <v>-10.417340666422001</v>
      </c>
      <c r="J1173" s="8"/>
    </row>
    <row r="1174" spans="1:10" x14ac:dyDescent="0.3">
      <c r="A1174" s="4" t="s">
        <v>63</v>
      </c>
      <c r="B1174" s="5" t="s">
        <v>217</v>
      </c>
      <c r="C1174" s="6" t="s">
        <v>218</v>
      </c>
      <c r="D1174" s="5" t="s">
        <v>219</v>
      </c>
      <c r="E1174" s="6" t="s">
        <v>991</v>
      </c>
      <c r="F1174" s="6" t="s">
        <v>561</v>
      </c>
      <c r="G1174" s="7">
        <v>68000</v>
      </c>
      <c r="H1174" s="7">
        <v>74000</v>
      </c>
      <c r="I1174" s="43">
        <v>8.8235294117646941</v>
      </c>
      <c r="J1174" s="8"/>
    </row>
    <row r="1175" spans="1:10" x14ac:dyDescent="0.3">
      <c r="A1175" s="4" t="s">
        <v>55</v>
      </c>
      <c r="B1175" s="5" t="s">
        <v>161</v>
      </c>
      <c r="C1175" s="6" t="s">
        <v>234</v>
      </c>
      <c r="D1175" s="5" t="s">
        <v>235</v>
      </c>
      <c r="E1175" s="6" t="s">
        <v>991</v>
      </c>
      <c r="F1175" s="6" t="s">
        <v>561</v>
      </c>
      <c r="G1175" s="7">
        <v>87800</v>
      </c>
      <c r="H1175" s="7">
        <v>87800</v>
      </c>
      <c r="I1175" s="43">
        <v>0</v>
      </c>
      <c r="J1175" s="8"/>
    </row>
    <row r="1176" spans="1:10" x14ac:dyDescent="0.3">
      <c r="A1176" s="4" t="s">
        <v>74</v>
      </c>
      <c r="B1176" s="5" t="s">
        <v>254</v>
      </c>
      <c r="C1176" s="6" t="s">
        <v>321</v>
      </c>
      <c r="D1176" s="5" t="s">
        <v>254</v>
      </c>
      <c r="E1176" s="6" t="s">
        <v>991</v>
      </c>
      <c r="F1176" s="6" t="s">
        <v>561</v>
      </c>
      <c r="G1176" s="7">
        <v>79000</v>
      </c>
      <c r="H1176" s="7">
        <v>98000</v>
      </c>
      <c r="I1176" s="43">
        <v>24.050632911392398</v>
      </c>
      <c r="J1176" s="8"/>
    </row>
    <row r="1177" spans="1:10" x14ac:dyDescent="0.3">
      <c r="A1177" s="4" t="s">
        <v>74</v>
      </c>
      <c r="B1177" s="5" t="s">
        <v>254</v>
      </c>
      <c r="C1177" s="6" t="s">
        <v>940</v>
      </c>
      <c r="D1177" s="5" t="s">
        <v>941</v>
      </c>
      <c r="E1177" s="6" t="s">
        <v>991</v>
      </c>
      <c r="F1177" s="6" t="s">
        <v>561</v>
      </c>
      <c r="G1177" s="7">
        <v>85000</v>
      </c>
      <c r="H1177" s="7">
        <v>90000</v>
      </c>
      <c r="I1177" s="43">
        <v>5.8823529411764719</v>
      </c>
      <c r="J1177" s="8"/>
    </row>
    <row r="1178" spans="1:10" x14ac:dyDescent="0.3">
      <c r="A1178" s="4" t="s">
        <v>62</v>
      </c>
      <c r="B1178" s="5" t="s">
        <v>111</v>
      </c>
      <c r="C1178" s="6" t="s">
        <v>112</v>
      </c>
      <c r="D1178" s="5" t="s">
        <v>113</v>
      </c>
      <c r="E1178" s="6" t="s">
        <v>992</v>
      </c>
      <c r="F1178" s="6" t="s">
        <v>351</v>
      </c>
      <c r="G1178" s="7">
        <v>39294.300000000003</v>
      </c>
      <c r="H1178" s="7">
        <v>39663.111111100006</v>
      </c>
      <c r="I1178" s="43">
        <v>0.93858679528582256</v>
      </c>
      <c r="J1178" s="8"/>
    </row>
    <row r="1179" spans="1:10" x14ac:dyDescent="0.3">
      <c r="A1179" s="4" t="s">
        <v>62</v>
      </c>
      <c r="B1179" s="5" t="s">
        <v>111</v>
      </c>
      <c r="C1179" s="6" t="s">
        <v>168</v>
      </c>
      <c r="D1179" s="5" t="s">
        <v>169</v>
      </c>
      <c r="E1179" s="6" t="s">
        <v>992</v>
      </c>
      <c r="F1179" s="6" t="s">
        <v>351</v>
      </c>
      <c r="G1179" s="7">
        <v>36228.66666670001</v>
      </c>
      <c r="H1179" s="7">
        <v>37637.199999999997</v>
      </c>
      <c r="I1179" s="43">
        <v>3.8878972451797726</v>
      </c>
      <c r="J1179" s="8"/>
    </row>
    <row r="1180" spans="1:10" x14ac:dyDescent="0.3">
      <c r="A1180" s="4" t="s">
        <v>62</v>
      </c>
      <c r="B1180" s="5" t="s">
        <v>111</v>
      </c>
      <c r="C1180" s="6" t="s">
        <v>170</v>
      </c>
      <c r="D1180" s="5" t="s">
        <v>171</v>
      </c>
      <c r="E1180" s="6" t="s">
        <v>992</v>
      </c>
      <c r="F1180" s="6" t="s">
        <v>351</v>
      </c>
      <c r="G1180" s="7">
        <v>35233.33333329999</v>
      </c>
      <c r="H1180" s="7">
        <v>39700</v>
      </c>
      <c r="I1180" s="43">
        <v>12.677388836435856</v>
      </c>
      <c r="J1180" s="8"/>
    </row>
    <row r="1181" spans="1:10" x14ac:dyDescent="0.3">
      <c r="A1181" s="4" t="s">
        <v>62</v>
      </c>
      <c r="B1181" s="5" t="s">
        <v>111</v>
      </c>
      <c r="C1181" s="6" t="s">
        <v>172</v>
      </c>
      <c r="D1181" s="5" t="s">
        <v>110</v>
      </c>
      <c r="E1181" s="6" t="s">
        <v>992</v>
      </c>
      <c r="F1181" s="6" t="s">
        <v>351</v>
      </c>
      <c r="G1181" s="7">
        <v>36947.66666670001</v>
      </c>
      <c r="H1181" s="7">
        <v>37250</v>
      </c>
      <c r="I1181" s="43">
        <v>0.81827449626874516</v>
      </c>
      <c r="J1181" s="8"/>
    </row>
    <row r="1182" spans="1:10" x14ac:dyDescent="0.3">
      <c r="A1182" s="4" t="s">
        <v>62</v>
      </c>
      <c r="B1182" s="5" t="s">
        <v>111</v>
      </c>
      <c r="C1182" s="6" t="s">
        <v>173</v>
      </c>
      <c r="D1182" s="5" t="s">
        <v>174</v>
      </c>
      <c r="E1182" s="6" t="s">
        <v>992</v>
      </c>
      <c r="F1182" s="6" t="s">
        <v>351</v>
      </c>
      <c r="G1182" s="7">
        <v>34658.6</v>
      </c>
      <c r="H1182" s="7">
        <v>37000</v>
      </c>
      <c r="I1182" s="43">
        <v>6.755610440121651</v>
      </c>
      <c r="J1182" s="8"/>
    </row>
    <row r="1183" spans="1:10" x14ac:dyDescent="0.3">
      <c r="A1183" s="4" t="s">
        <v>62</v>
      </c>
      <c r="B1183" s="5" t="s">
        <v>111</v>
      </c>
      <c r="C1183" s="6" t="s">
        <v>114</v>
      </c>
      <c r="D1183" s="5" t="s">
        <v>115</v>
      </c>
      <c r="E1183" s="6" t="s">
        <v>992</v>
      </c>
      <c r="F1183" s="6" t="s">
        <v>351</v>
      </c>
      <c r="G1183" s="7">
        <v>37808.6</v>
      </c>
      <c r="H1183" s="7">
        <v>37278</v>
      </c>
      <c r="I1183" s="43">
        <v>-1.4033844151859596</v>
      </c>
      <c r="J1183" s="8"/>
    </row>
    <row r="1184" spans="1:10" x14ac:dyDescent="0.3">
      <c r="A1184" s="4" t="s">
        <v>62</v>
      </c>
      <c r="B1184" s="5" t="s">
        <v>111</v>
      </c>
      <c r="C1184" s="6" t="s">
        <v>333</v>
      </c>
      <c r="D1184" s="5" t="s">
        <v>334</v>
      </c>
      <c r="E1184" s="6" t="s">
        <v>992</v>
      </c>
      <c r="F1184" s="6" t="s">
        <v>351</v>
      </c>
      <c r="G1184" s="7">
        <v>37221.5</v>
      </c>
      <c r="H1184" s="7">
        <v>38100</v>
      </c>
      <c r="I1184" s="43">
        <v>2.3601950485606422</v>
      </c>
      <c r="J1184" s="8"/>
    </row>
    <row r="1185" spans="1:10" x14ac:dyDescent="0.3">
      <c r="A1185" s="4" t="s">
        <v>62</v>
      </c>
      <c r="B1185" s="5" t="s">
        <v>111</v>
      </c>
      <c r="C1185" s="6" t="s">
        <v>117</v>
      </c>
      <c r="D1185" s="5" t="s">
        <v>118</v>
      </c>
      <c r="E1185" s="6" t="s">
        <v>992</v>
      </c>
      <c r="F1185" s="6" t="s">
        <v>351</v>
      </c>
      <c r="G1185" s="7">
        <v>36933.33333329999</v>
      </c>
      <c r="H1185" s="7">
        <v>37700</v>
      </c>
      <c r="I1185" s="43">
        <v>2.0758122744603638</v>
      </c>
      <c r="J1185" s="8"/>
    </row>
    <row r="1186" spans="1:10" x14ac:dyDescent="0.3">
      <c r="A1186" s="4" t="s">
        <v>62</v>
      </c>
      <c r="B1186" s="5" t="s">
        <v>111</v>
      </c>
      <c r="C1186" s="6" t="s">
        <v>175</v>
      </c>
      <c r="D1186" s="5" t="s">
        <v>176</v>
      </c>
      <c r="E1186" s="6" t="s">
        <v>992</v>
      </c>
      <c r="F1186" s="6" t="s">
        <v>351</v>
      </c>
      <c r="G1186" s="7">
        <v>35947.66666670001</v>
      </c>
      <c r="H1186" s="7">
        <v>38967</v>
      </c>
      <c r="I1186" s="43">
        <v>8.3992470534866257</v>
      </c>
      <c r="J1186" s="8"/>
    </row>
    <row r="1187" spans="1:10" x14ac:dyDescent="0.3">
      <c r="A1187" s="4" t="s">
        <v>62</v>
      </c>
      <c r="B1187" s="5" t="s">
        <v>111</v>
      </c>
      <c r="C1187" s="6" t="s">
        <v>177</v>
      </c>
      <c r="D1187" s="5" t="s">
        <v>178</v>
      </c>
      <c r="E1187" s="6" t="s">
        <v>992</v>
      </c>
      <c r="F1187" s="6" t="s">
        <v>351</v>
      </c>
      <c r="G1187" s="7">
        <v>38014.33333329999</v>
      </c>
      <c r="H1187" s="7">
        <v>38454.66666670001</v>
      </c>
      <c r="I1187" s="43">
        <v>1.1583350141623596</v>
      </c>
      <c r="J1187" s="8"/>
    </row>
    <row r="1188" spans="1:10" x14ac:dyDescent="0.3">
      <c r="A1188" s="4" t="s">
        <v>62</v>
      </c>
      <c r="B1188" s="5" t="s">
        <v>111</v>
      </c>
      <c r="C1188" s="6" t="s">
        <v>489</v>
      </c>
      <c r="D1188" s="5" t="s">
        <v>490</v>
      </c>
      <c r="E1188" s="6" t="s">
        <v>992</v>
      </c>
      <c r="F1188" s="6" t="s">
        <v>351</v>
      </c>
      <c r="G1188" s="7">
        <v>37068.6</v>
      </c>
      <c r="H1188" s="7">
        <v>35092</v>
      </c>
      <c r="I1188" s="43">
        <v>-5.3322758345338066</v>
      </c>
      <c r="J1188" s="8"/>
    </row>
    <row r="1189" spans="1:10" x14ac:dyDescent="0.3">
      <c r="A1189" s="4" t="s">
        <v>62</v>
      </c>
      <c r="B1189" s="5" t="s">
        <v>111</v>
      </c>
      <c r="C1189" s="6" t="s">
        <v>307</v>
      </c>
      <c r="D1189" s="5" t="s">
        <v>308</v>
      </c>
      <c r="E1189" s="6" t="s">
        <v>992</v>
      </c>
      <c r="F1189" s="6" t="s">
        <v>351</v>
      </c>
      <c r="G1189" s="7">
        <v>33100</v>
      </c>
      <c r="H1189" s="7">
        <v>34833.33333329999</v>
      </c>
      <c r="I1189" s="43">
        <v>5.2366565960725087</v>
      </c>
      <c r="J1189" s="8"/>
    </row>
    <row r="1190" spans="1:10" x14ac:dyDescent="0.3">
      <c r="A1190" s="4" t="s">
        <v>62</v>
      </c>
      <c r="B1190" s="5" t="s">
        <v>111</v>
      </c>
      <c r="C1190" s="6" t="s">
        <v>179</v>
      </c>
      <c r="D1190" s="5" t="s">
        <v>165</v>
      </c>
      <c r="E1190" s="6" t="s">
        <v>992</v>
      </c>
      <c r="F1190" s="6" t="s">
        <v>351</v>
      </c>
      <c r="G1190" s="7">
        <v>40175.199999999997</v>
      </c>
      <c r="H1190" s="7">
        <v>40478</v>
      </c>
      <c r="I1190" s="43">
        <v>0.75369879925926142</v>
      </c>
      <c r="J1190" s="8"/>
    </row>
    <row r="1191" spans="1:10" x14ac:dyDescent="0.3">
      <c r="A1191" s="4" t="s">
        <v>62</v>
      </c>
      <c r="B1191" s="5" t="s">
        <v>111</v>
      </c>
      <c r="C1191" s="6" t="s">
        <v>180</v>
      </c>
      <c r="D1191" s="5" t="s">
        <v>181</v>
      </c>
      <c r="E1191" s="6" t="s">
        <v>992</v>
      </c>
      <c r="F1191" s="6" t="s">
        <v>351</v>
      </c>
      <c r="G1191" s="7">
        <v>39640</v>
      </c>
      <c r="H1191" s="7">
        <v>39900</v>
      </c>
      <c r="I1191" s="43">
        <v>0.65590312815337903</v>
      </c>
      <c r="J1191" s="8"/>
    </row>
    <row r="1192" spans="1:10" x14ac:dyDescent="0.3">
      <c r="A1192" s="4" t="s">
        <v>62</v>
      </c>
      <c r="B1192" s="5" t="s">
        <v>111</v>
      </c>
      <c r="C1192" s="6" t="s">
        <v>491</v>
      </c>
      <c r="D1192" s="5" t="s">
        <v>492</v>
      </c>
      <c r="E1192" s="6" t="s">
        <v>992</v>
      </c>
      <c r="F1192" s="6" t="s">
        <v>351</v>
      </c>
      <c r="G1192" s="7">
        <v>37600</v>
      </c>
      <c r="H1192" s="7">
        <v>37600</v>
      </c>
      <c r="I1192" s="43">
        <v>0</v>
      </c>
      <c r="J1192" s="8"/>
    </row>
    <row r="1193" spans="1:10" x14ac:dyDescent="0.3">
      <c r="A1193" s="4" t="s">
        <v>62</v>
      </c>
      <c r="B1193" s="5" t="s">
        <v>111</v>
      </c>
      <c r="C1193" s="6" t="s">
        <v>119</v>
      </c>
      <c r="D1193" s="5" t="s">
        <v>120</v>
      </c>
      <c r="E1193" s="6" t="s">
        <v>992</v>
      </c>
      <c r="F1193" s="6" t="s">
        <v>351</v>
      </c>
      <c r="G1193" s="7">
        <v>39066.66666670001</v>
      </c>
      <c r="H1193" s="7">
        <v>39433.33333329999</v>
      </c>
      <c r="I1193" s="43">
        <v>0.93856655272956946</v>
      </c>
      <c r="J1193" s="8"/>
    </row>
    <row r="1194" spans="1:10" x14ac:dyDescent="0.3">
      <c r="A1194" s="4" t="s">
        <v>62</v>
      </c>
      <c r="B1194" s="5" t="s">
        <v>111</v>
      </c>
      <c r="C1194" s="6" t="s">
        <v>121</v>
      </c>
      <c r="D1194" s="5" t="s">
        <v>122</v>
      </c>
      <c r="E1194" s="6" t="s">
        <v>992</v>
      </c>
      <c r="F1194" s="6" t="s">
        <v>351</v>
      </c>
      <c r="G1194" s="7">
        <v>38307.16666670001</v>
      </c>
      <c r="H1194" s="7">
        <v>38590.5</v>
      </c>
      <c r="I1194" s="43">
        <v>0.73963531619345435</v>
      </c>
      <c r="J1194" s="8"/>
    </row>
    <row r="1195" spans="1:10" x14ac:dyDescent="0.3">
      <c r="A1195" s="4" t="s">
        <v>62</v>
      </c>
      <c r="B1195" s="5" t="s">
        <v>111</v>
      </c>
      <c r="C1195" s="6" t="s">
        <v>268</v>
      </c>
      <c r="D1195" s="5" t="s">
        <v>269</v>
      </c>
      <c r="E1195" s="6" t="s">
        <v>992</v>
      </c>
      <c r="F1195" s="6" t="s">
        <v>351</v>
      </c>
      <c r="G1195" s="7">
        <v>35200</v>
      </c>
      <c r="H1195" s="7">
        <v>37400</v>
      </c>
      <c r="I1195" s="43">
        <v>6.25</v>
      </c>
      <c r="J1195" s="8"/>
    </row>
    <row r="1196" spans="1:10" x14ac:dyDescent="0.3">
      <c r="A1196" s="4" t="s">
        <v>62</v>
      </c>
      <c r="B1196" s="5" t="s">
        <v>111</v>
      </c>
      <c r="C1196" s="6" t="s">
        <v>182</v>
      </c>
      <c r="D1196" s="5" t="s">
        <v>183</v>
      </c>
      <c r="E1196" s="6" t="s">
        <v>992</v>
      </c>
      <c r="F1196" s="6" t="s">
        <v>351</v>
      </c>
      <c r="G1196" s="7">
        <v>36908.6</v>
      </c>
      <c r="H1196" s="7">
        <v>37275.800000000003</v>
      </c>
      <c r="I1196" s="43">
        <v>0.99489007981881106</v>
      </c>
      <c r="J1196" s="8"/>
    </row>
    <row r="1197" spans="1:10" x14ac:dyDescent="0.3">
      <c r="A1197" s="4" t="s">
        <v>62</v>
      </c>
      <c r="B1197" s="5" t="s">
        <v>111</v>
      </c>
      <c r="C1197" s="6" t="s">
        <v>184</v>
      </c>
      <c r="D1197" s="5" t="s">
        <v>185</v>
      </c>
      <c r="E1197" s="6" t="s">
        <v>992</v>
      </c>
      <c r="F1197" s="6" t="s">
        <v>351</v>
      </c>
      <c r="G1197" s="7">
        <v>39000</v>
      </c>
      <c r="H1197" s="7">
        <v>38860</v>
      </c>
      <c r="I1197" s="43">
        <v>-0.35897435897436214</v>
      </c>
      <c r="J1197" s="8"/>
    </row>
    <row r="1198" spans="1:10" x14ac:dyDescent="0.3">
      <c r="A1198" s="4" t="s">
        <v>62</v>
      </c>
      <c r="B1198" s="5" t="s">
        <v>111</v>
      </c>
      <c r="C1198" s="6" t="s">
        <v>186</v>
      </c>
      <c r="D1198" s="5" t="s">
        <v>187</v>
      </c>
      <c r="E1198" s="6" t="s">
        <v>992</v>
      </c>
      <c r="F1198" s="6" t="s">
        <v>351</v>
      </c>
      <c r="G1198" s="7">
        <v>36149.199999999997</v>
      </c>
      <c r="H1198" s="7">
        <v>38044.66666670001</v>
      </c>
      <c r="I1198" s="43">
        <v>5.2434539815542358</v>
      </c>
      <c r="J1198" s="8"/>
    </row>
    <row r="1199" spans="1:10" x14ac:dyDescent="0.3">
      <c r="A1199" s="4" t="s">
        <v>75</v>
      </c>
      <c r="B1199" s="5" t="s">
        <v>386</v>
      </c>
      <c r="C1199" s="6" t="s">
        <v>387</v>
      </c>
      <c r="D1199" s="5" t="s">
        <v>388</v>
      </c>
      <c r="E1199" s="6" t="s">
        <v>992</v>
      </c>
      <c r="F1199" s="6" t="s">
        <v>351</v>
      </c>
      <c r="G1199" s="7">
        <v>43533.333333299997</v>
      </c>
      <c r="H1199" s="7">
        <v>44300</v>
      </c>
      <c r="I1199" s="43">
        <v>1.7611026034469957</v>
      </c>
      <c r="J1199" s="8"/>
    </row>
    <row r="1200" spans="1:10" x14ac:dyDescent="0.3">
      <c r="A1200" s="4" t="s">
        <v>56</v>
      </c>
      <c r="B1200" s="5" t="s">
        <v>188</v>
      </c>
      <c r="C1200" s="6" t="s">
        <v>189</v>
      </c>
      <c r="D1200" s="5" t="s">
        <v>188</v>
      </c>
      <c r="E1200" s="6" t="s">
        <v>992</v>
      </c>
      <c r="F1200" s="6" t="s">
        <v>351</v>
      </c>
      <c r="G1200" s="7">
        <v>37350.16666670001</v>
      </c>
      <c r="H1200" s="7">
        <v>38814.2857143</v>
      </c>
      <c r="I1200" s="43">
        <v>3.9199799579618722</v>
      </c>
      <c r="J1200" s="8"/>
    </row>
    <row r="1201" spans="1:10" x14ac:dyDescent="0.3">
      <c r="A1201" s="4" t="s">
        <v>70</v>
      </c>
      <c r="B1201" s="5" t="s">
        <v>393</v>
      </c>
      <c r="C1201" s="6" t="s">
        <v>394</v>
      </c>
      <c r="D1201" s="5" t="s">
        <v>395</v>
      </c>
      <c r="E1201" s="6" t="s">
        <v>992</v>
      </c>
      <c r="F1201" s="6" t="s">
        <v>351</v>
      </c>
      <c r="G1201" s="7">
        <v>40877.25</v>
      </c>
      <c r="H1201" s="7">
        <v>42503</v>
      </c>
      <c r="I1201" s="43">
        <v>3.977151104832144</v>
      </c>
      <c r="J1201" s="8"/>
    </row>
    <row r="1202" spans="1:10" x14ac:dyDescent="0.3">
      <c r="A1202" s="4" t="s">
        <v>70</v>
      </c>
      <c r="B1202" s="5" t="s">
        <v>393</v>
      </c>
      <c r="C1202" s="6" t="s">
        <v>396</v>
      </c>
      <c r="D1202" s="5" t="s">
        <v>397</v>
      </c>
      <c r="E1202" s="6" t="s">
        <v>992</v>
      </c>
      <c r="F1202" s="6" t="s">
        <v>351</v>
      </c>
      <c r="G1202" s="7">
        <v>37800</v>
      </c>
      <c r="H1202" s="7">
        <v>39000</v>
      </c>
      <c r="I1202" s="43">
        <v>3.174603174603186</v>
      </c>
      <c r="J1202" s="8"/>
    </row>
    <row r="1203" spans="1:10" x14ac:dyDescent="0.3">
      <c r="A1203" s="4" t="s">
        <v>70</v>
      </c>
      <c r="B1203" s="5" t="s">
        <v>393</v>
      </c>
      <c r="C1203" s="6" t="s">
        <v>398</v>
      </c>
      <c r="D1203" s="5" t="s">
        <v>399</v>
      </c>
      <c r="E1203" s="6" t="s">
        <v>992</v>
      </c>
      <c r="F1203" s="6" t="s">
        <v>351</v>
      </c>
      <c r="G1203" s="7">
        <v>37600</v>
      </c>
      <c r="H1203" s="7">
        <v>37600</v>
      </c>
      <c r="I1203" s="43">
        <v>0</v>
      </c>
      <c r="J1203" s="8"/>
    </row>
    <row r="1204" spans="1:10" x14ac:dyDescent="0.3">
      <c r="A1204" s="4" t="s">
        <v>70</v>
      </c>
      <c r="B1204" s="5" t="s">
        <v>393</v>
      </c>
      <c r="C1204" s="6" t="s">
        <v>937</v>
      </c>
      <c r="D1204" s="5" t="s">
        <v>938</v>
      </c>
      <c r="E1204" s="6" t="s">
        <v>992</v>
      </c>
      <c r="F1204" s="6" t="s">
        <v>351</v>
      </c>
      <c r="G1204" s="7">
        <v>38000</v>
      </c>
      <c r="H1204" s="7">
        <v>39333.33333329999</v>
      </c>
      <c r="I1204" s="43">
        <v>3.5087719297368438</v>
      </c>
      <c r="J1204" s="8"/>
    </row>
    <row r="1205" spans="1:10" x14ac:dyDescent="0.3">
      <c r="A1205" s="4" t="s">
        <v>53</v>
      </c>
      <c r="B1205" s="5" t="s">
        <v>150</v>
      </c>
      <c r="C1205" s="6" t="s">
        <v>190</v>
      </c>
      <c r="D1205" s="5" t="s">
        <v>191</v>
      </c>
      <c r="E1205" s="6" t="s">
        <v>992</v>
      </c>
      <c r="F1205" s="6" t="s">
        <v>351</v>
      </c>
      <c r="G1205" s="7">
        <v>35900</v>
      </c>
      <c r="H1205" s="7">
        <v>34900</v>
      </c>
      <c r="I1205" s="43">
        <v>-2.7855153203342642</v>
      </c>
      <c r="J1205" s="8"/>
    </row>
    <row r="1206" spans="1:10" x14ac:dyDescent="0.3">
      <c r="A1206" s="4" t="s">
        <v>53</v>
      </c>
      <c r="B1206" s="5" t="s">
        <v>150</v>
      </c>
      <c r="C1206" s="6" t="s">
        <v>495</v>
      </c>
      <c r="D1206" s="5" t="s">
        <v>496</v>
      </c>
      <c r="E1206" s="6" t="s">
        <v>992</v>
      </c>
      <c r="F1206" s="6" t="s">
        <v>351</v>
      </c>
      <c r="G1206" s="7">
        <v>34000</v>
      </c>
      <c r="H1206" s="7">
        <v>32000</v>
      </c>
      <c r="I1206" s="43">
        <v>-5.8823529411764719</v>
      </c>
      <c r="J1206" s="8"/>
    </row>
    <row r="1207" spans="1:10" x14ac:dyDescent="0.3">
      <c r="A1207" s="4" t="s">
        <v>53</v>
      </c>
      <c r="B1207" s="5" t="s">
        <v>150</v>
      </c>
      <c r="C1207" s="6" t="s">
        <v>194</v>
      </c>
      <c r="D1207" s="5" t="s">
        <v>195</v>
      </c>
      <c r="E1207" s="6" t="s">
        <v>992</v>
      </c>
      <c r="F1207" s="6" t="s">
        <v>351</v>
      </c>
      <c r="G1207" s="7">
        <v>36660</v>
      </c>
      <c r="H1207" s="7">
        <v>37960</v>
      </c>
      <c r="I1207" s="43">
        <v>3.5460992907801354</v>
      </c>
      <c r="J1207" s="8"/>
    </row>
    <row r="1208" spans="1:10" x14ac:dyDescent="0.3">
      <c r="A1208" s="4" t="s">
        <v>53</v>
      </c>
      <c r="B1208" s="5" t="s">
        <v>150</v>
      </c>
      <c r="C1208" s="6" t="s">
        <v>158</v>
      </c>
      <c r="D1208" s="5" t="s">
        <v>159</v>
      </c>
      <c r="E1208" s="6" t="s">
        <v>992</v>
      </c>
      <c r="F1208" s="6" t="s">
        <v>351</v>
      </c>
      <c r="G1208" s="7">
        <v>31033.333333300001</v>
      </c>
      <c r="H1208" s="7">
        <v>37833.33333329999</v>
      </c>
      <c r="I1208" s="43">
        <v>21.911922663825894</v>
      </c>
      <c r="J1208" s="8"/>
    </row>
    <row r="1209" spans="1:10" x14ac:dyDescent="0.3">
      <c r="A1209" s="4" t="s">
        <v>53</v>
      </c>
      <c r="B1209" s="5" t="s">
        <v>150</v>
      </c>
      <c r="C1209" s="6" t="s">
        <v>270</v>
      </c>
      <c r="D1209" s="5" t="s">
        <v>271</v>
      </c>
      <c r="E1209" s="6" t="s">
        <v>992</v>
      </c>
      <c r="F1209" s="6" t="s">
        <v>351</v>
      </c>
      <c r="G1209" s="7">
        <v>36400</v>
      </c>
      <c r="H1209" s="7">
        <v>43700</v>
      </c>
      <c r="I1209" s="43">
        <v>20.054945054945055</v>
      </c>
      <c r="J1209" s="8"/>
    </row>
    <row r="1210" spans="1:10" x14ac:dyDescent="0.3">
      <c r="A1210" s="4" t="s">
        <v>53</v>
      </c>
      <c r="B1210" s="5" t="s">
        <v>150</v>
      </c>
      <c r="C1210" s="6" t="s">
        <v>196</v>
      </c>
      <c r="D1210" s="5" t="s">
        <v>197</v>
      </c>
      <c r="E1210" s="6" t="s">
        <v>992</v>
      </c>
      <c r="F1210" s="6" t="s">
        <v>351</v>
      </c>
      <c r="G1210" s="7">
        <v>34000</v>
      </c>
      <c r="H1210" s="7">
        <v>37000</v>
      </c>
      <c r="I1210" s="43">
        <v>8.8235294117646941</v>
      </c>
      <c r="J1210" s="8"/>
    </row>
    <row r="1211" spans="1:10" x14ac:dyDescent="0.3">
      <c r="A1211" s="4" t="s">
        <v>53</v>
      </c>
      <c r="B1211" s="5" t="s">
        <v>150</v>
      </c>
      <c r="C1211" s="6" t="s">
        <v>198</v>
      </c>
      <c r="D1211" s="5" t="s">
        <v>199</v>
      </c>
      <c r="E1211" s="6" t="s">
        <v>992</v>
      </c>
      <c r="F1211" s="6" t="s">
        <v>351</v>
      </c>
      <c r="G1211" s="7">
        <v>35500</v>
      </c>
      <c r="H1211" s="7">
        <v>36933.33333329999</v>
      </c>
      <c r="I1211" s="43">
        <v>4.0375586853521162</v>
      </c>
      <c r="J1211" s="8"/>
    </row>
    <row r="1212" spans="1:10" x14ac:dyDescent="0.3">
      <c r="A1212" s="4" t="s">
        <v>52</v>
      </c>
      <c r="B1212" s="5" t="s">
        <v>123</v>
      </c>
      <c r="C1212" s="6" t="s">
        <v>379</v>
      </c>
      <c r="D1212" s="5" t="s">
        <v>380</v>
      </c>
      <c r="E1212" s="6" t="s">
        <v>992</v>
      </c>
      <c r="F1212" s="6" t="s">
        <v>351</v>
      </c>
      <c r="G1212" s="7">
        <v>37585.75</v>
      </c>
      <c r="H1212" s="7">
        <v>39500</v>
      </c>
      <c r="I1212" s="43">
        <v>5.0930206261681645</v>
      </c>
      <c r="J1212" s="8"/>
    </row>
    <row r="1213" spans="1:10" x14ac:dyDescent="0.3">
      <c r="A1213" s="4" t="s">
        <v>68</v>
      </c>
      <c r="B1213" s="5" t="s">
        <v>290</v>
      </c>
      <c r="C1213" s="6" t="s">
        <v>291</v>
      </c>
      <c r="D1213" s="5" t="s">
        <v>292</v>
      </c>
      <c r="E1213" s="6" t="s">
        <v>992</v>
      </c>
      <c r="F1213" s="6" t="s">
        <v>351</v>
      </c>
      <c r="G1213" s="7">
        <v>34666.66666670001</v>
      </c>
      <c r="H1213" s="7">
        <v>38750</v>
      </c>
      <c r="I1213" s="43">
        <v>11.778846153738677</v>
      </c>
      <c r="J1213" s="8"/>
    </row>
    <row r="1214" spans="1:10" x14ac:dyDescent="0.3">
      <c r="A1214" s="4" t="s">
        <v>68</v>
      </c>
      <c r="B1214" s="5" t="s">
        <v>290</v>
      </c>
      <c r="C1214" s="6" t="s">
        <v>582</v>
      </c>
      <c r="D1214" s="5" t="s">
        <v>583</v>
      </c>
      <c r="E1214" s="6" t="s">
        <v>992</v>
      </c>
      <c r="F1214" s="6" t="s">
        <v>351</v>
      </c>
      <c r="G1214" s="7">
        <v>42260</v>
      </c>
      <c r="H1214" s="7">
        <v>44460</v>
      </c>
      <c r="I1214" s="43">
        <v>5.205868433506855</v>
      </c>
      <c r="J1214" s="8"/>
    </row>
    <row r="1215" spans="1:10" x14ac:dyDescent="0.3">
      <c r="A1215" s="4" t="s">
        <v>68</v>
      </c>
      <c r="B1215" s="5" t="s">
        <v>290</v>
      </c>
      <c r="C1215" s="6" t="s">
        <v>584</v>
      </c>
      <c r="D1215" s="5" t="s">
        <v>585</v>
      </c>
      <c r="E1215" s="6" t="s">
        <v>992</v>
      </c>
      <c r="F1215" s="6" t="s">
        <v>351</v>
      </c>
      <c r="G1215" s="7">
        <v>39800</v>
      </c>
      <c r="H1215" s="7">
        <v>41250</v>
      </c>
      <c r="I1215" s="43">
        <v>3.6432160804020119</v>
      </c>
      <c r="J1215" s="8"/>
    </row>
    <row r="1216" spans="1:10" x14ac:dyDescent="0.3">
      <c r="A1216" s="4" t="s">
        <v>66</v>
      </c>
      <c r="B1216" s="5" t="s">
        <v>204</v>
      </c>
      <c r="C1216" s="6" t="s">
        <v>264</v>
      </c>
      <c r="D1216" s="5" t="s">
        <v>265</v>
      </c>
      <c r="E1216" s="6" t="s">
        <v>992</v>
      </c>
      <c r="F1216" s="6" t="s">
        <v>351</v>
      </c>
      <c r="G1216" s="7">
        <v>40057.142857100007</v>
      </c>
      <c r="H1216" s="7">
        <v>42016.66666670001</v>
      </c>
      <c r="I1216" s="43">
        <v>4.8918212079938286</v>
      </c>
      <c r="J1216" s="8"/>
    </row>
    <row r="1217" spans="1:10" x14ac:dyDescent="0.3">
      <c r="A1217" s="4" t="s">
        <v>66</v>
      </c>
      <c r="B1217" s="5" t="s">
        <v>204</v>
      </c>
      <c r="C1217" s="6" t="s">
        <v>205</v>
      </c>
      <c r="D1217" s="5" t="s">
        <v>206</v>
      </c>
      <c r="E1217" s="6" t="s">
        <v>992</v>
      </c>
      <c r="F1217" s="6" t="s">
        <v>351</v>
      </c>
      <c r="G1217" s="7">
        <v>37900</v>
      </c>
      <c r="H1217" s="7">
        <v>38666.66666670001</v>
      </c>
      <c r="I1217" s="43">
        <v>2.0228671944590988</v>
      </c>
      <c r="J1217" s="8"/>
    </row>
    <row r="1218" spans="1:10" x14ac:dyDescent="0.3">
      <c r="A1218" s="4" t="s">
        <v>66</v>
      </c>
      <c r="B1218" s="5" t="s">
        <v>204</v>
      </c>
      <c r="C1218" s="6" t="s">
        <v>603</v>
      </c>
      <c r="D1218" s="5" t="s">
        <v>604</v>
      </c>
      <c r="E1218" s="6" t="s">
        <v>992</v>
      </c>
      <c r="F1218" s="6" t="s">
        <v>351</v>
      </c>
      <c r="G1218" s="7">
        <v>44000</v>
      </c>
      <c r="H1218" s="7">
        <v>45500</v>
      </c>
      <c r="I1218" s="43">
        <v>3.4090909090909176</v>
      </c>
      <c r="J1218" s="8"/>
    </row>
    <row r="1219" spans="1:10" x14ac:dyDescent="0.3">
      <c r="A1219" s="4" t="s">
        <v>66</v>
      </c>
      <c r="B1219" s="5" t="s">
        <v>204</v>
      </c>
      <c r="C1219" s="6" t="s">
        <v>402</v>
      </c>
      <c r="D1219" s="5" t="s">
        <v>403</v>
      </c>
      <c r="E1219" s="6" t="s">
        <v>992</v>
      </c>
      <c r="F1219" s="6" t="s">
        <v>351</v>
      </c>
      <c r="G1219" s="7">
        <v>35600</v>
      </c>
      <c r="H1219" s="7">
        <v>38700</v>
      </c>
      <c r="I1219" s="43">
        <v>8.7078651685393176</v>
      </c>
      <c r="J1219" s="8"/>
    </row>
    <row r="1220" spans="1:10" x14ac:dyDescent="0.3">
      <c r="A1220" s="4" t="s">
        <v>66</v>
      </c>
      <c r="B1220" s="5" t="s">
        <v>204</v>
      </c>
      <c r="C1220" s="6" t="s">
        <v>288</v>
      </c>
      <c r="D1220" s="5" t="s">
        <v>289</v>
      </c>
      <c r="E1220" s="6" t="s">
        <v>992</v>
      </c>
      <c r="F1220" s="6" t="s">
        <v>351</v>
      </c>
      <c r="G1220" s="7">
        <v>37700</v>
      </c>
      <c r="H1220" s="7">
        <v>40666.66666670001</v>
      </c>
      <c r="I1220" s="43">
        <v>7.8691423519893888</v>
      </c>
      <c r="J1220" s="8"/>
    </row>
    <row r="1221" spans="1:10" x14ac:dyDescent="0.3">
      <c r="A1221" s="4" t="s">
        <v>67</v>
      </c>
      <c r="B1221" s="5" t="s">
        <v>342</v>
      </c>
      <c r="C1221" s="6" t="s">
        <v>373</v>
      </c>
      <c r="D1221" s="5" t="s">
        <v>374</v>
      </c>
      <c r="E1221" s="6" t="s">
        <v>992</v>
      </c>
      <c r="F1221" s="6" t="s">
        <v>351</v>
      </c>
      <c r="G1221" s="7">
        <v>39718.33333329999</v>
      </c>
      <c r="H1221" s="7">
        <v>42317</v>
      </c>
      <c r="I1221" s="43">
        <v>6.5427384500075902</v>
      </c>
      <c r="J1221" s="8"/>
    </row>
    <row r="1222" spans="1:10" x14ac:dyDescent="0.3">
      <c r="A1222" s="4" t="s">
        <v>67</v>
      </c>
      <c r="B1222" s="5" t="s">
        <v>342</v>
      </c>
      <c r="C1222" s="6" t="s">
        <v>383</v>
      </c>
      <c r="D1222" s="5" t="s">
        <v>384</v>
      </c>
      <c r="E1222" s="6" t="s">
        <v>992</v>
      </c>
      <c r="F1222" s="6" t="s">
        <v>351</v>
      </c>
      <c r="G1222" s="7">
        <v>29266.666666699999</v>
      </c>
      <c r="H1222" s="7">
        <v>41333.33333329999</v>
      </c>
      <c r="I1222" s="43">
        <v>41.230068336855105</v>
      </c>
      <c r="J1222" s="8"/>
    </row>
    <row r="1223" spans="1:10" x14ac:dyDescent="0.3">
      <c r="A1223" s="4" t="s">
        <v>67</v>
      </c>
      <c r="B1223" s="5" t="s">
        <v>342</v>
      </c>
      <c r="C1223" s="6" t="s">
        <v>408</v>
      </c>
      <c r="D1223" s="5" t="s">
        <v>409</v>
      </c>
      <c r="E1223" s="6" t="s">
        <v>992</v>
      </c>
      <c r="F1223" s="6" t="s">
        <v>351</v>
      </c>
      <c r="G1223" s="7">
        <v>35900</v>
      </c>
      <c r="H1223" s="7">
        <v>37875</v>
      </c>
      <c r="I1223" s="43">
        <v>5.5013927576601747</v>
      </c>
      <c r="J1223" s="8"/>
    </row>
    <row r="1224" spans="1:10" x14ac:dyDescent="0.3">
      <c r="A1224" s="4" t="s">
        <v>57</v>
      </c>
      <c r="B1224" s="5" t="s">
        <v>160</v>
      </c>
      <c r="C1224" s="6" t="s">
        <v>503</v>
      </c>
      <c r="D1224" s="5" t="s">
        <v>504</v>
      </c>
      <c r="E1224" s="6" t="s">
        <v>992</v>
      </c>
      <c r="F1224" s="6" t="s">
        <v>351</v>
      </c>
      <c r="G1224" s="7">
        <v>30000</v>
      </c>
      <c r="H1224" s="7">
        <v>35000</v>
      </c>
      <c r="I1224" s="43">
        <v>16.666666666666675</v>
      </c>
      <c r="J1224" s="8"/>
    </row>
    <row r="1225" spans="1:10" x14ac:dyDescent="0.3">
      <c r="A1225" s="4" t="s">
        <v>57</v>
      </c>
      <c r="B1225" s="5" t="s">
        <v>160</v>
      </c>
      <c r="C1225" s="6" t="s">
        <v>555</v>
      </c>
      <c r="D1225" s="5" t="s">
        <v>556</v>
      </c>
      <c r="E1225" s="6" t="s">
        <v>992</v>
      </c>
      <c r="F1225" s="6" t="s">
        <v>351</v>
      </c>
      <c r="G1225" s="7">
        <v>35600</v>
      </c>
      <c r="H1225" s="7">
        <v>30900</v>
      </c>
      <c r="I1225" s="43">
        <v>-13.202247191011242</v>
      </c>
      <c r="J1225" s="8"/>
    </row>
    <row r="1226" spans="1:10" x14ac:dyDescent="0.3">
      <c r="A1226" s="4" t="s">
        <v>57</v>
      </c>
      <c r="B1226" s="5" t="s">
        <v>160</v>
      </c>
      <c r="C1226" s="6" t="s">
        <v>513</v>
      </c>
      <c r="D1226" s="5" t="s">
        <v>514</v>
      </c>
      <c r="E1226" s="6" t="s">
        <v>992</v>
      </c>
      <c r="F1226" s="6" t="s">
        <v>351</v>
      </c>
      <c r="G1226" s="7">
        <v>34700</v>
      </c>
      <c r="H1226" s="7">
        <v>30500</v>
      </c>
      <c r="I1226" s="43">
        <v>-12.103746397694527</v>
      </c>
      <c r="J1226" s="8"/>
    </row>
    <row r="1227" spans="1:10" x14ac:dyDescent="0.3">
      <c r="A1227" s="4" t="s">
        <v>57</v>
      </c>
      <c r="B1227" s="5" t="s">
        <v>160</v>
      </c>
      <c r="C1227" s="6" t="s">
        <v>791</v>
      </c>
      <c r="D1227" s="5" t="s">
        <v>792</v>
      </c>
      <c r="E1227" s="6" t="s">
        <v>992</v>
      </c>
      <c r="F1227" s="6" t="s">
        <v>351</v>
      </c>
      <c r="G1227" s="7">
        <v>39000</v>
      </c>
      <c r="H1227" s="7">
        <v>37700</v>
      </c>
      <c r="I1227" s="43">
        <v>-3.3333333333333326</v>
      </c>
      <c r="J1227" s="8"/>
    </row>
    <row r="1228" spans="1:10" x14ac:dyDescent="0.3">
      <c r="A1228" s="4" t="s">
        <v>57</v>
      </c>
      <c r="B1228" s="5" t="s">
        <v>160</v>
      </c>
      <c r="C1228" s="6" t="s">
        <v>515</v>
      </c>
      <c r="D1228" s="5" t="s">
        <v>516</v>
      </c>
      <c r="E1228" s="6" t="s">
        <v>992</v>
      </c>
      <c r="F1228" s="6" t="s">
        <v>351</v>
      </c>
      <c r="G1228" s="7">
        <v>41333.33333329999</v>
      </c>
      <c r="H1228" s="7">
        <v>36333.33333329999</v>
      </c>
      <c r="I1228" s="43">
        <v>-12.096774193558144</v>
      </c>
      <c r="J1228" s="8"/>
    </row>
    <row r="1229" spans="1:10" x14ac:dyDescent="0.3">
      <c r="A1229" s="4" t="s">
        <v>57</v>
      </c>
      <c r="B1229" s="5" t="s">
        <v>160</v>
      </c>
      <c r="C1229" s="6" t="s">
        <v>517</v>
      </c>
      <c r="D1229" s="5" t="s">
        <v>518</v>
      </c>
      <c r="E1229" s="6" t="s">
        <v>992</v>
      </c>
      <c r="F1229" s="6" t="s">
        <v>351</v>
      </c>
      <c r="G1229" s="7">
        <v>37500</v>
      </c>
      <c r="H1229" s="7">
        <v>40500</v>
      </c>
      <c r="I1229" s="43">
        <v>8.0000000000000089</v>
      </c>
      <c r="J1229" s="8"/>
    </row>
    <row r="1230" spans="1:10" x14ac:dyDescent="0.3">
      <c r="A1230" s="4" t="s">
        <v>57</v>
      </c>
      <c r="B1230" s="5" t="s">
        <v>160</v>
      </c>
      <c r="C1230" s="6" t="s">
        <v>519</v>
      </c>
      <c r="D1230" s="5" t="s">
        <v>520</v>
      </c>
      <c r="E1230" s="6" t="s">
        <v>992</v>
      </c>
      <c r="F1230" s="6" t="s">
        <v>351</v>
      </c>
      <c r="G1230" s="7">
        <v>32266.666666699999</v>
      </c>
      <c r="H1230" s="7">
        <v>35000</v>
      </c>
      <c r="I1230" s="43">
        <v>8.4710743800532349</v>
      </c>
      <c r="J1230" s="8"/>
    </row>
    <row r="1231" spans="1:10" x14ac:dyDescent="0.3">
      <c r="A1231" s="4" t="s">
        <v>57</v>
      </c>
      <c r="B1231" s="5" t="s">
        <v>160</v>
      </c>
      <c r="C1231" s="6" t="s">
        <v>570</v>
      </c>
      <c r="D1231" s="5" t="s">
        <v>571</v>
      </c>
      <c r="E1231" s="6" t="s">
        <v>992</v>
      </c>
      <c r="F1231" s="6" t="s">
        <v>351</v>
      </c>
      <c r="G1231" s="7">
        <v>35166.66666670001</v>
      </c>
      <c r="H1231" s="7">
        <v>36000</v>
      </c>
      <c r="I1231" s="43">
        <v>2.3696682463484557</v>
      </c>
      <c r="J1231" s="8"/>
    </row>
    <row r="1232" spans="1:10" x14ac:dyDescent="0.3">
      <c r="A1232" s="4" t="s">
        <v>57</v>
      </c>
      <c r="B1232" s="5" t="s">
        <v>160</v>
      </c>
      <c r="C1232" s="6" t="s">
        <v>521</v>
      </c>
      <c r="D1232" s="5" t="s">
        <v>522</v>
      </c>
      <c r="E1232" s="6" t="s">
        <v>992</v>
      </c>
      <c r="F1232" s="6" t="s">
        <v>351</v>
      </c>
      <c r="G1232" s="7">
        <v>32500</v>
      </c>
      <c r="H1232" s="7">
        <v>34000</v>
      </c>
      <c r="I1232" s="43">
        <v>4.6153846153846203</v>
      </c>
      <c r="J1232" s="8"/>
    </row>
    <row r="1233" spans="1:10" x14ac:dyDescent="0.3">
      <c r="A1233" s="4" t="s">
        <v>57</v>
      </c>
      <c r="B1233" s="5" t="s">
        <v>160</v>
      </c>
      <c r="C1233" s="6" t="s">
        <v>337</v>
      </c>
      <c r="D1233" s="5" t="s">
        <v>338</v>
      </c>
      <c r="E1233" s="6" t="s">
        <v>992</v>
      </c>
      <c r="F1233" s="6" t="s">
        <v>351</v>
      </c>
      <c r="G1233" s="7">
        <v>36500</v>
      </c>
      <c r="H1233" s="7">
        <v>35033.33333329999</v>
      </c>
      <c r="I1233" s="43">
        <v>-4.0182648402739778</v>
      </c>
      <c r="J1233" s="8"/>
    </row>
    <row r="1234" spans="1:10" x14ac:dyDescent="0.3">
      <c r="A1234" s="4" t="s">
        <v>51</v>
      </c>
      <c r="B1234" s="5" t="s">
        <v>105</v>
      </c>
      <c r="C1234" s="6" t="s">
        <v>523</v>
      </c>
      <c r="D1234" s="5" t="s">
        <v>524</v>
      </c>
      <c r="E1234" s="6" t="s">
        <v>992</v>
      </c>
      <c r="F1234" s="6" t="s">
        <v>351</v>
      </c>
      <c r="G1234" s="7">
        <v>36433.33333329999</v>
      </c>
      <c r="H1234" s="7">
        <v>41000</v>
      </c>
      <c r="I1234" s="43">
        <v>12.534309240725117</v>
      </c>
      <c r="J1234" s="8"/>
    </row>
    <row r="1235" spans="1:10" x14ac:dyDescent="0.3">
      <c r="A1235" s="4" t="s">
        <v>51</v>
      </c>
      <c r="B1235" s="5" t="s">
        <v>105</v>
      </c>
      <c r="C1235" s="6" t="s">
        <v>215</v>
      </c>
      <c r="D1235" s="5" t="s">
        <v>216</v>
      </c>
      <c r="E1235" s="6" t="s">
        <v>992</v>
      </c>
      <c r="F1235" s="6" t="s">
        <v>351</v>
      </c>
      <c r="G1235" s="7">
        <v>37575</v>
      </c>
      <c r="H1235" s="7">
        <v>38450</v>
      </c>
      <c r="I1235" s="43">
        <v>2.3286759813705871</v>
      </c>
      <c r="J1235" s="8"/>
    </row>
    <row r="1236" spans="1:10" x14ac:dyDescent="0.3">
      <c r="A1236" s="4" t="s">
        <v>71</v>
      </c>
      <c r="B1236" s="5" t="s">
        <v>367</v>
      </c>
      <c r="C1236" s="6" t="s">
        <v>368</v>
      </c>
      <c r="D1236" s="5" t="s">
        <v>369</v>
      </c>
      <c r="E1236" s="6" t="s">
        <v>992</v>
      </c>
      <c r="F1236" s="6" t="s">
        <v>351</v>
      </c>
      <c r="G1236" s="7">
        <v>36633.33333329999</v>
      </c>
      <c r="H1236" s="7">
        <v>38600</v>
      </c>
      <c r="I1236" s="43">
        <v>5.3685168335808626</v>
      </c>
      <c r="J1236" s="8"/>
    </row>
    <row r="1237" spans="1:10" x14ac:dyDescent="0.3">
      <c r="A1237" s="4" t="s">
        <v>71</v>
      </c>
      <c r="B1237" s="5" t="s">
        <v>367</v>
      </c>
      <c r="C1237" s="6" t="s">
        <v>370</v>
      </c>
      <c r="D1237" s="5" t="s">
        <v>371</v>
      </c>
      <c r="E1237" s="6" t="s">
        <v>992</v>
      </c>
      <c r="F1237" s="6" t="s">
        <v>351</v>
      </c>
      <c r="G1237" s="7">
        <v>37875</v>
      </c>
      <c r="H1237" s="7">
        <v>39000</v>
      </c>
      <c r="I1237" s="43">
        <v>2.9702970297029729</v>
      </c>
      <c r="J1237" s="8"/>
    </row>
    <row r="1238" spans="1:10" x14ac:dyDescent="0.3">
      <c r="A1238" s="4" t="s">
        <v>71</v>
      </c>
      <c r="B1238" s="5" t="s">
        <v>367</v>
      </c>
      <c r="C1238" s="6" t="s">
        <v>410</v>
      </c>
      <c r="D1238" s="5" t="s">
        <v>411</v>
      </c>
      <c r="E1238" s="6" t="s">
        <v>992</v>
      </c>
      <c r="F1238" s="6" t="s">
        <v>351</v>
      </c>
      <c r="G1238" s="7">
        <v>42000</v>
      </c>
      <c r="H1238" s="7">
        <v>42500</v>
      </c>
      <c r="I1238" s="43">
        <v>1.1904761904761865</v>
      </c>
      <c r="J1238" s="8"/>
    </row>
    <row r="1239" spans="1:10" x14ac:dyDescent="0.3">
      <c r="A1239" s="4" t="s">
        <v>63</v>
      </c>
      <c r="B1239" s="5" t="s">
        <v>217</v>
      </c>
      <c r="C1239" s="6" t="s">
        <v>313</v>
      </c>
      <c r="D1239" s="5" t="s">
        <v>314</v>
      </c>
      <c r="E1239" s="6" t="s">
        <v>992</v>
      </c>
      <c r="F1239" s="6" t="s">
        <v>351</v>
      </c>
      <c r="G1239" s="7">
        <v>45600</v>
      </c>
      <c r="H1239" s="7">
        <v>46800</v>
      </c>
      <c r="I1239" s="43">
        <v>2.6315789473684288</v>
      </c>
      <c r="J1239" s="8"/>
    </row>
    <row r="1240" spans="1:10" x14ac:dyDescent="0.3">
      <c r="A1240" s="4" t="s">
        <v>63</v>
      </c>
      <c r="B1240" s="5" t="s">
        <v>217</v>
      </c>
      <c r="C1240" s="6" t="s">
        <v>218</v>
      </c>
      <c r="D1240" s="5" t="s">
        <v>219</v>
      </c>
      <c r="E1240" s="6" t="s">
        <v>992</v>
      </c>
      <c r="F1240" s="6" t="s">
        <v>351</v>
      </c>
      <c r="G1240" s="7">
        <v>38966.66666670001</v>
      </c>
      <c r="H1240" s="7">
        <v>40966.66666670001</v>
      </c>
      <c r="I1240" s="43">
        <v>5.1325919589348734</v>
      </c>
      <c r="J1240" s="8"/>
    </row>
    <row r="1241" spans="1:10" x14ac:dyDescent="0.3">
      <c r="A1241" s="4" t="s">
        <v>64</v>
      </c>
      <c r="B1241" s="5" t="s">
        <v>126</v>
      </c>
      <c r="C1241" s="6" t="s">
        <v>127</v>
      </c>
      <c r="D1241" s="5" t="s">
        <v>128</v>
      </c>
      <c r="E1241" s="6" t="s">
        <v>992</v>
      </c>
      <c r="F1241" s="6" t="s">
        <v>351</v>
      </c>
      <c r="G1241" s="7">
        <v>39688</v>
      </c>
      <c r="H1241" s="7">
        <v>39688</v>
      </c>
      <c r="I1241" s="43">
        <v>0</v>
      </c>
      <c r="J1241" s="8"/>
    </row>
    <row r="1242" spans="1:10" x14ac:dyDescent="0.3">
      <c r="A1242" s="4" t="s">
        <v>64</v>
      </c>
      <c r="B1242" s="5" t="s">
        <v>126</v>
      </c>
      <c r="C1242" s="6" t="s">
        <v>222</v>
      </c>
      <c r="D1242" s="5" t="s">
        <v>223</v>
      </c>
      <c r="E1242" s="6" t="s">
        <v>992</v>
      </c>
      <c r="F1242" s="6" t="s">
        <v>351</v>
      </c>
      <c r="G1242" s="7">
        <v>35500</v>
      </c>
      <c r="H1242" s="7">
        <v>35500</v>
      </c>
      <c r="I1242" s="43">
        <v>0</v>
      </c>
      <c r="J1242" s="8"/>
    </row>
    <row r="1243" spans="1:10" x14ac:dyDescent="0.3">
      <c r="A1243" s="4" t="s">
        <v>64</v>
      </c>
      <c r="B1243" s="5" t="s">
        <v>126</v>
      </c>
      <c r="C1243" s="6" t="s">
        <v>341</v>
      </c>
      <c r="D1243" s="5" t="s">
        <v>342</v>
      </c>
      <c r="E1243" s="6" t="s">
        <v>992</v>
      </c>
      <c r="F1243" s="6" t="s">
        <v>351</v>
      </c>
      <c r="G1243" s="7">
        <v>35333.33333329999</v>
      </c>
      <c r="H1243" s="7">
        <v>33500</v>
      </c>
      <c r="I1243" s="43">
        <v>-5.1886792451935619</v>
      </c>
      <c r="J1243" s="8"/>
    </row>
    <row r="1244" spans="1:10" x14ac:dyDescent="0.3">
      <c r="A1244" s="4" t="s">
        <v>64</v>
      </c>
      <c r="B1244" s="5" t="s">
        <v>126</v>
      </c>
      <c r="C1244" s="6" t="s">
        <v>276</v>
      </c>
      <c r="D1244" s="5" t="s">
        <v>277</v>
      </c>
      <c r="E1244" s="6" t="s">
        <v>992</v>
      </c>
      <c r="F1244" s="6" t="s">
        <v>351</v>
      </c>
      <c r="G1244" s="7">
        <v>40000</v>
      </c>
      <c r="H1244" s="7">
        <v>39333.33333329999</v>
      </c>
      <c r="I1244" s="43">
        <v>-1.6666666667500052</v>
      </c>
      <c r="J1244" s="8"/>
    </row>
    <row r="1245" spans="1:10" x14ac:dyDescent="0.3">
      <c r="A1245" s="4" t="s">
        <v>61</v>
      </c>
      <c r="B1245" s="5" t="s">
        <v>143</v>
      </c>
      <c r="C1245" s="6" t="s">
        <v>144</v>
      </c>
      <c r="D1245" s="5" t="s">
        <v>145</v>
      </c>
      <c r="E1245" s="6" t="s">
        <v>992</v>
      </c>
      <c r="F1245" s="6" t="s">
        <v>351</v>
      </c>
      <c r="G1245" s="7" t="s">
        <v>116</v>
      </c>
      <c r="H1245" s="7">
        <v>25500</v>
      </c>
      <c r="I1245" s="43" t="s">
        <v>116</v>
      </c>
      <c r="J1245" s="8"/>
    </row>
    <row r="1246" spans="1:10" x14ac:dyDescent="0.3">
      <c r="A1246" s="4" t="s">
        <v>61</v>
      </c>
      <c r="B1246" s="5" t="s">
        <v>143</v>
      </c>
      <c r="C1246" s="6" t="s">
        <v>545</v>
      </c>
      <c r="D1246" s="5" t="s">
        <v>546</v>
      </c>
      <c r="E1246" s="6" t="s">
        <v>992</v>
      </c>
      <c r="F1246" s="6" t="s">
        <v>351</v>
      </c>
      <c r="G1246" s="7">
        <v>30666.666666699999</v>
      </c>
      <c r="H1246" s="7">
        <v>31666.666666699999</v>
      </c>
      <c r="I1246" s="43">
        <v>3.2608695652138522</v>
      </c>
      <c r="J1246" s="8"/>
    </row>
    <row r="1247" spans="1:10" x14ac:dyDescent="0.3">
      <c r="A1247" s="4" t="s">
        <v>61</v>
      </c>
      <c r="B1247" s="5" t="s">
        <v>143</v>
      </c>
      <c r="C1247" s="6" t="s">
        <v>547</v>
      </c>
      <c r="D1247" s="5" t="s">
        <v>548</v>
      </c>
      <c r="E1247" s="6" t="s">
        <v>992</v>
      </c>
      <c r="F1247" s="6" t="s">
        <v>351</v>
      </c>
      <c r="G1247" s="7">
        <v>31875</v>
      </c>
      <c r="H1247" s="7">
        <v>32750</v>
      </c>
      <c r="I1247" s="43">
        <v>2.7450980392156765</v>
      </c>
      <c r="J1247" s="8"/>
    </row>
    <row r="1248" spans="1:10" x14ac:dyDescent="0.3">
      <c r="A1248" s="4" t="s">
        <v>65</v>
      </c>
      <c r="B1248" s="5" t="s">
        <v>108</v>
      </c>
      <c r="C1248" s="6" t="s">
        <v>293</v>
      </c>
      <c r="D1248" s="5" t="s">
        <v>294</v>
      </c>
      <c r="E1248" s="6" t="s">
        <v>992</v>
      </c>
      <c r="F1248" s="6" t="s">
        <v>351</v>
      </c>
      <c r="G1248" s="7">
        <v>38200</v>
      </c>
      <c r="H1248" s="7">
        <v>38600</v>
      </c>
      <c r="I1248" s="43">
        <v>1.0471204188481578</v>
      </c>
      <c r="J1248" s="8"/>
    </row>
    <row r="1249" spans="1:10" x14ac:dyDescent="0.3">
      <c r="A1249" s="4" t="s">
        <v>65</v>
      </c>
      <c r="B1249" s="5" t="s">
        <v>108</v>
      </c>
      <c r="C1249" s="6" t="s">
        <v>109</v>
      </c>
      <c r="D1249" s="5" t="s">
        <v>110</v>
      </c>
      <c r="E1249" s="6" t="s">
        <v>992</v>
      </c>
      <c r="F1249" s="6" t="s">
        <v>351</v>
      </c>
      <c r="G1249" s="7">
        <v>34000</v>
      </c>
      <c r="H1249" s="7">
        <v>38500</v>
      </c>
      <c r="I1249" s="43">
        <v>13.235294117647056</v>
      </c>
      <c r="J1249" s="8"/>
    </row>
    <row r="1250" spans="1:10" x14ac:dyDescent="0.3">
      <c r="A1250" s="4" t="s">
        <v>65</v>
      </c>
      <c r="B1250" s="5" t="s">
        <v>108</v>
      </c>
      <c r="C1250" s="6" t="s">
        <v>146</v>
      </c>
      <c r="D1250" s="5" t="s">
        <v>147</v>
      </c>
      <c r="E1250" s="6" t="s">
        <v>992</v>
      </c>
      <c r="F1250" s="6" t="s">
        <v>351</v>
      </c>
      <c r="G1250" s="7">
        <v>38850</v>
      </c>
      <c r="H1250" s="7">
        <v>40450</v>
      </c>
      <c r="I1250" s="43">
        <v>4.1184041184041194</v>
      </c>
      <c r="J1250" s="8"/>
    </row>
    <row r="1251" spans="1:10" x14ac:dyDescent="0.3">
      <c r="A1251" s="4" t="s">
        <v>65</v>
      </c>
      <c r="B1251" s="5" t="s">
        <v>108</v>
      </c>
      <c r="C1251" s="6" t="s">
        <v>611</v>
      </c>
      <c r="D1251" s="5" t="s">
        <v>612</v>
      </c>
      <c r="E1251" s="6" t="s">
        <v>992</v>
      </c>
      <c r="F1251" s="6" t="s">
        <v>351</v>
      </c>
      <c r="G1251" s="7">
        <v>34000</v>
      </c>
      <c r="H1251" s="7">
        <v>37000</v>
      </c>
      <c r="I1251" s="43">
        <v>8.8235294117646941</v>
      </c>
      <c r="J1251" s="8"/>
    </row>
    <row r="1252" spans="1:10" x14ac:dyDescent="0.3">
      <c r="A1252" s="4" t="s">
        <v>65</v>
      </c>
      <c r="B1252" s="5" t="s">
        <v>108</v>
      </c>
      <c r="C1252" s="6" t="s">
        <v>297</v>
      </c>
      <c r="D1252" s="5" t="s">
        <v>298</v>
      </c>
      <c r="E1252" s="6" t="s">
        <v>992</v>
      </c>
      <c r="F1252" s="6" t="s">
        <v>351</v>
      </c>
      <c r="G1252" s="7">
        <v>34900</v>
      </c>
      <c r="H1252" s="7">
        <v>34900</v>
      </c>
      <c r="I1252" s="43">
        <v>0</v>
      </c>
      <c r="J1252" s="8"/>
    </row>
    <row r="1253" spans="1:10" x14ac:dyDescent="0.3">
      <c r="A1253" s="4" t="s">
        <v>65</v>
      </c>
      <c r="B1253" s="5" t="s">
        <v>108</v>
      </c>
      <c r="C1253" s="6" t="s">
        <v>148</v>
      </c>
      <c r="D1253" s="5" t="s">
        <v>149</v>
      </c>
      <c r="E1253" s="6" t="s">
        <v>992</v>
      </c>
      <c r="F1253" s="6" t="s">
        <v>351</v>
      </c>
      <c r="G1253" s="7">
        <v>35000</v>
      </c>
      <c r="H1253" s="7">
        <v>38000</v>
      </c>
      <c r="I1253" s="43">
        <v>8.5714285714285623</v>
      </c>
      <c r="J1253" s="8"/>
    </row>
    <row r="1254" spans="1:10" x14ac:dyDescent="0.3">
      <c r="A1254" s="4" t="s">
        <v>65</v>
      </c>
      <c r="B1254" s="5" t="s">
        <v>108</v>
      </c>
      <c r="C1254" s="6" t="s">
        <v>629</v>
      </c>
      <c r="D1254" s="5" t="s">
        <v>630</v>
      </c>
      <c r="E1254" s="6" t="s">
        <v>992</v>
      </c>
      <c r="F1254" s="6" t="s">
        <v>351</v>
      </c>
      <c r="G1254" s="7">
        <v>37000</v>
      </c>
      <c r="H1254" s="7">
        <v>38450</v>
      </c>
      <c r="I1254" s="43">
        <v>3.9189189189189126</v>
      </c>
      <c r="J1254" s="8"/>
    </row>
    <row r="1255" spans="1:10" x14ac:dyDescent="0.3">
      <c r="A1255" s="4" t="s">
        <v>65</v>
      </c>
      <c r="B1255" s="5" t="s">
        <v>108</v>
      </c>
      <c r="C1255" s="6" t="s">
        <v>164</v>
      </c>
      <c r="D1255" s="5" t="s">
        <v>165</v>
      </c>
      <c r="E1255" s="6" t="s">
        <v>992</v>
      </c>
      <c r="F1255" s="6" t="s">
        <v>351</v>
      </c>
      <c r="G1255" s="7">
        <v>39000</v>
      </c>
      <c r="H1255" s="7">
        <v>43000</v>
      </c>
      <c r="I1255" s="43">
        <v>10.256410256410264</v>
      </c>
      <c r="J1255" s="8"/>
    </row>
    <row r="1256" spans="1:10" x14ac:dyDescent="0.3">
      <c r="A1256" s="4" t="s">
        <v>65</v>
      </c>
      <c r="B1256" s="5" t="s">
        <v>108</v>
      </c>
      <c r="C1256" s="6" t="s">
        <v>317</v>
      </c>
      <c r="D1256" s="5" t="s">
        <v>318</v>
      </c>
      <c r="E1256" s="6" t="s">
        <v>992</v>
      </c>
      <c r="F1256" s="6" t="s">
        <v>351</v>
      </c>
      <c r="G1256" s="7">
        <v>33250</v>
      </c>
      <c r="H1256" s="7">
        <v>40166.66666670001</v>
      </c>
      <c r="I1256" s="43">
        <v>20.802005012631589</v>
      </c>
      <c r="J1256" s="8"/>
    </row>
    <row r="1257" spans="1:10" x14ac:dyDescent="0.3">
      <c r="A1257" s="4" t="s">
        <v>65</v>
      </c>
      <c r="B1257" s="5" t="s">
        <v>108</v>
      </c>
      <c r="C1257" s="6" t="s">
        <v>236</v>
      </c>
      <c r="D1257" s="5" t="s">
        <v>237</v>
      </c>
      <c r="E1257" s="6" t="s">
        <v>992</v>
      </c>
      <c r="F1257" s="6" t="s">
        <v>351</v>
      </c>
      <c r="G1257" s="7">
        <v>33400</v>
      </c>
      <c r="H1257" s="7">
        <v>36866.66666670001</v>
      </c>
      <c r="I1257" s="43">
        <v>10.379241517065887</v>
      </c>
      <c r="J1257" s="8"/>
    </row>
    <row r="1258" spans="1:10" x14ac:dyDescent="0.3">
      <c r="A1258" s="4" t="s">
        <v>65</v>
      </c>
      <c r="B1258" s="5" t="s">
        <v>108</v>
      </c>
      <c r="C1258" s="6" t="s">
        <v>166</v>
      </c>
      <c r="D1258" s="5" t="s">
        <v>167</v>
      </c>
      <c r="E1258" s="6" t="s">
        <v>992</v>
      </c>
      <c r="F1258" s="6" t="s">
        <v>351</v>
      </c>
      <c r="G1258" s="7">
        <v>35666.66666670001</v>
      </c>
      <c r="H1258" s="7">
        <v>38750</v>
      </c>
      <c r="I1258" s="43">
        <v>8.6448598129825758</v>
      </c>
      <c r="J1258" s="8"/>
    </row>
    <row r="1259" spans="1:10" x14ac:dyDescent="0.3">
      <c r="A1259" s="4" t="s">
        <v>65</v>
      </c>
      <c r="B1259" s="5" t="s">
        <v>108</v>
      </c>
      <c r="C1259" s="6" t="s">
        <v>238</v>
      </c>
      <c r="D1259" s="5" t="s">
        <v>239</v>
      </c>
      <c r="E1259" s="6" t="s">
        <v>992</v>
      </c>
      <c r="F1259" s="6" t="s">
        <v>351</v>
      </c>
      <c r="G1259" s="7">
        <v>32750</v>
      </c>
      <c r="H1259" s="7">
        <v>37500</v>
      </c>
      <c r="I1259" s="43">
        <v>14.503816793893124</v>
      </c>
      <c r="J1259" s="8"/>
    </row>
    <row r="1260" spans="1:10" x14ac:dyDescent="0.3">
      <c r="A1260" s="4" t="s">
        <v>72</v>
      </c>
      <c r="B1260" s="5" t="s">
        <v>240</v>
      </c>
      <c r="C1260" s="6" t="s">
        <v>241</v>
      </c>
      <c r="D1260" s="5" t="s">
        <v>242</v>
      </c>
      <c r="E1260" s="6" t="s">
        <v>992</v>
      </c>
      <c r="F1260" s="6" t="s">
        <v>351</v>
      </c>
      <c r="G1260" s="7">
        <v>37066.66666670001</v>
      </c>
      <c r="H1260" s="7">
        <v>38200</v>
      </c>
      <c r="I1260" s="43">
        <v>3.0575539567418542</v>
      </c>
      <c r="J1260" s="8"/>
    </row>
    <row r="1261" spans="1:10" x14ac:dyDescent="0.3">
      <c r="A1261" s="4" t="s">
        <v>72</v>
      </c>
      <c r="B1261" s="5" t="s">
        <v>240</v>
      </c>
      <c r="C1261" s="6" t="s">
        <v>389</v>
      </c>
      <c r="D1261" s="5" t="s">
        <v>390</v>
      </c>
      <c r="E1261" s="6" t="s">
        <v>992</v>
      </c>
      <c r="F1261" s="6" t="s">
        <v>351</v>
      </c>
      <c r="G1261" s="7">
        <v>35833.33333329999</v>
      </c>
      <c r="H1261" s="7">
        <v>37833.33333329999</v>
      </c>
      <c r="I1261" s="43">
        <v>5.581395348842408</v>
      </c>
      <c r="J1261" s="8"/>
    </row>
    <row r="1262" spans="1:10" x14ac:dyDescent="0.3">
      <c r="A1262" s="4" t="s">
        <v>72</v>
      </c>
      <c r="B1262" s="5" t="s">
        <v>240</v>
      </c>
      <c r="C1262" s="6" t="s">
        <v>347</v>
      </c>
      <c r="D1262" s="5" t="s">
        <v>348</v>
      </c>
      <c r="E1262" s="6" t="s">
        <v>992</v>
      </c>
      <c r="F1262" s="6" t="s">
        <v>351</v>
      </c>
      <c r="G1262" s="7">
        <v>37500</v>
      </c>
      <c r="H1262" s="7">
        <v>38000</v>
      </c>
      <c r="I1262" s="43">
        <v>1.3333333333333419</v>
      </c>
      <c r="J1262" s="8"/>
    </row>
    <row r="1263" spans="1:10" x14ac:dyDescent="0.3">
      <c r="A1263" s="4" t="s">
        <v>58</v>
      </c>
      <c r="B1263" s="5" t="s">
        <v>155</v>
      </c>
      <c r="C1263" s="6" t="s">
        <v>531</v>
      </c>
      <c r="D1263" s="5" t="s">
        <v>532</v>
      </c>
      <c r="E1263" s="6" t="s">
        <v>992</v>
      </c>
      <c r="F1263" s="6" t="s">
        <v>351</v>
      </c>
      <c r="G1263" s="7">
        <v>36000</v>
      </c>
      <c r="H1263" s="7">
        <v>43666.666666700003</v>
      </c>
      <c r="I1263" s="43">
        <v>21.296296296388899</v>
      </c>
      <c r="J1263" s="8"/>
    </row>
    <row r="1264" spans="1:10" x14ac:dyDescent="0.3">
      <c r="A1264" s="4" t="s">
        <v>58</v>
      </c>
      <c r="B1264" s="5" t="s">
        <v>155</v>
      </c>
      <c r="C1264" s="6" t="s">
        <v>280</v>
      </c>
      <c r="D1264" s="5" t="s">
        <v>281</v>
      </c>
      <c r="E1264" s="6" t="s">
        <v>992</v>
      </c>
      <c r="F1264" s="6" t="s">
        <v>351</v>
      </c>
      <c r="G1264" s="7">
        <v>39000</v>
      </c>
      <c r="H1264" s="7">
        <v>42000</v>
      </c>
      <c r="I1264" s="43">
        <v>7.6923076923076881</v>
      </c>
      <c r="J1264" s="8"/>
    </row>
    <row r="1265" spans="1:10" x14ac:dyDescent="0.3">
      <c r="A1265" s="4" t="s">
        <v>73</v>
      </c>
      <c r="B1265" s="5" t="s">
        <v>255</v>
      </c>
      <c r="C1265" s="6" t="s">
        <v>258</v>
      </c>
      <c r="D1265" s="5" t="s">
        <v>259</v>
      </c>
      <c r="E1265" s="6" t="s">
        <v>992</v>
      </c>
      <c r="F1265" s="6" t="s">
        <v>351</v>
      </c>
      <c r="G1265" s="7" t="s">
        <v>116</v>
      </c>
      <c r="H1265" s="7">
        <v>34000</v>
      </c>
      <c r="I1265" s="43" t="s">
        <v>116</v>
      </c>
      <c r="J1265" s="8"/>
    </row>
    <row r="1266" spans="1:10" x14ac:dyDescent="0.3">
      <c r="A1266" s="4" t="s">
        <v>73</v>
      </c>
      <c r="B1266" s="5" t="s">
        <v>255</v>
      </c>
      <c r="C1266" s="6" t="s">
        <v>260</v>
      </c>
      <c r="D1266" s="5" t="s">
        <v>261</v>
      </c>
      <c r="E1266" s="6" t="s">
        <v>992</v>
      </c>
      <c r="F1266" s="6" t="s">
        <v>351</v>
      </c>
      <c r="G1266" s="7">
        <v>35000</v>
      </c>
      <c r="H1266" s="7">
        <v>42250</v>
      </c>
      <c r="I1266" s="43">
        <v>20.714285714285705</v>
      </c>
      <c r="J1266" s="8"/>
    </row>
    <row r="1267" spans="1:10" x14ac:dyDescent="0.3">
      <c r="A1267" s="4" t="s">
        <v>52</v>
      </c>
      <c r="B1267" s="5" t="s">
        <v>123</v>
      </c>
      <c r="C1267" s="6" t="s">
        <v>379</v>
      </c>
      <c r="D1267" s="5" t="s">
        <v>380</v>
      </c>
      <c r="E1267" s="6" t="s">
        <v>992</v>
      </c>
      <c r="F1267" s="6" t="s">
        <v>957</v>
      </c>
      <c r="G1267" s="7">
        <v>355015.5</v>
      </c>
      <c r="H1267" s="7">
        <v>367000</v>
      </c>
      <c r="I1267" s="43">
        <v>3.3757681002660522</v>
      </c>
      <c r="J1267" s="8"/>
    </row>
    <row r="1268" spans="1:10" x14ac:dyDescent="0.3">
      <c r="A1268" s="4" t="s">
        <v>65</v>
      </c>
      <c r="B1268" s="5" t="s">
        <v>108</v>
      </c>
      <c r="C1268" s="6" t="s">
        <v>293</v>
      </c>
      <c r="D1268" s="5" t="s">
        <v>294</v>
      </c>
      <c r="E1268" s="6" t="s">
        <v>992</v>
      </c>
      <c r="F1268" s="6" t="s">
        <v>957</v>
      </c>
      <c r="G1268" s="7">
        <v>354050</v>
      </c>
      <c r="H1268" s="7">
        <v>345000</v>
      </c>
      <c r="I1268" s="43">
        <v>-2.5561361389634278</v>
      </c>
      <c r="J1268" s="8"/>
    </row>
    <row r="1269" spans="1:10" x14ac:dyDescent="0.3">
      <c r="A1269" s="4" t="s">
        <v>65</v>
      </c>
      <c r="B1269" s="5" t="s">
        <v>108</v>
      </c>
      <c r="C1269" s="6" t="s">
        <v>166</v>
      </c>
      <c r="D1269" s="5" t="s">
        <v>167</v>
      </c>
      <c r="E1269" s="6" t="s">
        <v>992</v>
      </c>
      <c r="F1269" s="6" t="s">
        <v>957</v>
      </c>
      <c r="G1269" s="7">
        <v>302500</v>
      </c>
      <c r="H1269" s="7">
        <v>356000</v>
      </c>
      <c r="I1269" s="43">
        <v>17.685950413223143</v>
      </c>
      <c r="J1269" s="8"/>
    </row>
    <row r="1270" spans="1:10" x14ac:dyDescent="0.3">
      <c r="A1270" s="4" t="s">
        <v>70</v>
      </c>
      <c r="B1270" s="5" t="s">
        <v>393</v>
      </c>
      <c r="C1270" s="6" t="s">
        <v>396</v>
      </c>
      <c r="D1270" s="5" t="s">
        <v>397</v>
      </c>
      <c r="E1270" s="6" t="s">
        <v>992</v>
      </c>
      <c r="F1270" s="6" t="s">
        <v>600</v>
      </c>
      <c r="G1270" s="7">
        <v>590000</v>
      </c>
      <c r="H1270" s="7">
        <v>735000</v>
      </c>
      <c r="I1270" s="43">
        <v>24.576271186440682</v>
      </c>
      <c r="J1270" s="8"/>
    </row>
    <row r="1271" spans="1:10" x14ac:dyDescent="0.3">
      <c r="A1271" s="4" t="s">
        <v>70</v>
      </c>
      <c r="B1271" s="5" t="s">
        <v>393</v>
      </c>
      <c r="C1271" s="6" t="s">
        <v>937</v>
      </c>
      <c r="D1271" s="5" t="s">
        <v>938</v>
      </c>
      <c r="E1271" s="6" t="s">
        <v>992</v>
      </c>
      <c r="F1271" s="6" t="s">
        <v>600</v>
      </c>
      <c r="G1271" s="7">
        <v>590000</v>
      </c>
      <c r="H1271" s="7">
        <v>715000</v>
      </c>
      <c r="I1271" s="43">
        <v>21.186440677966111</v>
      </c>
      <c r="J1271" s="8"/>
    </row>
    <row r="1272" spans="1:10" x14ac:dyDescent="0.3">
      <c r="A1272" s="4" t="s">
        <v>52</v>
      </c>
      <c r="B1272" s="5" t="s">
        <v>123</v>
      </c>
      <c r="C1272" s="6" t="s">
        <v>379</v>
      </c>
      <c r="D1272" s="5" t="s">
        <v>380</v>
      </c>
      <c r="E1272" s="6" t="s">
        <v>992</v>
      </c>
      <c r="F1272" s="6" t="s">
        <v>600</v>
      </c>
      <c r="G1272" s="7">
        <v>643009.33333329996</v>
      </c>
      <c r="H1272" s="7">
        <v>647500</v>
      </c>
      <c r="I1272" s="43">
        <v>0.69838281248901801</v>
      </c>
      <c r="J1272" s="8"/>
    </row>
    <row r="1273" spans="1:10" x14ac:dyDescent="0.3">
      <c r="A1273" s="4" t="s">
        <v>66</v>
      </c>
      <c r="B1273" s="5" t="s">
        <v>204</v>
      </c>
      <c r="C1273" s="6" t="s">
        <v>264</v>
      </c>
      <c r="D1273" s="5" t="s">
        <v>265</v>
      </c>
      <c r="E1273" s="6" t="s">
        <v>992</v>
      </c>
      <c r="F1273" s="6" t="s">
        <v>600</v>
      </c>
      <c r="G1273" s="7">
        <v>674533.33333329996</v>
      </c>
      <c r="H1273" s="7">
        <v>711000</v>
      </c>
      <c r="I1273" s="43">
        <v>5.4062067602345119</v>
      </c>
      <c r="J1273" s="8"/>
    </row>
    <row r="1274" spans="1:10" x14ac:dyDescent="0.3">
      <c r="A1274" s="4" t="s">
        <v>66</v>
      </c>
      <c r="B1274" s="5" t="s">
        <v>204</v>
      </c>
      <c r="C1274" s="6" t="s">
        <v>603</v>
      </c>
      <c r="D1274" s="5" t="s">
        <v>604</v>
      </c>
      <c r="E1274" s="6" t="s">
        <v>992</v>
      </c>
      <c r="F1274" s="6" t="s">
        <v>600</v>
      </c>
      <c r="G1274" s="7">
        <v>677500</v>
      </c>
      <c r="H1274" s="7">
        <v>723333.33333329984</v>
      </c>
      <c r="I1274" s="43">
        <v>6.7650676506715728</v>
      </c>
      <c r="J1274" s="8"/>
    </row>
    <row r="1275" spans="1:10" x14ac:dyDescent="0.3">
      <c r="A1275" s="4" t="s">
        <v>67</v>
      </c>
      <c r="B1275" s="5" t="s">
        <v>342</v>
      </c>
      <c r="C1275" s="6" t="s">
        <v>373</v>
      </c>
      <c r="D1275" s="5" t="s">
        <v>374</v>
      </c>
      <c r="E1275" s="6" t="s">
        <v>992</v>
      </c>
      <c r="F1275" s="6" t="s">
        <v>600</v>
      </c>
      <c r="G1275" s="7">
        <v>700000</v>
      </c>
      <c r="H1275" s="7">
        <v>730000</v>
      </c>
      <c r="I1275" s="43">
        <v>4.2857142857142927</v>
      </c>
      <c r="J1275" s="8"/>
    </row>
    <row r="1276" spans="1:10" x14ac:dyDescent="0.3">
      <c r="A1276" s="4" t="s">
        <v>67</v>
      </c>
      <c r="B1276" s="5" t="s">
        <v>342</v>
      </c>
      <c r="C1276" s="6" t="s">
        <v>408</v>
      </c>
      <c r="D1276" s="5" t="s">
        <v>409</v>
      </c>
      <c r="E1276" s="6" t="s">
        <v>992</v>
      </c>
      <c r="F1276" s="6" t="s">
        <v>600</v>
      </c>
      <c r="G1276" s="7">
        <v>550000</v>
      </c>
      <c r="H1276" s="7">
        <v>695000</v>
      </c>
      <c r="I1276" s="43">
        <v>26.363636363636367</v>
      </c>
      <c r="J1276" s="8"/>
    </row>
    <row r="1277" spans="1:10" x14ac:dyDescent="0.3">
      <c r="A1277" s="4" t="s">
        <v>65</v>
      </c>
      <c r="B1277" s="5" t="s">
        <v>108</v>
      </c>
      <c r="C1277" s="6" t="s">
        <v>293</v>
      </c>
      <c r="D1277" s="5" t="s">
        <v>294</v>
      </c>
      <c r="E1277" s="6" t="s">
        <v>992</v>
      </c>
      <c r="F1277" s="6" t="s">
        <v>600</v>
      </c>
      <c r="G1277" s="7">
        <v>667500</v>
      </c>
      <c r="H1277" s="7">
        <v>653750</v>
      </c>
      <c r="I1277" s="43">
        <v>-2.0599250936329638</v>
      </c>
      <c r="J1277" s="8"/>
    </row>
    <row r="1278" spans="1:10" x14ac:dyDescent="0.3">
      <c r="A1278" s="4" t="s">
        <v>62</v>
      </c>
      <c r="B1278" s="5" t="s">
        <v>111</v>
      </c>
      <c r="C1278" s="6" t="s">
        <v>177</v>
      </c>
      <c r="D1278" s="5" t="s">
        <v>178</v>
      </c>
      <c r="E1278" s="6" t="s">
        <v>992</v>
      </c>
      <c r="F1278" s="6" t="s">
        <v>358</v>
      </c>
      <c r="G1278" s="7">
        <v>15169</v>
      </c>
      <c r="H1278" s="7">
        <v>15169</v>
      </c>
      <c r="I1278" s="43">
        <v>0</v>
      </c>
      <c r="J1278" s="8"/>
    </row>
    <row r="1279" spans="1:10" x14ac:dyDescent="0.3">
      <c r="A1279" s="4" t="s">
        <v>62</v>
      </c>
      <c r="B1279" s="5" t="s">
        <v>111</v>
      </c>
      <c r="C1279" s="6" t="s">
        <v>179</v>
      </c>
      <c r="D1279" s="5" t="s">
        <v>165</v>
      </c>
      <c r="E1279" s="6" t="s">
        <v>992</v>
      </c>
      <c r="F1279" s="6" t="s">
        <v>358</v>
      </c>
      <c r="G1279" s="7">
        <v>18344.333333300001</v>
      </c>
      <c r="H1279" s="7">
        <v>18644.333333300001</v>
      </c>
      <c r="I1279" s="43">
        <v>1.6353824069224476</v>
      </c>
      <c r="J1279" s="8"/>
    </row>
    <row r="1280" spans="1:10" x14ac:dyDescent="0.3">
      <c r="A1280" s="4" t="s">
        <v>62</v>
      </c>
      <c r="B1280" s="5" t="s">
        <v>111</v>
      </c>
      <c r="C1280" s="6" t="s">
        <v>112</v>
      </c>
      <c r="D1280" s="5" t="s">
        <v>113</v>
      </c>
      <c r="E1280" s="6" t="s">
        <v>992</v>
      </c>
      <c r="F1280" s="6" t="s">
        <v>561</v>
      </c>
      <c r="G1280" s="7">
        <v>146327</v>
      </c>
      <c r="H1280" s="7">
        <v>146327</v>
      </c>
      <c r="I1280" s="43">
        <v>0</v>
      </c>
      <c r="J1280" s="8"/>
    </row>
    <row r="1281" spans="1:10" x14ac:dyDescent="0.3">
      <c r="A1281" s="4" t="s">
        <v>62</v>
      </c>
      <c r="B1281" s="5" t="s">
        <v>111</v>
      </c>
      <c r="C1281" s="6" t="s">
        <v>170</v>
      </c>
      <c r="D1281" s="5" t="s">
        <v>171</v>
      </c>
      <c r="E1281" s="6" t="s">
        <v>992</v>
      </c>
      <c r="F1281" s="6" t="s">
        <v>561</v>
      </c>
      <c r="G1281" s="7">
        <v>145480</v>
      </c>
      <c r="H1281" s="7">
        <v>152387.5</v>
      </c>
      <c r="I1281" s="43">
        <v>4.7480753368160489</v>
      </c>
      <c r="J1281" s="8"/>
    </row>
    <row r="1282" spans="1:10" x14ac:dyDescent="0.3">
      <c r="A1282" s="4" t="s">
        <v>62</v>
      </c>
      <c r="B1282" s="5" t="s">
        <v>111</v>
      </c>
      <c r="C1282" s="6" t="s">
        <v>172</v>
      </c>
      <c r="D1282" s="5" t="s">
        <v>110</v>
      </c>
      <c r="E1282" s="6" t="s">
        <v>992</v>
      </c>
      <c r="F1282" s="6" t="s">
        <v>561</v>
      </c>
      <c r="G1282" s="7">
        <v>139967.5</v>
      </c>
      <c r="H1282" s="7">
        <v>140000</v>
      </c>
      <c r="I1282" s="43">
        <v>2.3219675996211112E-2</v>
      </c>
      <c r="J1282" s="8"/>
    </row>
    <row r="1283" spans="1:10" x14ac:dyDescent="0.3">
      <c r="A1283" s="4" t="s">
        <v>62</v>
      </c>
      <c r="B1283" s="5" t="s">
        <v>111</v>
      </c>
      <c r="C1283" s="6" t="s">
        <v>177</v>
      </c>
      <c r="D1283" s="5" t="s">
        <v>178</v>
      </c>
      <c r="E1283" s="6" t="s">
        <v>992</v>
      </c>
      <c r="F1283" s="6" t="s">
        <v>561</v>
      </c>
      <c r="G1283" s="7">
        <v>151711.66666670001</v>
      </c>
      <c r="H1283" s="7">
        <v>151733.33333329999</v>
      </c>
      <c r="I1283" s="43">
        <v>1.4281476880473321E-2</v>
      </c>
      <c r="J1283" s="8"/>
    </row>
    <row r="1284" spans="1:10" x14ac:dyDescent="0.3">
      <c r="A1284" s="4" t="s">
        <v>62</v>
      </c>
      <c r="B1284" s="5" t="s">
        <v>111</v>
      </c>
      <c r="C1284" s="6" t="s">
        <v>121</v>
      </c>
      <c r="D1284" s="5" t="s">
        <v>122</v>
      </c>
      <c r="E1284" s="6" t="s">
        <v>992</v>
      </c>
      <c r="F1284" s="6" t="s">
        <v>561</v>
      </c>
      <c r="G1284" s="7">
        <v>141527</v>
      </c>
      <c r="H1284" s="7">
        <v>155400</v>
      </c>
      <c r="I1284" s="43">
        <v>9.8023698658206566</v>
      </c>
      <c r="J1284" s="8"/>
    </row>
    <row r="1285" spans="1:10" x14ac:dyDescent="0.3">
      <c r="A1285" s="4" t="s">
        <v>62</v>
      </c>
      <c r="B1285" s="5" t="s">
        <v>111</v>
      </c>
      <c r="C1285" s="6" t="s">
        <v>184</v>
      </c>
      <c r="D1285" s="5" t="s">
        <v>185</v>
      </c>
      <c r="E1285" s="6" t="s">
        <v>992</v>
      </c>
      <c r="F1285" s="6" t="s">
        <v>561</v>
      </c>
      <c r="G1285" s="7">
        <v>145000</v>
      </c>
      <c r="H1285" s="7">
        <v>145250</v>
      </c>
      <c r="I1285" s="43">
        <v>0.17241379310344315</v>
      </c>
      <c r="J1285" s="8"/>
    </row>
    <row r="1286" spans="1:10" x14ac:dyDescent="0.3">
      <c r="A1286" s="4" t="s">
        <v>62</v>
      </c>
      <c r="B1286" s="5" t="s">
        <v>111</v>
      </c>
      <c r="C1286" s="6" t="s">
        <v>186</v>
      </c>
      <c r="D1286" s="5" t="s">
        <v>187</v>
      </c>
      <c r="E1286" s="6" t="s">
        <v>992</v>
      </c>
      <c r="F1286" s="6" t="s">
        <v>561</v>
      </c>
      <c r="G1286" s="7">
        <v>142483.75</v>
      </c>
      <c r="H1286" s="7">
        <v>150333.33333329999</v>
      </c>
      <c r="I1286" s="43">
        <v>5.5091077637274388</v>
      </c>
      <c r="J1286" s="8"/>
    </row>
    <row r="1287" spans="1:10" x14ac:dyDescent="0.3">
      <c r="A1287" s="4" t="s">
        <v>75</v>
      </c>
      <c r="B1287" s="5" t="s">
        <v>386</v>
      </c>
      <c r="C1287" s="6" t="s">
        <v>387</v>
      </c>
      <c r="D1287" s="5" t="s">
        <v>388</v>
      </c>
      <c r="E1287" s="6" t="s">
        <v>992</v>
      </c>
      <c r="F1287" s="6" t="s">
        <v>561</v>
      </c>
      <c r="G1287" s="7">
        <v>157833.33333329999</v>
      </c>
      <c r="H1287" s="7">
        <v>158700</v>
      </c>
      <c r="I1287" s="43">
        <v>0.5491024287435311</v>
      </c>
      <c r="J1287" s="8"/>
    </row>
    <row r="1288" spans="1:10" x14ac:dyDescent="0.3">
      <c r="A1288" s="4" t="s">
        <v>56</v>
      </c>
      <c r="B1288" s="5" t="s">
        <v>188</v>
      </c>
      <c r="C1288" s="6" t="s">
        <v>189</v>
      </c>
      <c r="D1288" s="5" t="s">
        <v>188</v>
      </c>
      <c r="E1288" s="6" t="s">
        <v>992</v>
      </c>
      <c r="F1288" s="6" t="s">
        <v>561</v>
      </c>
      <c r="G1288" s="7">
        <v>136950</v>
      </c>
      <c r="H1288" s="7">
        <v>146460</v>
      </c>
      <c r="I1288" s="43">
        <v>6.9441401971522394</v>
      </c>
      <c r="J1288" s="8"/>
    </row>
    <row r="1289" spans="1:10" x14ac:dyDescent="0.3">
      <c r="A1289" s="4" t="s">
        <v>70</v>
      </c>
      <c r="B1289" s="5" t="s">
        <v>393</v>
      </c>
      <c r="C1289" s="6" t="s">
        <v>394</v>
      </c>
      <c r="D1289" s="5" t="s">
        <v>395</v>
      </c>
      <c r="E1289" s="6" t="s">
        <v>992</v>
      </c>
      <c r="F1289" s="6" t="s">
        <v>561</v>
      </c>
      <c r="G1289" s="7">
        <v>147904</v>
      </c>
      <c r="H1289" s="7">
        <v>160538.66666670001</v>
      </c>
      <c r="I1289" s="43">
        <v>8.5424780037727235</v>
      </c>
      <c r="J1289" s="8"/>
    </row>
    <row r="1290" spans="1:10" x14ac:dyDescent="0.3">
      <c r="A1290" s="4" t="s">
        <v>70</v>
      </c>
      <c r="B1290" s="5" t="s">
        <v>393</v>
      </c>
      <c r="C1290" s="6" t="s">
        <v>396</v>
      </c>
      <c r="D1290" s="5" t="s">
        <v>397</v>
      </c>
      <c r="E1290" s="6" t="s">
        <v>992</v>
      </c>
      <c r="F1290" s="6" t="s">
        <v>561</v>
      </c>
      <c r="G1290" s="7">
        <v>151000</v>
      </c>
      <c r="H1290" s="7">
        <v>154233.33333329999</v>
      </c>
      <c r="I1290" s="43">
        <v>2.1412803531787987</v>
      </c>
      <c r="J1290" s="8"/>
    </row>
    <row r="1291" spans="1:10" x14ac:dyDescent="0.3">
      <c r="A1291" s="4" t="s">
        <v>70</v>
      </c>
      <c r="B1291" s="5" t="s">
        <v>393</v>
      </c>
      <c r="C1291" s="6" t="s">
        <v>398</v>
      </c>
      <c r="D1291" s="5" t="s">
        <v>399</v>
      </c>
      <c r="E1291" s="6" t="s">
        <v>992</v>
      </c>
      <c r="F1291" s="6" t="s">
        <v>561</v>
      </c>
      <c r="G1291" s="7">
        <v>142200</v>
      </c>
      <c r="H1291" s="7">
        <v>142600</v>
      </c>
      <c r="I1291" s="43">
        <v>0.28129395218001724</v>
      </c>
      <c r="J1291" s="8"/>
    </row>
    <row r="1292" spans="1:10" x14ac:dyDescent="0.3">
      <c r="A1292" s="4" t="s">
        <v>70</v>
      </c>
      <c r="B1292" s="5" t="s">
        <v>393</v>
      </c>
      <c r="C1292" s="6" t="s">
        <v>937</v>
      </c>
      <c r="D1292" s="5" t="s">
        <v>938</v>
      </c>
      <c r="E1292" s="6" t="s">
        <v>992</v>
      </c>
      <c r="F1292" s="6" t="s">
        <v>561</v>
      </c>
      <c r="G1292" s="7">
        <v>144000</v>
      </c>
      <c r="H1292" s="7">
        <v>143000</v>
      </c>
      <c r="I1292" s="43">
        <v>-0.69444444444444198</v>
      </c>
      <c r="J1292" s="8"/>
    </row>
    <row r="1293" spans="1:10" x14ac:dyDescent="0.3">
      <c r="A1293" s="4" t="s">
        <v>52</v>
      </c>
      <c r="B1293" s="5" t="s">
        <v>123</v>
      </c>
      <c r="C1293" s="6" t="s">
        <v>379</v>
      </c>
      <c r="D1293" s="5" t="s">
        <v>380</v>
      </c>
      <c r="E1293" s="6" t="s">
        <v>992</v>
      </c>
      <c r="F1293" s="6" t="s">
        <v>561</v>
      </c>
      <c r="G1293" s="7">
        <v>139645</v>
      </c>
      <c r="H1293" s="7">
        <v>143250</v>
      </c>
      <c r="I1293" s="43">
        <v>2.5815460632317766</v>
      </c>
      <c r="J1293" s="8"/>
    </row>
    <row r="1294" spans="1:10" x14ac:dyDescent="0.3">
      <c r="A1294" s="4" t="s">
        <v>68</v>
      </c>
      <c r="B1294" s="5" t="s">
        <v>290</v>
      </c>
      <c r="C1294" s="6" t="s">
        <v>291</v>
      </c>
      <c r="D1294" s="5" t="s">
        <v>292</v>
      </c>
      <c r="E1294" s="6" t="s">
        <v>992</v>
      </c>
      <c r="F1294" s="6" t="s">
        <v>561</v>
      </c>
      <c r="G1294" s="7">
        <v>134500</v>
      </c>
      <c r="H1294" s="7">
        <v>133200</v>
      </c>
      <c r="I1294" s="43">
        <v>-0.96654275092936703</v>
      </c>
      <c r="J1294" s="8"/>
    </row>
    <row r="1295" spans="1:10" x14ac:dyDescent="0.3">
      <c r="A1295" s="4" t="s">
        <v>68</v>
      </c>
      <c r="B1295" s="5" t="s">
        <v>290</v>
      </c>
      <c r="C1295" s="6" t="s">
        <v>966</v>
      </c>
      <c r="D1295" s="5" t="s">
        <v>967</v>
      </c>
      <c r="E1295" s="6" t="s">
        <v>992</v>
      </c>
      <c r="F1295" s="6" t="s">
        <v>561</v>
      </c>
      <c r="G1295" s="7">
        <v>156000</v>
      </c>
      <c r="H1295" s="7">
        <v>156000</v>
      </c>
      <c r="I1295" s="43">
        <v>0</v>
      </c>
      <c r="J1295" s="8"/>
    </row>
    <row r="1296" spans="1:10" x14ac:dyDescent="0.3">
      <c r="A1296" s="4" t="s">
        <v>68</v>
      </c>
      <c r="B1296" s="5" t="s">
        <v>290</v>
      </c>
      <c r="C1296" s="6" t="s">
        <v>582</v>
      </c>
      <c r="D1296" s="5" t="s">
        <v>583</v>
      </c>
      <c r="E1296" s="6" t="s">
        <v>992</v>
      </c>
      <c r="F1296" s="6" t="s">
        <v>561</v>
      </c>
      <c r="G1296" s="7">
        <v>153433.33333329999</v>
      </c>
      <c r="H1296" s="7">
        <v>167400</v>
      </c>
      <c r="I1296" s="43">
        <v>9.1027590701953294</v>
      </c>
      <c r="J1296" s="8"/>
    </row>
    <row r="1297" spans="1:10" x14ac:dyDescent="0.3">
      <c r="A1297" s="4" t="s">
        <v>68</v>
      </c>
      <c r="B1297" s="5" t="s">
        <v>290</v>
      </c>
      <c r="C1297" s="6" t="s">
        <v>584</v>
      </c>
      <c r="D1297" s="5" t="s">
        <v>585</v>
      </c>
      <c r="E1297" s="6" t="s">
        <v>992</v>
      </c>
      <c r="F1297" s="6" t="s">
        <v>561</v>
      </c>
      <c r="G1297" s="7">
        <v>146700</v>
      </c>
      <c r="H1297" s="7">
        <v>154100</v>
      </c>
      <c r="I1297" s="43">
        <v>5.0443081117927742</v>
      </c>
      <c r="J1297" s="8"/>
    </row>
    <row r="1298" spans="1:10" x14ac:dyDescent="0.3">
      <c r="A1298" s="4" t="s">
        <v>66</v>
      </c>
      <c r="B1298" s="5" t="s">
        <v>204</v>
      </c>
      <c r="C1298" s="6" t="s">
        <v>264</v>
      </c>
      <c r="D1298" s="5" t="s">
        <v>265</v>
      </c>
      <c r="E1298" s="6" t="s">
        <v>992</v>
      </c>
      <c r="F1298" s="6" t="s">
        <v>561</v>
      </c>
      <c r="G1298" s="7">
        <v>151540</v>
      </c>
      <c r="H1298" s="7">
        <v>159200</v>
      </c>
      <c r="I1298" s="43">
        <v>5.054771017553116</v>
      </c>
      <c r="J1298" s="8"/>
    </row>
    <row r="1299" spans="1:10" x14ac:dyDescent="0.3">
      <c r="A1299" s="4" t="s">
        <v>66</v>
      </c>
      <c r="B1299" s="5" t="s">
        <v>204</v>
      </c>
      <c r="C1299" s="6" t="s">
        <v>205</v>
      </c>
      <c r="D1299" s="5" t="s">
        <v>206</v>
      </c>
      <c r="E1299" s="6" t="s">
        <v>992</v>
      </c>
      <c r="F1299" s="6" t="s">
        <v>561</v>
      </c>
      <c r="G1299" s="7">
        <v>132900</v>
      </c>
      <c r="H1299" s="7">
        <v>136000</v>
      </c>
      <c r="I1299" s="43">
        <v>2.3325808878856376</v>
      </c>
      <c r="J1299" s="8"/>
    </row>
    <row r="1300" spans="1:10" x14ac:dyDescent="0.3">
      <c r="A1300" s="4" t="s">
        <v>66</v>
      </c>
      <c r="B1300" s="5" t="s">
        <v>204</v>
      </c>
      <c r="C1300" s="6" t="s">
        <v>603</v>
      </c>
      <c r="D1300" s="5" t="s">
        <v>604</v>
      </c>
      <c r="E1300" s="6" t="s">
        <v>992</v>
      </c>
      <c r="F1300" s="6" t="s">
        <v>561</v>
      </c>
      <c r="G1300" s="7">
        <v>156000</v>
      </c>
      <c r="H1300" s="7">
        <v>160000</v>
      </c>
      <c r="I1300" s="43">
        <v>2.5641025641025545</v>
      </c>
      <c r="J1300" s="8"/>
    </row>
    <row r="1301" spans="1:10" x14ac:dyDescent="0.3">
      <c r="A1301" s="4" t="s">
        <v>66</v>
      </c>
      <c r="B1301" s="5" t="s">
        <v>204</v>
      </c>
      <c r="C1301" s="6" t="s">
        <v>402</v>
      </c>
      <c r="D1301" s="5" t="s">
        <v>403</v>
      </c>
      <c r="E1301" s="6" t="s">
        <v>992</v>
      </c>
      <c r="F1301" s="6" t="s">
        <v>561</v>
      </c>
      <c r="G1301" s="7">
        <v>137066.66666670001</v>
      </c>
      <c r="H1301" s="7">
        <v>159000</v>
      </c>
      <c r="I1301" s="43">
        <v>16.001945525263611</v>
      </c>
      <c r="J1301" s="8"/>
    </row>
    <row r="1302" spans="1:10" x14ac:dyDescent="0.3">
      <c r="A1302" s="4" t="s">
        <v>66</v>
      </c>
      <c r="B1302" s="5" t="s">
        <v>204</v>
      </c>
      <c r="C1302" s="6" t="s">
        <v>288</v>
      </c>
      <c r="D1302" s="5" t="s">
        <v>289</v>
      </c>
      <c r="E1302" s="6" t="s">
        <v>992</v>
      </c>
      <c r="F1302" s="6" t="s">
        <v>561</v>
      </c>
      <c r="G1302" s="7">
        <v>137880</v>
      </c>
      <c r="H1302" s="7">
        <v>144740</v>
      </c>
      <c r="I1302" s="43">
        <v>4.975340876124168</v>
      </c>
      <c r="J1302" s="8"/>
    </row>
    <row r="1303" spans="1:10" x14ac:dyDescent="0.3">
      <c r="A1303" s="4" t="s">
        <v>67</v>
      </c>
      <c r="B1303" s="5" t="s">
        <v>342</v>
      </c>
      <c r="C1303" s="6" t="s">
        <v>373</v>
      </c>
      <c r="D1303" s="5" t="s">
        <v>374</v>
      </c>
      <c r="E1303" s="6" t="s">
        <v>992</v>
      </c>
      <c r="F1303" s="6" t="s">
        <v>561</v>
      </c>
      <c r="G1303" s="7">
        <v>139467.5</v>
      </c>
      <c r="H1303" s="7">
        <v>152323.33333329999</v>
      </c>
      <c r="I1303" s="43">
        <v>9.2177986507967713</v>
      </c>
      <c r="J1303" s="8"/>
    </row>
    <row r="1304" spans="1:10" x14ac:dyDescent="0.3">
      <c r="A1304" s="4" t="s">
        <v>67</v>
      </c>
      <c r="B1304" s="5" t="s">
        <v>342</v>
      </c>
      <c r="C1304" s="6" t="s">
        <v>383</v>
      </c>
      <c r="D1304" s="5" t="s">
        <v>384</v>
      </c>
      <c r="E1304" s="6" t="s">
        <v>992</v>
      </c>
      <c r="F1304" s="6" t="s">
        <v>561</v>
      </c>
      <c r="G1304" s="7">
        <v>113211.66666669998</v>
      </c>
      <c r="H1304" s="7">
        <v>149978.33333329999</v>
      </c>
      <c r="I1304" s="43">
        <v>32.476040455126089</v>
      </c>
      <c r="J1304" s="8"/>
    </row>
    <row r="1305" spans="1:10" x14ac:dyDescent="0.3">
      <c r="A1305" s="4" t="s">
        <v>67</v>
      </c>
      <c r="B1305" s="5" t="s">
        <v>342</v>
      </c>
      <c r="C1305" s="6" t="s">
        <v>408</v>
      </c>
      <c r="D1305" s="5" t="s">
        <v>409</v>
      </c>
      <c r="E1305" s="6" t="s">
        <v>992</v>
      </c>
      <c r="F1305" s="6" t="s">
        <v>561</v>
      </c>
      <c r="G1305" s="7">
        <v>137000</v>
      </c>
      <c r="H1305" s="7">
        <v>143800</v>
      </c>
      <c r="I1305" s="43">
        <v>4.9635036496350251</v>
      </c>
      <c r="J1305" s="8"/>
    </row>
    <row r="1306" spans="1:10" x14ac:dyDescent="0.3">
      <c r="A1306" s="4" t="s">
        <v>57</v>
      </c>
      <c r="B1306" s="5" t="s">
        <v>160</v>
      </c>
      <c r="C1306" s="6" t="s">
        <v>515</v>
      </c>
      <c r="D1306" s="5" t="s">
        <v>516</v>
      </c>
      <c r="E1306" s="6" t="s">
        <v>992</v>
      </c>
      <c r="F1306" s="6" t="s">
        <v>561</v>
      </c>
      <c r="G1306" s="7">
        <v>154000</v>
      </c>
      <c r="H1306" s="7">
        <v>125000</v>
      </c>
      <c r="I1306" s="43">
        <v>-18.831168831168828</v>
      </c>
      <c r="J1306" s="8"/>
    </row>
    <row r="1307" spans="1:10" x14ac:dyDescent="0.3">
      <c r="A1307" s="4" t="s">
        <v>71</v>
      </c>
      <c r="B1307" s="5" t="s">
        <v>367</v>
      </c>
      <c r="C1307" s="6" t="s">
        <v>368</v>
      </c>
      <c r="D1307" s="5" t="s">
        <v>369</v>
      </c>
      <c r="E1307" s="6" t="s">
        <v>992</v>
      </c>
      <c r="F1307" s="6" t="s">
        <v>561</v>
      </c>
      <c r="G1307" s="7">
        <v>127350</v>
      </c>
      <c r="H1307" s="7">
        <v>141350</v>
      </c>
      <c r="I1307" s="43">
        <v>10.993325480957997</v>
      </c>
      <c r="J1307" s="8"/>
    </row>
    <row r="1308" spans="1:10" x14ac:dyDescent="0.3">
      <c r="A1308" s="4" t="s">
        <v>71</v>
      </c>
      <c r="B1308" s="5" t="s">
        <v>367</v>
      </c>
      <c r="C1308" s="6" t="s">
        <v>370</v>
      </c>
      <c r="D1308" s="5" t="s">
        <v>371</v>
      </c>
      <c r="E1308" s="6" t="s">
        <v>992</v>
      </c>
      <c r="F1308" s="6" t="s">
        <v>561</v>
      </c>
      <c r="G1308" s="7">
        <v>132666.66666670001</v>
      </c>
      <c r="H1308" s="7">
        <v>136000</v>
      </c>
      <c r="I1308" s="43">
        <v>2.5125628140445939</v>
      </c>
      <c r="J1308" s="8"/>
    </row>
    <row r="1309" spans="1:10" x14ac:dyDescent="0.3">
      <c r="A1309" s="4" t="s">
        <v>71</v>
      </c>
      <c r="B1309" s="5" t="s">
        <v>367</v>
      </c>
      <c r="C1309" s="6" t="s">
        <v>410</v>
      </c>
      <c r="D1309" s="5" t="s">
        <v>411</v>
      </c>
      <c r="E1309" s="6" t="s">
        <v>992</v>
      </c>
      <c r="F1309" s="6" t="s">
        <v>561</v>
      </c>
      <c r="G1309" s="7">
        <v>104000</v>
      </c>
      <c r="H1309" s="7">
        <v>158000</v>
      </c>
      <c r="I1309" s="43">
        <v>51.923076923076913</v>
      </c>
      <c r="J1309" s="8"/>
    </row>
    <row r="1310" spans="1:10" x14ac:dyDescent="0.3">
      <c r="A1310" s="4" t="s">
        <v>63</v>
      </c>
      <c r="B1310" s="5" t="s">
        <v>217</v>
      </c>
      <c r="C1310" s="6" t="s">
        <v>313</v>
      </c>
      <c r="D1310" s="5" t="s">
        <v>314</v>
      </c>
      <c r="E1310" s="6" t="s">
        <v>992</v>
      </c>
      <c r="F1310" s="6" t="s">
        <v>561</v>
      </c>
      <c r="G1310" s="7">
        <v>158333.33333329999</v>
      </c>
      <c r="H1310" s="7">
        <v>172000</v>
      </c>
      <c r="I1310" s="43">
        <v>8.6315789473913025</v>
      </c>
      <c r="J1310" s="8"/>
    </row>
    <row r="1311" spans="1:10" x14ac:dyDescent="0.3">
      <c r="A1311" s="4" t="s">
        <v>63</v>
      </c>
      <c r="B1311" s="5" t="s">
        <v>217</v>
      </c>
      <c r="C1311" s="6" t="s">
        <v>218</v>
      </c>
      <c r="D1311" s="5" t="s">
        <v>219</v>
      </c>
      <c r="E1311" s="6" t="s">
        <v>992</v>
      </c>
      <c r="F1311" s="6" t="s">
        <v>561</v>
      </c>
      <c r="G1311" s="7">
        <v>150000</v>
      </c>
      <c r="H1311" s="7">
        <v>156666.66666670001</v>
      </c>
      <c r="I1311" s="43">
        <v>4.4444444444666749</v>
      </c>
      <c r="J1311" s="8"/>
    </row>
    <row r="1312" spans="1:10" x14ac:dyDescent="0.3">
      <c r="A1312" s="4" t="s">
        <v>64</v>
      </c>
      <c r="B1312" s="5" t="s">
        <v>126</v>
      </c>
      <c r="C1312" s="6" t="s">
        <v>127</v>
      </c>
      <c r="D1312" s="5" t="s">
        <v>128</v>
      </c>
      <c r="E1312" s="6" t="s">
        <v>992</v>
      </c>
      <c r="F1312" s="6" t="s">
        <v>561</v>
      </c>
      <c r="G1312" s="7">
        <v>148614.5</v>
      </c>
      <c r="H1312" s="7">
        <v>149864.5</v>
      </c>
      <c r="I1312" s="43">
        <v>0.84110231505001309</v>
      </c>
      <c r="J1312" s="8"/>
    </row>
    <row r="1313" spans="1:10" x14ac:dyDescent="0.3">
      <c r="A1313" s="4" t="s">
        <v>61</v>
      </c>
      <c r="B1313" s="5" t="s">
        <v>143</v>
      </c>
      <c r="C1313" s="6" t="s">
        <v>545</v>
      </c>
      <c r="D1313" s="5" t="s">
        <v>546</v>
      </c>
      <c r="E1313" s="6" t="s">
        <v>992</v>
      </c>
      <c r="F1313" s="6" t="s">
        <v>561</v>
      </c>
      <c r="G1313" s="7">
        <v>118333.33333330002</v>
      </c>
      <c r="H1313" s="7">
        <v>126666.66666669998</v>
      </c>
      <c r="I1313" s="43">
        <v>7.0422535211850814</v>
      </c>
      <c r="J1313" s="8"/>
    </row>
    <row r="1314" spans="1:10" x14ac:dyDescent="0.3">
      <c r="A1314" s="4" t="s">
        <v>61</v>
      </c>
      <c r="B1314" s="5" t="s">
        <v>143</v>
      </c>
      <c r="C1314" s="6" t="s">
        <v>547</v>
      </c>
      <c r="D1314" s="5" t="s">
        <v>548</v>
      </c>
      <c r="E1314" s="6" t="s">
        <v>992</v>
      </c>
      <c r="F1314" s="6" t="s">
        <v>561</v>
      </c>
      <c r="G1314" s="7">
        <v>116250</v>
      </c>
      <c r="H1314" s="7">
        <v>122000</v>
      </c>
      <c r="I1314" s="43">
        <v>4.9462365591397939</v>
      </c>
      <c r="J1314" s="8"/>
    </row>
    <row r="1315" spans="1:10" x14ac:dyDescent="0.3">
      <c r="A1315" s="4" t="s">
        <v>65</v>
      </c>
      <c r="B1315" s="5" t="s">
        <v>108</v>
      </c>
      <c r="C1315" s="6" t="s">
        <v>293</v>
      </c>
      <c r="D1315" s="5" t="s">
        <v>294</v>
      </c>
      <c r="E1315" s="6" t="s">
        <v>992</v>
      </c>
      <c r="F1315" s="6" t="s">
        <v>561</v>
      </c>
      <c r="G1315" s="7">
        <v>148133.33333329999</v>
      </c>
      <c r="H1315" s="7">
        <v>148925</v>
      </c>
      <c r="I1315" s="43">
        <v>0.53442844286690794</v>
      </c>
      <c r="J1315" s="8"/>
    </row>
    <row r="1316" spans="1:10" x14ac:dyDescent="0.3">
      <c r="A1316" s="4" t="s">
        <v>65</v>
      </c>
      <c r="B1316" s="5" t="s">
        <v>108</v>
      </c>
      <c r="C1316" s="6" t="s">
        <v>109</v>
      </c>
      <c r="D1316" s="5" t="s">
        <v>110</v>
      </c>
      <c r="E1316" s="6" t="s">
        <v>992</v>
      </c>
      <c r="F1316" s="6" t="s">
        <v>561</v>
      </c>
      <c r="G1316" s="7">
        <v>129000</v>
      </c>
      <c r="H1316" s="7">
        <v>143333.33333329999</v>
      </c>
      <c r="I1316" s="43">
        <v>11.111111111085265</v>
      </c>
      <c r="J1316" s="8"/>
    </row>
    <row r="1317" spans="1:10" x14ac:dyDescent="0.3">
      <c r="A1317" s="4" t="s">
        <v>65</v>
      </c>
      <c r="B1317" s="5" t="s">
        <v>108</v>
      </c>
      <c r="C1317" s="6" t="s">
        <v>146</v>
      </c>
      <c r="D1317" s="5" t="s">
        <v>147</v>
      </c>
      <c r="E1317" s="6" t="s">
        <v>992</v>
      </c>
      <c r="F1317" s="6" t="s">
        <v>561</v>
      </c>
      <c r="G1317" s="7">
        <v>160000</v>
      </c>
      <c r="H1317" s="7">
        <v>178000</v>
      </c>
      <c r="I1317" s="43">
        <v>11.250000000000002</v>
      </c>
      <c r="J1317" s="8"/>
    </row>
    <row r="1318" spans="1:10" x14ac:dyDescent="0.3">
      <c r="A1318" s="4" t="s">
        <v>65</v>
      </c>
      <c r="B1318" s="5" t="s">
        <v>108</v>
      </c>
      <c r="C1318" s="6" t="s">
        <v>611</v>
      </c>
      <c r="D1318" s="5" t="s">
        <v>612</v>
      </c>
      <c r="E1318" s="6" t="s">
        <v>992</v>
      </c>
      <c r="F1318" s="6" t="s">
        <v>561</v>
      </c>
      <c r="G1318" s="7">
        <v>129333.33333330002</v>
      </c>
      <c r="H1318" s="7">
        <v>137500</v>
      </c>
      <c r="I1318" s="43">
        <v>6.3144329897181235</v>
      </c>
      <c r="J1318" s="8"/>
    </row>
    <row r="1319" spans="1:10" x14ac:dyDescent="0.3">
      <c r="A1319" s="4" t="s">
        <v>65</v>
      </c>
      <c r="B1319" s="5" t="s">
        <v>108</v>
      </c>
      <c r="C1319" s="6" t="s">
        <v>297</v>
      </c>
      <c r="D1319" s="5" t="s">
        <v>298</v>
      </c>
      <c r="E1319" s="6" t="s">
        <v>992</v>
      </c>
      <c r="F1319" s="6" t="s">
        <v>561</v>
      </c>
      <c r="G1319" s="7">
        <v>135200</v>
      </c>
      <c r="H1319" s="7">
        <v>136350</v>
      </c>
      <c r="I1319" s="43">
        <v>0.85059171597632299</v>
      </c>
      <c r="J1319" s="8"/>
    </row>
    <row r="1320" spans="1:10" x14ac:dyDescent="0.3">
      <c r="A1320" s="4" t="s">
        <v>65</v>
      </c>
      <c r="B1320" s="5" t="s">
        <v>108</v>
      </c>
      <c r="C1320" s="6" t="s">
        <v>629</v>
      </c>
      <c r="D1320" s="5" t="s">
        <v>630</v>
      </c>
      <c r="E1320" s="6" t="s">
        <v>992</v>
      </c>
      <c r="F1320" s="6" t="s">
        <v>561</v>
      </c>
      <c r="G1320" s="7">
        <v>145000</v>
      </c>
      <c r="H1320" s="7">
        <v>146900</v>
      </c>
      <c r="I1320" s="43">
        <v>1.3103448275862075</v>
      </c>
      <c r="J1320" s="8"/>
    </row>
    <row r="1321" spans="1:10" x14ac:dyDescent="0.3">
      <c r="A1321" s="4" t="s">
        <v>65</v>
      </c>
      <c r="B1321" s="5" t="s">
        <v>108</v>
      </c>
      <c r="C1321" s="6" t="s">
        <v>164</v>
      </c>
      <c r="D1321" s="5" t="s">
        <v>165</v>
      </c>
      <c r="E1321" s="6" t="s">
        <v>992</v>
      </c>
      <c r="F1321" s="6" t="s">
        <v>561</v>
      </c>
      <c r="G1321" s="7">
        <v>136500</v>
      </c>
      <c r="H1321" s="7">
        <v>150000</v>
      </c>
      <c r="I1321" s="43">
        <v>9.8901098901099012</v>
      </c>
      <c r="J1321" s="8"/>
    </row>
    <row r="1322" spans="1:10" x14ac:dyDescent="0.3">
      <c r="A1322" s="4" t="s">
        <v>65</v>
      </c>
      <c r="B1322" s="5" t="s">
        <v>108</v>
      </c>
      <c r="C1322" s="6" t="s">
        <v>236</v>
      </c>
      <c r="D1322" s="5" t="s">
        <v>237</v>
      </c>
      <c r="E1322" s="6" t="s">
        <v>992</v>
      </c>
      <c r="F1322" s="6" t="s">
        <v>561</v>
      </c>
      <c r="G1322" s="7">
        <v>130600</v>
      </c>
      <c r="H1322" s="7">
        <v>153450</v>
      </c>
      <c r="I1322" s="43">
        <v>17.496171516079627</v>
      </c>
      <c r="J1322" s="8"/>
    </row>
    <row r="1323" spans="1:10" x14ac:dyDescent="0.3">
      <c r="A1323" s="4" t="s">
        <v>65</v>
      </c>
      <c r="B1323" s="5" t="s">
        <v>108</v>
      </c>
      <c r="C1323" s="6" t="s">
        <v>166</v>
      </c>
      <c r="D1323" s="5" t="s">
        <v>167</v>
      </c>
      <c r="E1323" s="6" t="s">
        <v>992</v>
      </c>
      <c r="F1323" s="6" t="s">
        <v>561</v>
      </c>
      <c r="G1323" s="7">
        <v>137250</v>
      </c>
      <c r="H1323" s="7">
        <v>147750</v>
      </c>
      <c r="I1323" s="43">
        <v>7.6502732240437252</v>
      </c>
      <c r="J1323" s="8"/>
    </row>
    <row r="1324" spans="1:10" x14ac:dyDescent="0.3">
      <c r="A1324" s="4" t="s">
        <v>72</v>
      </c>
      <c r="B1324" s="5" t="s">
        <v>240</v>
      </c>
      <c r="C1324" s="6" t="s">
        <v>241</v>
      </c>
      <c r="D1324" s="5" t="s">
        <v>242</v>
      </c>
      <c r="E1324" s="6" t="s">
        <v>992</v>
      </c>
      <c r="F1324" s="6" t="s">
        <v>561</v>
      </c>
      <c r="G1324" s="7">
        <v>144750</v>
      </c>
      <c r="H1324" s="7">
        <v>148750</v>
      </c>
      <c r="I1324" s="43">
        <v>2.7633851468048314</v>
      </c>
      <c r="J1324" s="8"/>
    </row>
    <row r="1325" spans="1:10" x14ac:dyDescent="0.3">
      <c r="A1325" s="4" t="s">
        <v>72</v>
      </c>
      <c r="B1325" s="5" t="s">
        <v>240</v>
      </c>
      <c r="C1325" s="6" t="s">
        <v>389</v>
      </c>
      <c r="D1325" s="5" t="s">
        <v>390</v>
      </c>
      <c r="E1325" s="6" t="s">
        <v>992</v>
      </c>
      <c r="F1325" s="6" t="s">
        <v>561</v>
      </c>
      <c r="G1325" s="7">
        <v>140000</v>
      </c>
      <c r="H1325" s="7">
        <v>144000</v>
      </c>
      <c r="I1325" s="43">
        <v>2.8571428571428474</v>
      </c>
      <c r="J1325" s="8"/>
    </row>
    <row r="1326" spans="1:10" x14ac:dyDescent="0.3">
      <c r="A1326" s="4" t="s">
        <v>72</v>
      </c>
      <c r="B1326" s="5" t="s">
        <v>240</v>
      </c>
      <c r="C1326" s="6" t="s">
        <v>347</v>
      </c>
      <c r="D1326" s="5" t="s">
        <v>348</v>
      </c>
      <c r="E1326" s="6" t="s">
        <v>992</v>
      </c>
      <c r="F1326" s="6" t="s">
        <v>561</v>
      </c>
      <c r="G1326" s="7">
        <v>141250</v>
      </c>
      <c r="H1326" s="7">
        <v>142000</v>
      </c>
      <c r="I1326" s="43">
        <v>0.53097345132744322</v>
      </c>
      <c r="J1326" s="8"/>
    </row>
    <row r="1327" spans="1:10" x14ac:dyDescent="0.3">
      <c r="A1327" s="4" t="s">
        <v>73</v>
      </c>
      <c r="B1327" s="5" t="s">
        <v>255</v>
      </c>
      <c r="C1327" s="6" t="s">
        <v>258</v>
      </c>
      <c r="D1327" s="5" t="s">
        <v>259</v>
      </c>
      <c r="E1327" s="6" t="s">
        <v>992</v>
      </c>
      <c r="F1327" s="6" t="s">
        <v>561</v>
      </c>
      <c r="G1327" s="7">
        <v>119000</v>
      </c>
      <c r="H1327" s="7">
        <v>145000</v>
      </c>
      <c r="I1327" s="43">
        <v>21.848739495798306</v>
      </c>
      <c r="J1327" s="8"/>
    </row>
    <row r="1328" spans="1:10" x14ac:dyDescent="0.3">
      <c r="A1328" s="4" t="s">
        <v>73</v>
      </c>
      <c r="B1328" s="5" t="s">
        <v>255</v>
      </c>
      <c r="C1328" s="6" t="s">
        <v>260</v>
      </c>
      <c r="D1328" s="5" t="s">
        <v>261</v>
      </c>
      <c r="E1328" s="6" t="s">
        <v>992</v>
      </c>
      <c r="F1328" s="6" t="s">
        <v>561</v>
      </c>
      <c r="G1328" s="7">
        <v>135000</v>
      </c>
      <c r="H1328" s="7">
        <v>150666.66666670001</v>
      </c>
      <c r="I1328" s="43">
        <v>11.604938271629624</v>
      </c>
      <c r="J1328" s="8"/>
    </row>
    <row r="1329" spans="1:10" x14ac:dyDescent="0.3">
      <c r="A1329" s="4" t="s">
        <v>65</v>
      </c>
      <c r="B1329" s="5" t="s">
        <v>108</v>
      </c>
      <c r="C1329" s="6" t="s">
        <v>622</v>
      </c>
      <c r="D1329" s="5" t="s">
        <v>623</v>
      </c>
      <c r="E1329" s="6" t="s">
        <v>993</v>
      </c>
      <c r="F1329" s="6" t="s">
        <v>332</v>
      </c>
      <c r="G1329" s="7">
        <v>85000</v>
      </c>
      <c r="H1329" s="7">
        <v>85000</v>
      </c>
      <c r="I1329" s="43">
        <v>0</v>
      </c>
      <c r="J1329" s="8"/>
    </row>
    <row r="1330" spans="1:10" x14ac:dyDescent="0.3">
      <c r="A1330" s="4" t="s">
        <v>62</v>
      </c>
      <c r="B1330" s="5" t="s">
        <v>111</v>
      </c>
      <c r="C1330" s="6" t="s">
        <v>168</v>
      </c>
      <c r="D1330" s="5" t="s">
        <v>169</v>
      </c>
      <c r="E1330" s="6" t="s">
        <v>993</v>
      </c>
      <c r="F1330" s="6" t="s">
        <v>452</v>
      </c>
      <c r="G1330" s="7">
        <v>5518.75</v>
      </c>
      <c r="H1330" s="7">
        <v>5540</v>
      </c>
      <c r="I1330" s="43">
        <v>0.38505096262739802</v>
      </c>
      <c r="J1330" s="8"/>
    </row>
    <row r="1331" spans="1:10" x14ac:dyDescent="0.3">
      <c r="A1331" s="4" t="s">
        <v>62</v>
      </c>
      <c r="B1331" s="5" t="s">
        <v>111</v>
      </c>
      <c r="C1331" s="6" t="s">
        <v>170</v>
      </c>
      <c r="D1331" s="5" t="s">
        <v>171</v>
      </c>
      <c r="E1331" s="6" t="s">
        <v>993</v>
      </c>
      <c r="F1331" s="6" t="s">
        <v>452</v>
      </c>
      <c r="G1331" s="7" t="s">
        <v>116</v>
      </c>
      <c r="H1331" s="7">
        <v>5833.3333333</v>
      </c>
      <c r="I1331" s="43" t="s">
        <v>116</v>
      </c>
      <c r="J1331" s="8"/>
    </row>
    <row r="1332" spans="1:10" x14ac:dyDescent="0.3">
      <c r="A1332" s="4" t="s">
        <v>62</v>
      </c>
      <c r="B1332" s="5" t="s">
        <v>111</v>
      </c>
      <c r="C1332" s="6" t="s">
        <v>173</v>
      </c>
      <c r="D1332" s="5" t="s">
        <v>174</v>
      </c>
      <c r="E1332" s="6" t="s">
        <v>993</v>
      </c>
      <c r="F1332" s="6" t="s">
        <v>452</v>
      </c>
      <c r="G1332" s="7">
        <v>5266.6666667</v>
      </c>
      <c r="H1332" s="7">
        <v>5250</v>
      </c>
      <c r="I1332" s="43">
        <v>-0.31645569683343994</v>
      </c>
      <c r="J1332" s="8"/>
    </row>
    <row r="1333" spans="1:10" x14ac:dyDescent="0.3">
      <c r="A1333" s="4" t="s">
        <v>62</v>
      </c>
      <c r="B1333" s="5" t="s">
        <v>111</v>
      </c>
      <c r="C1333" s="6" t="s">
        <v>114</v>
      </c>
      <c r="D1333" s="5" t="s">
        <v>115</v>
      </c>
      <c r="E1333" s="6" t="s">
        <v>993</v>
      </c>
      <c r="F1333" s="6" t="s">
        <v>452</v>
      </c>
      <c r="G1333" s="7">
        <v>5307.5</v>
      </c>
      <c r="H1333" s="7">
        <v>5307.5</v>
      </c>
      <c r="I1333" s="43">
        <v>0</v>
      </c>
      <c r="J1333" s="8"/>
    </row>
    <row r="1334" spans="1:10" x14ac:dyDescent="0.3">
      <c r="A1334" s="4" t="s">
        <v>62</v>
      </c>
      <c r="B1334" s="5" t="s">
        <v>111</v>
      </c>
      <c r="C1334" s="6" t="s">
        <v>117</v>
      </c>
      <c r="D1334" s="5" t="s">
        <v>118</v>
      </c>
      <c r="E1334" s="6" t="s">
        <v>993</v>
      </c>
      <c r="F1334" s="6" t="s">
        <v>452</v>
      </c>
      <c r="G1334" s="7">
        <v>5795</v>
      </c>
      <c r="H1334" s="7">
        <v>5516</v>
      </c>
      <c r="I1334" s="43">
        <v>-4.8144952545297697</v>
      </c>
      <c r="J1334" s="8"/>
    </row>
    <row r="1335" spans="1:10" x14ac:dyDescent="0.3">
      <c r="A1335" s="4" t="s">
        <v>62</v>
      </c>
      <c r="B1335" s="5" t="s">
        <v>111</v>
      </c>
      <c r="C1335" s="6" t="s">
        <v>175</v>
      </c>
      <c r="D1335" s="5" t="s">
        <v>176</v>
      </c>
      <c r="E1335" s="6" t="s">
        <v>993</v>
      </c>
      <c r="F1335" s="6" t="s">
        <v>452</v>
      </c>
      <c r="G1335" s="7">
        <v>5826.6666667</v>
      </c>
      <c r="H1335" s="7">
        <v>6240</v>
      </c>
      <c r="I1335" s="43">
        <v>7.0938215096848305</v>
      </c>
      <c r="J1335" s="8"/>
    </row>
    <row r="1336" spans="1:10" x14ac:dyDescent="0.3">
      <c r="A1336" s="4" t="s">
        <v>62</v>
      </c>
      <c r="B1336" s="5" t="s">
        <v>111</v>
      </c>
      <c r="C1336" s="6" t="s">
        <v>177</v>
      </c>
      <c r="D1336" s="5" t="s">
        <v>178</v>
      </c>
      <c r="E1336" s="6" t="s">
        <v>993</v>
      </c>
      <c r="F1336" s="6" t="s">
        <v>452</v>
      </c>
      <c r="G1336" s="7">
        <v>5320</v>
      </c>
      <c r="H1336" s="7">
        <v>5320</v>
      </c>
      <c r="I1336" s="43">
        <v>0</v>
      </c>
      <c r="J1336" s="8"/>
    </row>
    <row r="1337" spans="1:10" x14ac:dyDescent="0.3">
      <c r="A1337" s="4" t="s">
        <v>62</v>
      </c>
      <c r="B1337" s="5" t="s">
        <v>111</v>
      </c>
      <c r="C1337" s="6" t="s">
        <v>489</v>
      </c>
      <c r="D1337" s="5" t="s">
        <v>490</v>
      </c>
      <c r="E1337" s="6" t="s">
        <v>993</v>
      </c>
      <c r="F1337" s="6" t="s">
        <v>452</v>
      </c>
      <c r="G1337" s="7">
        <v>4633.3333333</v>
      </c>
      <c r="H1337" s="7">
        <v>5666.6666667</v>
      </c>
      <c r="I1337" s="43">
        <v>22.302158274980588</v>
      </c>
      <c r="J1337" s="8"/>
    </row>
    <row r="1338" spans="1:10" x14ac:dyDescent="0.3">
      <c r="A1338" s="4" t="s">
        <v>62</v>
      </c>
      <c r="B1338" s="5" t="s">
        <v>111</v>
      </c>
      <c r="C1338" s="6" t="s">
        <v>179</v>
      </c>
      <c r="D1338" s="5" t="s">
        <v>165</v>
      </c>
      <c r="E1338" s="6" t="s">
        <v>993</v>
      </c>
      <c r="F1338" s="6" t="s">
        <v>452</v>
      </c>
      <c r="G1338" s="7">
        <v>6541.5</v>
      </c>
      <c r="H1338" s="7">
        <v>6791.5</v>
      </c>
      <c r="I1338" s="43">
        <v>3.8217534204693089</v>
      </c>
      <c r="J1338" s="8"/>
    </row>
    <row r="1339" spans="1:10" x14ac:dyDescent="0.3">
      <c r="A1339" s="4" t="s">
        <v>62</v>
      </c>
      <c r="B1339" s="5" t="s">
        <v>111</v>
      </c>
      <c r="C1339" s="6" t="s">
        <v>180</v>
      </c>
      <c r="D1339" s="5" t="s">
        <v>181</v>
      </c>
      <c r="E1339" s="6" t="s">
        <v>993</v>
      </c>
      <c r="F1339" s="6" t="s">
        <v>452</v>
      </c>
      <c r="G1339" s="7">
        <v>5945</v>
      </c>
      <c r="H1339" s="7">
        <v>5480</v>
      </c>
      <c r="I1339" s="43">
        <v>-7.8216989066442384</v>
      </c>
      <c r="J1339" s="8"/>
    </row>
    <row r="1340" spans="1:10" x14ac:dyDescent="0.3">
      <c r="A1340" s="4" t="s">
        <v>62</v>
      </c>
      <c r="B1340" s="5" t="s">
        <v>111</v>
      </c>
      <c r="C1340" s="6" t="s">
        <v>119</v>
      </c>
      <c r="D1340" s="5" t="s">
        <v>120</v>
      </c>
      <c r="E1340" s="6" t="s">
        <v>993</v>
      </c>
      <c r="F1340" s="6" t="s">
        <v>452</v>
      </c>
      <c r="G1340" s="7">
        <v>7033.3333333</v>
      </c>
      <c r="H1340" s="7">
        <v>7500</v>
      </c>
      <c r="I1340" s="43">
        <v>6.6350710905527697</v>
      </c>
      <c r="J1340" s="8"/>
    </row>
    <row r="1341" spans="1:10" x14ac:dyDescent="0.3">
      <c r="A1341" s="4" t="s">
        <v>62</v>
      </c>
      <c r="B1341" s="5" t="s">
        <v>111</v>
      </c>
      <c r="C1341" s="6" t="s">
        <v>121</v>
      </c>
      <c r="D1341" s="5" t="s">
        <v>122</v>
      </c>
      <c r="E1341" s="6" t="s">
        <v>993</v>
      </c>
      <c r="F1341" s="6" t="s">
        <v>452</v>
      </c>
      <c r="G1341" s="7">
        <v>5740</v>
      </c>
      <c r="H1341" s="7">
        <v>5740</v>
      </c>
      <c r="I1341" s="43">
        <v>0</v>
      </c>
      <c r="J1341" s="8"/>
    </row>
    <row r="1342" spans="1:10" x14ac:dyDescent="0.3">
      <c r="A1342" s="4" t="s">
        <v>62</v>
      </c>
      <c r="B1342" s="5" t="s">
        <v>111</v>
      </c>
      <c r="C1342" s="6" t="s">
        <v>182</v>
      </c>
      <c r="D1342" s="5" t="s">
        <v>183</v>
      </c>
      <c r="E1342" s="6" t="s">
        <v>993</v>
      </c>
      <c r="F1342" s="6" t="s">
        <v>452</v>
      </c>
      <c r="G1342" s="7">
        <v>4866.6666667</v>
      </c>
      <c r="H1342" s="7">
        <v>5278.6666667</v>
      </c>
      <c r="I1342" s="43">
        <v>8.4657534245995425</v>
      </c>
      <c r="J1342" s="8"/>
    </row>
    <row r="1343" spans="1:10" x14ac:dyDescent="0.3">
      <c r="A1343" s="4" t="s">
        <v>62</v>
      </c>
      <c r="B1343" s="5" t="s">
        <v>111</v>
      </c>
      <c r="C1343" s="6" t="s">
        <v>184</v>
      </c>
      <c r="D1343" s="5" t="s">
        <v>185</v>
      </c>
      <c r="E1343" s="6" t="s">
        <v>993</v>
      </c>
      <c r="F1343" s="6" t="s">
        <v>452</v>
      </c>
      <c r="G1343" s="7">
        <v>5075</v>
      </c>
      <c r="H1343" s="7">
        <v>5100</v>
      </c>
      <c r="I1343" s="43">
        <v>0.49261083743843426</v>
      </c>
      <c r="J1343" s="8"/>
    </row>
    <row r="1344" spans="1:10" x14ac:dyDescent="0.3">
      <c r="A1344" s="4" t="s">
        <v>53</v>
      </c>
      <c r="B1344" s="5" t="s">
        <v>150</v>
      </c>
      <c r="C1344" s="6" t="s">
        <v>190</v>
      </c>
      <c r="D1344" s="5" t="s">
        <v>191</v>
      </c>
      <c r="E1344" s="6" t="s">
        <v>993</v>
      </c>
      <c r="F1344" s="6" t="s">
        <v>452</v>
      </c>
      <c r="G1344" s="7">
        <v>5533.3333333</v>
      </c>
      <c r="H1344" s="7">
        <v>7000</v>
      </c>
      <c r="I1344" s="43">
        <v>26.50602409714762</v>
      </c>
      <c r="J1344" s="8"/>
    </row>
    <row r="1345" spans="1:10" x14ac:dyDescent="0.3">
      <c r="A1345" s="4" t="s">
        <v>53</v>
      </c>
      <c r="B1345" s="5" t="s">
        <v>150</v>
      </c>
      <c r="C1345" s="6" t="s">
        <v>194</v>
      </c>
      <c r="D1345" s="5" t="s">
        <v>195</v>
      </c>
      <c r="E1345" s="6" t="s">
        <v>993</v>
      </c>
      <c r="F1345" s="6" t="s">
        <v>452</v>
      </c>
      <c r="G1345" s="7">
        <v>4900</v>
      </c>
      <c r="H1345" s="7">
        <v>5666.6666667</v>
      </c>
      <c r="I1345" s="43">
        <v>15.646258504081628</v>
      </c>
      <c r="J1345" s="8"/>
    </row>
    <row r="1346" spans="1:10" x14ac:dyDescent="0.3">
      <c r="A1346" s="4" t="s">
        <v>53</v>
      </c>
      <c r="B1346" s="5" t="s">
        <v>150</v>
      </c>
      <c r="C1346" s="6" t="s">
        <v>158</v>
      </c>
      <c r="D1346" s="5" t="s">
        <v>159</v>
      </c>
      <c r="E1346" s="6" t="s">
        <v>993</v>
      </c>
      <c r="F1346" s="6" t="s">
        <v>452</v>
      </c>
      <c r="G1346" s="7">
        <v>4166.6666667</v>
      </c>
      <c r="H1346" s="7">
        <v>3850</v>
      </c>
      <c r="I1346" s="43">
        <v>-7.6000000007392012</v>
      </c>
      <c r="J1346" s="8"/>
    </row>
    <row r="1347" spans="1:10" x14ac:dyDescent="0.3">
      <c r="A1347" s="4" t="s">
        <v>53</v>
      </c>
      <c r="B1347" s="5" t="s">
        <v>150</v>
      </c>
      <c r="C1347" s="6" t="s">
        <v>198</v>
      </c>
      <c r="D1347" s="5" t="s">
        <v>199</v>
      </c>
      <c r="E1347" s="6" t="s">
        <v>993</v>
      </c>
      <c r="F1347" s="6" t="s">
        <v>452</v>
      </c>
      <c r="G1347" s="7">
        <v>5000</v>
      </c>
      <c r="H1347" s="7">
        <v>5000</v>
      </c>
      <c r="I1347" s="43">
        <v>0</v>
      </c>
      <c r="J1347" s="8"/>
    </row>
    <row r="1348" spans="1:10" x14ac:dyDescent="0.3">
      <c r="A1348" s="4" t="s">
        <v>53</v>
      </c>
      <c r="B1348" s="5" t="s">
        <v>150</v>
      </c>
      <c r="C1348" s="6" t="s">
        <v>497</v>
      </c>
      <c r="D1348" s="5" t="s">
        <v>498</v>
      </c>
      <c r="E1348" s="6" t="s">
        <v>993</v>
      </c>
      <c r="F1348" s="6" t="s">
        <v>452</v>
      </c>
      <c r="G1348" s="7">
        <v>4666.6666667</v>
      </c>
      <c r="H1348" s="7">
        <v>4933.3333333</v>
      </c>
      <c r="I1348" s="43">
        <v>5.7142857128163351</v>
      </c>
      <c r="J1348" s="8"/>
    </row>
    <row r="1349" spans="1:10" x14ac:dyDescent="0.3">
      <c r="A1349" s="4" t="s">
        <v>57</v>
      </c>
      <c r="B1349" s="5" t="s">
        <v>160</v>
      </c>
      <c r="C1349" s="6" t="s">
        <v>507</v>
      </c>
      <c r="D1349" s="5" t="s">
        <v>508</v>
      </c>
      <c r="E1349" s="6" t="s">
        <v>993</v>
      </c>
      <c r="F1349" s="6" t="s">
        <v>452</v>
      </c>
      <c r="G1349" s="7">
        <v>5000</v>
      </c>
      <c r="H1349" s="7">
        <v>5500</v>
      </c>
      <c r="I1349" s="43">
        <v>10.000000000000011</v>
      </c>
      <c r="J1349" s="8"/>
    </row>
    <row r="1350" spans="1:10" x14ac:dyDescent="0.3">
      <c r="A1350" s="4" t="s">
        <v>57</v>
      </c>
      <c r="B1350" s="5" t="s">
        <v>160</v>
      </c>
      <c r="C1350" s="6" t="s">
        <v>509</v>
      </c>
      <c r="D1350" s="5" t="s">
        <v>510</v>
      </c>
      <c r="E1350" s="6" t="s">
        <v>993</v>
      </c>
      <c r="F1350" s="6" t="s">
        <v>452</v>
      </c>
      <c r="G1350" s="7">
        <v>4900</v>
      </c>
      <c r="H1350" s="7">
        <v>5000</v>
      </c>
      <c r="I1350" s="43">
        <v>2.0408163265306141</v>
      </c>
      <c r="J1350" s="8"/>
    </row>
    <row r="1351" spans="1:10" x14ac:dyDescent="0.3">
      <c r="A1351" s="4" t="s">
        <v>57</v>
      </c>
      <c r="B1351" s="5" t="s">
        <v>160</v>
      </c>
      <c r="C1351" s="6" t="s">
        <v>513</v>
      </c>
      <c r="D1351" s="5" t="s">
        <v>514</v>
      </c>
      <c r="E1351" s="6" t="s">
        <v>993</v>
      </c>
      <c r="F1351" s="6" t="s">
        <v>452</v>
      </c>
      <c r="G1351" s="7">
        <v>5333.3333333</v>
      </c>
      <c r="H1351" s="7">
        <v>5900</v>
      </c>
      <c r="I1351" s="43">
        <v>10.625000000691397</v>
      </c>
      <c r="J1351" s="8"/>
    </row>
    <row r="1352" spans="1:10" x14ac:dyDescent="0.3">
      <c r="A1352" s="4" t="s">
        <v>57</v>
      </c>
      <c r="B1352" s="5" t="s">
        <v>160</v>
      </c>
      <c r="C1352" s="6" t="s">
        <v>515</v>
      </c>
      <c r="D1352" s="5" t="s">
        <v>516</v>
      </c>
      <c r="E1352" s="6" t="s">
        <v>993</v>
      </c>
      <c r="F1352" s="6" t="s">
        <v>452</v>
      </c>
      <c r="G1352" s="7" t="s">
        <v>116</v>
      </c>
      <c r="H1352" s="7">
        <v>6250</v>
      </c>
      <c r="I1352" s="43" t="s">
        <v>116</v>
      </c>
      <c r="J1352" s="8"/>
    </row>
    <row r="1353" spans="1:10" x14ac:dyDescent="0.3">
      <c r="A1353" s="4" t="s">
        <v>57</v>
      </c>
      <c r="B1353" s="5" t="s">
        <v>160</v>
      </c>
      <c r="C1353" s="6" t="s">
        <v>517</v>
      </c>
      <c r="D1353" s="5" t="s">
        <v>518</v>
      </c>
      <c r="E1353" s="6" t="s">
        <v>993</v>
      </c>
      <c r="F1353" s="6" t="s">
        <v>452</v>
      </c>
      <c r="G1353" s="7">
        <v>6000</v>
      </c>
      <c r="H1353" s="7">
        <v>6150</v>
      </c>
      <c r="I1353" s="43">
        <v>2.4999999999999902</v>
      </c>
      <c r="J1353" s="8"/>
    </row>
    <row r="1354" spans="1:10" x14ac:dyDescent="0.3">
      <c r="A1354" s="4" t="s">
        <v>57</v>
      </c>
      <c r="B1354" s="5" t="s">
        <v>160</v>
      </c>
      <c r="C1354" s="6" t="s">
        <v>519</v>
      </c>
      <c r="D1354" s="5" t="s">
        <v>520</v>
      </c>
      <c r="E1354" s="6" t="s">
        <v>993</v>
      </c>
      <c r="F1354" s="6" t="s">
        <v>452</v>
      </c>
      <c r="G1354" s="7">
        <v>5000</v>
      </c>
      <c r="H1354" s="7">
        <v>5233.3333333</v>
      </c>
      <c r="I1354" s="43">
        <v>4.6666666659999967</v>
      </c>
      <c r="J1354" s="8"/>
    </row>
    <row r="1355" spans="1:10" x14ac:dyDescent="0.3">
      <c r="A1355" s="4" t="s">
        <v>57</v>
      </c>
      <c r="B1355" s="5" t="s">
        <v>160</v>
      </c>
      <c r="C1355" s="6" t="s">
        <v>570</v>
      </c>
      <c r="D1355" s="5" t="s">
        <v>571</v>
      </c>
      <c r="E1355" s="6" t="s">
        <v>993</v>
      </c>
      <c r="F1355" s="6" t="s">
        <v>452</v>
      </c>
      <c r="G1355" s="7">
        <v>5666.6666667</v>
      </c>
      <c r="H1355" s="7">
        <v>5800</v>
      </c>
      <c r="I1355" s="43">
        <v>2.3529411758685055</v>
      </c>
      <c r="J1355" s="8"/>
    </row>
    <row r="1356" spans="1:10" x14ac:dyDescent="0.3">
      <c r="A1356" s="4" t="s">
        <v>57</v>
      </c>
      <c r="B1356" s="5" t="s">
        <v>160</v>
      </c>
      <c r="C1356" s="6" t="s">
        <v>521</v>
      </c>
      <c r="D1356" s="5" t="s">
        <v>522</v>
      </c>
      <c r="E1356" s="6" t="s">
        <v>993</v>
      </c>
      <c r="F1356" s="6" t="s">
        <v>452</v>
      </c>
      <c r="G1356" s="7">
        <v>5000</v>
      </c>
      <c r="H1356" s="7">
        <v>5000</v>
      </c>
      <c r="I1356" s="43">
        <v>0</v>
      </c>
      <c r="J1356" s="8"/>
    </row>
    <row r="1357" spans="1:10" x14ac:dyDescent="0.3">
      <c r="A1357" s="4" t="s">
        <v>57</v>
      </c>
      <c r="B1357" s="5" t="s">
        <v>160</v>
      </c>
      <c r="C1357" s="6" t="s">
        <v>337</v>
      </c>
      <c r="D1357" s="5" t="s">
        <v>338</v>
      </c>
      <c r="E1357" s="6" t="s">
        <v>993</v>
      </c>
      <c r="F1357" s="6" t="s">
        <v>452</v>
      </c>
      <c r="G1357" s="7">
        <v>5066.6666667</v>
      </c>
      <c r="H1357" s="7">
        <v>5300</v>
      </c>
      <c r="I1357" s="43">
        <v>4.6052631572065508</v>
      </c>
      <c r="J1357" s="8"/>
    </row>
    <row r="1358" spans="1:10" x14ac:dyDescent="0.3">
      <c r="A1358" s="4" t="s">
        <v>64</v>
      </c>
      <c r="B1358" s="5" t="s">
        <v>126</v>
      </c>
      <c r="C1358" s="6" t="s">
        <v>276</v>
      </c>
      <c r="D1358" s="5" t="s">
        <v>277</v>
      </c>
      <c r="E1358" s="6" t="s">
        <v>993</v>
      </c>
      <c r="F1358" s="6" t="s">
        <v>452</v>
      </c>
      <c r="G1358" s="7">
        <v>7000</v>
      </c>
      <c r="H1358" s="7">
        <v>7000</v>
      </c>
      <c r="I1358" s="43">
        <v>0</v>
      </c>
      <c r="J1358" s="8"/>
    </row>
    <row r="1359" spans="1:10" x14ac:dyDescent="0.3">
      <c r="A1359" s="4" t="s">
        <v>62</v>
      </c>
      <c r="B1359" s="5" t="s">
        <v>111</v>
      </c>
      <c r="C1359" s="6" t="s">
        <v>173</v>
      </c>
      <c r="D1359" s="5" t="s">
        <v>174</v>
      </c>
      <c r="E1359" s="6" t="s">
        <v>994</v>
      </c>
      <c r="F1359" s="6" t="s">
        <v>351</v>
      </c>
      <c r="G1359" s="7">
        <v>19000</v>
      </c>
      <c r="H1359" s="7">
        <v>19500</v>
      </c>
      <c r="I1359" s="43">
        <v>2.6315789473684288</v>
      </c>
      <c r="J1359" s="8"/>
    </row>
    <row r="1360" spans="1:10" x14ac:dyDescent="0.3">
      <c r="A1360" s="4" t="s">
        <v>62</v>
      </c>
      <c r="B1360" s="5" t="s">
        <v>111</v>
      </c>
      <c r="C1360" s="6" t="s">
        <v>307</v>
      </c>
      <c r="D1360" s="5" t="s">
        <v>308</v>
      </c>
      <c r="E1360" s="6" t="s">
        <v>994</v>
      </c>
      <c r="F1360" s="6" t="s">
        <v>351</v>
      </c>
      <c r="G1360" s="7">
        <v>17500</v>
      </c>
      <c r="H1360" s="7">
        <v>17000</v>
      </c>
      <c r="I1360" s="43">
        <v>-2.857142857142859</v>
      </c>
      <c r="J1360" s="8"/>
    </row>
    <row r="1361" spans="1:10" x14ac:dyDescent="0.3">
      <c r="A1361" s="4" t="s">
        <v>62</v>
      </c>
      <c r="B1361" s="5" t="s">
        <v>111</v>
      </c>
      <c r="C1361" s="6" t="s">
        <v>184</v>
      </c>
      <c r="D1361" s="5" t="s">
        <v>185</v>
      </c>
      <c r="E1361" s="6" t="s">
        <v>994</v>
      </c>
      <c r="F1361" s="6" t="s">
        <v>351</v>
      </c>
      <c r="G1361" s="7">
        <v>19700</v>
      </c>
      <c r="H1361" s="7">
        <v>19700</v>
      </c>
      <c r="I1361" s="43">
        <v>0</v>
      </c>
      <c r="J1361" s="8"/>
    </row>
    <row r="1362" spans="1:10" x14ac:dyDescent="0.3">
      <c r="A1362" s="4" t="s">
        <v>56</v>
      </c>
      <c r="B1362" s="5" t="s">
        <v>188</v>
      </c>
      <c r="C1362" s="6" t="s">
        <v>189</v>
      </c>
      <c r="D1362" s="5" t="s">
        <v>188</v>
      </c>
      <c r="E1362" s="6" t="s">
        <v>994</v>
      </c>
      <c r="F1362" s="6" t="s">
        <v>351</v>
      </c>
      <c r="G1362" s="7">
        <v>21500</v>
      </c>
      <c r="H1362" s="7">
        <v>25000</v>
      </c>
      <c r="I1362" s="43">
        <v>16.279069767441868</v>
      </c>
      <c r="J1362" s="8"/>
    </row>
    <row r="1363" spans="1:10" x14ac:dyDescent="0.3">
      <c r="A1363" s="4" t="s">
        <v>66</v>
      </c>
      <c r="B1363" s="5" t="s">
        <v>204</v>
      </c>
      <c r="C1363" s="6" t="s">
        <v>603</v>
      </c>
      <c r="D1363" s="5" t="s">
        <v>604</v>
      </c>
      <c r="E1363" s="6" t="s">
        <v>994</v>
      </c>
      <c r="F1363" s="6" t="s">
        <v>351</v>
      </c>
      <c r="G1363" s="7">
        <v>24000</v>
      </c>
      <c r="H1363" s="7">
        <v>24000</v>
      </c>
      <c r="I1363" s="43">
        <v>0</v>
      </c>
      <c r="J1363" s="8"/>
    </row>
    <row r="1364" spans="1:10" x14ac:dyDescent="0.3">
      <c r="A1364" s="4" t="s">
        <v>57</v>
      </c>
      <c r="B1364" s="5" t="s">
        <v>160</v>
      </c>
      <c r="C1364" s="6" t="s">
        <v>501</v>
      </c>
      <c r="D1364" s="5" t="s">
        <v>502</v>
      </c>
      <c r="E1364" s="6" t="s">
        <v>994</v>
      </c>
      <c r="F1364" s="6" t="s">
        <v>351</v>
      </c>
      <c r="G1364" s="7">
        <v>24000</v>
      </c>
      <c r="H1364" s="7">
        <v>24500</v>
      </c>
      <c r="I1364" s="43">
        <v>2.0833333333333246</v>
      </c>
      <c r="J1364" s="8"/>
    </row>
    <row r="1365" spans="1:10" x14ac:dyDescent="0.3">
      <c r="A1365" s="4" t="s">
        <v>51</v>
      </c>
      <c r="B1365" s="5" t="s">
        <v>105</v>
      </c>
      <c r="C1365" s="6" t="s">
        <v>153</v>
      </c>
      <c r="D1365" s="5" t="s">
        <v>154</v>
      </c>
      <c r="E1365" s="6" t="s">
        <v>994</v>
      </c>
      <c r="F1365" s="6" t="s">
        <v>351</v>
      </c>
      <c r="G1365" s="7">
        <v>22733.333333300001</v>
      </c>
      <c r="H1365" s="7">
        <v>22200</v>
      </c>
      <c r="I1365" s="43">
        <v>-2.3460410555752871</v>
      </c>
      <c r="J1365" s="8"/>
    </row>
    <row r="1366" spans="1:10" x14ac:dyDescent="0.3">
      <c r="A1366" s="4" t="s">
        <v>51</v>
      </c>
      <c r="B1366" s="5" t="s">
        <v>105</v>
      </c>
      <c r="C1366" s="6" t="s">
        <v>274</v>
      </c>
      <c r="D1366" s="5" t="s">
        <v>275</v>
      </c>
      <c r="E1366" s="6" t="s">
        <v>994</v>
      </c>
      <c r="F1366" s="6" t="s">
        <v>351</v>
      </c>
      <c r="G1366" s="7">
        <v>20433.333333300001</v>
      </c>
      <c r="H1366" s="7">
        <v>20433.333333300001</v>
      </c>
      <c r="I1366" s="43">
        <v>0</v>
      </c>
      <c r="J1366" s="8"/>
    </row>
    <row r="1367" spans="1:10" x14ac:dyDescent="0.3">
      <c r="A1367" s="4" t="s">
        <v>51</v>
      </c>
      <c r="B1367" s="5" t="s">
        <v>105</v>
      </c>
      <c r="C1367" s="6" t="s">
        <v>215</v>
      </c>
      <c r="D1367" s="5" t="s">
        <v>216</v>
      </c>
      <c r="E1367" s="6" t="s">
        <v>994</v>
      </c>
      <c r="F1367" s="6" t="s">
        <v>351</v>
      </c>
      <c r="G1367" s="7">
        <v>20833.333333300001</v>
      </c>
      <c r="H1367" s="7">
        <v>21525</v>
      </c>
      <c r="I1367" s="43">
        <v>3.3200000001653005</v>
      </c>
      <c r="J1367" s="8"/>
    </row>
    <row r="1368" spans="1:10" x14ac:dyDescent="0.3">
      <c r="A1368" s="4" t="s">
        <v>63</v>
      </c>
      <c r="B1368" s="5" t="s">
        <v>217</v>
      </c>
      <c r="C1368" s="6" t="s">
        <v>313</v>
      </c>
      <c r="D1368" s="5" t="s">
        <v>314</v>
      </c>
      <c r="E1368" s="6" t="s">
        <v>994</v>
      </c>
      <c r="F1368" s="6" t="s">
        <v>351</v>
      </c>
      <c r="G1368" s="7">
        <v>24000</v>
      </c>
      <c r="H1368" s="7">
        <v>24000</v>
      </c>
      <c r="I1368" s="43">
        <v>0</v>
      </c>
      <c r="J1368" s="8"/>
    </row>
    <row r="1369" spans="1:10" x14ac:dyDescent="0.3">
      <c r="A1369" s="4" t="s">
        <v>61</v>
      </c>
      <c r="B1369" s="5" t="s">
        <v>143</v>
      </c>
      <c r="C1369" s="6" t="s">
        <v>545</v>
      </c>
      <c r="D1369" s="5" t="s">
        <v>546</v>
      </c>
      <c r="E1369" s="6" t="s">
        <v>994</v>
      </c>
      <c r="F1369" s="6" t="s">
        <v>351</v>
      </c>
      <c r="G1369" s="7">
        <v>19300</v>
      </c>
      <c r="H1369" s="7">
        <v>19300</v>
      </c>
      <c r="I1369" s="43">
        <v>0</v>
      </c>
      <c r="J1369" s="8"/>
    </row>
    <row r="1370" spans="1:10" x14ac:dyDescent="0.3">
      <c r="A1370" s="4" t="s">
        <v>61</v>
      </c>
      <c r="B1370" s="5" t="s">
        <v>143</v>
      </c>
      <c r="C1370" s="6" t="s">
        <v>547</v>
      </c>
      <c r="D1370" s="5" t="s">
        <v>548</v>
      </c>
      <c r="E1370" s="6" t="s">
        <v>994</v>
      </c>
      <c r="F1370" s="6" t="s">
        <v>351</v>
      </c>
      <c r="G1370" s="7">
        <v>18166.666666699999</v>
      </c>
      <c r="H1370" s="7">
        <v>21500</v>
      </c>
      <c r="I1370" s="43">
        <v>18.348623852993871</v>
      </c>
      <c r="J1370" s="8"/>
    </row>
    <row r="1371" spans="1:10" x14ac:dyDescent="0.3">
      <c r="A1371" s="4" t="s">
        <v>61</v>
      </c>
      <c r="B1371" s="5" t="s">
        <v>143</v>
      </c>
      <c r="C1371" s="6" t="s">
        <v>525</v>
      </c>
      <c r="D1371" s="5" t="s">
        <v>526</v>
      </c>
      <c r="E1371" s="6" t="s">
        <v>994</v>
      </c>
      <c r="F1371" s="6" t="s">
        <v>351</v>
      </c>
      <c r="G1371" s="7">
        <v>24000</v>
      </c>
      <c r="H1371" s="7">
        <v>24300</v>
      </c>
      <c r="I1371" s="43">
        <v>1.2499999999999951</v>
      </c>
      <c r="J1371" s="8"/>
    </row>
    <row r="1372" spans="1:10" x14ac:dyDescent="0.3">
      <c r="A1372" s="4" t="s">
        <v>74</v>
      </c>
      <c r="B1372" s="5" t="s">
        <v>254</v>
      </c>
      <c r="C1372" s="6" t="s">
        <v>321</v>
      </c>
      <c r="D1372" s="5" t="s">
        <v>254</v>
      </c>
      <c r="E1372" s="6" t="s">
        <v>994</v>
      </c>
      <c r="F1372" s="6" t="s">
        <v>351</v>
      </c>
      <c r="G1372" s="7">
        <v>23000</v>
      </c>
      <c r="H1372" s="7">
        <v>24333.333333300001</v>
      </c>
      <c r="I1372" s="43">
        <v>5.79710144913044</v>
      </c>
      <c r="J1372" s="8"/>
    </row>
    <row r="1373" spans="1:10" x14ac:dyDescent="0.3">
      <c r="A1373" s="4" t="s">
        <v>74</v>
      </c>
      <c r="B1373" s="5" t="s">
        <v>254</v>
      </c>
      <c r="C1373" s="6" t="s">
        <v>940</v>
      </c>
      <c r="D1373" s="5" t="s">
        <v>941</v>
      </c>
      <c r="E1373" s="6" t="s">
        <v>994</v>
      </c>
      <c r="F1373" s="6" t="s">
        <v>351</v>
      </c>
      <c r="G1373" s="7">
        <v>20500</v>
      </c>
      <c r="H1373" s="7">
        <v>23000</v>
      </c>
      <c r="I1373" s="43">
        <v>12.195121951219521</v>
      </c>
      <c r="J1373" s="8"/>
    </row>
    <row r="1374" spans="1:10" x14ac:dyDescent="0.3">
      <c r="A1374" s="4" t="s">
        <v>73</v>
      </c>
      <c r="B1374" s="5" t="s">
        <v>255</v>
      </c>
      <c r="C1374" s="6" t="s">
        <v>258</v>
      </c>
      <c r="D1374" s="5" t="s">
        <v>259</v>
      </c>
      <c r="E1374" s="6" t="s">
        <v>994</v>
      </c>
      <c r="F1374" s="6" t="s">
        <v>351</v>
      </c>
      <c r="G1374" s="7">
        <v>24000</v>
      </c>
      <c r="H1374" s="7">
        <v>27500</v>
      </c>
      <c r="I1374" s="43">
        <v>14.583333333333323</v>
      </c>
      <c r="J1374" s="8"/>
    </row>
    <row r="1375" spans="1:10" x14ac:dyDescent="0.3">
      <c r="A1375" s="4" t="s">
        <v>73</v>
      </c>
      <c r="B1375" s="5" t="s">
        <v>255</v>
      </c>
      <c r="C1375" s="6" t="s">
        <v>260</v>
      </c>
      <c r="D1375" s="5" t="s">
        <v>261</v>
      </c>
      <c r="E1375" s="6" t="s">
        <v>994</v>
      </c>
      <c r="F1375" s="6" t="s">
        <v>351</v>
      </c>
      <c r="G1375" s="7">
        <v>24000</v>
      </c>
      <c r="H1375" s="7">
        <v>27500</v>
      </c>
      <c r="I1375" s="43">
        <v>14.583333333333323</v>
      </c>
      <c r="J1375" s="8"/>
    </row>
    <row r="1376" spans="1:10" x14ac:dyDescent="0.3">
      <c r="A1376" s="4" t="s">
        <v>73</v>
      </c>
      <c r="B1376" s="5" t="s">
        <v>255</v>
      </c>
      <c r="C1376" s="6" t="s">
        <v>286</v>
      </c>
      <c r="D1376" s="5" t="s">
        <v>287</v>
      </c>
      <c r="E1376" s="6" t="s">
        <v>994</v>
      </c>
      <c r="F1376" s="6" t="s">
        <v>351</v>
      </c>
      <c r="G1376" s="7">
        <v>27000</v>
      </c>
      <c r="H1376" s="7">
        <v>26000</v>
      </c>
      <c r="I1376" s="43">
        <v>-3.7037037037037073</v>
      </c>
      <c r="J1376" s="8"/>
    </row>
    <row r="1377" spans="1:10" x14ac:dyDescent="0.3">
      <c r="A1377" s="4" t="s">
        <v>73</v>
      </c>
      <c r="B1377" s="5" t="s">
        <v>255</v>
      </c>
      <c r="C1377" s="6" t="s">
        <v>262</v>
      </c>
      <c r="D1377" s="5" t="s">
        <v>263</v>
      </c>
      <c r="E1377" s="6" t="s">
        <v>994</v>
      </c>
      <c r="F1377" s="6" t="s">
        <v>351</v>
      </c>
      <c r="G1377" s="7">
        <v>23333.333333300001</v>
      </c>
      <c r="H1377" s="7">
        <v>31666.666666699999</v>
      </c>
      <c r="I1377" s="43">
        <v>35.714285714622434</v>
      </c>
      <c r="J1377" s="8"/>
    </row>
    <row r="1378" spans="1:10" x14ac:dyDescent="0.3">
      <c r="A1378" s="4" t="s">
        <v>73</v>
      </c>
      <c r="B1378" s="5" t="s">
        <v>255</v>
      </c>
      <c r="C1378" s="6" t="s">
        <v>330</v>
      </c>
      <c r="D1378" s="5" t="s">
        <v>331</v>
      </c>
      <c r="E1378" s="6" t="s">
        <v>994</v>
      </c>
      <c r="F1378" s="6" t="s">
        <v>351</v>
      </c>
      <c r="G1378" s="7">
        <v>23300</v>
      </c>
      <c r="H1378" s="7">
        <v>25200</v>
      </c>
      <c r="I1378" s="43">
        <v>8.1545064377682497</v>
      </c>
      <c r="J1378" s="8"/>
    </row>
    <row r="1379" spans="1:10" x14ac:dyDescent="0.3">
      <c r="A1379" s="4" t="s">
        <v>66</v>
      </c>
      <c r="B1379" s="5" t="s">
        <v>204</v>
      </c>
      <c r="C1379" s="6" t="s">
        <v>603</v>
      </c>
      <c r="D1379" s="5" t="s">
        <v>604</v>
      </c>
      <c r="E1379" s="6" t="s">
        <v>994</v>
      </c>
      <c r="F1379" s="6" t="s">
        <v>561</v>
      </c>
      <c r="G1379" s="7">
        <v>83333.333333300005</v>
      </c>
      <c r="H1379" s="7">
        <v>95000</v>
      </c>
      <c r="I1379" s="43">
        <v>14.000000000045603</v>
      </c>
      <c r="J1379" s="8"/>
    </row>
    <row r="1380" spans="1:10" x14ac:dyDescent="0.3">
      <c r="A1380" s="4" t="s">
        <v>51</v>
      </c>
      <c r="B1380" s="5" t="s">
        <v>105</v>
      </c>
      <c r="C1380" s="6" t="s">
        <v>153</v>
      </c>
      <c r="D1380" s="5" t="s">
        <v>154</v>
      </c>
      <c r="E1380" s="6" t="s">
        <v>994</v>
      </c>
      <c r="F1380" s="6" t="s">
        <v>561</v>
      </c>
      <c r="G1380" s="7">
        <v>70433.33333329999</v>
      </c>
      <c r="H1380" s="7">
        <v>77433.333333300005</v>
      </c>
      <c r="I1380" s="43">
        <v>9.9384761003359756</v>
      </c>
      <c r="J1380" s="8"/>
    </row>
    <row r="1381" spans="1:10" x14ac:dyDescent="0.3">
      <c r="A1381" s="4" t="s">
        <v>51</v>
      </c>
      <c r="B1381" s="5" t="s">
        <v>105</v>
      </c>
      <c r="C1381" s="6" t="s">
        <v>274</v>
      </c>
      <c r="D1381" s="5" t="s">
        <v>275</v>
      </c>
      <c r="E1381" s="6" t="s">
        <v>994</v>
      </c>
      <c r="F1381" s="6" t="s">
        <v>561</v>
      </c>
      <c r="G1381" s="7">
        <v>78650</v>
      </c>
      <c r="H1381" s="7">
        <v>78650</v>
      </c>
      <c r="I1381" s="43">
        <v>0</v>
      </c>
      <c r="J1381" s="8"/>
    </row>
    <row r="1382" spans="1:10" x14ac:dyDescent="0.3">
      <c r="A1382" s="4" t="s">
        <v>63</v>
      </c>
      <c r="B1382" s="5" t="s">
        <v>217</v>
      </c>
      <c r="C1382" s="6" t="s">
        <v>313</v>
      </c>
      <c r="D1382" s="5" t="s">
        <v>314</v>
      </c>
      <c r="E1382" s="6" t="s">
        <v>994</v>
      </c>
      <c r="F1382" s="6" t="s">
        <v>561</v>
      </c>
      <c r="G1382" s="7">
        <v>79300</v>
      </c>
      <c r="H1382" s="7">
        <v>89000</v>
      </c>
      <c r="I1382" s="43">
        <v>12.232030264817141</v>
      </c>
      <c r="J1382" s="8"/>
    </row>
    <row r="1383" spans="1:10" x14ac:dyDescent="0.3">
      <c r="A1383" s="4" t="s">
        <v>61</v>
      </c>
      <c r="B1383" s="5" t="s">
        <v>143</v>
      </c>
      <c r="C1383" s="6" t="s">
        <v>545</v>
      </c>
      <c r="D1383" s="5" t="s">
        <v>546</v>
      </c>
      <c r="E1383" s="6" t="s">
        <v>994</v>
      </c>
      <c r="F1383" s="6" t="s">
        <v>561</v>
      </c>
      <c r="G1383" s="7">
        <v>72333.333333300005</v>
      </c>
      <c r="H1383" s="7">
        <v>73000</v>
      </c>
      <c r="I1383" s="43">
        <v>0.92165898622160769</v>
      </c>
      <c r="J1383" s="8"/>
    </row>
    <row r="1384" spans="1:10" x14ac:dyDescent="0.3">
      <c r="A1384" s="4" t="s">
        <v>61</v>
      </c>
      <c r="B1384" s="5" t="s">
        <v>143</v>
      </c>
      <c r="C1384" s="6" t="s">
        <v>547</v>
      </c>
      <c r="D1384" s="5" t="s">
        <v>548</v>
      </c>
      <c r="E1384" s="6" t="s">
        <v>994</v>
      </c>
      <c r="F1384" s="6" t="s">
        <v>561</v>
      </c>
      <c r="G1384" s="7">
        <v>79000</v>
      </c>
      <c r="H1384" s="7">
        <v>79800</v>
      </c>
      <c r="I1384" s="43">
        <v>1.0126582278481064</v>
      </c>
      <c r="J1384" s="8"/>
    </row>
    <row r="1385" spans="1:10" x14ac:dyDescent="0.3">
      <c r="A1385" s="4" t="s">
        <v>74</v>
      </c>
      <c r="B1385" s="5" t="s">
        <v>254</v>
      </c>
      <c r="C1385" s="6" t="s">
        <v>940</v>
      </c>
      <c r="D1385" s="5" t="s">
        <v>941</v>
      </c>
      <c r="E1385" s="6" t="s">
        <v>994</v>
      </c>
      <c r="F1385" s="6" t="s">
        <v>561</v>
      </c>
      <c r="G1385" s="7">
        <v>71000</v>
      </c>
      <c r="H1385" s="7">
        <v>100000</v>
      </c>
      <c r="I1385" s="43">
        <v>40.845070422535201</v>
      </c>
      <c r="J1385" s="8"/>
    </row>
    <row r="1386" spans="1:10" x14ac:dyDescent="0.3">
      <c r="A1386" s="4" t="s">
        <v>73</v>
      </c>
      <c r="B1386" s="5" t="s">
        <v>255</v>
      </c>
      <c r="C1386" s="6" t="s">
        <v>262</v>
      </c>
      <c r="D1386" s="5" t="s">
        <v>263</v>
      </c>
      <c r="E1386" s="6" t="s">
        <v>994</v>
      </c>
      <c r="F1386" s="6" t="s">
        <v>561</v>
      </c>
      <c r="G1386" s="7">
        <v>87500</v>
      </c>
      <c r="H1386" s="7">
        <v>105000</v>
      </c>
      <c r="I1386" s="43">
        <v>19.999999999999996</v>
      </c>
      <c r="J1386" s="8"/>
    </row>
    <row r="1387" spans="1:10" x14ac:dyDescent="0.3">
      <c r="A1387" s="4" t="s">
        <v>73</v>
      </c>
      <c r="B1387" s="5" t="s">
        <v>255</v>
      </c>
      <c r="C1387" s="6" t="s">
        <v>330</v>
      </c>
      <c r="D1387" s="5" t="s">
        <v>331</v>
      </c>
      <c r="E1387" s="6" t="s">
        <v>994</v>
      </c>
      <c r="F1387" s="6" t="s">
        <v>561</v>
      </c>
      <c r="G1387" s="7">
        <v>72400</v>
      </c>
      <c r="H1387" s="7">
        <v>90500</v>
      </c>
      <c r="I1387" s="43">
        <v>25</v>
      </c>
      <c r="J1387" s="8"/>
    </row>
    <row r="1388" spans="1:10" x14ac:dyDescent="0.3">
      <c r="A1388" s="4" t="s">
        <v>70</v>
      </c>
      <c r="B1388" s="5" t="s">
        <v>393</v>
      </c>
      <c r="C1388" s="6" t="s">
        <v>396</v>
      </c>
      <c r="D1388" s="5" t="s">
        <v>397</v>
      </c>
      <c r="E1388" s="6" t="s">
        <v>995</v>
      </c>
      <c r="F1388" s="6" t="s">
        <v>996</v>
      </c>
      <c r="G1388" s="7">
        <v>8500</v>
      </c>
      <c r="H1388" s="7">
        <v>8700</v>
      </c>
      <c r="I1388" s="43">
        <v>2.3529411764705803</v>
      </c>
      <c r="J1388" s="8"/>
    </row>
    <row r="1389" spans="1:10" x14ac:dyDescent="0.3">
      <c r="A1389" s="4" t="s">
        <v>53</v>
      </c>
      <c r="B1389" s="5" t="s">
        <v>150</v>
      </c>
      <c r="C1389" s="6" t="s">
        <v>194</v>
      </c>
      <c r="D1389" s="5" t="s">
        <v>195</v>
      </c>
      <c r="E1389" s="6" t="s">
        <v>995</v>
      </c>
      <c r="F1389" s="6" t="s">
        <v>996</v>
      </c>
      <c r="G1389" s="7">
        <v>7841.6666667</v>
      </c>
      <c r="H1389" s="7">
        <v>7366.6666667</v>
      </c>
      <c r="I1389" s="43">
        <v>-6.0573857598042222</v>
      </c>
      <c r="J1389" s="8"/>
    </row>
    <row r="1390" spans="1:10" x14ac:dyDescent="0.3">
      <c r="A1390" s="4" t="s">
        <v>53</v>
      </c>
      <c r="B1390" s="5" t="s">
        <v>150</v>
      </c>
      <c r="C1390" s="6" t="s">
        <v>198</v>
      </c>
      <c r="D1390" s="5" t="s">
        <v>199</v>
      </c>
      <c r="E1390" s="6" t="s">
        <v>995</v>
      </c>
      <c r="F1390" s="6" t="s">
        <v>996</v>
      </c>
      <c r="G1390" s="7">
        <v>9000</v>
      </c>
      <c r="H1390" s="7">
        <v>9000</v>
      </c>
      <c r="I1390" s="43">
        <v>0</v>
      </c>
      <c r="J1390" s="8"/>
    </row>
    <row r="1391" spans="1:10" x14ac:dyDescent="0.3">
      <c r="A1391" s="4" t="s">
        <v>53</v>
      </c>
      <c r="B1391" s="5" t="s">
        <v>150</v>
      </c>
      <c r="C1391" s="6" t="s">
        <v>200</v>
      </c>
      <c r="D1391" s="5" t="s">
        <v>201</v>
      </c>
      <c r="E1391" s="6" t="s">
        <v>995</v>
      </c>
      <c r="F1391" s="6" t="s">
        <v>996</v>
      </c>
      <c r="G1391" s="7">
        <v>8500</v>
      </c>
      <c r="H1391" s="7">
        <v>8500</v>
      </c>
      <c r="I1391" s="43">
        <v>0</v>
      </c>
      <c r="J1391" s="8"/>
    </row>
    <row r="1392" spans="1:10" x14ac:dyDescent="0.3">
      <c r="A1392" s="4" t="s">
        <v>66</v>
      </c>
      <c r="B1392" s="5" t="s">
        <v>204</v>
      </c>
      <c r="C1392" s="6" t="s">
        <v>264</v>
      </c>
      <c r="D1392" s="5" t="s">
        <v>265</v>
      </c>
      <c r="E1392" s="6" t="s">
        <v>995</v>
      </c>
      <c r="F1392" s="6" t="s">
        <v>996</v>
      </c>
      <c r="G1392" s="7">
        <v>7325</v>
      </c>
      <c r="H1392" s="7">
        <v>7550</v>
      </c>
      <c r="I1392" s="43">
        <v>3.0716723549488054</v>
      </c>
      <c r="J1392" s="8"/>
    </row>
    <row r="1393" spans="1:10" x14ac:dyDescent="0.3">
      <c r="A1393" s="4" t="s">
        <v>66</v>
      </c>
      <c r="B1393" s="5" t="s">
        <v>204</v>
      </c>
      <c r="C1393" s="6" t="s">
        <v>603</v>
      </c>
      <c r="D1393" s="5" t="s">
        <v>604</v>
      </c>
      <c r="E1393" s="6" t="s">
        <v>995</v>
      </c>
      <c r="F1393" s="6" t="s">
        <v>996</v>
      </c>
      <c r="G1393" s="7">
        <v>9750</v>
      </c>
      <c r="H1393" s="7">
        <v>9666.6666667000009</v>
      </c>
      <c r="I1393" s="43">
        <v>-0.85470085435896981</v>
      </c>
      <c r="J1393" s="8"/>
    </row>
    <row r="1394" spans="1:10" x14ac:dyDescent="0.3">
      <c r="A1394" s="4" t="s">
        <v>66</v>
      </c>
      <c r="B1394" s="5" t="s">
        <v>204</v>
      </c>
      <c r="C1394" s="6" t="s">
        <v>402</v>
      </c>
      <c r="D1394" s="5" t="s">
        <v>403</v>
      </c>
      <c r="E1394" s="6" t="s">
        <v>995</v>
      </c>
      <c r="F1394" s="6" t="s">
        <v>996</v>
      </c>
      <c r="G1394" s="7">
        <v>6500</v>
      </c>
      <c r="H1394" s="7">
        <v>6366.6666667</v>
      </c>
      <c r="I1394" s="43">
        <v>-2.051282050769232</v>
      </c>
      <c r="J1394" s="8"/>
    </row>
    <row r="1395" spans="1:10" x14ac:dyDescent="0.3">
      <c r="A1395" s="4" t="s">
        <v>67</v>
      </c>
      <c r="B1395" s="5" t="s">
        <v>342</v>
      </c>
      <c r="C1395" s="6" t="s">
        <v>373</v>
      </c>
      <c r="D1395" s="5" t="s">
        <v>374</v>
      </c>
      <c r="E1395" s="6" t="s">
        <v>995</v>
      </c>
      <c r="F1395" s="6" t="s">
        <v>996</v>
      </c>
      <c r="G1395" s="7">
        <v>7280</v>
      </c>
      <c r="H1395" s="7">
        <v>8000</v>
      </c>
      <c r="I1395" s="43">
        <v>9.8901098901099012</v>
      </c>
      <c r="J1395" s="8"/>
    </row>
    <row r="1396" spans="1:10" x14ac:dyDescent="0.3">
      <c r="A1396" s="4" t="s">
        <v>71</v>
      </c>
      <c r="B1396" s="5" t="s">
        <v>367</v>
      </c>
      <c r="C1396" s="6" t="s">
        <v>368</v>
      </c>
      <c r="D1396" s="5" t="s">
        <v>369</v>
      </c>
      <c r="E1396" s="6" t="s">
        <v>995</v>
      </c>
      <c r="F1396" s="6" t="s">
        <v>996</v>
      </c>
      <c r="G1396" s="7">
        <v>7050</v>
      </c>
      <c r="H1396" s="7">
        <v>7050</v>
      </c>
      <c r="I1396" s="43">
        <v>0</v>
      </c>
      <c r="J1396" s="8"/>
    </row>
    <row r="1397" spans="1:10" x14ac:dyDescent="0.3">
      <c r="A1397" s="4" t="s">
        <v>71</v>
      </c>
      <c r="B1397" s="5" t="s">
        <v>367</v>
      </c>
      <c r="C1397" s="6" t="s">
        <v>370</v>
      </c>
      <c r="D1397" s="5" t="s">
        <v>371</v>
      </c>
      <c r="E1397" s="6" t="s">
        <v>995</v>
      </c>
      <c r="F1397" s="6" t="s">
        <v>996</v>
      </c>
      <c r="G1397" s="7">
        <v>7866.6666667</v>
      </c>
      <c r="H1397" s="7">
        <v>8166.6666667</v>
      </c>
      <c r="I1397" s="43">
        <v>3.8135593220177455</v>
      </c>
      <c r="J1397" s="8"/>
    </row>
    <row r="1398" spans="1:10" x14ac:dyDescent="0.3">
      <c r="A1398" s="4" t="s">
        <v>71</v>
      </c>
      <c r="B1398" s="5" t="s">
        <v>367</v>
      </c>
      <c r="C1398" s="6" t="s">
        <v>410</v>
      </c>
      <c r="D1398" s="5" t="s">
        <v>411</v>
      </c>
      <c r="E1398" s="6" t="s">
        <v>995</v>
      </c>
      <c r="F1398" s="6" t="s">
        <v>996</v>
      </c>
      <c r="G1398" s="7">
        <v>6300</v>
      </c>
      <c r="H1398" s="7">
        <v>6750</v>
      </c>
      <c r="I1398" s="43">
        <v>7.1428571428571379</v>
      </c>
      <c r="J1398" s="8"/>
    </row>
    <row r="1399" spans="1:10" x14ac:dyDescent="0.3">
      <c r="A1399" s="4" t="s">
        <v>65</v>
      </c>
      <c r="B1399" s="5" t="s">
        <v>108</v>
      </c>
      <c r="C1399" s="6" t="s">
        <v>293</v>
      </c>
      <c r="D1399" s="5" t="s">
        <v>294</v>
      </c>
      <c r="E1399" s="6" t="s">
        <v>995</v>
      </c>
      <c r="F1399" s="6" t="s">
        <v>996</v>
      </c>
      <c r="G1399" s="7">
        <v>6950</v>
      </c>
      <c r="H1399" s="7">
        <v>6950</v>
      </c>
      <c r="I1399" s="43">
        <v>0</v>
      </c>
      <c r="J1399" s="8"/>
    </row>
    <row r="1400" spans="1:10" x14ac:dyDescent="0.3">
      <c r="A1400" s="4" t="s">
        <v>72</v>
      </c>
      <c r="B1400" s="5" t="s">
        <v>240</v>
      </c>
      <c r="C1400" s="6" t="s">
        <v>241</v>
      </c>
      <c r="D1400" s="5" t="s">
        <v>242</v>
      </c>
      <c r="E1400" s="6" t="s">
        <v>995</v>
      </c>
      <c r="F1400" s="6" t="s">
        <v>996</v>
      </c>
      <c r="G1400" s="7">
        <v>7400</v>
      </c>
      <c r="H1400" s="7">
        <v>7000</v>
      </c>
      <c r="I1400" s="43">
        <v>-5.4054054054054061</v>
      </c>
      <c r="J1400" s="8"/>
    </row>
    <row r="1401" spans="1:10" x14ac:dyDescent="0.3">
      <c r="A1401" s="4" t="s">
        <v>75</v>
      </c>
      <c r="B1401" s="5" t="s">
        <v>386</v>
      </c>
      <c r="C1401" s="6" t="s">
        <v>387</v>
      </c>
      <c r="D1401" s="5" t="s">
        <v>388</v>
      </c>
      <c r="E1401" s="6" t="s">
        <v>997</v>
      </c>
      <c r="F1401" s="6" t="s">
        <v>351</v>
      </c>
      <c r="G1401" s="7">
        <v>52345</v>
      </c>
      <c r="H1401" s="7">
        <v>52585</v>
      </c>
      <c r="I1401" s="43">
        <v>0.45849651351610465</v>
      </c>
      <c r="J1401" s="8"/>
    </row>
    <row r="1402" spans="1:10" x14ac:dyDescent="0.3">
      <c r="A1402" s="4" t="s">
        <v>70</v>
      </c>
      <c r="B1402" s="5" t="s">
        <v>393</v>
      </c>
      <c r="C1402" s="6" t="s">
        <v>394</v>
      </c>
      <c r="D1402" s="5" t="s">
        <v>395</v>
      </c>
      <c r="E1402" s="6" t="s">
        <v>997</v>
      </c>
      <c r="F1402" s="6" t="s">
        <v>351</v>
      </c>
      <c r="G1402" s="7">
        <v>53789.666666700003</v>
      </c>
      <c r="H1402" s="7">
        <v>54789.666666700003</v>
      </c>
      <c r="I1402" s="43">
        <v>1.8590931343678951</v>
      </c>
      <c r="J1402" s="8"/>
    </row>
    <row r="1403" spans="1:10" x14ac:dyDescent="0.3">
      <c r="A1403" s="4" t="s">
        <v>66</v>
      </c>
      <c r="B1403" s="5" t="s">
        <v>204</v>
      </c>
      <c r="C1403" s="6" t="s">
        <v>402</v>
      </c>
      <c r="D1403" s="5" t="s">
        <v>403</v>
      </c>
      <c r="E1403" s="6" t="s">
        <v>997</v>
      </c>
      <c r="F1403" s="6" t="s">
        <v>351</v>
      </c>
      <c r="G1403" s="7">
        <v>50514.666666700003</v>
      </c>
      <c r="H1403" s="7">
        <v>55150</v>
      </c>
      <c r="I1403" s="43">
        <v>9.1762128490015016</v>
      </c>
      <c r="J1403" s="8"/>
    </row>
    <row r="1404" spans="1:10" x14ac:dyDescent="0.3">
      <c r="A1404" s="4" t="s">
        <v>67</v>
      </c>
      <c r="B1404" s="5" t="s">
        <v>342</v>
      </c>
      <c r="C1404" s="6" t="s">
        <v>373</v>
      </c>
      <c r="D1404" s="5" t="s">
        <v>374</v>
      </c>
      <c r="E1404" s="6" t="s">
        <v>997</v>
      </c>
      <c r="F1404" s="6" t="s">
        <v>351</v>
      </c>
      <c r="G1404" s="7">
        <v>54662.777777799995</v>
      </c>
      <c r="H1404" s="7">
        <v>56431.111111099999</v>
      </c>
      <c r="I1404" s="43">
        <v>3.2349862286328301</v>
      </c>
      <c r="J1404" s="8"/>
    </row>
    <row r="1405" spans="1:10" x14ac:dyDescent="0.3">
      <c r="A1405" s="4" t="s">
        <v>67</v>
      </c>
      <c r="B1405" s="5" t="s">
        <v>342</v>
      </c>
      <c r="C1405" s="6" t="s">
        <v>383</v>
      </c>
      <c r="D1405" s="5" t="s">
        <v>384</v>
      </c>
      <c r="E1405" s="6" t="s">
        <v>997</v>
      </c>
      <c r="F1405" s="6" t="s">
        <v>351</v>
      </c>
      <c r="G1405" s="7">
        <v>53605.5</v>
      </c>
      <c r="H1405" s="7">
        <v>55105.5</v>
      </c>
      <c r="I1405" s="43">
        <v>2.7982203318689396</v>
      </c>
      <c r="J1405" s="8"/>
    </row>
    <row r="1406" spans="1:10" x14ac:dyDescent="0.3">
      <c r="A1406" s="4" t="s">
        <v>67</v>
      </c>
      <c r="B1406" s="5" t="s">
        <v>342</v>
      </c>
      <c r="C1406" s="6" t="s">
        <v>408</v>
      </c>
      <c r="D1406" s="5" t="s">
        <v>409</v>
      </c>
      <c r="E1406" s="6" t="s">
        <v>997</v>
      </c>
      <c r="F1406" s="6" t="s">
        <v>351</v>
      </c>
      <c r="G1406" s="7">
        <v>48750</v>
      </c>
      <c r="H1406" s="7">
        <v>50600</v>
      </c>
      <c r="I1406" s="43">
        <v>3.7948717948717903</v>
      </c>
      <c r="J1406" s="8"/>
    </row>
    <row r="1407" spans="1:10" x14ac:dyDescent="0.3">
      <c r="A1407" s="4" t="s">
        <v>71</v>
      </c>
      <c r="B1407" s="5" t="s">
        <v>367</v>
      </c>
      <c r="C1407" s="6" t="s">
        <v>370</v>
      </c>
      <c r="D1407" s="5" t="s">
        <v>371</v>
      </c>
      <c r="E1407" s="6" t="s">
        <v>997</v>
      </c>
      <c r="F1407" s="6" t="s">
        <v>351</v>
      </c>
      <c r="G1407" s="7">
        <v>56666.666666700003</v>
      </c>
      <c r="H1407" s="7">
        <v>59833.33333329999</v>
      </c>
      <c r="I1407" s="43">
        <v>5.5882352939967035</v>
      </c>
      <c r="J1407" s="8"/>
    </row>
    <row r="1408" spans="1:10" x14ac:dyDescent="0.3">
      <c r="A1408" s="4" t="s">
        <v>71</v>
      </c>
      <c r="B1408" s="5" t="s">
        <v>367</v>
      </c>
      <c r="C1408" s="6" t="s">
        <v>410</v>
      </c>
      <c r="D1408" s="5" t="s">
        <v>411</v>
      </c>
      <c r="E1408" s="6" t="s">
        <v>997</v>
      </c>
      <c r="F1408" s="6" t="s">
        <v>351</v>
      </c>
      <c r="G1408" s="7">
        <v>52127.5</v>
      </c>
      <c r="H1408" s="7">
        <v>55514.666666700003</v>
      </c>
      <c r="I1408" s="43">
        <v>6.4978498234137492</v>
      </c>
      <c r="J1408" s="8"/>
    </row>
    <row r="1409" spans="1:10" x14ac:dyDescent="0.3">
      <c r="A1409" s="4" t="s">
        <v>63</v>
      </c>
      <c r="B1409" s="5" t="s">
        <v>217</v>
      </c>
      <c r="C1409" s="6" t="s">
        <v>313</v>
      </c>
      <c r="D1409" s="5" t="s">
        <v>314</v>
      </c>
      <c r="E1409" s="6" t="s">
        <v>997</v>
      </c>
      <c r="F1409" s="6" t="s">
        <v>351</v>
      </c>
      <c r="G1409" s="7">
        <v>54266.666666700003</v>
      </c>
      <c r="H1409" s="7">
        <v>58300</v>
      </c>
      <c r="I1409" s="43">
        <v>7.4324324323664452</v>
      </c>
      <c r="J1409" s="8"/>
    </row>
    <row r="1410" spans="1:10" x14ac:dyDescent="0.3">
      <c r="A1410" s="4" t="s">
        <v>72</v>
      </c>
      <c r="B1410" s="5" t="s">
        <v>240</v>
      </c>
      <c r="C1410" s="6" t="s">
        <v>241</v>
      </c>
      <c r="D1410" s="5" t="s">
        <v>242</v>
      </c>
      <c r="E1410" s="6" t="s">
        <v>997</v>
      </c>
      <c r="F1410" s="6" t="s">
        <v>351</v>
      </c>
      <c r="G1410" s="7">
        <v>57428.5714286</v>
      </c>
      <c r="H1410" s="7">
        <v>57428.5714286</v>
      </c>
      <c r="I1410" s="43">
        <v>0</v>
      </c>
      <c r="J1410" s="8"/>
    </row>
    <row r="1411" spans="1:10" x14ac:dyDescent="0.3">
      <c r="A1411" s="4" t="s">
        <v>72</v>
      </c>
      <c r="B1411" s="5" t="s">
        <v>240</v>
      </c>
      <c r="C1411" s="6" t="s">
        <v>389</v>
      </c>
      <c r="D1411" s="5" t="s">
        <v>390</v>
      </c>
      <c r="E1411" s="6" t="s">
        <v>997</v>
      </c>
      <c r="F1411" s="6" t="s">
        <v>351</v>
      </c>
      <c r="G1411" s="7">
        <v>56000</v>
      </c>
      <c r="H1411" s="7">
        <v>57333.333333299997</v>
      </c>
      <c r="I1411" s="43">
        <v>2.3809523808928432</v>
      </c>
      <c r="J1411" s="8"/>
    </row>
    <row r="1412" spans="1:10" x14ac:dyDescent="0.3">
      <c r="A1412" s="4" t="s">
        <v>72</v>
      </c>
      <c r="B1412" s="5" t="s">
        <v>240</v>
      </c>
      <c r="C1412" s="6" t="s">
        <v>347</v>
      </c>
      <c r="D1412" s="5" t="s">
        <v>348</v>
      </c>
      <c r="E1412" s="6" t="s">
        <v>997</v>
      </c>
      <c r="F1412" s="6" t="s">
        <v>351</v>
      </c>
      <c r="G1412" s="7">
        <v>54000</v>
      </c>
      <c r="H1412" s="7">
        <v>54800</v>
      </c>
      <c r="I1412" s="43">
        <v>1.4814814814814827</v>
      </c>
      <c r="J1412" s="8"/>
    </row>
    <row r="1413" spans="1:10" x14ac:dyDescent="0.3">
      <c r="A1413" s="4" t="s">
        <v>73</v>
      </c>
      <c r="B1413" s="5" t="s">
        <v>255</v>
      </c>
      <c r="C1413" s="6" t="s">
        <v>256</v>
      </c>
      <c r="D1413" s="5" t="s">
        <v>257</v>
      </c>
      <c r="E1413" s="6" t="s">
        <v>997</v>
      </c>
      <c r="F1413" s="6" t="s">
        <v>351</v>
      </c>
      <c r="G1413" s="7">
        <v>60000</v>
      </c>
      <c r="H1413" s="7">
        <v>60000</v>
      </c>
      <c r="I1413" s="43">
        <v>0</v>
      </c>
      <c r="J1413" s="8"/>
    </row>
    <row r="1414" spans="1:10" x14ac:dyDescent="0.3">
      <c r="A1414" s="4" t="s">
        <v>73</v>
      </c>
      <c r="B1414" s="5" t="s">
        <v>255</v>
      </c>
      <c r="C1414" s="6" t="s">
        <v>258</v>
      </c>
      <c r="D1414" s="5" t="s">
        <v>259</v>
      </c>
      <c r="E1414" s="6" t="s">
        <v>997</v>
      </c>
      <c r="F1414" s="6" t="s">
        <v>351</v>
      </c>
      <c r="G1414" s="7">
        <v>55172</v>
      </c>
      <c r="H1414" s="7">
        <v>60200</v>
      </c>
      <c r="I1414" s="43">
        <v>9.1133183498876225</v>
      </c>
      <c r="J1414" s="8"/>
    </row>
    <row r="1415" spans="1:10" x14ac:dyDescent="0.3">
      <c r="A1415" s="4" t="s">
        <v>73</v>
      </c>
      <c r="B1415" s="5" t="s">
        <v>255</v>
      </c>
      <c r="C1415" s="6" t="s">
        <v>262</v>
      </c>
      <c r="D1415" s="5" t="s">
        <v>263</v>
      </c>
      <c r="E1415" s="6" t="s">
        <v>997</v>
      </c>
      <c r="F1415" s="6" t="s">
        <v>351</v>
      </c>
      <c r="G1415" s="7">
        <v>58000</v>
      </c>
      <c r="H1415" s="7">
        <v>58000</v>
      </c>
      <c r="I1415" s="43">
        <v>0</v>
      </c>
      <c r="J1415" s="8"/>
    </row>
    <row r="1416" spans="1:10" x14ac:dyDescent="0.3">
      <c r="A1416" s="4" t="s">
        <v>75</v>
      </c>
      <c r="B1416" s="5" t="s">
        <v>386</v>
      </c>
      <c r="C1416" s="6" t="s">
        <v>387</v>
      </c>
      <c r="D1416" s="5" t="s">
        <v>388</v>
      </c>
      <c r="E1416" s="6" t="s">
        <v>997</v>
      </c>
      <c r="F1416" s="6" t="s">
        <v>957</v>
      </c>
      <c r="G1416" s="7">
        <v>442690.66666669998</v>
      </c>
      <c r="H1416" s="7">
        <v>442224</v>
      </c>
      <c r="I1416" s="43">
        <v>-0.10541597143075562</v>
      </c>
      <c r="J1416" s="8"/>
    </row>
    <row r="1417" spans="1:10" x14ac:dyDescent="0.3">
      <c r="A1417" s="4" t="s">
        <v>70</v>
      </c>
      <c r="B1417" s="5" t="s">
        <v>393</v>
      </c>
      <c r="C1417" s="6" t="s">
        <v>394</v>
      </c>
      <c r="D1417" s="5" t="s">
        <v>395</v>
      </c>
      <c r="E1417" s="6" t="s">
        <v>997</v>
      </c>
      <c r="F1417" s="6" t="s">
        <v>957</v>
      </c>
      <c r="G1417" s="7">
        <v>474723</v>
      </c>
      <c r="H1417" s="7">
        <v>478788.33333330002</v>
      </c>
      <c r="I1417" s="43">
        <v>0.85635904165166621</v>
      </c>
      <c r="J1417" s="8"/>
    </row>
    <row r="1418" spans="1:10" x14ac:dyDescent="0.3">
      <c r="A1418" s="4" t="s">
        <v>70</v>
      </c>
      <c r="B1418" s="5" t="s">
        <v>393</v>
      </c>
      <c r="C1418" s="6" t="s">
        <v>398</v>
      </c>
      <c r="D1418" s="5" t="s">
        <v>399</v>
      </c>
      <c r="E1418" s="6" t="s">
        <v>997</v>
      </c>
      <c r="F1418" s="6" t="s">
        <v>957</v>
      </c>
      <c r="G1418" s="7">
        <v>440000</v>
      </c>
      <c r="H1418" s="7">
        <v>440000</v>
      </c>
      <c r="I1418" s="43">
        <v>0</v>
      </c>
      <c r="J1418" s="8"/>
    </row>
    <row r="1419" spans="1:10" x14ac:dyDescent="0.3">
      <c r="A1419" s="4" t="s">
        <v>66</v>
      </c>
      <c r="B1419" s="5" t="s">
        <v>204</v>
      </c>
      <c r="C1419" s="6" t="s">
        <v>402</v>
      </c>
      <c r="D1419" s="5" t="s">
        <v>403</v>
      </c>
      <c r="E1419" s="6" t="s">
        <v>997</v>
      </c>
      <c r="F1419" s="6" t="s">
        <v>957</v>
      </c>
      <c r="G1419" s="7">
        <v>414198</v>
      </c>
      <c r="H1419" s="7">
        <v>457942.66666669998</v>
      </c>
      <c r="I1419" s="43">
        <v>10.561293552045155</v>
      </c>
      <c r="J1419" s="8"/>
    </row>
    <row r="1420" spans="1:10" x14ac:dyDescent="0.3">
      <c r="A1420" s="4" t="s">
        <v>67</v>
      </c>
      <c r="B1420" s="5" t="s">
        <v>342</v>
      </c>
      <c r="C1420" s="6" t="s">
        <v>373</v>
      </c>
      <c r="D1420" s="5" t="s">
        <v>374</v>
      </c>
      <c r="E1420" s="6" t="s">
        <v>997</v>
      </c>
      <c r="F1420" s="6" t="s">
        <v>957</v>
      </c>
      <c r="G1420" s="7">
        <v>448065.71428570006</v>
      </c>
      <c r="H1420" s="7">
        <v>463267.1428571</v>
      </c>
      <c r="I1420" s="43">
        <v>3.3926783698756906</v>
      </c>
      <c r="J1420" s="8"/>
    </row>
    <row r="1421" spans="1:10" x14ac:dyDescent="0.3">
      <c r="A1421" s="4" t="s">
        <v>67</v>
      </c>
      <c r="B1421" s="5" t="s">
        <v>342</v>
      </c>
      <c r="C1421" s="6" t="s">
        <v>383</v>
      </c>
      <c r="D1421" s="5" t="s">
        <v>384</v>
      </c>
      <c r="E1421" s="6" t="s">
        <v>997</v>
      </c>
      <c r="F1421" s="6" t="s">
        <v>957</v>
      </c>
      <c r="G1421" s="7">
        <v>430465</v>
      </c>
      <c r="H1421" s="7">
        <v>443398.33333330002</v>
      </c>
      <c r="I1421" s="43">
        <v>3.0045028825339979</v>
      </c>
      <c r="J1421" s="8"/>
    </row>
    <row r="1422" spans="1:10" x14ac:dyDescent="0.3">
      <c r="A1422" s="4" t="s">
        <v>67</v>
      </c>
      <c r="B1422" s="5" t="s">
        <v>342</v>
      </c>
      <c r="C1422" s="6" t="s">
        <v>408</v>
      </c>
      <c r="D1422" s="5" t="s">
        <v>409</v>
      </c>
      <c r="E1422" s="6" t="s">
        <v>997</v>
      </c>
      <c r="F1422" s="6" t="s">
        <v>957</v>
      </c>
      <c r="G1422" s="7">
        <v>418000</v>
      </c>
      <c r="H1422" s="7">
        <v>475000</v>
      </c>
      <c r="I1422" s="43">
        <v>13.636363636363649</v>
      </c>
      <c r="J1422" s="8"/>
    </row>
    <row r="1423" spans="1:10" x14ac:dyDescent="0.3">
      <c r="A1423" s="4" t="s">
        <v>71</v>
      </c>
      <c r="B1423" s="5" t="s">
        <v>367</v>
      </c>
      <c r="C1423" s="6" t="s">
        <v>370</v>
      </c>
      <c r="D1423" s="5" t="s">
        <v>371</v>
      </c>
      <c r="E1423" s="6" t="s">
        <v>997</v>
      </c>
      <c r="F1423" s="6" t="s">
        <v>957</v>
      </c>
      <c r="G1423" s="7">
        <v>427000</v>
      </c>
      <c r="H1423" s="7">
        <v>434000</v>
      </c>
      <c r="I1423" s="43">
        <v>1.6393442622950829</v>
      </c>
      <c r="J1423" s="8"/>
    </row>
    <row r="1424" spans="1:10" x14ac:dyDescent="0.3">
      <c r="A1424" s="4" t="s">
        <v>71</v>
      </c>
      <c r="B1424" s="5" t="s">
        <v>367</v>
      </c>
      <c r="C1424" s="6" t="s">
        <v>410</v>
      </c>
      <c r="D1424" s="5" t="s">
        <v>411</v>
      </c>
      <c r="E1424" s="6" t="s">
        <v>997</v>
      </c>
      <c r="F1424" s="6" t="s">
        <v>957</v>
      </c>
      <c r="G1424" s="7">
        <v>430925</v>
      </c>
      <c r="H1424" s="7">
        <v>483609.33333330002</v>
      </c>
      <c r="I1424" s="43">
        <v>12.225870704484556</v>
      </c>
      <c r="J1424" s="8"/>
    </row>
    <row r="1425" spans="1:10" x14ac:dyDescent="0.3">
      <c r="A1425" s="4" t="s">
        <v>72</v>
      </c>
      <c r="B1425" s="5" t="s">
        <v>240</v>
      </c>
      <c r="C1425" s="6" t="s">
        <v>241</v>
      </c>
      <c r="D1425" s="5" t="s">
        <v>242</v>
      </c>
      <c r="E1425" s="6" t="s">
        <v>997</v>
      </c>
      <c r="F1425" s="6" t="s">
        <v>957</v>
      </c>
      <c r="G1425" s="7">
        <v>475650</v>
      </c>
      <c r="H1425" s="7">
        <v>475650</v>
      </c>
      <c r="I1425" s="43">
        <v>0</v>
      </c>
      <c r="J1425" s="8"/>
    </row>
    <row r="1426" spans="1:10" x14ac:dyDescent="0.3">
      <c r="A1426" s="4" t="s">
        <v>72</v>
      </c>
      <c r="B1426" s="5" t="s">
        <v>240</v>
      </c>
      <c r="C1426" s="6" t="s">
        <v>347</v>
      </c>
      <c r="D1426" s="5" t="s">
        <v>348</v>
      </c>
      <c r="E1426" s="6" t="s">
        <v>997</v>
      </c>
      <c r="F1426" s="6" t="s">
        <v>957</v>
      </c>
      <c r="G1426" s="7">
        <v>476666.66666669998</v>
      </c>
      <c r="H1426" s="7">
        <v>481666.66666669998</v>
      </c>
      <c r="I1426" s="43">
        <v>1.0489510489509748</v>
      </c>
      <c r="J1426" s="8"/>
    </row>
    <row r="1427" spans="1:10" x14ac:dyDescent="0.3">
      <c r="A1427" s="4" t="s">
        <v>66</v>
      </c>
      <c r="B1427" s="5" t="s">
        <v>204</v>
      </c>
      <c r="C1427" s="6" t="s">
        <v>264</v>
      </c>
      <c r="D1427" s="5" t="s">
        <v>265</v>
      </c>
      <c r="E1427" s="6" t="s">
        <v>998</v>
      </c>
      <c r="F1427" s="6" t="s">
        <v>351</v>
      </c>
      <c r="G1427" s="7">
        <v>57400</v>
      </c>
      <c r="H1427" s="7">
        <v>75000</v>
      </c>
      <c r="I1427" s="43">
        <v>30.662020905923342</v>
      </c>
      <c r="J1427" s="8"/>
    </row>
    <row r="1428" spans="1:10" x14ac:dyDescent="0.3">
      <c r="A1428" s="4" t="s">
        <v>66</v>
      </c>
      <c r="B1428" s="5" t="s">
        <v>204</v>
      </c>
      <c r="C1428" s="6" t="s">
        <v>402</v>
      </c>
      <c r="D1428" s="5" t="s">
        <v>403</v>
      </c>
      <c r="E1428" s="6" t="s">
        <v>998</v>
      </c>
      <c r="F1428" s="6" t="s">
        <v>351</v>
      </c>
      <c r="G1428" s="7">
        <v>62350</v>
      </c>
      <c r="H1428" s="7">
        <v>79666.666666699995</v>
      </c>
      <c r="I1428" s="43">
        <v>27.773322641058542</v>
      </c>
      <c r="J1428" s="8"/>
    </row>
    <row r="1429" spans="1:10" x14ac:dyDescent="0.3">
      <c r="A1429" s="4" t="s">
        <v>66</v>
      </c>
      <c r="B1429" s="5" t="s">
        <v>204</v>
      </c>
      <c r="C1429" s="6" t="s">
        <v>288</v>
      </c>
      <c r="D1429" s="5" t="s">
        <v>289</v>
      </c>
      <c r="E1429" s="6" t="s">
        <v>998</v>
      </c>
      <c r="F1429" s="6" t="s">
        <v>351</v>
      </c>
      <c r="G1429" s="7">
        <v>48466.666666700003</v>
      </c>
      <c r="H1429" s="7">
        <v>49133.333333299997</v>
      </c>
      <c r="I1429" s="43">
        <v>1.3755158182934044</v>
      </c>
      <c r="J1429" s="8"/>
    </row>
    <row r="1430" spans="1:10" x14ac:dyDescent="0.3">
      <c r="A1430" s="4" t="s">
        <v>67</v>
      </c>
      <c r="B1430" s="5" t="s">
        <v>342</v>
      </c>
      <c r="C1430" s="6" t="s">
        <v>383</v>
      </c>
      <c r="D1430" s="5" t="s">
        <v>384</v>
      </c>
      <c r="E1430" s="6" t="s">
        <v>998</v>
      </c>
      <c r="F1430" s="6" t="s">
        <v>351</v>
      </c>
      <c r="G1430" s="7">
        <v>50250</v>
      </c>
      <c r="H1430" s="7">
        <v>55000</v>
      </c>
      <c r="I1430" s="43">
        <v>9.4527363184079523</v>
      </c>
      <c r="J1430" s="8"/>
    </row>
    <row r="1431" spans="1:10" x14ac:dyDescent="0.3">
      <c r="A1431" s="4" t="s">
        <v>72</v>
      </c>
      <c r="B1431" s="5" t="s">
        <v>240</v>
      </c>
      <c r="C1431" s="6" t="s">
        <v>347</v>
      </c>
      <c r="D1431" s="5" t="s">
        <v>348</v>
      </c>
      <c r="E1431" s="6" t="s">
        <v>998</v>
      </c>
      <c r="F1431" s="6" t="s">
        <v>351</v>
      </c>
      <c r="G1431" s="7">
        <v>51333.333333299997</v>
      </c>
      <c r="H1431" s="7">
        <v>52666.666666700003</v>
      </c>
      <c r="I1431" s="43">
        <v>2.5974025975341597</v>
      </c>
      <c r="J1431" s="8"/>
    </row>
    <row r="1432" spans="1:10" x14ac:dyDescent="0.3">
      <c r="A1432" s="4" t="s">
        <v>74</v>
      </c>
      <c r="B1432" s="5" t="s">
        <v>254</v>
      </c>
      <c r="C1432" s="6" t="s">
        <v>412</v>
      </c>
      <c r="D1432" s="5" t="s">
        <v>413</v>
      </c>
      <c r="E1432" s="6" t="s">
        <v>998</v>
      </c>
      <c r="F1432" s="6" t="s">
        <v>351</v>
      </c>
      <c r="G1432" s="7">
        <v>49000</v>
      </c>
      <c r="H1432" s="7">
        <v>70000</v>
      </c>
      <c r="I1432" s="43">
        <v>42.857142857142875</v>
      </c>
      <c r="J1432" s="8"/>
    </row>
    <row r="1433" spans="1:10" x14ac:dyDescent="0.3">
      <c r="A1433" s="4" t="s">
        <v>66</v>
      </c>
      <c r="B1433" s="5" t="s">
        <v>204</v>
      </c>
      <c r="C1433" s="6" t="s">
        <v>264</v>
      </c>
      <c r="D1433" s="5" t="s">
        <v>265</v>
      </c>
      <c r="E1433" s="6" t="s">
        <v>998</v>
      </c>
      <c r="F1433" s="6" t="s">
        <v>561</v>
      </c>
      <c r="G1433" s="7">
        <v>281050</v>
      </c>
      <c r="H1433" s="7">
        <v>283550</v>
      </c>
      <c r="I1433" s="43">
        <v>0.88952143746663359</v>
      </c>
      <c r="J1433" s="8"/>
    </row>
    <row r="1434" spans="1:10" x14ac:dyDescent="0.3">
      <c r="A1434" s="4" t="s">
        <v>66</v>
      </c>
      <c r="B1434" s="5" t="s">
        <v>204</v>
      </c>
      <c r="C1434" s="6" t="s">
        <v>205</v>
      </c>
      <c r="D1434" s="5" t="s">
        <v>206</v>
      </c>
      <c r="E1434" s="6" t="s">
        <v>998</v>
      </c>
      <c r="F1434" s="6" t="s">
        <v>561</v>
      </c>
      <c r="G1434" s="7">
        <v>184033.33333329999</v>
      </c>
      <c r="H1434" s="7">
        <v>300000</v>
      </c>
      <c r="I1434" s="43">
        <v>63.013946748806937</v>
      </c>
      <c r="J1434" s="8"/>
    </row>
    <row r="1435" spans="1:10" x14ac:dyDescent="0.3">
      <c r="A1435" s="4" t="s">
        <v>66</v>
      </c>
      <c r="B1435" s="5" t="s">
        <v>204</v>
      </c>
      <c r="C1435" s="6" t="s">
        <v>402</v>
      </c>
      <c r="D1435" s="5" t="s">
        <v>403</v>
      </c>
      <c r="E1435" s="6" t="s">
        <v>998</v>
      </c>
      <c r="F1435" s="6" t="s">
        <v>561</v>
      </c>
      <c r="G1435" s="7">
        <v>233875</v>
      </c>
      <c r="H1435" s="7">
        <v>286300</v>
      </c>
      <c r="I1435" s="43">
        <v>22.41582041688936</v>
      </c>
      <c r="J1435" s="8"/>
    </row>
    <row r="1436" spans="1:10" x14ac:dyDescent="0.3">
      <c r="A1436" s="4" t="s">
        <v>66</v>
      </c>
      <c r="B1436" s="5" t="s">
        <v>204</v>
      </c>
      <c r="C1436" s="6" t="s">
        <v>288</v>
      </c>
      <c r="D1436" s="5" t="s">
        <v>289</v>
      </c>
      <c r="E1436" s="6" t="s">
        <v>998</v>
      </c>
      <c r="F1436" s="6" t="s">
        <v>561</v>
      </c>
      <c r="G1436" s="7">
        <v>179400</v>
      </c>
      <c r="H1436" s="7">
        <v>181066.66666670001</v>
      </c>
      <c r="I1436" s="43">
        <v>0.92902266817169732</v>
      </c>
      <c r="J1436" s="8"/>
    </row>
    <row r="1437" spans="1:10" x14ac:dyDescent="0.3">
      <c r="A1437" s="4" t="s">
        <v>72</v>
      </c>
      <c r="B1437" s="5" t="s">
        <v>240</v>
      </c>
      <c r="C1437" s="6" t="s">
        <v>347</v>
      </c>
      <c r="D1437" s="5" t="s">
        <v>348</v>
      </c>
      <c r="E1437" s="6" t="s">
        <v>998</v>
      </c>
      <c r="F1437" s="6" t="s">
        <v>561</v>
      </c>
      <c r="G1437" s="7">
        <v>190000</v>
      </c>
      <c r="H1437" s="7">
        <v>190000</v>
      </c>
      <c r="I1437" s="43">
        <v>0</v>
      </c>
      <c r="J1437" s="8"/>
    </row>
    <row r="1438" spans="1:10" x14ac:dyDescent="0.3">
      <c r="A1438" s="4" t="s">
        <v>63</v>
      </c>
      <c r="B1438" s="5" t="s">
        <v>217</v>
      </c>
      <c r="C1438" s="6" t="s">
        <v>313</v>
      </c>
      <c r="D1438" s="5" t="s">
        <v>314</v>
      </c>
      <c r="E1438" s="6" t="s">
        <v>999</v>
      </c>
      <c r="F1438" s="6" t="s">
        <v>351</v>
      </c>
      <c r="G1438" s="7">
        <v>43000</v>
      </c>
      <c r="H1438" s="7">
        <v>36500</v>
      </c>
      <c r="I1438" s="43">
        <v>-15.116279069767449</v>
      </c>
      <c r="J1438" s="8"/>
    </row>
    <row r="1439" spans="1:10" x14ac:dyDescent="0.3">
      <c r="A1439" s="4" t="s">
        <v>61</v>
      </c>
      <c r="B1439" s="5" t="s">
        <v>143</v>
      </c>
      <c r="C1439" s="6" t="s">
        <v>144</v>
      </c>
      <c r="D1439" s="5" t="s">
        <v>145</v>
      </c>
      <c r="E1439" s="6" t="s">
        <v>999</v>
      </c>
      <c r="F1439" s="6" t="s">
        <v>351</v>
      </c>
      <c r="G1439" s="7">
        <v>42900</v>
      </c>
      <c r="H1439" s="7">
        <v>43500</v>
      </c>
      <c r="I1439" s="43">
        <v>1.398601398601395</v>
      </c>
      <c r="J1439" s="8"/>
    </row>
    <row r="1440" spans="1:10" x14ac:dyDescent="0.3">
      <c r="A1440" s="4" t="s">
        <v>72</v>
      </c>
      <c r="B1440" s="5" t="s">
        <v>240</v>
      </c>
      <c r="C1440" s="6" t="s">
        <v>241</v>
      </c>
      <c r="D1440" s="5" t="s">
        <v>242</v>
      </c>
      <c r="E1440" s="6" t="s">
        <v>999</v>
      </c>
      <c r="F1440" s="6" t="s">
        <v>351</v>
      </c>
      <c r="G1440" s="7">
        <v>39333.33333329999</v>
      </c>
      <c r="H1440" s="7">
        <v>42000</v>
      </c>
      <c r="I1440" s="43">
        <v>6.7796610170396621</v>
      </c>
      <c r="J1440" s="8"/>
    </row>
    <row r="1441" spans="1:10" x14ac:dyDescent="0.3">
      <c r="A1441" s="4" t="s">
        <v>74</v>
      </c>
      <c r="B1441" s="5" t="s">
        <v>254</v>
      </c>
      <c r="C1441" s="6" t="s">
        <v>321</v>
      </c>
      <c r="D1441" s="5" t="s">
        <v>254</v>
      </c>
      <c r="E1441" s="6" t="s">
        <v>999</v>
      </c>
      <c r="F1441" s="6" t="s">
        <v>351</v>
      </c>
      <c r="G1441" s="7">
        <v>39000</v>
      </c>
      <c r="H1441" s="7">
        <v>38000</v>
      </c>
      <c r="I1441" s="43">
        <v>-2.5641025641025661</v>
      </c>
      <c r="J1441" s="8"/>
    </row>
    <row r="1442" spans="1:10" x14ac:dyDescent="0.3">
      <c r="A1442" s="4" t="s">
        <v>73</v>
      </c>
      <c r="B1442" s="5" t="s">
        <v>255</v>
      </c>
      <c r="C1442" s="6" t="s">
        <v>262</v>
      </c>
      <c r="D1442" s="5" t="s">
        <v>263</v>
      </c>
      <c r="E1442" s="6" t="s">
        <v>999</v>
      </c>
      <c r="F1442" s="6" t="s">
        <v>351</v>
      </c>
      <c r="G1442" s="7">
        <v>41500</v>
      </c>
      <c r="H1442" s="7">
        <v>53666.666666700003</v>
      </c>
      <c r="I1442" s="43">
        <v>29.317269076385543</v>
      </c>
      <c r="J1442" s="8"/>
    </row>
    <row r="1443" spans="1:10" x14ac:dyDescent="0.3">
      <c r="A1443" s="4" t="s">
        <v>73</v>
      </c>
      <c r="B1443" s="5" t="s">
        <v>255</v>
      </c>
      <c r="C1443" s="6" t="s">
        <v>330</v>
      </c>
      <c r="D1443" s="5" t="s">
        <v>331</v>
      </c>
      <c r="E1443" s="6" t="s">
        <v>999</v>
      </c>
      <c r="F1443" s="6" t="s">
        <v>351</v>
      </c>
      <c r="G1443" s="7">
        <v>33600</v>
      </c>
      <c r="H1443" s="7">
        <v>44800</v>
      </c>
      <c r="I1443" s="43">
        <v>33.333333333333321</v>
      </c>
      <c r="J1443" s="8"/>
    </row>
    <row r="1444" spans="1:10" x14ac:dyDescent="0.3">
      <c r="A1444" s="4" t="s">
        <v>63</v>
      </c>
      <c r="B1444" s="5" t="s">
        <v>217</v>
      </c>
      <c r="C1444" s="6" t="s">
        <v>313</v>
      </c>
      <c r="D1444" s="5" t="s">
        <v>314</v>
      </c>
      <c r="E1444" s="6" t="s">
        <v>999</v>
      </c>
      <c r="F1444" s="6" t="s">
        <v>561</v>
      </c>
      <c r="G1444" s="7">
        <v>143800</v>
      </c>
      <c r="H1444" s="7">
        <v>140900</v>
      </c>
      <c r="I1444" s="43">
        <v>-2.0166898470097334</v>
      </c>
      <c r="J1444" s="8"/>
    </row>
    <row r="1445" spans="1:10" x14ac:dyDescent="0.3">
      <c r="A1445" s="4" t="s">
        <v>72</v>
      </c>
      <c r="B1445" s="5" t="s">
        <v>240</v>
      </c>
      <c r="C1445" s="6" t="s">
        <v>241</v>
      </c>
      <c r="D1445" s="5" t="s">
        <v>242</v>
      </c>
      <c r="E1445" s="6" t="s">
        <v>999</v>
      </c>
      <c r="F1445" s="6" t="s">
        <v>561</v>
      </c>
      <c r="G1445" s="7">
        <v>148000</v>
      </c>
      <c r="H1445" s="7">
        <v>141333.33333329999</v>
      </c>
      <c r="I1445" s="43">
        <v>-4.5045045045270307</v>
      </c>
      <c r="J1445" s="8"/>
    </row>
    <row r="1446" spans="1:10" x14ac:dyDescent="0.3">
      <c r="A1446" s="4" t="s">
        <v>73</v>
      </c>
      <c r="B1446" s="5" t="s">
        <v>255</v>
      </c>
      <c r="C1446" s="6" t="s">
        <v>260</v>
      </c>
      <c r="D1446" s="5" t="s">
        <v>261</v>
      </c>
      <c r="E1446" s="6" t="s">
        <v>999</v>
      </c>
      <c r="F1446" s="6" t="s">
        <v>561</v>
      </c>
      <c r="G1446" s="7">
        <v>150000</v>
      </c>
      <c r="H1446" s="7">
        <v>150000</v>
      </c>
      <c r="I1446" s="43">
        <v>0</v>
      </c>
      <c r="J1446" s="8"/>
    </row>
    <row r="1447" spans="1:10" x14ac:dyDescent="0.3">
      <c r="A1447" s="4" t="s">
        <v>73</v>
      </c>
      <c r="B1447" s="5" t="s">
        <v>255</v>
      </c>
      <c r="C1447" s="6" t="s">
        <v>330</v>
      </c>
      <c r="D1447" s="5" t="s">
        <v>331</v>
      </c>
      <c r="E1447" s="6" t="s">
        <v>999</v>
      </c>
      <c r="F1447" s="6" t="s">
        <v>561</v>
      </c>
      <c r="G1447" s="7">
        <v>130000</v>
      </c>
      <c r="H1447" s="7">
        <v>152500</v>
      </c>
      <c r="I1447" s="43">
        <v>17.307692307692317</v>
      </c>
      <c r="J1447" s="8"/>
    </row>
    <row r="1448" spans="1:10" x14ac:dyDescent="0.3">
      <c r="A1448" s="4" t="s">
        <v>74</v>
      </c>
      <c r="B1448" s="5" t="s">
        <v>254</v>
      </c>
      <c r="C1448" s="6" t="s">
        <v>321</v>
      </c>
      <c r="D1448" s="5" t="s">
        <v>254</v>
      </c>
      <c r="E1448" s="6" t="s">
        <v>1000</v>
      </c>
      <c r="F1448" s="6" t="s">
        <v>351</v>
      </c>
      <c r="G1448" s="7">
        <v>49000</v>
      </c>
      <c r="H1448" s="7">
        <v>52250</v>
      </c>
      <c r="I1448" s="43">
        <v>6.6326530612244916</v>
      </c>
      <c r="J1448" s="8"/>
    </row>
    <row r="1449" spans="1:10" x14ac:dyDescent="0.3">
      <c r="A1449" s="4" t="s">
        <v>73</v>
      </c>
      <c r="B1449" s="5" t="s">
        <v>255</v>
      </c>
      <c r="C1449" s="6" t="s">
        <v>330</v>
      </c>
      <c r="D1449" s="5" t="s">
        <v>331</v>
      </c>
      <c r="E1449" s="6" t="s">
        <v>1000</v>
      </c>
      <c r="F1449" s="6" t="s">
        <v>351</v>
      </c>
      <c r="G1449" s="7">
        <v>48000</v>
      </c>
      <c r="H1449" s="7">
        <v>39000</v>
      </c>
      <c r="I1449" s="43">
        <v>-18.75</v>
      </c>
      <c r="J1449" s="8"/>
    </row>
    <row r="1450" spans="1:10" x14ac:dyDescent="0.3">
      <c r="A1450" s="4" t="s">
        <v>66</v>
      </c>
      <c r="B1450" s="5" t="s">
        <v>204</v>
      </c>
      <c r="C1450" s="6" t="s">
        <v>264</v>
      </c>
      <c r="D1450" s="5" t="s">
        <v>265</v>
      </c>
      <c r="E1450" s="6" t="s">
        <v>1001</v>
      </c>
      <c r="F1450" s="6" t="s">
        <v>351</v>
      </c>
      <c r="G1450" s="7">
        <v>23400</v>
      </c>
      <c r="H1450" s="7">
        <v>27000</v>
      </c>
      <c r="I1450" s="43">
        <v>15.384615384615376</v>
      </c>
      <c r="J1450" s="8"/>
    </row>
    <row r="1451" spans="1:10" x14ac:dyDescent="0.3">
      <c r="A1451" s="4" t="s">
        <v>66</v>
      </c>
      <c r="B1451" s="5" t="s">
        <v>204</v>
      </c>
      <c r="C1451" s="6" t="s">
        <v>264</v>
      </c>
      <c r="D1451" s="5" t="s">
        <v>265</v>
      </c>
      <c r="E1451" s="6" t="s">
        <v>1001</v>
      </c>
      <c r="F1451" s="6" t="s">
        <v>561</v>
      </c>
      <c r="G1451" s="7">
        <v>74166.666666699995</v>
      </c>
      <c r="H1451" s="7">
        <v>74166.666666699995</v>
      </c>
      <c r="I1451" s="43">
        <v>0</v>
      </c>
      <c r="J1451" s="8"/>
    </row>
    <row r="1452" spans="1:10" x14ac:dyDescent="0.3">
      <c r="A1452" s="4" t="s">
        <v>65</v>
      </c>
      <c r="B1452" s="5" t="s">
        <v>108</v>
      </c>
      <c r="C1452" s="6" t="s">
        <v>295</v>
      </c>
      <c r="D1452" s="5" t="s">
        <v>296</v>
      </c>
      <c r="E1452" s="6" t="s">
        <v>1001</v>
      </c>
      <c r="F1452" s="6" t="s">
        <v>561</v>
      </c>
      <c r="G1452" s="7">
        <v>76666.666666699995</v>
      </c>
      <c r="H1452" s="7">
        <v>60000</v>
      </c>
      <c r="I1452" s="43">
        <v>-21.739130434816634</v>
      </c>
      <c r="J1452" s="8"/>
    </row>
    <row r="1453" spans="1:10" x14ac:dyDescent="0.3">
      <c r="A1453" s="4" t="s">
        <v>70</v>
      </c>
      <c r="B1453" s="5" t="s">
        <v>393</v>
      </c>
      <c r="C1453" s="6" t="s">
        <v>396</v>
      </c>
      <c r="D1453" s="5" t="s">
        <v>397</v>
      </c>
      <c r="E1453" s="6" t="s">
        <v>1002</v>
      </c>
      <c r="F1453" s="6" t="s">
        <v>351</v>
      </c>
      <c r="G1453" s="7">
        <v>25500</v>
      </c>
      <c r="H1453" s="7">
        <v>29000</v>
      </c>
      <c r="I1453" s="43">
        <v>13.725490196078431</v>
      </c>
      <c r="J1453" s="8"/>
    </row>
    <row r="1454" spans="1:10" x14ac:dyDescent="0.3">
      <c r="A1454" s="4" t="s">
        <v>60</v>
      </c>
      <c r="B1454" s="5" t="s">
        <v>102</v>
      </c>
      <c r="C1454" s="6" t="s">
        <v>202</v>
      </c>
      <c r="D1454" s="5" t="s">
        <v>203</v>
      </c>
      <c r="E1454" s="6" t="s">
        <v>1002</v>
      </c>
      <c r="F1454" s="6" t="s">
        <v>351</v>
      </c>
      <c r="G1454" s="7">
        <v>26000</v>
      </c>
      <c r="H1454" s="7">
        <v>26125</v>
      </c>
      <c r="I1454" s="43">
        <v>0.48076923076922912</v>
      </c>
      <c r="J1454" s="8"/>
    </row>
    <row r="1455" spans="1:10" x14ac:dyDescent="0.3">
      <c r="A1455" s="4" t="s">
        <v>60</v>
      </c>
      <c r="B1455" s="5" t="s">
        <v>102</v>
      </c>
      <c r="C1455" s="6" t="s">
        <v>103</v>
      </c>
      <c r="D1455" s="5" t="s">
        <v>104</v>
      </c>
      <c r="E1455" s="6" t="s">
        <v>1002</v>
      </c>
      <c r="F1455" s="6" t="s">
        <v>351</v>
      </c>
      <c r="G1455" s="7">
        <v>34250</v>
      </c>
      <c r="H1455" s="7">
        <v>38450</v>
      </c>
      <c r="I1455" s="43">
        <v>12.262773722627736</v>
      </c>
      <c r="J1455" s="8"/>
    </row>
    <row r="1456" spans="1:10" x14ac:dyDescent="0.3">
      <c r="A1456" s="4" t="s">
        <v>66</v>
      </c>
      <c r="B1456" s="5" t="s">
        <v>204</v>
      </c>
      <c r="C1456" s="6" t="s">
        <v>264</v>
      </c>
      <c r="D1456" s="5" t="s">
        <v>265</v>
      </c>
      <c r="E1456" s="6" t="s">
        <v>1002</v>
      </c>
      <c r="F1456" s="6" t="s">
        <v>351</v>
      </c>
      <c r="G1456" s="7">
        <v>30700</v>
      </c>
      <c r="H1456" s="7">
        <v>30700</v>
      </c>
      <c r="I1456" s="43">
        <v>0</v>
      </c>
      <c r="J1456" s="8"/>
    </row>
    <row r="1457" spans="1:10" x14ac:dyDescent="0.3">
      <c r="A1457" s="4" t="s">
        <v>66</v>
      </c>
      <c r="B1457" s="5" t="s">
        <v>204</v>
      </c>
      <c r="C1457" s="6" t="s">
        <v>205</v>
      </c>
      <c r="D1457" s="5" t="s">
        <v>206</v>
      </c>
      <c r="E1457" s="6" t="s">
        <v>1002</v>
      </c>
      <c r="F1457" s="6" t="s">
        <v>351</v>
      </c>
      <c r="G1457" s="7">
        <v>23666.666666699999</v>
      </c>
      <c r="H1457" s="7">
        <v>23250</v>
      </c>
      <c r="I1457" s="43">
        <v>-1.7605633804200556</v>
      </c>
      <c r="J1457" s="8"/>
    </row>
    <row r="1458" spans="1:10" x14ac:dyDescent="0.3">
      <c r="A1458" s="4" t="s">
        <v>67</v>
      </c>
      <c r="B1458" s="5" t="s">
        <v>342</v>
      </c>
      <c r="C1458" s="6" t="s">
        <v>383</v>
      </c>
      <c r="D1458" s="5" t="s">
        <v>384</v>
      </c>
      <c r="E1458" s="6" t="s">
        <v>1002</v>
      </c>
      <c r="F1458" s="6" t="s">
        <v>351</v>
      </c>
      <c r="G1458" s="7">
        <v>23362.5</v>
      </c>
      <c r="H1458" s="7">
        <v>26487.5</v>
      </c>
      <c r="I1458" s="43">
        <v>13.376136971642596</v>
      </c>
      <c r="J1458" s="8"/>
    </row>
    <row r="1459" spans="1:10" x14ac:dyDescent="0.3">
      <c r="A1459" s="4" t="s">
        <v>67</v>
      </c>
      <c r="B1459" s="5" t="s">
        <v>342</v>
      </c>
      <c r="C1459" s="6" t="s">
        <v>408</v>
      </c>
      <c r="D1459" s="5" t="s">
        <v>409</v>
      </c>
      <c r="E1459" s="6" t="s">
        <v>1002</v>
      </c>
      <c r="F1459" s="6" t="s">
        <v>351</v>
      </c>
      <c r="G1459" s="7">
        <v>22000</v>
      </c>
      <c r="H1459" s="7">
        <v>27250</v>
      </c>
      <c r="I1459" s="43">
        <v>23.863636363636353</v>
      </c>
      <c r="J1459" s="8"/>
    </row>
    <row r="1460" spans="1:10" x14ac:dyDescent="0.3">
      <c r="A1460" s="4" t="s">
        <v>51</v>
      </c>
      <c r="B1460" s="5" t="s">
        <v>105</v>
      </c>
      <c r="C1460" s="6" t="s">
        <v>106</v>
      </c>
      <c r="D1460" s="5" t="s">
        <v>107</v>
      </c>
      <c r="E1460" s="6" t="s">
        <v>1002</v>
      </c>
      <c r="F1460" s="6" t="s">
        <v>351</v>
      </c>
      <c r="G1460" s="7">
        <v>25625</v>
      </c>
      <c r="H1460" s="7">
        <v>27083.333333300001</v>
      </c>
      <c r="I1460" s="43">
        <v>5.6910569104390305</v>
      </c>
      <c r="J1460" s="8"/>
    </row>
    <row r="1461" spans="1:10" x14ac:dyDescent="0.3">
      <c r="A1461" s="4" t="s">
        <v>51</v>
      </c>
      <c r="B1461" s="5" t="s">
        <v>105</v>
      </c>
      <c r="C1461" s="6" t="s">
        <v>211</v>
      </c>
      <c r="D1461" s="5" t="s">
        <v>212</v>
      </c>
      <c r="E1461" s="6" t="s">
        <v>1002</v>
      </c>
      <c r="F1461" s="6" t="s">
        <v>351</v>
      </c>
      <c r="G1461" s="7">
        <v>25500</v>
      </c>
      <c r="H1461" s="7">
        <v>22000</v>
      </c>
      <c r="I1461" s="43">
        <v>-13.725490196078431</v>
      </c>
      <c r="J1461" s="8"/>
    </row>
    <row r="1462" spans="1:10" x14ac:dyDescent="0.3">
      <c r="A1462" s="4" t="s">
        <v>61</v>
      </c>
      <c r="B1462" s="5" t="s">
        <v>143</v>
      </c>
      <c r="C1462" s="6" t="s">
        <v>144</v>
      </c>
      <c r="D1462" s="5" t="s">
        <v>145</v>
      </c>
      <c r="E1462" s="6" t="s">
        <v>1002</v>
      </c>
      <c r="F1462" s="6" t="s">
        <v>351</v>
      </c>
      <c r="G1462" s="7">
        <v>22666.666666699999</v>
      </c>
      <c r="H1462" s="7">
        <v>23666.666666699999</v>
      </c>
      <c r="I1462" s="43">
        <v>4.411764705875874</v>
      </c>
      <c r="J1462" s="8"/>
    </row>
    <row r="1463" spans="1:10" x14ac:dyDescent="0.3">
      <c r="A1463" s="4" t="s">
        <v>61</v>
      </c>
      <c r="B1463" s="5" t="s">
        <v>143</v>
      </c>
      <c r="C1463" s="6" t="s">
        <v>545</v>
      </c>
      <c r="D1463" s="5" t="s">
        <v>546</v>
      </c>
      <c r="E1463" s="6" t="s">
        <v>1002</v>
      </c>
      <c r="F1463" s="6" t="s">
        <v>351</v>
      </c>
      <c r="G1463" s="7">
        <v>22000</v>
      </c>
      <c r="H1463" s="7">
        <v>22500</v>
      </c>
      <c r="I1463" s="43">
        <v>2.2727272727272703</v>
      </c>
      <c r="J1463" s="8"/>
    </row>
    <row r="1464" spans="1:10" x14ac:dyDescent="0.3">
      <c r="A1464" s="4" t="s">
        <v>61</v>
      </c>
      <c r="B1464" s="5" t="s">
        <v>143</v>
      </c>
      <c r="C1464" s="6" t="s">
        <v>226</v>
      </c>
      <c r="D1464" s="5" t="s">
        <v>227</v>
      </c>
      <c r="E1464" s="6" t="s">
        <v>1002</v>
      </c>
      <c r="F1464" s="6" t="s">
        <v>351</v>
      </c>
      <c r="G1464" s="7">
        <v>29000</v>
      </c>
      <c r="H1464" s="7">
        <v>29000</v>
      </c>
      <c r="I1464" s="43">
        <v>0</v>
      </c>
      <c r="J1464" s="8"/>
    </row>
    <row r="1465" spans="1:10" x14ac:dyDescent="0.3">
      <c r="A1465" s="4" t="s">
        <v>65</v>
      </c>
      <c r="B1465" s="5" t="s">
        <v>108</v>
      </c>
      <c r="C1465" s="6" t="s">
        <v>622</v>
      </c>
      <c r="D1465" s="5" t="s">
        <v>623</v>
      </c>
      <c r="E1465" s="6" t="s">
        <v>1002</v>
      </c>
      <c r="F1465" s="6" t="s">
        <v>351</v>
      </c>
      <c r="G1465" s="7" t="s">
        <v>116</v>
      </c>
      <c r="H1465" s="7">
        <v>25000</v>
      </c>
      <c r="I1465" s="43" t="s">
        <v>116</v>
      </c>
      <c r="J1465" s="8"/>
    </row>
    <row r="1466" spans="1:10" x14ac:dyDescent="0.3">
      <c r="A1466" s="4" t="s">
        <v>72</v>
      </c>
      <c r="B1466" s="5" t="s">
        <v>240</v>
      </c>
      <c r="C1466" s="6" t="s">
        <v>347</v>
      </c>
      <c r="D1466" s="5" t="s">
        <v>348</v>
      </c>
      <c r="E1466" s="6" t="s">
        <v>1002</v>
      </c>
      <c r="F1466" s="6" t="s">
        <v>351</v>
      </c>
      <c r="G1466" s="7">
        <v>32000</v>
      </c>
      <c r="H1466" s="7">
        <v>32000</v>
      </c>
      <c r="I1466" s="43">
        <v>0</v>
      </c>
      <c r="J1466" s="8"/>
    </row>
    <row r="1467" spans="1:10" x14ac:dyDescent="0.3">
      <c r="A1467" s="4" t="s">
        <v>58</v>
      </c>
      <c r="B1467" s="5" t="s">
        <v>155</v>
      </c>
      <c r="C1467" s="6" t="s">
        <v>156</v>
      </c>
      <c r="D1467" s="5" t="s">
        <v>157</v>
      </c>
      <c r="E1467" s="6" t="s">
        <v>1002</v>
      </c>
      <c r="F1467" s="6" t="s">
        <v>351</v>
      </c>
      <c r="G1467" s="7">
        <v>24375</v>
      </c>
      <c r="H1467" s="7">
        <v>27000</v>
      </c>
      <c r="I1467" s="43">
        <v>10.769230769230775</v>
      </c>
      <c r="J1467" s="8"/>
    </row>
    <row r="1468" spans="1:10" x14ac:dyDescent="0.3">
      <c r="A1468" s="4" t="s">
        <v>58</v>
      </c>
      <c r="B1468" s="5" t="s">
        <v>155</v>
      </c>
      <c r="C1468" s="6" t="s">
        <v>531</v>
      </c>
      <c r="D1468" s="5" t="s">
        <v>532</v>
      </c>
      <c r="E1468" s="6" t="s">
        <v>1002</v>
      </c>
      <c r="F1468" s="6" t="s">
        <v>351</v>
      </c>
      <c r="G1468" s="7">
        <v>30250</v>
      </c>
      <c r="H1468" s="7">
        <v>28125</v>
      </c>
      <c r="I1468" s="43">
        <v>-7.0247933884297495</v>
      </c>
      <c r="J1468" s="8"/>
    </row>
    <row r="1469" spans="1:10" x14ac:dyDescent="0.3">
      <c r="A1469" s="4" t="s">
        <v>58</v>
      </c>
      <c r="B1469" s="5" t="s">
        <v>155</v>
      </c>
      <c r="C1469" s="6" t="s">
        <v>278</v>
      </c>
      <c r="D1469" s="5" t="s">
        <v>279</v>
      </c>
      <c r="E1469" s="6" t="s">
        <v>1002</v>
      </c>
      <c r="F1469" s="6" t="s">
        <v>351</v>
      </c>
      <c r="G1469" s="7">
        <v>25250</v>
      </c>
      <c r="H1469" s="7">
        <v>20595.333333300001</v>
      </c>
      <c r="I1469" s="43">
        <v>-18.434323432475235</v>
      </c>
      <c r="J1469" s="8"/>
    </row>
    <row r="1470" spans="1:10" x14ac:dyDescent="0.3">
      <c r="A1470" s="4" t="s">
        <v>58</v>
      </c>
      <c r="B1470" s="5" t="s">
        <v>155</v>
      </c>
      <c r="C1470" s="6" t="s">
        <v>280</v>
      </c>
      <c r="D1470" s="5" t="s">
        <v>281</v>
      </c>
      <c r="E1470" s="6" t="s">
        <v>1002</v>
      </c>
      <c r="F1470" s="6" t="s">
        <v>351</v>
      </c>
      <c r="G1470" s="7">
        <v>28000</v>
      </c>
      <c r="H1470" s="7">
        <v>28000</v>
      </c>
      <c r="I1470" s="43">
        <v>0</v>
      </c>
      <c r="J1470" s="8"/>
    </row>
    <row r="1471" spans="1:10" x14ac:dyDescent="0.3">
      <c r="A1471" s="4" t="s">
        <v>58</v>
      </c>
      <c r="B1471" s="5" t="s">
        <v>155</v>
      </c>
      <c r="C1471" s="6" t="s">
        <v>391</v>
      </c>
      <c r="D1471" s="5" t="s">
        <v>392</v>
      </c>
      <c r="E1471" s="6" t="s">
        <v>1002</v>
      </c>
      <c r="F1471" s="6" t="s">
        <v>351</v>
      </c>
      <c r="G1471" s="7">
        <v>35000</v>
      </c>
      <c r="H1471" s="7">
        <v>26500</v>
      </c>
      <c r="I1471" s="43">
        <v>-24.285714285714295</v>
      </c>
      <c r="J1471" s="8"/>
    </row>
    <row r="1472" spans="1:10" x14ac:dyDescent="0.3">
      <c r="A1472" s="4" t="s">
        <v>58</v>
      </c>
      <c r="B1472" s="5" t="s">
        <v>155</v>
      </c>
      <c r="C1472" s="6" t="s">
        <v>533</v>
      </c>
      <c r="D1472" s="5" t="s">
        <v>534</v>
      </c>
      <c r="E1472" s="6" t="s">
        <v>1002</v>
      </c>
      <c r="F1472" s="6" t="s">
        <v>351</v>
      </c>
      <c r="G1472" s="7">
        <v>28000</v>
      </c>
      <c r="H1472" s="7">
        <v>26666.666666699999</v>
      </c>
      <c r="I1472" s="43">
        <v>-4.7619047617857184</v>
      </c>
      <c r="J1472" s="8"/>
    </row>
    <row r="1473" spans="1:10" x14ac:dyDescent="0.3">
      <c r="A1473" s="4" t="s">
        <v>58</v>
      </c>
      <c r="B1473" s="5" t="s">
        <v>155</v>
      </c>
      <c r="C1473" s="6" t="s">
        <v>573</v>
      </c>
      <c r="D1473" s="5" t="s">
        <v>574</v>
      </c>
      <c r="E1473" s="6" t="s">
        <v>1002</v>
      </c>
      <c r="F1473" s="6" t="s">
        <v>351</v>
      </c>
      <c r="G1473" s="7">
        <v>22500</v>
      </c>
      <c r="H1473" s="7">
        <v>22472</v>
      </c>
      <c r="I1473" s="43">
        <v>-0.12444444444444921</v>
      </c>
      <c r="J1473" s="8"/>
    </row>
    <row r="1474" spans="1:10" x14ac:dyDescent="0.3">
      <c r="A1474" s="4" t="s">
        <v>59</v>
      </c>
      <c r="B1474" s="5" t="s">
        <v>136</v>
      </c>
      <c r="C1474" s="6" t="s">
        <v>282</v>
      </c>
      <c r="D1474" s="5" t="s">
        <v>283</v>
      </c>
      <c r="E1474" s="6" t="s">
        <v>1002</v>
      </c>
      <c r="F1474" s="6" t="s">
        <v>351</v>
      </c>
      <c r="G1474" s="7">
        <v>26850</v>
      </c>
      <c r="H1474" s="7">
        <v>28633.333333300001</v>
      </c>
      <c r="I1474" s="43">
        <v>6.6418373679702158</v>
      </c>
      <c r="J1474" s="8"/>
    </row>
    <row r="1475" spans="1:10" x14ac:dyDescent="0.3">
      <c r="A1475" s="4" t="s">
        <v>59</v>
      </c>
      <c r="B1475" s="5" t="s">
        <v>136</v>
      </c>
      <c r="C1475" s="6" t="s">
        <v>247</v>
      </c>
      <c r="D1475" s="5" t="s">
        <v>248</v>
      </c>
      <c r="E1475" s="6" t="s">
        <v>1002</v>
      </c>
      <c r="F1475" s="6" t="s">
        <v>351</v>
      </c>
      <c r="G1475" s="7">
        <v>28200</v>
      </c>
      <c r="H1475" s="7">
        <v>29500</v>
      </c>
      <c r="I1475" s="43">
        <v>4.6099290780141855</v>
      </c>
      <c r="J1475" s="8"/>
    </row>
    <row r="1476" spans="1:10" x14ac:dyDescent="0.3">
      <c r="A1476" s="4" t="s">
        <v>59</v>
      </c>
      <c r="B1476" s="5" t="s">
        <v>136</v>
      </c>
      <c r="C1476" s="6" t="s">
        <v>376</v>
      </c>
      <c r="D1476" s="5" t="s">
        <v>377</v>
      </c>
      <c r="E1476" s="6" t="s">
        <v>1002</v>
      </c>
      <c r="F1476" s="6" t="s">
        <v>351</v>
      </c>
      <c r="G1476" s="7">
        <v>34400</v>
      </c>
      <c r="H1476" s="7">
        <v>34500</v>
      </c>
      <c r="I1476" s="43">
        <v>0.29069767441860506</v>
      </c>
      <c r="J1476" s="8"/>
    </row>
    <row r="1477" spans="1:10" x14ac:dyDescent="0.3">
      <c r="A1477" s="4" t="s">
        <v>59</v>
      </c>
      <c r="B1477" s="5" t="s">
        <v>136</v>
      </c>
      <c r="C1477" s="6" t="s">
        <v>137</v>
      </c>
      <c r="D1477" s="5" t="s">
        <v>138</v>
      </c>
      <c r="E1477" s="6" t="s">
        <v>1002</v>
      </c>
      <c r="F1477" s="6" t="s">
        <v>351</v>
      </c>
      <c r="G1477" s="7">
        <v>28000</v>
      </c>
      <c r="H1477" s="7">
        <v>29000</v>
      </c>
      <c r="I1477" s="43">
        <v>3.5714285714285801</v>
      </c>
      <c r="J1477" s="8"/>
    </row>
    <row r="1478" spans="1:10" x14ac:dyDescent="0.3">
      <c r="A1478" s="4" t="s">
        <v>59</v>
      </c>
      <c r="B1478" s="5" t="s">
        <v>136</v>
      </c>
      <c r="C1478" s="6" t="s">
        <v>139</v>
      </c>
      <c r="D1478" s="5" t="s">
        <v>140</v>
      </c>
      <c r="E1478" s="6" t="s">
        <v>1002</v>
      </c>
      <c r="F1478" s="6" t="s">
        <v>351</v>
      </c>
      <c r="G1478" s="7">
        <v>26553.333333300001</v>
      </c>
      <c r="H1478" s="7">
        <v>28933.333333300001</v>
      </c>
      <c r="I1478" s="43">
        <v>8.9630931458811958</v>
      </c>
      <c r="J1478" s="8"/>
    </row>
    <row r="1479" spans="1:10" x14ac:dyDescent="0.3">
      <c r="A1479" s="4" t="s">
        <v>59</v>
      </c>
      <c r="B1479" s="5" t="s">
        <v>136</v>
      </c>
      <c r="C1479" s="6" t="s">
        <v>319</v>
      </c>
      <c r="D1479" s="5" t="s">
        <v>320</v>
      </c>
      <c r="E1479" s="6" t="s">
        <v>1002</v>
      </c>
      <c r="F1479" s="6" t="s">
        <v>351</v>
      </c>
      <c r="G1479" s="7">
        <v>26100</v>
      </c>
      <c r="H1479" s="7">
        <v>33850</v>
      </c>
      <c r="I1479" s="43">
        <v>29.693486590038322</v>
      </c>
      <c r="J1479" s="8"/>
    </row>
    <row r="1480" spans="1:10" x14ac:dyDescent="0.3">
      <c r="A1480" s="4" t="s">
        <v>59</v>
      </c>
      <c r="B1480" s="5" t="s">
        <v>136</v>
      </c>
      <c r="C1480" s="6" t="s">
        <v>539</v>
      </c>
      <c r="D1480" s="5" t="s">
        <v>540</v>
      </c>
      <c r="E1480" s="6" t="s">
        <v>1002</v>
      </c>
      <c r="F1480" s="6" t="s">
        <v>351</v>
      </c>
      <c r="G1480" s="7" t="s">
        <v>116</v>
      </c>
      <c r="H1480" s="7">
        <v>31550</v>
      </c>
      <c r="I1480" s="43" t="s">
        <v>116</v>
      </c>
      <c r="J1480" s="8"/>
    </row>
    <row r="1481" spans="1:10" x14ac:dyDescent="0.3">
      <c r="A1481" s="4" t="s">
        <v>59</v>
      </c>
      <c r="B1481" s="5" t="s">
        <v>136</v>
      </c>
      <c r="C1481" s="6" t="s">
        <v>252</v>
      </c>
      <c r="D1481" s="5" t="s">
        <v>253</v>
      </c>
      <c r="E1481" s="6" t="s">
        <v>1002</v>
      </c>
      <c r="F1481" s="6" t="s">
        <v>351</v>
      </c>
      <c r="G1481" s="7">
        <v>25650</v>
      </c>
      <c r="H1481" s="7">
        <v>25650</v>
      </c>
      <c r="I1481" s="43">
        <v>0</v>
      </c>
      <c r="J1481" s="8"/>
    </row>
    <row r="1482" spans="1:10" x14ac:dyDescent="0.3">
      <c r="A1482" s="4" t="s">
        <v>66</v>
      </c>
      <c r="B1482" s="5" t="s">
        <v>204</v>
      </c>
      <c r="C1482" s="6" t="s">
        <v>264</v>
      </c>
      <c r="D1482" s="5" t="s">
        <v>265</v>
      </c>
      <c r="E1482" s="6" t="s">
        <v>1002</v>
      </c>
      <c r="F1482" s="6" t="s">
        <v>600</v>
      </c>
      <c r="G1482" s="7">
        <v>522550</v>
      </c>
      <c r="H1482" s="7">
        <v>522550</v>
      </c>
      <c r="I1482" s="43">
        <v>0</v>
      </c>
      <c r="J1482" s="8"/>
    </row>
    <row r="1483" spans="1:10" x14ac:dyDescent="0.3">
      <c r="A1483" s="4" t="s">
        <v>60</v>
      </c>
      <c r="B1483" s="5" t="s">
        <v>102</v>
      </c>
      <c r="C1483" s="6" t="s">
        <v>202</v>
      </c>
      <c r="D1483" s="5" t="s">
        <v>203</v>
      </c>
      <c r="E1483" s="6" t="s">
        <v>1002</v>
      </c>
      <c r="F1483" s="6" t="s">
        <v>561</v>
      </c>
      <c r="G1483" s="7">
        <v>87250</v>
      </c>
      <c r="H1483" s="7">
        <v>93875</v>
      </c>
      <c r="I1483" s="43">
        <v>7.593123209169053</v>
      </c>
      <c r="J1483" s="8"/>
    </row>
    <row r="1484" spans="1:10" x14ac:dyDescent="0.3">
      <c r="A1484" s="4" t="s">
        <v>60</v>
      </c>
      <c r="B1484" s="5" t="s">
        <v>102</v>
      </c>
      <c r="C1484" s="6" t="s">
        <v>103</v>
      </c>
      <c r="D1484" s="5" t="s">
        <v>104</v>
      </c>
      <c r="E1484" s="6" t="s">
        <v>1002</v>
      </c>
      <c r="F1484" s="6" t="s">
        <v>561</v>
      </c>
      <c r="G1484" s="7">
        <v>98000</v>
      </c>
      <c r="H1484" s="7">
        <v>134600</v>
      </c>
      <c r="I1484" s="43">
        <v>37.346938775510203</v>
      </c>
      <c r="J1484" s="8"/>
    </row>
    <row r="1485" spans="1:10" x14ac:dyDescent="0.3">
      <c r="A1485" s="4" t="s">
        <v>66</v>
      </c>
      <c r="B1485" s="5" t="s">
        <v>204</v>
      </c>
      <c r="C1485" s="6" t="s">
        <v>264</v>
      </c>
      <c r="D1485" s="5" t="s">
        <v>265</v>
      </c>
      <c r="E1485" s="6" t="s">
        <v>1002</v>
      </c>
      <c r="F1485" s="6" t="s">
        <v>561</v>
      </c>
      <c r="G1485" s="7">
        <v>99833.333333300019</v>
      </c>
      <c r="H1485" s="7">
        <v>104066.66666669998</v>
      </c>
      <c r="I1485" s="43">
        <v>4.2404006678478092</v>
      </c>
      <c r="J1485" s="8"/>
    </row>
    <row r="1486" spans="1:10" x14ac:dyDescent="0.3">
      <c r="A1486" s="4" t="s">
        <v>66</v>
      </c>
      <c r="B1486" s="5" t="s">
        <v>204</v>
      </c>
      <c r="C1486" s="6" t="s">
        <v>205</v>
      </c>
      <c r="D1486" s="5" t="s">
        <v>206</v>
      </c>
      <c r="E1486" s="6" t="s">
        <v>1002</v>
      </c>
      <c r="F1486" s="6" t="s">
        <v>561</v>
      </c>
      <c r="G1486" s="7">
        <v>70000</v>
      </c>
      <c r="H1486" s="7">
        <v>73000</v>
      </c>
      <c r="I1486" s="43">
        <v>4.2857142857142927</v>
      </c>
      <c r="J1486" s="8"/>
    </row>
    <row r="1487" spans="1:10" x14ac:dyDescent="0.3">
      <c r="A1487" s="4" t="s">
        <v>67</v>
      </c>
      <c r="B1487" s="5" t="s">
        <v>342</v>
      </c>
      <c r="C1487" s="6" t="s">
        <v>408</v>
      </c>
      <c r="D1487" s="5" t="s">
        <v>409</v>
      </c>
      <c r="E1487" s="6" t="s">
        <v>1002</v>
      </c>
      <c r="F1487" s="6" t="s">
        <v>561</v>
      </c>
      <c r="G1487" s="7">
        <v>78500</v>
      </c>
      <c r="H1487" s="7">
        <v>102500</v>
      </c>
      <c r="I1487" s="43">
        <v>30.573248407643305</v>
      </c>
      <c r="J1487" s="8"/>
    </row>
    <row r="1488" spans="1:10" x14ac:dyDescent="0.3">
      <c r="A1488" s="4" t="s">
        <v>51</v>
      </c>
      <c r="B1488" s="5" t="s">
        <v>105</v>
      </c>
      <c r="C1488" s="6" t="s">
        <v>211</v>
      </c>
      <c r="D1488" s="5" t="s">
        <v>212</v>
      </c>
      <c r="E1488" s="6" t="s">
        <v>1002</v>
      </c>
      <c r="F1488" s="6" t="s">
        <v>561</v>
      </c>
      <c r="G1488" s="7">
        <v>76500</v>
      </c>
      <c r="H1488" s="7">
        <v>90000</v>
      </c>
      <c r="I1488" s="43">
        <v>17.64705882352942</v>
      </c>
      <c r="J1488" s="8"/>
    </row>
    <row r="1489" spans="1:10" x14ac:dyDescent="0.3">
      <c r="A1489" s="4" t="s">
        <v>61</v>
      </c>
      <c r="B1489" s="5" t="s">
        <v>143</v>
      </c>
      <c r="C1489" s="6" t="s">
        <v>545</v>
      </c>
      <c r="D1489" s="5" t="s">
        <v>546</v>
      </c>
      <c r="E1489" s="6" t="s">
        <v>1002</v>
      </c>
      <c r="F1489" s="6" t="s">
        <v>561</v>
      </c>
      <c r="G1489" s="7">
        <v>90000</v>
      </c>
      <c r="H1489" s="7">
        <v>87500</v>
      </c>
      <c r="I1489" s="43">
        <v>-2.777777777777779</v>
      </c>
      <c r="J1489" s="8"/>
    </row>
    <row r="1490" spans="1:10" x14ac:dyDescent="0.3">
      <c r="A1490" s="4" t="s">
        <v>61</v>
      </c>
      <c r="B1490" s="5" t="s">
        <v>143</v>
      </c>
      <c r="C1490" s="6" t="s">
        <v>547</v>
      </c>
      <c r="D1490" s="5" t="s">
        <v>548</v>
      </c>
      <c r="E1490" s="6" t="s">
        <v>1002</v>
      </c>
      <c r="F1490" s="6" t="s">
        <v>561</v>
      </c>
      <c r="G1490" s="7" t="s">
        <v>116</v>
      </c>
      <c r="H1490" s="7">
        <v>78000</v>
      </c>
      <c r="I1490" s="43" t="s">
        <v>116</v>
      </c>
      <c r="J1490" s="8"/>
    </row>
    <row r="1491" spans="1:10" x14ac:dyDescent="0.3">
      <c r="A1491" s="4" t="s">
        <v>65</v>
      </c>
      <c r="B1491" s="5" t="s">
        <v>108</v>
      </c>
      <c r="C1491" s="6" t="s">
        <v>166</v>
      </c>
      <c r="D1491" s="5" t="s">
        <v>167</v>
      </c>
      <c r="E1491" s="6" t="s">
        <v>1002</v>
      </c>
      <c r="F1491" s="6" t="s">
        <v>561</v>
      </c>
      <c r="G1491" s="7">
        <v>90000</v>
      </c>
      <c r="H1491" s="7">
        <v>120000</v>
      </c>
      <c r="I1491" s="43">
        <v>33.333333333333321</v>
      </c>
      <c r="J1491" s="8"/>
    </row>
    <row r="1492" spans="1:10" x14ac:dyDescent="0.3">
      <c r="A1492" s="4" t="s">
        <v>58</v>
      </c>
      <c r="B1492" s="5" t="s">
        <v>155</v>
      </c>
      <c r="C1492" s="6" t="s">
        <v>278</v>
      </c>
      <c r="D1492" s="5" t="s">
        <v>279</v>
      </c>
      <c r="E1492" s="6" t="s">
        <v>1002</v>
      </c>
      <c r="F1492" s="6" t="s">
        <v>561</v>
      </c>
      <c r="G1492" s="7">
        <v>87095</v>
      </c>
      <c r="H1492" s="7">
        <v>88375</v>
      </c>
      <c r="I1492" s="43">
        <v>1.4696595671393371</v>
      </c>
      <c r="J1492" s="8"/>
    </row>
    <row r="1493" spans="1:10" x14ac:dyDescent="0.3">
      <c r="A1493" s="4" t="s">
        <v>58</v>
      </c>
      <c r="B1493" s="5" t="s">
        <v>155</v>
      </c>
      <c r="C1493" s="6" t="s">
        <v>280</v>
      </c>
      <c r="D1493" s="5" t="s">
        <v>281</v>
      </c>
      <c r="E1493" s="6" t="s">
        <v>1002</v>
      </c>
      <c r="F1493" s="6" t="s">
        <v>561</v>
      </c>
      <c r="G1493" s="7">
        <v>92000</v>
      </c>
      <c r="H1493" s="7">
        <v>92000</v>
      </c>
      <c r="I1493" s="43">
        <v>0</v>
      </c>
      <c r="J1493" s="8"/>
    </row>
    <row r="1494" spans="1:10" x14ac:dyDescent="0.3">
      <c r="A1494" s="4" t="s">
        <v>58</v>
      </c>
      <c r="B1494" s="5" t="s">
        <v>155</v>
      </c>
      <c r="C1494" s="6" t="s">
        <v>533</v>
      </c>
      <c r="D1494" s="5" t="s">
        <v>534</v>
      </c>
      <c r="E1494" s="6" t="s">
        <v>1002</v>
      </c>
      <c r="F1494" s="6" t="s">
        <v>561</v>
      </c>
      <c r="G1494" s="7">
        <v>108000</v>
      </c>
      <c r="H1494" s="7">
        <v>108000</v>
      </c>
      <c r="I1494" s="43">
        <v>0</v>
      </c>
      <c r="J1494" s="8"/>
    </row>
    <row r="1495" spans="1:10" x14ac:dyDescent="0.3">
      <c r="A1495" s="4" t="s">
        <v>58</v>
      </c>
      <c r="B1495" s="5" t="s">
        <v>155</v>
      </c>
      <c r="C1495" s="6" t="s">
        <v>573</v>
      </c>
      <c r="D1495" s="5" t="s">
        <v>574</v>
      </c>
      <c r="E1495" s="6" t="s">
        <v>1002</v>
      </c>
      <c r="F1495" s="6" t="s">
        <v>561</v>
      </c>
      <c r="G1495" s="7">
        <v>85400</v>
      </c>
      <c r="H1495" s="7">
        <v>85393</v>
      </c>
      <c r="I1495" s="43">
        <v>-8.196721311470867E-3</v>
      </c>
      <c r="J1495" s="8"/>
    </row>
    <row r="1496" spans="1:10" x14ac:dyDescent="0.3">
      <c r="A1496" s="4" t="s">
        <v>59</v>
      </c>
      <c r="B1496" s="5" t="s">
        <v>136</v>
      </c>
      <c r="C1496" s="6" t="s">
        <v>282</v>
      </c>
      <c r="D1496" s="5" t="s">
        <v>283</v>
      </c>
      <c r="E1496" s="6" t="s">
        <v>1002</v>
      </c>
      <c r="F1496" s="6" t="s">
        <v>561</v>
      </c>
      <c r="G1496" s="7">
        <v>95800</v>
      </c>
      <c r="H1496" s="7">
        <v>107150</v>
      </c>
      <c r="I1496" s="43">
        <v>11.84759916492693</v>
      </c>
      <c r="J1496" s="8"/>
    </row>
    <row r="1497" spans="1:10" x14ac:dyDescent="0.3">
      <c r="A1497" s="4" t="s">
        <v>59</v>
      </c>
      <c r="B1497" s="5" t="s">
        <v>136</v>
      </c>
      <c r="C1497" s="6" t="s">
        <v>247</v>
      </c>
      <c r="D1497" s="5" t="s">
        <v>248</v>
      </c>
      <c r="E1497" s="6" t="s">
        <v>1002</v>
      </c>
      <c r="F1497" s="6" t="s">
        <v>561</v>
      </c>
      <c r="G1497" s="7">
        <v>91450</v>
      </c>
      <c r="H1497" s="7">
        <v>90000</v>
      </c>
      <c r="I1497" s="43">
        <v>-1.5855658829961763</v>
      </c>
      <c r="J1497" s="8"/>
    </row>
    <row r="1498" spans="1:10" x14ac:dyDescent="0.3">
      <c r="A1498" s="4" t="s">
        <v>59</v>
      </c>
      <c r="B1498" s="5" t="s">
        <v>136</v>
      </c>
      <c r="C1498" s="6" t="s">
        <v>376</v>
      </c>
      <c r="D1498" s="5" t="s">
        <v>377</v>
      </c>
      <c r="E1498" s="6" t="s">
        <v>1002</v>
      </c>
      <c r="F1498" s="6" t="s">
        <v>561</v>
      </c>
      <c r="G1498" s="7">
        <v>108242.66666669998</v>
      </c>
      <c r="H1498" s="7">
        <v>108600</v>
      </c>
      <c r="I1498" s="43">
        <v>0.33012244090429022</v>
      </c>
      <c r="J1498" s="8"/>
    </row>
    <row r="1499" spans="1:10" x14ac:dyDescent="0.3">
      <c r="A1499" s="4" t="s">
        <v>59</v>
      </c>
      <c r="B1499" s="5" t="s">
        <v>136</v>
      </c>
      <c r="C1499" s="6" t="s">
        <v>137</v>
      </c>
      <c r="D1499" s="5" t="s">
        <v>138</v>
      </c>
      <c r="E1499" s="6" t="s">
        <v>1002</v>
      </c>
      <c r="F1499" s="6" t="s">
        <v>561</v>
      </c>
      <c r="G1499" s="7">
        <v>84000</v>
      </c>
      <c r="H1499" s="7">
        <v>91666.666666699981</v>
      </c>
      <c r="I1499" s="43">
        <v>9.1269841270237944</v>
      </c>
      <c r="J1499" s="8"/>
    </row>
    <row r="1500" spans="1:10" x14ac:dyDescent="0.3">
      <c r="A1500" s="4" t="s">
        <v>59</v>
      </c>
      <c r="B1500" s="5" t="s">
        <v>136</v>
      </c>
      <c r="C1500" s="6" t="s">
        <v>319</v>
      </c>
      <c r="D1500" s="5" t="s">
        <v>320</v>
      </c>
      <c r="E1500" s="6" t="s">
        <v>1002</v>
      </c>
      <c r="F1500" s="6" t="s">
        <v>561</v>
      </c>
      <c r="G1500" s="7">
        <v>89263.333333300019</v>
      </c>
      <c r="H1500" s="7">
        <v>120500</v>
      </c>
      <c r="I1500" s="43">
        <v>34.993838455556585</v>
      </c>
      <c r="J1500" s="8"/>
    </row>
    <row r="1501" spans="1:10" x14ac:dyDescent="0.3">
      <c r="A1501" s="4" t="s">
        <v>59</v>
      </c>
      <c r="B1501" s="5" t="s">
        <v>136</v>
      </c>
      <c r="C1501" s="6" t="s">
        <v>252</v>
      </c>
      <c r="D1501" s="5" t="s">
        <v>253</v>
      </c>
      <c r="E1501" s="6" t="s">
        <v>1002</v>
      </c>
      <c r="F1501" s="6" t="s">
        <v>561</v>
      </c>
      <c r="G1501" s="7">
        <v>94900</v>
      </c>
      <c r="H1501" s="7">
        <v>94900</v>
      </c>
      <c r="I1501" s="43">
        <v>0</v>
      </c>
      <c r="J1501" s="8"/>
    </row>
    <row r="1502" spans="1:10" x14ac:dyDescent="0.3">
      <c r="A1502" s="4" t="s">
        <v>67</v>
      </c>
      <c r="B1502" s="5" t="s">
        <v>342</v>
      </c>
      <c r="C1502" s="6" t="s">
        <v>373</v>
      </c>
      <c r="D1502" s="5" t="s">
        <v>374</v>
      </c>
      <c r="E1502" s="6" t="s">
        <v>1003</v>
      </c>
      <c r="F1502" s="6" t="s">
        <v>351</v>
      </c>
      <c r="G1502" s="7">
        <v>26000</v>
      </c>
      <c r="H1502" s="7">
        <v>25666.666666699999</v>
      </c>
      <c r="I1502" s="43">
        <v>-1.2820512819230798</v>
      </c>
      <c r="J1502" s="8"/>
    </row>
    <row r="1503" spans="1:10" x14ac:dyDescent="0.3">
      <c r="A1503" s="4" t="s">
        <v>67</v>
      </c>
      <c r="B1503" s="5" t="s">
        <v>342</v>
      </c>
      <c r="C1503" s="6" t="s">
        <v>408</v>
      </c>
      <c r="D1503" s="5" t="s">
        <v>409</v>
      </c>
      <c r="E1503" s="6" t="s">
        <v>1003</v>
      </c>
      <c r="F1503" s="6" t="s">
        <v>351</v>
      </c>
      <c r="G1503" s="7">
        <v>23500</v>
      </c>
      <c r="H1503" s="7">
        <v>24250</v>
      </c>
      <c r="I1503" s="43">
        <v>3.1914893617021258</v>
      </c>
      <c r="J1503" s="8"/>
    </row>
    <row r="1504" spans="1:10" x14ac:dyDescent="0.3">
      <c r="A1504" s="4" t="s">
        <v>72</v>
      </c>
      <c r="B1504" s="5" t="s">
        <v>240</v>
      </c>
      <c r="C1504" s="6" t="s">
        <v>347</v>
      </c>
      <c r="D1504" s="5" t="s">
        <v>348</v>
      </c>
      <c r="E1504" s="6" t="s">
        <v>1003</v>
      </c>
      <c r="F1504" s="6" t="s">
        <v>351</v>
      </c>
      <c r="G1504" s="7">
        <v>28000</v>
      </c>
      <c r="H1504" s="7">
        <v>28000</v>
      </c>
      <c r="I1504" s="43">
        <v>0</v>
      </c>
      <c r="J1504" s="8"/>
    </row>
    <row r="1505" spans="1:10" x14ac:dyDescent="0.3">
      <c r="A1505" s="4" t="s">
        <v>66</v>
      </c>
      <c r="B1505" s="5" t="s">
        <v>204</v>
      </c>
      <c r="C1505" s="6" t="s">
        <v>264</v>
      </c>
      <c r="D1505" s="5" t="s">
        <v>265</v>
      </c>
      <c r="E1505" s="6" t="s">
        <v>1003</v>
      </c>
      <c r="F1505" s="6" t="s">
        <v>561</v>
      </c>
      <c r="G1505" s="7">
        <v>114550</v>
      </c>
      <c r="H1505" s="7">
        <v>114550</v>
      </c>
      <c r="I1505" s="43">
        <v>0</v>
      </c>
      <c r="J1505" s="8"/>
    </row>
    <row r="1506" spans="1:10" x14ac:dyDescent="0.3">
      <c r="A1506" s="4" t="s">
        <v>70</v>
      </c>
      <c r="B1506" s="5" t="s">
        <v>393</v>
      </c>
      <c r="C1506" s="6" t="s">
        <v>937</v>
      </c>
      <c r="D1506" s="5" t="s">
        <v>938</v>
      </c>
      <c r="E1506" s="6" t="s">
        <v>1004</v>
      </c>
      <c r="F1506" s="6" t="s">
        <v>351</v>
      </c>
      <c r="G1506" s="7">
        <v>24000</v>
      </c>
      <c r="H1506" s="7">
        <v>24000</v>
      </c>
      <c r="I1506" s="43">
        <v>0</v>
      </c>
      <c r="J1506" s="8"/>
    </row>
    <row r="1507" spans="1:10" x14ac:dyDescent="0.3">
      <c r="A1507" s="4" t="s">
        <v>58</v>
      </c>
      <c r="B1507" s="5" t="s">
        <v>155</v>
      </c>
      <c r="C1507" s="6" t="s">
        <v>557</v>
      </c>
      <c r="D1507" s="5" t="s">
        <v>558</v>
      </c>
      <c r="E1507" s="6" t="s">
        <v>1004</v>
      </c>
      <c r="F1507" s="6" t="s">
        <v>600</v>
      </c>
      <c r="G1507" s="7">
        <v>348841.5</v>
      </c>
      <c r="H1507" s="7">
        <v>331604</v>
      </c>
      <c r="I1507" s="43">
        <v>-4.941355887989241</v>
      </c>
      <c r="J1507" s="8"/>
    </row>
    <row r="1508" spans="1:10" x14ac:dyDescent="0.3">
      <c r="A1508" s="4" t="s">
        <v>72</v>
      </c>
      <c r="B1508" s="5" t="s">
        <v>240</v>
      </c>
      <c r="C1508" s="6" t="s">
        <v>241</v>
      </c>
      <c r="D1508" s="5" t="s">
        <v>242</v>
      </c>
      <c r="E1508" s="6" t="s">
        <v>1005</v>
      </c>
      <c r="F1508" s="6" t="s">
        <v>351</v>
      </c>
      <c r="G1508" s="7">
        <v>23666.666666699999</v>
      </c>
      <c r="H1508" s="7">
        <v>23666.666666699999</v>
      </c>
      <c r="I1508" s="43">
        <v>0</v>
      </c>
      <c r="J1508" s="8"/>
    </row>
    <row r="1509" spans="1:10" x14ac:dyDescent="0.3">
      <c r="A1509" s="4" t="s">
        <v>57</v>
      </c>
      <c r="B1509" s="5" t="s">
        <v>160</v>
      </c>
      <c r="C1509" s="6" t="s">
        <v>303</v>
      </c>
      <c r="D1509" s="5" t="s">
        <v>304</v>
      </c>
      <c r="E1509" s="6" t="s">
        <v>1006</v>
      </c>
      <c r="F1509" s="6" t="s">
        <v>351</v>
      </c>
      <c r="G1509" s="7">
        <v>37500</v>
      </c>
      <c r="H1509" s="7">
        <v>41000</v>
      </c>
      <c r="I1509" s="43">
        <v>9.3333333333333268</v>
      </c>
      <c r="J1509" s="8"/>
    </row>
    <row r="1510" spans="1:10" x14ac:dyDescent="0.3">
      <c r="A1510" s="4" t="s">
        <v>57</v>
      </c>
      <c r="B1510" s="5" t="s">
        <v>160</v>
      </c>
      <c r="C1510" s="6" t="s">
        <v>501</v>
      </c>
      <c r="D1510" s="5" t="s">
        <v>502</v>
      </c>
      <c r="E1510" s="6" t="s">
        <v>1007</v>
      </c>
      <c r="F1510" s="6" t="s">
        <v>351</v>
      </c>
      <c r="G1510" s="7">
        <v>40666.66666670001</v>
      </c>
      <c r="H1510" s="7">
        <v>44000</v>
      </c>
      <c r="I1510" s="43">
        <v>8.1967213113867103</v>
      </c>
      <c r="J1510" s="8"/>
    </row>
    <row r="1511" spans="1:10" x14ac:dyDescent="0.3">
      <c r="A1511" s="4" t="s">
        <v>57</v>
      </c>
      <c r="B1511" s="5" t="s">
        <v>160</v>
      </c>
      <c r="C1511" s="6" t="s">
        <v>503</v>
      </c>
      <c r="D1511" s="5" t="s">
        <v>504</v>
      </c>
      <c r="E1511" s="6" t="s">
        <v>1007</v>
      </c>
      <c r="F1511" s="6" t="s">
        <v>351</v>
      </c>
      <c r="G1511" s="7">
        <v>40000</v>
      </c>
      <c r="H1511" s="7">
        <v>41500</v>
      </c>
      <c r="I1511" s="43">
        <v>3.7500000000000098</v>
      </c>
      <c r="J1511" s="8"/>
    </row>
    <row r="1512" spans="1:10" x14ac:dyDescent="0.3">
      <c r="A1512" s="4" t="s">
        <v>57</v>
      </c>
      <c r="B1512" s="5" t="s">
        <v>160</v>
      </c>
      <c r="C1512" s="6" t="s">
        <v>509</v>
      </c>
      <c r="D1512" s="5" t="s">
        <v>510</v>
      </c>
      <c r="E1512" s="6" t="s">
        <v>1007</v>
      </c>
      <c r="F1512" s="6" t="s">
        <v>351</v>
      </c>
      <c r="G1512" s="7">
        <v>33500</v>
      </c>
      <c r="H1512" s="7">
        <v>41500</v>
      </c>
      <c r="I1512" s="43">
        <v>23.880597014925382</v>
      </c>
      <c r="J1512" s="8"/>
    </row>
    <row r="1513" spans="1:10" x14ac:dyDescent="0.3">
      <c r="A1513" s="4" t="s">
        <v>56</v>
      </c>
      <c r="B1513" s="5" t="s">
        <v>188</v>
      </c>
      <c r="C1513" s="6" t="s">
        <v>189</v>
      </c>
      <c r="D1513" s="5" t="s">
        <v>188</v>
      </c>
      <c r="E1513" s="6" t="s">
        <v>1008</v>
      </c>
      <c r="F1513" s="6" t="s">
        <v>351</v>
      </c>
      <c r="G1513" s="7">
        <v>40000</v>
      </c>
      <c r="H1513" s="7">
        <v>50000</v>
      </c>
      <c r="I1513" s="43">
        <v>25</v>
      </c>
      <c r="J1513" s="8"/>
    </row>
    <row r="1514" spans="1:10" x14ac:dyDescent="0.3">
      <c r="A1514" s="4" t="s">
        <v>55</v>
      </c>
      <c r="B1514" s="5" t="s">
        <v>161</v>
      </c>
      <c r="C1514" s="6" t="s">
        <v>162</v>
      </c>
      <c r="D1514" s="5" t="s">
        <v>163</v>
      </c>
      <c r="E1514" s="6" t="s">
        <v>1008</v>
      </c>
      <c r="F1514" s="6" t="s">
        <v>351</v>
      </c>
      <c r="G1514" s="7">
        <v>41600</v>
      </c>
      <c r="H1514" s="7">
        <v>41600</v>
      </c>
      <c r="I1514" s="43">
        <v>0</v>
      </c>
      <c r="J1514" s="8"/>
    </row>
    <row r="1515" spans="1:10" x14ac:dyDescent="0.3">
      <c r="A1515" s="4" t="s">
        <v>59</v>
      </c>
      <c r="B1515" s="5" t="s">
        <v>136</v>
      </c>
      <c r="C1515" s="6" t="s">
        <v>251</v>
      </c>
      <c r="D1515" s="5" t="s">
        <v>178</v>
      </c>
      <c r="E1515" s="6" t="s">
        <v>1008</v>
      </c>
      <c r="F1515" s="6" t="s">
        <v>351</v>
      </c>
      <c r="G1515" s="7">
        <v>38250</v>
      </c>
      <c r="H1515" s="7">
        <v>38250</v>
      </c>
      <c r="I1515" s="43">
        <v>0</v>
      </c>
      <c r="J1515" s="8"/>
    </row>
    <row r="1516" spans="1:10" x14ac:dyDescent="0.3">
      <c r="A1516" s="4" t="s">
        <v>59</v>
      </c>
      <c r="B1516" s="5" t="s">
        <v>136</v>
      </c>
      <c r="C1516" s="6" t="s">
        <v>539</v>
      </c>
      <c r="D1516" s="5" t="s">
        <v>540</v>
      </c>
      <c r="E1516" s="6" t="s">
        <v>1008</v>
      </c>
      <c r="F1516" s="6" t="s">
        <v>351</v>
      </c>
      <c r="G1516" s="7">
        <v>36950</v>
      </c>
      <c r="H1516" s="7">
        <v>42900</v>
      </c>
      <c r="I1516" s="43">
        <v>16.102841677943161</v>
      </c>
      <c r="J1516" s="8"/>
    </row>
    <row r="1517" spans="1:10" x14ac:dyDescent="0.3">
      <c r="A1517" s="4" t="s">
        <v>59</v>
      </c>
      <c r="B1517" s="5" t="s">
        <v>136</v>
      </c>
      <c r="C1517" s="6" t="s">
        <v>252</v>
      </c>
      <c r="D1517" s="5" t="s">
        <v>253</v>
      </c>
      <c r="E1517" s="6" t="s">
        <v>1008</v>
      </c>
      <c r="F1517" s="6" t="s">
        <v>351</v>
      </c>
      <c r="G1517" s="7">
        <v>37000</v>
      </c>
      <c r="H1517" s="7">
        <v>37000</v>
      </c>
      <c r="I1517" s="43">
        <v>0</v>
      </c>
      <c r="J1517" s="8"/>
    </row>
    <row r="1518" spans="1:10" x14ac:dyDescent="0.3">
      <c r="A1518" s="4" t="s">
        <v>58</v>
      </c>
      <c r="B1518" s="5" t="s">
        <v>155</v>
      </c>
      <c r="C1518" s="6" t="s">
        <v>557</v>
      </c>
      <c r="D1518" s="5" t="s">
        <v>558</v>
      </c>
      <c r="E1518" s="6" t="s">
        <v>1009</v>
      </c>
      <c r="F1518" s="6" t="s">
        <v>600</v>
      </c>
      <c r="G1518" s="7">
        <v>722321.5</v>
      </c>
      <c r="H1518" s="7">
        <v>777727.2</v>
      </c>
      <c r="I1518" s="43">
        <v>7.6705040622492735</v>
      </c>
      <c r="J1518" s="8"/>
    </row>
    <row r="1519" spans="1:10" x14ac:dyDescent="0.3">
      <c r="A1519" s="4" t="s">
        <v>58</v>
      </c>
      <c r="B1519" s="5" t="s">
        <v>155</v>
      </c>
      <c r="C1519" s="6" t="s">
        <v>573</v>
      </c>
      <c r="D1519" s="5" t="s">
        <v>574</v>
      </c>
      <c r="E1519" s="6" t="s">
        <v>1009</v>
      </c>
      <c r="F1519" s="6" t="s">
        <v>600</v>
      </c>
      <c r="G1519" s="7">
        <v>717866.66666670004</v>
      </c>
      <c r="H1519" s="7">
        <v>806500</v>
      </c>
      <c r="I1519" s="43">
        <v>12.346768202075001</v>
      </c>
      <c r="J1519" s="8"/>
    </row>
    <row r="1520" spans="1:10" x14ac:dyDescent="0.3">
      <c r="A1520" s="4" t="s">
        <v>58</v>
      </c>
      <c r="B1520" s="5" t="s">
        <v>155</v>
      </c>
      <c r="C1520" s="6" t="s">
        <v>559</v>
      </c>
      <c r="D1520" s="5" t="s">
        <v>560</v>
      </c>
      <c r="E1520" s="6" t="s">
        <v>1009</v>
      </c>
      <c r="F1520" s="6" t="s">
        <v>600</v>
      </c>
      <c r="G1520" s="7">
        <v>826570.5</v>
      </c>
      <c r="H1520" s="7">
        <v>972800</v>
      </c>
      <c r="I1520" s="43">
        <v>17.691110437645658</v>
      </c>
      <c r="J1520" s="8"/>
    </row>
    <row r="1521" spans="1:10" x14ac:dyDescent="0.3">
      <c r="A1521" s="4" t="s">
        <v>58</v>
      </c>
      <c r="B1521" s="5" t="s">
        <v>155</v>
      </c>
      <c r="C1521" s="6" t="s">
        <v>557</v>
      </c>
      <c r="D1521" s="5" t="s">
        <v>558</v>
      </c>
      <c r="E1521" s="6" t="s">
        <v>1009</v>
      </c>
      <c r="F1521" s="6" t="s">
        <v>541</v>
      </c>
      <c r="G1521" s="7">
        <v>192940.25</v>
      </c>
      <c r="H1521" s="7">
        <v>220629</v>
      </c>
      <c r="I1521" s="43">
        <v>14.35094543518005</v>
      </c>
      <c r="J1521" s="8"/>
    </row>
    <row r="1522" spans="1:10" x14ac:dyDescent="0.3">
      <c r="A1522" s="4" t="s">
        <v>58</v>
      </c>
      <c r="B1522" s="5" t="s">
        <v>155</v>
      </c>
      <c r="C1522" s="6" t="s">
        <v>573</v>
      </c>
      <c r="D1522" s="5" t="s">
        <v>574</v>
      </c>
      <c r="E1522" s="6" t="s">
        <v>1009</v>
      </c>
      <c r="F1522" s="6" t="s">
        <v>541</v>
      </c>
      <c r="G1522" s="7">
        <v>187450</v>
      </c>
      <c r="H1522" s="7">
        <v>237733.33333329999</v>
      </c>
      <c r="I1522" s="43">
        <v>26.824931092718064</v>
      </c>
      <c r="J1522" s="8"/>
    </row>
    <row r="1523" spans="1:10" x14ac:dyDescent="0.3">
      <c r="A1523" s="4" t="s">
        <v>62</v>
      </c>
      <c r="B1523" s="5" t="s">
        <v>111</v>
      </c>
      <c r="C1523" s="6" t="s">
        <v>112</v>
      </c>
      <c r="D1523" s="5" t="s">
        <v>113</v>
      </c>
      <c r="E1523" s="6" t="s">
        <v>1010</v>
      </c>
      <c r="F1523" s="6" t="s">
        <v>351</v>
      </c>
      <c r="G1523" s="7">
        <v>37333.33333329999</v>
      </c>
      <c r="H1523" s="7">
        <v>38250</v>
      </c>
      <c r="I1523" s="43">
        <v>2.4553571429486221</v>
      </c>
      <c r="J1523" s="8"/>
    </row>
    <row r="1524" spans="1:10" x14ac:dyDescent="0.3">
      <c r="A1524" s="4" t="s">
        <v>62</v>
      </c>
      <c r="B1524" s="5" t="s">
        <v>111</v>
      </c>
      <c r="C1524" s="6" t="s">
        <v>170</v>
      </c>
      <c r="D1524" s="5" t="s">
        <v>171</v>
      </c>
      <c r="E1524" s="6" t="s">
        <v>1010</v>
      </c>
      <c r="F1524" s="6" t="s">
        <v>351</v>
      </c>
      <c r="G1524" s="7">
        <v>40000</v>
      </c>
      <c r="H1524" s="7">
        <v>40000</v>
      </c>
      <c r="I1524" s="43">
        <v>0</v>
      </c>
      <c r="J1524" s="8"/>
    </row>
    <row r="1525" spans="1:10" x14ac:dyDescent="0.3">
      <c r="A1525" s="4" t="s">
        <v>62</v>
      </c>
      <c r="B1525" s="5" t="s">
        <v>111</v>
      </c>
      <c r="C1525" s="6" t="s">
        <v>173</v>
      </c>
      <c r="D1525" s="5" t="s">
        <v>174</v>
      </c>
      <c r="E1525" s="6" t="s">
        <v>1010</v>
      </c>
      <c r="F1525" s="6" t="s">
        <v>351</v>
      </c>
      <c r="G1525" s="7" t="s">
        <v>116</v>
      </c>
      <c r="H1525" s="7">
        <v>35500</v>
      </c>
      <c r="I1525" s="43" t="s">
        <v>116</v>
      </c>
      <c r="J1525" s="8"/>
    </row>
    <row r="1526" spans="1:10" x14ac:dyDescent="0.3">
      <c r="A1526" s="4" t="s">
        <v>62</v>
      </c>
      <c r="B1526" s="5" t="s">
        <v>111</v>
      </c>
      <c r="C1526" s="6" t="s">
        <v>489</v>
      </c>
      <c r="D1526" s="5" t="s">
        <v>490</v>
      </c>
      <c r="E1526" s="6" t="s">
        <v>1010</v>
      </c>
      <c r="F1526" s="6" t="s">
        <v>351</v>
      </c>
      <c r="G1526" s="7">
        <v>40000</v>
      </c>
      <c r="H1526" s="7">
        <v>33250</v>
      </c>
      <c r="I1526" s="43">
        <v>-16.874999999999996</v>
      </c>
      <c r="J1526" s="8"/>
    </row>
    <row r="1527" spans="1:10" x14ac:dyDescent="0.3">
      <c r="A1527" s="4" t="s">
        <v>62</v>
      </c>
      <c r="B1527" s="5" t="s">
        <v>111</v>
      </c>
      <c r="C1527" s="6" t="s">
        <v>307</v>
      </c>
      <c r="D1527" s="5" t="s">
        <v>308</v>
      </c>
      <c r="E1527" s="6" t="s">
        <v>1010</v>
      </c>
      <c r="F1527" s="6" t="s">
        <v>351</v>
      </c>
      <c r="G1527" s="7">
        <v>30500</v>
      </c>
      <c r="H1527" s="7">
        <v>31750</v>
      </c>
      <c r="I1527" s="43">
        <v>4.0983606557376993</v>
      </c>
      <c r="J1527" s="8"/>
    </row>
    <row r="1528" spans="1:10" x14ac:dyDescent="0.3">
      <c r="A1528" s="4" t="s">
        <v>62</v>
      </c>
      <c r="B1528" s="5" t="s">
        <v>111</v>
      </c>
      <c r="C1528" s="6" t="s">
        <v>491</v>
      </c>
      <c r="D1528" s="5" t="s">
        <v>492</v>
      </c>
      <c r="E1528" s="6" t="s">
        <v>1010</v>
      </c>
      <c r="F1528" s="6" t="s">
        <v>351</v>
      </c>
      <c r="G1528" s="7">
        <v>30000</v>
      </c>
      <c r="H1528" s="7">
        <v>30000</v>
      </c>
      <c r="I1528" s="43">
        <v>0</v>
      </c>
      <c r="J1528" s="8"/>
    </row>
    <row r="1529" spans="1:10" x14ac:dyDescent="0.3">
      <c r="A1529" s="4" t="s">
        <v>62</v>
      </c>
      <c r="B1529" s="5" t="s">
        <v>111</v>
      </c>
      <c r="C1529" s="6" t="s">
        <v>119</v>
      </c>
      <c r="D1529" s="5" t="s">
        <v>120</v>
      </c>
      <c r="E1529" s="6" t="s">
        <v>1010</v>
      </c>
      <c r="F1529" s="6" t="s">
        <v>351</v>
      </c>
      <c r="G1529" s="7">
        <v>40350</v>
      </c>
      <c r="H1529" s="7">
        <v>40980</v>
      </c>
      <c r="I1529" s="43">
        <v>1.5613382899628323</v>
      </c>
      <c r="J1529" s="8"/>
    </row>
    <row r="1530" spans="1:10" x14ac:dyDescent="0.3">
      <c r="A1530" s="4" t="s">
        <v>62</v>
      </c>
      <c r="B1530" s="5" t="s">
        <v>111</v>
      </c>
      <c r="C1530" s="6" t="s">
        <v>121</v>
      </c>
      <c r="D1530" s="5" t="s">
        <v>122</v>
      </c>
      <c r="E1530" s="6" t="s">
        <v>1010</v>
      </c>
      <c r="F1530" s="6" t="s">
        <v>351</v>
      </c>
      <c r="G1530" s="7" t="s">
        <v>116</v>
      </c>
      <c r="H1530" s="7">
        <v>36400</v>
      </c>
      <c r="I1530" s="43" t="s">
        <v>116</v>
      </c>
      <c r="J1530" s="8"/>
    </row>
    <row r="1531" spans="1:10" x14ac:dyDescent="0.3">
      <c r="A1531" s="4" t="s">
        <v>62</v>
      </c>
      <c r="B1531" s="5" t="s">
        <v>111</v>
      </c>
      <c r="C1531" s="6" t="s">
        <v>268</v>
      </c>
      <c r="D1531" s="5" t="s">
        <v>269</v>
      </c>
      <c r="E1531" s="6" t="s">
        <v>1010</v>
      </c>
      <c r="F1531" s="6" t="s">
        <v>351</v>
      </c>
      <c r="G1531" s="7" t="s">
        <v>116</v>
      </c>
      <c r="H1531" s="7">
        <v>28000</v>
      </c>
      <c r="I1531" s="43" t="s">
        <v>116</v>
      </c>
      <c r="J1531" s="8"/>
    </row>
    <row r="1532" spans="1:10" x14ac:dyDescent="0.3">
      <c r="A1532" s="4" t="s">
        <v>62</v>
      </c>
      <c r="B1532" s="5" t="s">
        <v>111</v>
      </c>
      <c r="C1532" s="6" t="s">
        <v>184</v>
      </c>
      <c r="D1532" s="5" t="s">
        <v>185</v>
      </c>
      <c r="E1532" s="6" t="s">
        <v>1010</v>
      </c>
      <c r="F1532" s="6" t="s">
        <v>351</v>
      </c>
      <c r="G1532" s="7">
        <v>35000</v>
      </c>
      <c r="H1532" s="7">
        <v>35000</v>
      </c>
      <c r="I1532" s="43">
        <v>0</v>
      </c>
      <c r="J1532" s="8"/>
    </row>
    <row r="1533" spans="1:10" x14ac:dyDescent="0.3">
      <c r="A1533" s="4" t="s">
        <v>62</v>
      </c>
      <c r="B1533" s="5" t="s">
        <v>111</v>
      </c>
      <c r="C1533" s="6" t="s">
        <v>186</v>
      </c>
      <c r="D1533" s="5" t="s">
        <v>187</v>
      </c>
      <c r="E1533" s="6" t="s">
        <v>1010</v>
      </c>
      <c r="F1533" s="6" t="s">
        <v>351</v>
      </c>
      <c r="G1533" s="7">
        <v>30900</v>
      </c>
      <c r="H1533" s="7">
        <v>42000</v>
      </c>
      <c r="I1533" s="43">
        <v>35.922330097087389</v>
      </c>
      <c r="J1533" s="8"/>
    </row>
    <row r="1534" spans="1:10" x14ac:dyDescent="0.3">
      <c r="A1534" s="4" t="s">
        <v>75</v>
      </c>
      <c r="B1534" s="5" t="s">
        <v>386</v>
      </c>
      <c r="C1534" s="6" t="s">
        <v>387</v>
      </c>
      <c r="D1534" s="5" t="s">
        <v>388</v>
      </c>
      <c r="E1534" s="6" t="s">
        <v>1010</v>
      </c>
      <c r="F1534" s="6" t="s">
        <v>351</v>
      </c>
      <c r="G1534" s="7">
        <v>39400</v>
      </c>
      <c r="H1534" s="7">
        <v>40000</v>
      </c>
      <c r="I1534" s="43">
        <v>1.5228426395939023</v>
      </c>
      <c r="J1534" s="8"/>
    </row>
    <row r="1535" spans="1:10" x14ac:dyDescent="0.3">
      <c r="A1535" s="4" t="s">
        <v>56</v>
      </c>
      <c r="B1535" s="5" t="s">
        <v>188</v>
      </c>
      <c r="C1535" s="6" t="s">
        <v>189</v>
      </c>
      <c r="D1535" s="5" t="s">
        <v>188</v>
      </c>
      <c r="E1535" s="6" t="s">
        <v>1010</v>
      </c>
      <c r="F1535" s="6" t="s">
        <v>351</v>
      </c>
      <c r="G1535" s="7">
        <v>25600</v>
      </c>
      <c r="H1535" s="7">
        <v>34342.857142899993</v>
      </c>
      <c r="I1535" s="43">
        <v>34.151785714453126</v>
      </c>
      <c r="J1535" s="8"/>
    </row>
    <row r="1536" spans="1:10" x14ac:dyDescent="0.3">
      <c r="A1536" s="4" t="s">
        <v>70</v>
      </c>
      <c r="B1536" s="5" t="s">
        <v>393</v>
      </c>
      <c r="C1536" s="6" t="s">
        <v>398</v>
      </c>
      <c r="D1536" s="5" t="s">
        <v>399</v>
      </c>
      <c r="E1536" s="6" t="s">
        <v>1010</v>
      </c>
      <c r="F1536" s="6" t="s">
        <v>351</v>
      </c>
      <c r="G1536" s="7">
        <v>38000</v>
      </c>
      <c r="H1536" s="7">
        <v>38500</v>
      </c>
      <c r="I1536" s="43">
        <v>1.315789473684204</v>
      </c>
      <c r="J1536" s="8"/>
    </row>
    <row r="1537" spans="1:10" x14ac:dyDescent="0.3">
      <c r="A1537" s="4" t="s">
        <v>53</v>
      </c>
      <c r="B1537" s="5" t="s">
        <v>150</v>
      </c>
      <c r="C1537" s="6" t="s">
        <v>190</v>
      </c>
      <c r="D1537" s="5" t="s">
        <v>191</v>
      </c>
      <c r="E1537" s="6" t="s">
        <v>1010</v>
      </c>
      <c r="F1537" s="6" t="s">
        <v>351</v>
      </c>
      <c r="G1537" s="7">
        <v>30750</v>
      </c>
      <c r="H1537" s="7">
        <v>34933.33333329999</v>
      </c>
      <c r="I1537" s="43">
        <v>13.604336043252028</v>
      </c>
      <c r="J1537" s="8"/>
    </row>
    <row r="1538" spans="1:10" x14ac:dyDescent="0.3">
      <c r="A1538" s="4" t="s">
        <v>53</v>
      </c>
      <c r="B1538" s="5" t="s">
        <v>150</v>
      </c>
      <c r="C1538" s="6" t="s">
        <v>493</v>
      </c>
      <c r="D1538" s="5" t="s">
        <v>494</v>
      </c>
      <c r="E1538" s="6" t="s">
        <v>1010</v>
      </c>
      <c r="F1538" s="6" t="s">
        <v>351</v>
      </c>
      <c r="G1538" s="7">
        <v>24000</v>
      </c>
      <c r="H1538" s="7">
        <v>26000</v>
      </c>
      <c r="I1538" s="43">
        <v>8.333333333333325</v>
      </c>
      <c r="J1538" s="8"/>
    </row>
    <row r="1539" spans="1:10" x14ac:dyDescent="0.3">
      <c r="A1539" s="4" t="s">
        <v>53</v>
      </c>
      <c r="B1539" s="5" t="s">
        <v>150</v>
      </c>
      <c r="C1539" s="6" t="s">
        <v>495</v>
      </c>
      <c r="D1539" s="5" t="s">
        <v>496</v>
      </c>
      <c r="E1539" s="6" t="s">
        <v>1010</v>
      </c>
      <c r="F1539" s="6" t="s">
        <v>351</v>
      </c>
      <c r="G1539" s="7">
        <v>32500</v>
      </c>
      <c r="H1539" s="7">
        <v>35000</v>
      </c>
      <c r="I1539" s="43">
        <v>7.6923076923076881</v>
      </c>
      <c r="J1539" s="8"/>
    </row>
    <row r="1540" spans="1:10" x14ac:dyDescent="0.3">
      <c r="A1540" s="4" t="s">
        <v>53</v>
      </c>
      <c r="B1540" s="5" t="s">
        <v>150</v>
      </c>
      <c r="C1540" s="6" t="s">
        <v>192</v>
      </c>
      <c r="D1540" s="5" t="s">
        <v>193</v>
      </c>
      <c r="E1540" s="6" t="s">
        <v>1010</v>
      </c>
      <c r="F1540" s="6" t="s">
        <v>351</v>
      </c>
      <c r="G1540" s="7">
        <v>26500</v>
      </c>
      <c r="H1540" s="7">
        <v>31000</v>
      </c>
      <c r="I1540" s="43">
        <v>16.981132075471692</v>
      </c>
      <c r="J1540" s="8"/>
    </row>
    <row r="1541" spans="1:10" x14ac:dyDescent="0.3">
      <c r="A1541" s="4" t="s">
        <v>53</v>
      </c>
      <c r="B1541" s="5" t="s">
        <v>150</v>
      </c>
      <c r="C1541" s="6" t="s">
        <v>194</v>
      </c>
      <c r="D1541" s="5" t="s">
        <v>195</v>
      </c>
      <c r="E1541" s="6" t="s">
        <v>1010</v>
      </c>
      <c r="F1541" s="6" t="s">
        <v>351</v>
      </c>
      <c r="G1541" s="7">
        <v>32680</v>
      </c>
      <c r="H1541" s="7">
        <v>34350</v>
      </c>
      <c r="I1541" s="43">
        <v>5.1101591187270543</v>
      </c>
      <c r="J1541" s="8"/>
    </row>
    <row r="1542" spans="1:10" x14ac:dyDescent="0.3">
      <c r="A1542" s="4" t="s">
        <v>53</v>
      </c>
      <c r="B1542" s="5" t="s">
        <v>150</v>
      </c>
      <c r="C1542" s="6" t="s">
        <v>158</v>
      </c>
      <c r="D1542" s="5" t="s">
        <v>159</v>
      </c>
      <c r="E1542" s="6" t="s">
        <v>1010</v>
      </c>
      <c r="F1542" s="6" t="s">
        <v>351</v>
      </c>
      <c r="G1542" s="7">
        <v>31500</v>
      </c>
      <c r="H1542" s="7">
        <v>32050</v>
      </c>
      <c r="I1542" s="43">
        <v>1.7460317460317403</v>
      </c>
      <c r="J1542" s="8"/>
    </row>
    <row r="1543" spans="1:10" x14ac:dyDescent="0.3">
      <c r="A1543" s="4" t="s">
        <v>53</v>
      </c>
      <c r="B1543" s="5" t="s">
        <v>150</v>
      </c>
      <c r="C1543" s="6" t="s">
        <v>270</v>
      </c>
      <c r="D1543" s="5" t="s">
        <v>271</v>
      </c>
      <c r="E1543" s="6" t="s">
        <v>1010</v>
      </c>
      <c r="F1543" s="6" t="s">
        <v>351</v>
      </c>
      <c r="G1543" s="7">
        <v>34333.33333329999</v>
      </c>
      <c r="H1543" s="7">
        <v>38000</v>
      </c>
      <c r="I1543" s="43">
        <v>10.679611650592902</v>
      </c>
      <c r="J1543" s="8"/>
    </row>
    <row r="1544" spans="1:10" x14ac:dyDescent="0.3">
      <c r="A1544" s="4" t="s">
        <v>53</v>
      </c>
      <c r="B1544" s="5" t="s">
        <v>150</v>
      </c>
      <c r="C1544" s="6" t="s">
        <v>151</v>
      </c>
      <c r="D1544" s="5" t="s">
        <v>152</v>
      </c>
      <c r="E1544" s="6" t="s">
        <v>1010</v>
      </c>
      <c r="F1544" s="6" t="s">
        <v>351</v>
      </c>
      <c r="G1544" s="7">
        <v>34000</v>
      </c>
      <c r="H1544" s="7">
        <v>38000</v>
      </c>
      <c r="I1544" s="43">
        <v>11.764705882352944</v>
      </c>
      <c r="J1544" s="8"/>
    </row>
    <row r="1545" spans="1:10" x14ac:dyDescent="0.3">
      <c r="A1545" s="4" t="s">
        <v>53</v>
      </c>
      <c r="B1545" s="5" t="s">
        <v>150</v>
      </c>
      <c r="C1545" s="6" t="s">
        <v>196</v>
      </c>
      <c r="D1545" s="5" t="s">
        <v>197</v>
      </c>
      <c r="E1545" s="6" t="s">
        <v>1010</v>
      </c>
      <c r="F1545" s="6" t="s">
        <v>351</v>
      </c>
      <c r="G1545" s="7">
        <v>33000</v>
      </c>
      <c r="H1545" s="7">
        <v>36000</v>
      </c>
      <c r="I1545" s="43">
        <v>9.0909090909090811</v>
      </c>
      <c r="J1545" s="8"/>
    </row>
    <row r="1546" spans="1:10" x14ac:dyDescent="0.3">
      <c r="A1546" s="4" t="s">
        <v>53</v>
      </c>
      <c r="B1546" s="5" t="s">
        <v>150</v>
      </c>
      <c r="C1546" s="6" t="s">
        <v>364</v>
      </c>
      <c r="D1546" s="5" t="s">
        <v>365</v>
      </c>
      <c r="E1546" s="6" t="s">
        <v>1010</v>
      </c>
      <c r="F1546" s="6" t="s">
        <v>351</v>
      </c>
      <c r="G1546" s="7">
        <v>29500</v>
      </c>
      <c r="H1546" s="7">
        <v>32500</v>
      </c>
      <c r="I1546" s="43">
        <v>10.169491525423721</v>
      </c>
      <c r="J1546" s="8"/>
    </row>
    <row r="1547" spans="1:10" x14ac:dyDescent="0.3">
      <c r="A1547" s="4" t="s">
        <v>53</v>
      </c>
      <c r="B1547" s="5" t="s">
        <v>150</v>
      </c>
      <c r="C1547" s="6" t="s">
        <v>352</v>
      </c>
      <c r="D1547" s="5" t="s">
        <v>353</v>
      </c>
      <c r="E1547" s="6" t="s">
        <v>1010</v>
      </c>
      <c r="F1547" s="6" t="s">
        <v>351</v>
      </c>
      <c r="G1547" s="7">
        <v>31716.666666699999</v>
      </c>
      <c r="H1547" s="7">
        <v>35833.33333329999</v>
      </c>
      <c r="I1547" s="43">
        <v>12.979506042866017</v>
      </c>
      <c r="J1547" s="8"/>
    </row>
    <row r="1548" spans="1:10" x14ac:dyDescent="0.3">
      <c r="A1548" s="4" t="s">
        <v>53</v>
      </c>
      <c r="B1548" s="5" t="s">
        <v>150</v>
      </c>
      <c r="C1548" s="6" t="s">
        <v>198</v>
      </c>
      <c r="D1548" s="5" t="s">
        <v>199</v>
      </c>
      <c r="E1548" s="6" t="s">
        <v>1010</v>
      </c>
      <c r="F1548" s="6" t="s">
        <v>351</v>
      </c>
      <c r="G1548" s="7">
        <v>29400</v>
      </c>
      <c r="H1548" s="7">
        <v>29825</v>
      </c>
      <c r="I1548" s="43">
        <v>1.4455782312925216</v>
      </c>
      <c r="J1548" s="8"/>
    </row>
    <row r="1549" spans="1:10" x14ac:dyDescent="0.3">
      <c r="A1549" s="4" t="s">
        <v>53</v>
      </c>
      <c r="B1549" s="5" t="s">
        <v>150</v>
      </c>
      <c r="C1549" s="6" t="s">
        <v>497</v>
      </c>
      <c r="D1549" s="5" t="s">
        <v>498</v>
      </c>
      <c r="E1549" s="6" t="s">
        <v>1010</v>
      </c>
      <c r="F1549" s="6" t="s">
        <v>351</v>
      </c>
      <c r="G1549" s="7">
        <v>30020</v>
      </c>
      <c r="H1549" s="7">
        <v>32125</v>
      </c>
      <c r="I1549" s="43">
        <v>7.0119920053297813</v>
      </c>
      <c r="J1549" s="8"/>
    </row>
    <row r="1550" spans="1:10" x14ac:dyDescent="0.3">
      <c r="A1550" s="4" t="s">
        <v>53</v>
      </c>
      <c r="B1550" s="5" t="s">
        <v>150</v>
      </c>
      <c r="C1550" s="6" t="s">
        <v>551</v>
      </c>
      <c r="D1550" s="5" t="s">
        <v>552</v>
      </c>
      <c r="E1550" s="6" t="s">
        <v>1010</v>
      </c>
      <c r="F1550" s="6" t="s">
        <v>351</v>
      </c>
      <c r="G1550" s="7">
        <v>32750</v>
      </c>
      <c r="H1550" s="7">
        <v>37250</v>
      </c>
      <c r="I1550" s="43">
        <v>13.74045801526718</v>
      </c>
      <c r="J1550" s="8"/>
    </row>
    <row r="1551" spans="1:10" x14ac:dyDescent="0.3">
      <c r="A1551" s="4" t="s">
        <v>53</v>
      </c>
      <c r="B1551" s="5" t="s">
        <v>150</v>
      </c>
      <c r="C1551" s="6" t="s">
        <v>200</v>
      </c>
      <c r="D1551" s="5" t="s">
        <v>201</v>
      </c>
      <c r="E1551" s="6" t="s">
        <v>1010</v>
      </c>
      <c r="F1551" s="6" t="s">
        <v>351</v>
      </c>
      <c r="G1551" s="7">
        <v>28000</v>
      </c>
      <c r="H1551" s="7">
        <v>31500</v>
      </c>
      <c r="I1551" s="43">
        <v>12.5</v>
      </c>
      <c r="J1551" s="8"/>
    </row>
    <row r="1552" spans="1:10" x14ac:dyDescent="0.3">
      <c r="A1552" s="4" t="s">
        <v>53</v>
      </c>
      <c r="B1552" s="5" t="s">
        <v>150</v>
      </c>
      <c r="C1552" s="6" t="s">
        <v>356</v>
      </c>
      <c r="D1552" s="5" t="s">
        <v>357</v>
      </c>
      <c r="E1552" s="6" t="s">
        <v>1010</v>
      </c>
      <c r="F1552" s="6" t="s">
        <v>351</v>
      </c>
      <c r="G1552" s="7">
        <v>29000</v>
      </c>
      <c r="H1552" s="7">
        <v>33000</v>
      </c>
      <c r="I1552" s="43">
        <v>13.793103448275875</v>
      </c>
      <c r="J1552" s="8"/>
    </row>
    <row r="1553" spans="1:10" x14ac:dyDescent="0.3">
      <c r="A1553" s="4" t="s">
        <v>53</v>
      </c>
      <c r="B1553" s="5" t="s">
        <v>150</v>
      </c>
      <c r="C1553" s="6" t="s">
        <v>335</v>
      </c>
      <c r="D1553" s="5" t="s">
        <v>336</v>
      </c>
      <c r="E1553" s="6" t="s">
        <v>1010</v>
      </c>
      <c r="F1553" s="6" t="s">
        <v>351</v>
      </c>
      <c r="G1553" s="7">
        <v>26666.666666699999</v>
      </c>
      <c r="H1553" s="7">
        <v>33125</v>
      </c>
      <c r="I1553" s="43">
        <v>24.218749999844729</v>
      </c>
      <c r="J1553" s="8"/>
    </row>
    <row r="1554" spans="1:10" x14ac:dyDescent="0.3">
      <c r="A1554" s="4" t="s">
        <v>52</v>
      </c>
      <c r="B1554" s="5" t="s">
        <v>123</v>
      </c>
      <c r="C1554" s="6" t="s">
        <v>124</v>
      </c>
      <c r="D1554" s="5" t="s">
        <v>125</v>
      </c>
      <c r="E1554" s="6" t="s">
        <v>1010</v>
      </c>
      <c r="F1554" s="6" t="s">
        <v>351</v>
      </c>
      <c r="G1554" s="7" t="s">
        <v>116</v>
      </c>
      <c r="H1554" s="7">
        <v>34000</v>
      </c>
      <c r="I1554" s="43" t="s">
        <v>116</v>
      </c>
      <c r="J1554" s="8"/>
    </row>
    <row r="1555" spans="1:10" x14ac:dyDescent="0.3">
      <c r="A1555" s="4" t="s">
        <v>52</v>
      </c>
      <c r="B1555" s="5" t="s">
        <v>123</v>
      </c>
      <c r="C1555" s="6" t="s">
        <v>400</v>
      </c>
      <c r="D1555" s="5" t="s">
        <v>401</v>
      </c>
      <c r="E1555" s="6" t="s">
        <v>1010</v>
      </c>
      <c r="F1555" s="6" t="s">
        <v>351</v>
      </c>
      <c r="G1555" s="7" t="s">
        <v>116</v>
      </c>
      <c r="H1555" s="7">
        <v>28000</v>
      </c>
      <c r="I1555" s="43" t="s">
        <v>116</v>
      </c>
      <c r="J1555" s="8"/>
    </row>
    <row r="1556" spans="1:10" x14ac:dyDescent="0.3">
      <c r="A1556" s="4" t="s">
        <v>52</v>
      </c>
      <c r="B1556" s="5" t="s">
        <v>123</v>
      </c>
      <c r="C1556" s="6" t="s">
        <v>379</v>
      </c>
      <c r="D1556" s="5" t="s">
        <v>380</v>
      </c>
      <c r="E1556" s="6" t="s">
        <v>1010</v>
      </c>
      <c r="F1556" s="6" t="s">
        <v>351</v>
      </c>
      <c r="G1556" s="7" t="s">
        <v>116</v>
      </c>
      <c r="H1556" s="7">
        <v>49000</v>
      </c>
      <c r="I1556" s="43" t="s">
        <v>116</v>
      </c>
      <c r="J1556" s="8"/>
    </row>
    <row r="1557" spans="1:10" x14ac:dyDescent="0.3">
      <c r="A1557" s="4" t="s">
        <v>52</v>
      </c>
      <c r="B1557" s="5" t="s">
        <v>123</v>
      </c>
      <c r="C1557" s="6" t="s">
        <v>553</v>
      </c>
      <c r="D1557" s="5" t="s">
        <v>554</v>
      </c>
      <c r="E1557" s="6" t="s">
        <v>1010</v>
      </c>
      <c r="F1557" s="6" t="s">
        <v>351</v>
      </c>
      <c r="G1557" s="7" t="s">
        <v>116</v>
      </c>
      <c r="H1557" s="7">
        <v>27800</v>
      </c>
      <c r="I1557" s="43" t="s">
        <v>116</v>
      </c>
      <c r="J1557" s="8"/>
    </row>
    <row r="1558" spans="1:10" x14ac:dyDescent="0.3">
      <c r="A1558" s="4" t="s">
        <v>52</v>
      </c>
      <c r="B1558" s="5" t="s">
        <v>123</v>
      </c>
      <c r="C1558" s="6" t="s">
        <v>266</v>
      </c>
      <c r="D1558" s="5" t="s">
        <v>267</v>
      </c>
      <c r="E1558" s="6" t="s">
        <v>1010</v>
      </c>
      <c r="F1558" s="6" t="s">
        <v>351</v>
      </c>
      <c r="G1558" s="7">
        <v>30950</v>
      </c>
      <c r="H1558" s="7">
        <v>33450</v>
      </c>
      <c r="I1558" s="43">
        <v>8.0775444264943559</v>
      </c>
      <c r="J1558" s="8"/>
    </row>
    <row r="1559" spans="1:10" x14ac:dyDescent="0.3">
      <c r="A1559" s="4" t="s">
        <v>52</v>
      </c>
      <c r="B1559" s="5" t="s">
        <v>123</v>
      </c>
      <c r="C1559" s="6" t="s">
        <v>322</v>
      </c>
      <c r="D1559" s="5" t="s">
        <v>323</v>
      </c>
      <c r="E1559" s="6" t="s">
        <v>1010</v>
      </c>
      <c r="F1559" s="6" t="s">
        <v>351</v>
      </c>
      <c r="G1559" s="7" t="s">
        <v>116</v>
      </c>
      <c r="H1559" s="7">
        <v>27800</v>
      </c>
      <c r="I1559" s="43" t="s">
        <v>116</v>
      </c>
      <c r="J1559" s="8"/>
    </row>
    <row r="1560" spans="1:10" x14ac:dyDescent="0.3">
      <c r="A1560" s="4" t="s">
        <v>68</v>
      </c>
      <c r="B1560" s="5" t="s">
        <v>290</v>
      </c>
      <c r="C1560" s="6" t="s">
        <v>291</v>
      </c>
      <c r="D1560" s="5" t="s">
        <v>292</v>
      </c>
      <c r="E1560" s="6" t="s">
        <v>1010</v>
      </c>
      <c r="F1560" s="6" t="s">
        <v>351</v>
      </c>
      <c r="G1560" s="7">
        <v>32000</v>
      </c>
      <c r="H1560" s="7">
        <v>25000</v>
      </c>
      <c r="I1560" s="43">
        <v>-21.875</v>
      </c>
      <c r="J1560" s="8"/>
    </row>
    <row r="1561" spans="1:10" x14ac:dyDescent="0.3">
      <c r="A1561" s="4" t="s">
        <v>60</v>
      </c>
      <c r="B1561" s="5" t="s">
        <v>102</v>
      </c>
      <c r="C1561" s="6" t="s">
        <v>202</v>
      </c>
      <c r="D1561" s="5" t="s">
        <v>203</v>
      </c>
      <c r="E1561" s="6" t="s">
        <v>1010</v>
      </c>
      <c r="F1561" s="6" t="s">
        <v>351</v>
      </c>
      <c r="G1561" s="7">
        <v>38000</v>
      </c>
      <c r="H1561" s="7">
        <v>39250</v>
      </c>
      <c r="I1561" s="43">
        <v>3.289473684210531</v>
      </c>
      <c r="J1561" s="8"/>
    </row>
    <row r="1562" spans="1:10" x14ac:dyDescent="0.3">
      <c r="A1562" s="4" t="s">
        <v>66</v>
      </c>
      <c r="B1562" s="5" t="s">
        <v>204</v>
      </c>
      <c r="C1562" s="6" t="s">
        <v>264</v>
      </c>
      <c r="D1562" s="5" t="s">
        <v>265</v>
      </c>
      <c r="E1562" s="6" t="s">
        <v>1010</v>
      </c>
      <c r="F1562" s="6" t="s">
        <v>351</v>
      </c>
      <c r="G1562" s="7">
        <v>31466.666666699999</v>
      </c>
      <c r="H1562" s="7">
        <v>35275</v>
      </c>
      <c r="I1562" s="43">
        <v>12.102754237169378</v>
      </c>
      <c r="J1562" s="8"/>
    </row>
    <row r="1563" spans="1:10" x14ac:dyDescent="0.3">
      <c r="A1563" s="4" t="s">
        <v>66</v>
      </c>
      <c r="B1563" s="5" t="s">
        <v>204</v>
      </c>
      <c r="C1563" s="6" t="s">
        <v>205</v>
      </c>
      <c r="D1563" s="5" t="s">
        <v>206</v>
      </c>
      <c r="E1563" s="6" t="s">
        <v>1010</v>
      </c>
      <c r="F1563" s="6" t="s">
        <v>351</v>
      </c>
      <c r="G1563" s="7">
        <v>34800</v>
      </c>
      <c r="H1563" s="7">
        <v>37000</v>
      </c>
      <c r="I1563" s="43">
        <v>6.3218390804597773</v>
      </c>
      <c r="J1563" s="8"/>
    </row>
    <row r="1564" spans="1:10" x14ac:dyDescent="0.3">
      <c r="A1564" s="4" t="s">
        <v>66</v>
      </c>
      <c r="B1564" s="5" t="s">
        <v>204</v>
      </c>
      <c r="C1564" s="6" t="s">
        <v>603</v>
      </c>
      <c r="D1564" s="5" t="s">
        <v>604</v>
      </c>
      <c r="E1564" s="6" t="s">
        <v>1010</v>
      </c>
      <c r="F1564" s="6" t="s">
        <v>351</v>
      </c>
      <c r="G1564" s="7">
        <v>28000</v>
      </c>
      <c r="H1564" s="7">
        <v>28000</v>
      </c>
      <c r="I1564" s="43">
        <v>0</v>
      </c>
      <c r="J1564" s="8"/>
    </row>
    <row r="1565" spans="1:10" x14ac:dyDescent="0.3">
      <c r="A1565" s="4" t="s">
        <v>66</v>
      </c>
      <c r="B1565" s="5" t="s">
        <v>204</v>
      </c>
      <c r="C1565" s="6" t="s">
        <v>402</v>
      </c>
      <c r="D1565" s="5" t="s">
        <v>403</v>
      </c>
      <c r="E1565" s="6" t="s">
        <v>1010</v>
      </c>
      <c r="F1565" s="6" t="s">
        <v>351</v>
      </c>
      <c r="G1565" s="7">
        <v>36400</v>
      </c>
      <c r="H1565" s="7">
        <v>36000</v>
      </c>
      <c r="I1565" s="43">
        <v>-1.098901098901095</v>
      </c>
      <c r="J1565" s="8"/>
    </row>
    <row r="1566" spans="1:10" x14ac:dyDescent="0.3">
      <c r="A1566" s="4" t="s">
        <v>67</v>
      </c>
      <c r="B1566" s="5" t="s">
        <v>342</v>
      </c>
      <c r="C1566" s="6" t="s">
        <v>373</v>
      </c>
      <c r="D1566" s="5" t="s">
        <v>374</v>
      </c>
      <c r="E1566" s="6" t="s">
        <v>1010</v>
      </c>
      <c r="F1566" s="6" t="s">
        <v>351</v>
      </c>
      <c r="G1566" s="7">
        <v>27000</v>
      </c>
      <c r="H1566" s="7">
        <v>32000</v>
      </c>
      <c r="I1566" s="43">
        <v>18.518518518518505</v>
      </c>
      <c r="J1566" s="8"/>
    </row>
    <row r="1567" spans="1:10" x14ac:dyDescent="0.3">
      <c r="A1567" s="4" t="s">
        <v>67</v>
      </c>
      <c r="B1567" s="5" t="s">
        <v>342</v>
      </c>
      <c r="C1567" s="6" t="s">
        <v>383</v>
      </c>
      <c r="D1567" s="5" t="s">
        <v>384</v>
      </c>
      <c r="E1567" s="6" t="s">
        <v>1010</v>
      </c>
      <c r="F1567" s="6" t="s">
        <v>351</v>
      </c>
      <c r="G1567" s="7">
        <v>29766.666666699999</v>
      </c>
      <c r="H1567" s="7">
        <v>30352</v>
      </c>
      <c r="I1567" s="43">
        <v>1.9664053750257924</v>
      </c>
      <c r="J1567" s="8"/>
    </row>
    <row r="1568" spans="1:10" x14ac:dyDescent="0.3">
      <c r="A1568" s="4" t="s">
        <v>57</v>
      </c>
      <c r="B1568" s="5" t="s">
        <v>160</v>
      </c>
      <c r="C1568" s="6" t="s">
        <v>499</v>
      </c>
      <c r="D1568" s="5" t="s">
        <v>500</v>
      </c>
      <c r="E1568" s="6" t="s">
        <v>1010</v>
      </c>
      <c r="F1568" s="6" t="s">
        <v>351</v>
      </c>
      <c r="G1568" s="7">
        <v>35000</v>
      </c>
      <c r="H1568" s="7">
        <v>35666.66666670001</v>
      </c>
      <c r="I1568" s="43">
        <v>1.9047619048571556</v>
      </c>
      <c r="J1568" s="8"/>
    </row>
    <row r="1569" spans="1:10" x14ac:dyDescent="0.3">
      <c r="A1569" s="4" t="s">
        <v>57</v>
      </c>
      <c r="B1569" s="5" t="s">
        <v>160</v>
      </c>
      <c r="C1569" s="6" t="s">
        <v>501</v>
      </c>
      <c r="D1569" s="5" t="s">
        <v>502</v>
      </c>
      <c r="E1569" s="6" t="s">
        <v>1010</v>
      </c>
      <c r="F1569" s="6" t="s">
        <v>351</v>
      </c>
      <c r="G1569" s="7">
        <v>29000</v>
      </c>
      <c r="H1569" s="7">
        <v>34333.33333329999</v>
      </c>
      <c r="I1569" s="43">
        <v>18.390804597586197</v>
      </c>
      <c r="J1569" s="8"/>
    </row>
    <row r="1570" spans="1:10" x14ac:dyDescent="0.3">
      <c r="A1570" s="4" t="s">
        <v>57</v>
      </c>
      <c r="B1570" s="5" t="s">
        <v>160</v>
      </c>
      <c r="C1570" s="6" t="s">
        <v>503</v>
      </c>
      <c r="D1570" s="5" t="s">
        <v>504</v>
      </c>
      <c r="E1570" s="6" t="s">
        <v>1010</v>
      </c>
      <c r="F1570" s="6" t="s">
        <v>351</v>
      </c>
      <c r="G1570" s="7">
        <v>27500</v>
      </c>
      <c r="H1570" s="7">
        <v>35500</v>
      </c>
      <c r="I1570" s="43">
        <v>29.090909090909101</v>
      </c>
      <c r="J1570" s="8"/>
    </row>
    <row r="1571" spans="1:10" x14ac:dyDescent="0.3">
      <c r="A1571" s="4" t="s">
        <v>57</v>
      </c>
      <c r="B1571" s="5" t="s">
        <v>160</v>
      </c>
      <c r="C1571" s="6" t="s">
        <v>505</v>
      </c>
      <c r="D1571" s="5" t="s">
        <v>506</v>
      </c>
      <c r="E1571" s="6" t="s">
        <v>1010</v>
      </c>
      <c r="F1571" s="6" t="s">
        <v>351</v>
      </c>
      <c r="G1571" s="7">
        <v>25333.333333300001</v>
      </c>
      <c r="H1571" s="7">
        <v>35500</v>
      </c>
      <c r="I1571" s="43">
        <v>40.131578947552811</v>
      </c>
      <c r="J1571" s="8"/>
    </row>
    <row r="1572" spans="1:10" x14ac:dyDescent="0.3">
      <c r="A1572" s="4" t="s">
        <v>57</v>
      </c>
      <c r="B1572" s="5" t="s">
        <v>160</v>
      </c>
      <c r="C1572" s="6" t="s">
        <v>207</v>
      </c>
      <c r="D1572" s="5" t="s">
        <v>208</v>
      </c>
      <c r="E1572" s="6" t="s">
        <v>1010</v>
      </c>
      <c r="F1572" s="6" t="s">
        <v>351</v>
      </c>
      <c r="G1572" s="7">
        <v>31000</v>
      </c>
      <c r="H1572" s="7">
        <v>30666.666666699999</v>
      </c>
      <c r="I1572" s="43">
        <v>-1.075268817096775</v>
      </c>
      <c r="J1572" s="8"/>
    </row>
    <row r="1573" spans="1:10" x14ac:dyDescent="0.3">
      <c r="A1573" s="4" t="s">
        <v>57</v>
      </c>
      <c r="B1573" s="5" t="s">
        <v>160</v>
      </c>
      <c r="C1573" s="6" t="s">
        <v>555</v>
      </c>
      <c r="D1573" s="5" t="s">
        <v>556</v>
      </c>
      <c r="E1573" s="6" t="s">
        <v>1010</v>
      </c>
      <c r="F1573" s="6" t="s">
        <v>351</v>
      </c>
      <c r="G1573" s="7" t="s">
        <v>116</v>
      </c>
      <c r="H1573" s="7">
        <v>35350</v>
      </c>
      <c r="I1573" s="43" t="s">
        <v>116</v>
      </c>
      <c r="J1573" s="8"/>
    </row>
    <row r="1574" spans="1:10" x14ac:dyDescent="0.3">
      <c r="A1574" s="4" t="s">
        <v>57</v>
      </c>
      <c r="B1574" s="5" t="s">
        <v>160</v>
      </c>
      <c r="C1574" s="6" t="s">
        <v>509</v>
      </c>
      <c r="D1574" s="5" t="s">
        <v>510</v>
      </c>
      <c r="E1574" s="6" t="s">
        <v>1010</v>
      </c>
      <c r="F1574" s="6" t="s">
        <v>351</v>
      </c>
      <c r="G1574" s="7">
        <v>32000</v>
      </c>
      <c r="H1574" s="7">
        <v>33133.333333299997</v>
      </c>
      <c r="I1574" s="43">
        <v>3.541666666562481</v>
      </c>
      <c r="J1574" s="8"/>
    </row>
    <row r="1575" spans="1:10" x14ac:dyDescent="0.3">
      <c r="A1575" s="4" t="s">
        <v>57</v>
      </c>
      <c r="B1575" s="5" t="s">
        <v>160</v>
      </c>
      <c r="C1575" s="6" t="s">
        <v>577</v>
      </c>
      <c r="D1575" s="5" t="s">
        <v>578</v>
      </c>
      <c r="E1575" s="6" t="s">
        <v>1010</v>
      </c>
      <c r="F1575" s="6" t="s">
        <v>351</v>
      </c>
      <c r="G1575" s="7">
        <v>20000</v>
      </c>
      <c r="H1575" s="7">
        <v>25000</v>
      </c>
      <c r="I1575" s="43">
        <v>25</v>
      </c>
      <c r="J1575" s="8"/>
    </row>
    <row r="1576" spans="1:10" x14ac:dyDescent="0.3">
      <c r="A1576" s="4" t="s">
        <v>57</v>
      </c>
      <c r="B1576" s="5" t="s">
        <v>160</v>
      </c>
      <c r="C1576" s="6" t="s">
        <v>511</v>
      </c>
      <c r="D1576" s="5" t="s">
        <v>512</v>
      </c>
      <c r="E1576" s="6" t="s">
        <v>1010</v>
      </c>
      <c r="F1576" s="6" t="s">
        <v>351</v>
      </c>
      <c r="G1576" s="7">
        <v>22500</v>
      </c>
      <c r="H1576" s="7">
        <v>24250</v>
      </c>
      <c r="I1576" s="43">
        <v>7.7777777777777732</v>
      </c>
      <c r="J1576" s="8"/>
    </row>
    <row r="1577" spans="1:10" x14ac:dyDescent="0.3">
      <c r="A1577" s="4" t="s">
        <v>57</v>
      </c>
      <c r="B1577" s="5" t="s">
        <v>160</v>
      </c>
      <c r="C1577" s="6" t="s">
        <v>513</v>
      </c>
      <c r="D1577" s="5" t="s">
        <v>514</v>
      </c>
      <c r="E1577" s="6" t="s">
        <v>1010</v>
      </c>
      <c r="F1577" s="6" t="s">
        <v>351</v>
      </c>
      <c r="G1577" s="7">
        <v>30333.333333300001</v>
      </c>
      <c r="H1577" s="7">
        <v>30450</v>
      </c>
      <c r="I1577" s="43">
        <v>0.38461538472569506</v>
      </c>
      <c r="J1577" s="8"/>
    </row>
    <row r="1578" spans="1:10" x14ac:dyDescent="0.3">
      <c r="A1578" s="4" t="s">
        <v>57</v>
      </c>
      <c r="B1578" s="5" t="s">
        <v>160</v>
      </c>
      <c r="C1578" s="6" t="s">
        <v>515</v>
      </c>
      <c r="D1578" s="5" t="s">
        <v>516</v>
      </c>
      <c r="E1578" s="6" t="s">
        <v>1010</v>
      </c>
      <c r="F1578" s="6" t="s">
        <v>351</v>
      </c>
      <c r="G1578" s="7" t="s">
        <v>116</v>
      </c>
      <c r="H1578" s="7">
        <v>25000</v>
      </c>
      <c r="I1578" s="43" t="s">
        <v>116</v>
      </c>
      <c r="J1578" s="8"/>
    </row>
    <row r="1579" spans="1:10" x14ac:dyDescent="0.3">
      <c r="A1579" s="4" t="s">
        <v>57</v>
      </c>
      <c r="B1579" s="5" t="s">
        <v>160</v>
      </c>
      <c r="C1579" s="6" t="s">
        <v>607</v>
      </c>
      <c r="D1579" s="5" t="s">
        <v>608</v>
      </c>
      <c r="E1579" s="6" t="s">
        <v>1010</v>
      </c>
      <c r="F1579" s="6" t="s">
        <v>351</v>
      </c>
      <c r="G1579" s="7">
        <v>35000</v>
      </c>
      <c r="H1579" s="7">
        <v>37200</v>
      </c>
      <c r="I1579" s="43">
        <v>6.2857142857142954</v>
      </c>
      <c r="J1579" s="8"/>
    </row>
    <row r="1580" spans="1:10" x14ac:dyDescent="0.3">
      <c r="A1580" s="4" t="s">
        <v>57</v>
      </c>
      <c r="B1580" s="5" t="s">
        <v>160</v>
      </c>
      <c r="C1580" s="6" t="s">
        <v>570</v>
      </c>
      <c r="D1580" s="5" t="s">
        <v>571</v>
      </c>
      <c r="E1580" s="6" t="s">
        <v>1010</v>
      </c>
      <c r="F1580" s="6" t="s">
        <v>351</v>
      </c>
      <c r="G1580" s="7">
        <v>28666.666666699999</v>
      </c>
      <c r="H1580" s="7">
        <v>26500</v>
      </c>
      <c r="I1580" s="43">
        <v>-7.5581395349912048</v>
      </c>
      <c r="J1580" s="8"/>
    </row>
    <row r="1581" spans="1:10" x14ac:dyDescent="0.3">
      <c r="A1581" s="4" t="s">
        <v>57</v>
      </c>
      <c r="B1581" s="5" t="s">
        <v>160</v>
      </c>
      <c r="C1581" s="6" t="s">
        <v>521</v>
      </c>
      <c r="D1581" s="5" t="s">
        <v>522</v>
      </c>
      <c r="E1581" s="6" t="s">
        <v>1010</v>
      </c>
      <c r="F1581" s="6" t="s">
        <v>351</v>
      </c>
      <c r="G1581" s="7">
        <v>29133.333333300001</v>
      </c>
      <c r="H1581" s="7">
        <v>28333.333333300001</v>
      </c>
      <c r="I1581" s="43">
        <v>-2.7459954233441062</v>
      </c>
      <c r="J1581" s="8"/>
    </row>
    <row r="1582" spans="1:10" x14ac:dyDescent="0.3">
      <c r="A1582" s="4" t="s">
        <v>57</v>
      </c>
      <c r="B1582" s="5" t="s">
        <v>160</v>
      </c>
      <c r="C1582" s="6" t="s">
        <v>337</v>
      </c>
      <c r="D1582" s="5" t="s">
        <v>338</v>
      </c>
      <c r="E1582" s="6" t="s">
        <v>1010</v>
      </c>
      <c r="F1582" s="6" t="s">
        <v>351</v>
      </c>
      <c r="G1582" s="7" t="s">
        <v>116</v>
      </c>
      <c r="H1582" s="7">
        <v>35350</v>
      </c>
      <c r="I1582" s="43" t="s">
        <v>116</v>
      </c>
      <c r="J1582" s="8"/>
    </row>
    <row r="1583" spans="1:10" x14ac:dyDescent="0.3">
      <c r="A1583" s="4" t="s">
        <v>57</v>
      </c>
      <c r="B1583" s="5" t="s">
        <v>160</v>
      </c>
      <c r="C1583" s="6" t="s">
        <v>305</v>
      </c>
      <c r="D1583" s="5" t="s">
        <v>306</v>
      </c>
      <c r="E1583" s="6" t="s">
        <v>1010</v>
      </c>
      <c r="F1583" s="6" t="s">
        <v>351</v>
      </c>
      <c r="G1583" s="7">
        <v>34427.33333329999</v>
      </c>
      <c r="H1583" s="7">
        <v>34400</v>
      </c>
      <c r="I1583" s="43">
        <v>-7.9394279642208687E-2</v>
      </c>
      <c r="J1583" s="8"/>
    </row>
    <row r="1584" spans="1:10" x14ac:dyDescent="0.3">
      <c r="A1584" s="4" t="s">
        <v>57</v>
      </c>
      <c r="B1584" s="5" t="s">
        <v>160</v>
      </c>
      <c r="C1584" s="6" t="s">
        <v>209</v>
      </c>
      <c r="D1584" s="5" t="s">
        <v>210</v>
      </c>
      <c r="E1584" s="6" t="s">
        <v>1010</v>
      </c>
      <c r="F1584" s="6" t="s">
        <v>351</v>
      </c>
      <c r="G1584" s="7">
        <v>24333.333333300001</v>
      </c>
      <c r="H1584" s="7">
        <v>35000</v>
      </c>
      <c r="I1584" s="43">
        <v>43.835616438553195</v>
      </c>
      <c r="J1584" s="8"/>
    </row>
    <row r="1585" spans="1:10" x14ac:dyDescent="0.3">
      <c r="A1585" s="4" t="s">
        <v>51</v>
      </c>
      <c r="B1585" s="5" t="s">
        <v>105</v>
      </c>
      <c r="C1585" s="6" t="s">
        <v>211</v>
      </c>
      <c r="D1585" s="5" t="s">
        <v>212</v>
      </c>
      <c r="E1585" s="6" t="s">
        <v>1010</v>
      </c>
      <c r="F1585" s="6" t="s">
        <v>351</v>
      </c>
      <c r="G1585" s="7">
        <v>40000</v>
      </c>
      <c r="H1585" s="7">
        <v>40000</v>
      </c>
      <c r="I1585" s="43">
        <v>0</v>
      </c>
      <c r="J1585" s="8"/>
    </row>
    <row r="1586" spans="1:10" x14ac:dyDescent="0.3">
      <c r="A1586" s="4" t="s">
        <v>51</v>
      </c>
      <c r="B1586" s="5" t="s">
        <v>105</v>
      </c>
      <c r="C1586" s="6" t="s">
        <v>213</v>
      </c>
      <c r="D1586" s="5" t="s">
        <v>214</v>
      </c>
      <c r="E1586" s="6" t="s">
        <v>1010</v>
      </c>
      <c r="F1586" s="6" t="s">
        <v>351</v>
      </c>
      <c r="G1586" s="7">
        <v>33000</v>
      </c>
      <c r="H1586" s="7">
        <v>33000</v>
      </c>
      <c r="I1586" s="43">
        <v>0</v>
      </c>
      <c r="J1586" s="8"/>
    </row>
    <row r="1587" spans="1:10" x14ac:dyDescent="0.3">
      <c r="A1587" s="4" t="s">
        <v>71</v>
      </c>
      <c r="B1587" s="5" t="s">
        <v>367</v>
      </c>
      <c r="C1587" s="6" t="s">
        <v>368</v>
      </c>
      <c r="D1587" s="5" t="s">
        <v>369</v>
      </c>
      <c r="E1587" s="6" t="s">
        <v>1010</v>
      </c>
      <c r="F1587" s="6" t="s">
        <v>351</v>
      </c>
      <c r="G1587" s="7">
        <v>28500</v>
      </c>
      <c r="H1587" s="7">
        <v>31000</v>
      </c>
      <c r="I1587" s="43">
        <v>8.7719298245614041</v>
      </c>
      <c r="J1587" s="8"/>
    </row>
    <row r="1588" spans="1:10" x14ac:dyDescent="0.3">
      <c r="A1588" s="4" t="s">
        <v>71</v>
      </c>
      <c r="B1588" s="5" t="s">
        <v>367</v>
      </c>
      <c r="C1588" s="6" t="s">
        <v>370</v>
      </c>
      <c r="D1588" s="5" t="s">
        <v>371</v>
      </c>
      <c r="E1588" s="6" t="s">
        <v>1010</v>
      </c>
      <c r="F1588" s="6" t="s">
        <v>351</v>
      </c>
      <c r="G1588" s="7">
        <v>39000</v>
      </c>
      <c r="H1588" s="7">
        <v>40000</v>
      </c>
      <c r="I1588" s="43">
        <v>2.5641025641025545</v>
      </c>
      <c r="J1588" s="8"/>
    </row>
    <row r="1589" spans="1:10" x14ac:dyDescent="0.3">
      <c r="A1589" s="4" t="s">
        <v>63</v>
      </c>
      <c r="B1589" s="5" t="s">
        <v>217</v>
      </c>
      <c r="C1589" s="6" t="s">
        <v>218</v>
      </c>
      <c r="D1589" s="5" t="s">
        <v>219</v>
      </c>
      <c r="E1589" s="6" t="s">
        <v>1010</v>
      </c>
      <c r="F1589" s="6" t="s">
        <v>351</v>
      </c>
      <c r="G1589" s="7">
        <v>25000</v>
      </c>
      <c r="H1589" s="7">
        <v>39500</v>
      </c>
      <c r="I1589" s="43">
        <v>58.000000000000014</v>
      </c>
      <c r="J1589" s="8"/>
    </row>
    <row r="1590" spans="1:10" x14ac:dyDescent="0.3">
      <c r="A1590" s="4" t="s">
        <v>64</v>
      </c>
      <c r="B1590" s="5" t="s">
        <v>126</v>
      </c>
      <c r="C1590" s="6" t="s">
        <v>127</v>
      </c>
      <c r="D1590" s="5" t="s">
        <v>128</v>
      </c>
      <c r="E1590" s="6" t="s">
        <v>1010</v>
      </c>
      <c r="F1590" s="6" t="s">
        <v>351</v>
      </c>
      <c r="G1590" s="7">
        <v>35000</v>
      </c>
      <c r="H1590" s="7">
        <v>38133.33333329999</v>
      </c>
      <c r="I1590" s="43">
        <v>8.952380952285699</v>
      </c>
      <c r="J1590" s="8"/>
    </row>
    <row r="1591" spans="1:10" x14ac:dyDescent="0.3">
      <c r="A1591" s="4" t="s">
        <v>64</v>
      </c>
      <c r="B1591" s="5" t="s">
        <v>126</v>
      </c>
      <c r="C1591" s="6" t="s">
        <v>222</v>
      </c>
      <c r="D1591" s="5" t="s">
        <v>223</v>
      </c>
      <c r="E1591" s="6" t="s">
        <v>1010</v>
      </c>
      <c r="F1591" s="6" t="s">
        <v>351</v>
      </c>
      <c r="G1591" s="7">
        <v>40000</v>
      </c>
      <c r="H1591" s="7">
        <v>40000</v>
      </c>
      <c r="I1591" s="43">
        <v>0</v>
      </c>
      <c r="J1591" s="8"/>
    </row>
    <row r="1592" spans="1:10" x14ac:dyDescent="0.3">
      <c r="A1592" s="4" t="s">
        <v>64</v>
      </c>
      <c r="B1592" s="5" t="s">
        <v>126</v>
      </c>
      <c r="C1592" s="6" t="s">
        <v>414</v>
      </c>
      <c r="D1592" s="5" t="s">
        <v>178</v>
      </c>
      <c r="E1592" s="6" t="s">
        <v>1010</v>
      </c>
      <c r="F1592" s="6" t="s">
        <v>351</v>
      </c>
      <c r="G1592" s="7">
        <v>35000</v>
      </c>
      <c r="H1592" s="7">
        <v>35975</v>
      </c>
      <c r="I1592" s="43">
        <v>2.7857142857142807</v>
      </c>
      <c r="J1592" s="8"/>
    </row>
    <row r="1593" spans="1:10" x14ac:dyDescent="0.3">
      <c r="A1593" s="4" t="s">
        <v>64</v>
      </c>
      <c r="B1593" s="5" t="s">
        <v>126</v>
      </c>
      <c r="C1593" s="6" t="s">
        <v>276</v>
      </c>
      <c r="D1593" s="5" t="s">
        <v>277</v>
      </c>
      <c r="E1593" s="6" t="s">
        <v>1010</v>
      </c>
      <c r="F1593" s="6" t="s">
        <v>351</v>
      </c>
      <c r="G1593" s="7" t="s">
        <v>116</v>
      </c>
      <c r="H1593" s="7">
        <v>42000</v>
      </c>
      <c r="I1593" s="43" t="s">
        <v>116</v>
      </c>
      <c r="J1593" s="8"/>
    </row>
    <row r="1594" spans="1:10" x14ac:dyDescent="0.3">
      <c r="A1594" s="4" t="s">
        <v>61</v>
      </c>
      <c r="B1594" s="5" t="s">
        <v>143</v>
      </c>
      <c r="C1594" s="6" t="s">
        <v>545</v>
      </c>
      <c r="D1594" s="5" t="s">
        <v>546</v>
      </c>
      <c r="E1594" s="6" t="s">
        <v>1010</v>
      </c>
      <c r="F1594" s="6" t="s">
        <v>351</v>
      </c>
      <c r="G1594" s="7">
        <v>29666.666666699999</v>
      </c>
      <c r="H1594" s="7">
        <v>31666.666666699999</v>
      </c>
      <c r="I1594" s="43">
        <v>6.7415730337002895</v>
      </c>
      <c r="J1594" s="8"/>
    </row>
    <row r="1595" spans="1:10" x14ac:dyDescent="0.3">
      <c r="A1595" s="4" t="s">
        <v>61</v>
      </c>
      <c r="B1595" s="5" t="s">
        <v>143</v>
      </c>
      <c r="C1595" s="6" t="s">
        <v>226</v>
      </c>
      <c r="D1595" s="5" t="s">
        <v>227</v>
      </c>
      <c r="E1595" s="6" t="s">
        <v>1010</v>
      </c>
      <c r="F1595" s="6" t="s">
        <v>351</v>
      </c>
      <c r="G1595" s="7">
        <v>35500</v>
      </c>
      <c r="H1595" s="7">
        <v>36500</v>
      </c>
      <c r="I1595" s="43">
        <v>2.8169014084507005</v>
      </c>
      <c r="J1595" s="8"/>
    </row>
    <row r="1596" spans="1:10" x14ac:dyDescent="0.3">
      <c r="A1596" s="4" t="s">
        <v>61</v>
      </c>
      <c r="B1596" s="5" t="s">
        <v>143</v>
      </c>
      <c r="C1596" s="6" t="s">
        <v>525</v>
      </c>
      <c r="D1596" s="5" t="s">
        <v>526</v>
      </c>
      <c r="E1596" s="6" t="s">
        <v>1010</v>
      </c>
      <c r="F1596" s="6" t="s">
        <v>351</v>
      </c>
      <c r="G1596" s="7">
        <v>32000</v>
      </c>
      <c r="H1596" s="7">
        <v>35300</v>
      </c>
      <c r="I1596" s="43">
        <v>10.312499999999989</v>
      </c>
      <c r="J1596" s="8"/>
    </row>
    <row r="1597" spans="1:10" x14ac:dyDescent="0.3">
      <c r="A1597" s="4" t="s">
        <v>55</v>
      </c>
      <c r="B1597" s="5" t="s">
        <v>161</v>
      </c>
      <c r="C1597" s="6" t="s">
        <v>527</v>
      </c>
      <c r="D1597" s="5" t="s">
        <v>528</v>
      </c>
      <c r="E1597" s="6" t="s">
        <v>1010</v>
      </c>
      <c r="F1597" s="6" t="s">
        <v>351</v>
      </c>
      <c r="G1597" s="7">
        <v>32666.666666699999</v>
      </c>
      <c r="H1597" s="7">
        <v>33666.66666670001</v>
      </c>
      <c r="I1597" s="43">
        <v>3.0612244897928025</v>
      </c>
      <c r="J1597" s="8"/>
    </row>
    <row r="1598" spans="1:10" x14ac:dyDescent="0.3">
      <c r="A1598" s="4" t="s">
        <v>55</v>
      </c>
      <c r="B1598" s="5" t="s">
        <v>161</v>
      </c>
      <c r="C1598" s="6" t="s">
        <v>406</v>
      </c>
      <c r="D1598" s="5" t="s">
        <v>407</v>
      </c>
      <c r="E1598" s="6" t="s">
        <v>1010</v>
      </c>
      <c r="F1598" s="6" t="s">
        <v>351</v>
      </c>
      <c r="G1598" s="7">
        <v>31500</v>
      </c>
      <c r="H1598" s="7">
        <v>37500</v>
      </c>
      <c r="I1598" s="43">
        <v>19.047619047619055</v>
      </c>
      <c r="J1598" s="8"/>
    </row>
    <row r="1599" spans="1:10" x14ac:dyDescent="0.3">
      <c r="A1599" s="4" t="s">
        <v>65</v>
      </c>
      <c r="B1599" s="5" t="s">
        <v>108</v>
      </c>
      <c r="C1599" s="6" t="s">
        <v>293</v>
      </c>
      <c r="D1599" s="5" t="s">
        <v>294</v>
      </c>
      <c r="E1599" s="6" t="s">
        <v>1010</v>
      </c>
      <c r="F1599" s="6" t="s">
        <v>351</v>
      </c>
      <c r="G1599" s="7">
        <v>35300</v>
      </c>
      <c r="H1599" s="7">
        <v>38800</v>
      </c>
      <c r="I1599" s="43">
        <v>9.9150141643059548</v>
      </c>
      <c r="J1599" s="8"/>
    </row>
    <row r="1600" spans="1:10" x14ac:dyDescent="0.3">
      <c r="A1600" s="4" t="s">
        <v>65</v>
      </c>
      <c r="B1600" s="5" t="s">
        <v>108</v>
      </c>
      <c r="C1600" s="6" t="s">
        <v>109</v>
      </c>
      <c r="D1600" s="5" t="s">
        <v>110</v>
      </c>
      <c r="E1600" s="6" t="s">
        <v>1010</v>
      </c>
      <c r="F1600" s="6" t="s">
        <v>351</v>
      </c>
      <c r="G1600" s="7">
        <v>32500</v>
      </c>
      <c r="H1600" s="7">
        <v>38000</v>
      </c>
      <c r="I1600" s="43">
        <v>16.92307692307693</v>
      </c>
      <c r="J1600" s="8"/>
    </row>
    <row r="1601" spans="1:10" x14ac:dyDescent="0.3">
      <c r="A1601" s="4" t="s">
        <v>65</v>
      </c>
      <c r="B1601" s="5" t="s">
        <v>108</v>
      </c>
      <c r="C1601" s="6" t="s">
        <v>146</v>
      </c>
      <c r="D1601" s="5" t="s">
        <v>147</v>
      </c>
      <c r="E1601" s="6" t="s">
        <v>1010</v>
      </c>
      <c r="F1601" s="6" t="s">
        <v>351</v>
      </c>
      <c r="G1601" s="7" t="s">
        <v>116</v>
      </c>
      <c r="H1601" s="7">
        <v>37500</v>
      </c>
      <c r="I1601" s="43" t="s">
        <v>116</v>
      </c>
      <c r="J1601" s="8"/>
    </row>
    <row r="1602" spans="1:10" x14ac:dyDescent="0.3">
      <c r="A1602" s="4" t="s">
        <v>65</v>
      </c>
      <c r="B1602" s="5" t="s">
        <v>108</v>
      </c>
      <c r="C1602" s="6" t="s">
        <v>297</v>
      </c>
      <c r="D1602" s="5" t="s">
        <v>298</v>
      </c>
      <c r="E1602" s="6" t="s">
        <v>1010</v>
      </c>
      <c r="F1602" s="6" t="s">
        <v>351</v>
      </c>
      <c r="G1602" s="7">
        <v>35300</v>
      </c>
      <c r="H1602" s="7">
        <v>35600</v>
      </c>
      <c r="I1602" s="43">
        <v>0.84985835694051381</v>
      </c>
      <c r="J1602" s="8"/>
    </row>
    <row r="1603" spans="1:10" x14ac:dyDescent="0.3">
      <c r="A1603" s="4" t="s">
        <v>65</v>
      </c>
      <c r="B1603" s="5" t="s">
        <v>108</v>
      </c>
      <c r="C1603" s="6" t="s">
        <v>148</v>
      </c>
      <c r="D1603" s="5" t="s">
        <v>149</v>
      </c>
      <c r="E1603" s="6" t="s">
        <v>1010</v>
      </c>
      <c r="F1603" s="6" t="s">
        <v>351</v>
      </c>
      <c r="G1603" s="7">
        <v>26500</v>
      </c>
      <c r="H1603" s="7">
        <v>40000</v>
      </c>
      <c r="I1603" s="43">
        <v>50.943396226415111</v>
      </c>
      <c r="J1603" s="8"/>
    </row>
    <row r="1604" spans="1:10" x14ac:dyDescent="0.3">
      <c r="A1604" s="4" t="s">
        <v>65</v>
      </c>
      <c r="B1604" s="5" t="s">
        <v>108</v>
      </c>
      <c r="C1604" s="6" t="s">
        <v>629</v>
      </c>
      <c r="D1604" s="5" t="s">
        <v>630</v>
      </c>
      <c r="E1604" s="6" t="s">
        <v>1010</v>
      </c>
      <c r="F1604" s="6" t="s">
        <v>351</v>
      </c>
      <c r="G1604" s="7">
        <v>36000</v>
      </c>
      <c r="H1604" s="7">
        <v>37800</v>
      </c>
      <c r="I1604" s="43">
        <v>5.0000000000000044</v>
      </c>
      <c r="J1604" s="8"/>
    </row>
    <row r="1605" spans="1:10" x14ac:dyDescent="0.3">
      <c r="A1605" s="4" t="s">
        <v>65</v>
      </c>
      <c r="B1605" s="5" t="s">
        <v>108</v>
      </c>
      <c r="C1605" s="6" t="s">
        <v>164</v>
      </c>
      <c r="D1605" s="5" t="s">
        <v>165</v>
      </c>
      <c r="E1605" s="6" t="s">
        <v>1010</v>
      </c>
      <c r="F1605" s="6" t="s">
        <v>351</v>
      </c>
      <c r="G1605" s="7">
        <v>41500</v>
      </c>
      <c r="H1605" s="7">
        <v>40000</v>
      </c>
      <c r="I1605" s="43">
        <v>-3.6144578313253009</v>
      </c>
      <c r="J1605" s="8"/>
    </row>
    <row r="1606" spans="1:10" x14ac:dyDescent="0.3">
      <c r="A1606" s="4" t="s">
        <v>65</v>
      </c>
      <c r="B1606" s="5" t="s">
        <v>108</v>
      </c>
      <c r="C1606" s="6" t="s">
        <v>166</v>
      </c>
      <c r="D1606" s="5" t="s">
        <v>167</v>
      </c>
      <c r="E1606" s="6" t="s">
        <v>1010</v>
      </c>
      <c r="F1606" s="6" t="s">
        <v>351</v>
      </c>
      <c r="G1606" s="7">
        <v>36866.66666670001</v>
      </c>
      <c r="H1606" s="7">
        <v>38533.33333329999</v>
      </c>
      <c r="I1606" s="43">
        <v>4.5207956598512382</v>
      </c>
      <c r="J1606" s="8"/>
    </row>
    <row r="1607" spans="1:10" x14ac:dyDescent="0.3">
      <c r="A1607" s="4" t="s">
        <v>65</v>
      </c>
      <c r="B1607" s="5" t="s">
        <v>108</v>
      </c>
      <c r="C1607" s="6" t="s">
        <v>238</v>
      </c>
      <c r="D1607" s="5" t="s">
        <v>239</v>
      </c>
      <c r="E1607" s="6" t="s">
        <v>1010</v>
      </c>
      <c r="F1607" s="6" t="s">
        <v>351</v>
      </c>
      <c r="G1607" s="7">
        <v>32000</v>
      </c>
      <c r="H1607" s="7">
        <v>36000</v>
      </c>
      <c r="I1607" s="43">
        <v>12.5</v>
      </c>
      <c r="J1607" s="8"/>
    </row>
    <row r="1608" spans="1:10" x14ac:dyDescent="0.3">
      <c r="A1608" s="4" t="s">
        <v>72</v>
      </c>
      <c r="B1608" s="5" t="s">
        <v>240</v>
      </c>
      <c r="C1608" s="6" t="s">
        <v>241</v>
      </c>
      <c r="D1608" s="5" t="s">
        <v>242</v>
      </c>
      <c r="E1608" s="6" t="s">
        <v>1010</v>
      </c>
      <c r="F1608" s="6" t="s">
        <v>351</v>
      </c>
      <c r="G1608" s="7" t="s">
        <v>116</v>
      </c>
      <c r="H1608" s="7">
        <v>39000</v>
      </c>
      <c r="I1608" s="43" t="s">
        <v>116</v>
      </c>
      <c r="J1608" s="8"/>
    </row>
    <row r="1609" spans="1:10" x14ac:dyDescent="0.3">
      <c r="A1609" s="4" t="s">
        <v>58</v>
      </c>
      <c r="B1609" s="5" t="s">
        <v>155</v>
      </c>
      <c r="C1609" s="6" t="s">
        <v>156</v>
      </c>
      <c r="D1609" s="5" t="s">
        <v>157</v>
      </c>
      <c r="E1609" s="6" t="s">
        <v>1010</v>
      </c>
      <c r="F1609" s="6" t="s">
        <v>351</v>
      </c>
      <c r="G1609" s="7">
        <v>37000</v>
      </c>
      <c r="H1609" s="7">
        <v>44000</v>
      </c>
      <c r="I1609" s="43">
        <v>18.918918918918926</v>
      </c>
      <c r="J1609" s="8"/>
    </row>
    <row r="1610" spans="1:10" x14ac:dyDescent="0.3">
      <c r="A1610" s="4" t="s">
        <v>58</v>
      </c>
      <c r="B1610" s="5" t="s">
        <v>155</v>
      </c>
      <c r="C1610" s="6" t="s">
        <v>280</v>
      </c>
      <c r="D1610" s="5" t="s">
        <v>281</v>
      </c>
      <c r="E1610" s="6" t="s">
        <v>1010</v>
      </c>
      <c r="F1610" s="6" t="s">
        <v>351</v>
      </c>
      <c r="G1610" s="7" t="s">
        <v>116</v>
      </c>
      <c r="H1610" s="7">
        <v>34000</v>
      </c>
      <c r="I1610" s="43" t="s">
        <v>116</v>
      </c>
      <c r="J1610" s="8"/>
    </row>
    <row r="1611" spans="1:10" x14ac:dyDescent="0.3">
      <c r="A1611" s="4" t="s">
        <v>58</v>
      </c>
      <c r="B1611" s="5" t="s">
        <v>155</v>
      </c>
      <c r="C1611" s="6" t="s">
        <v>535</v>
      </c>
      <c r="D1611" s="5" t="s">
        <v>536</v>
      </c>
      <c r="E1611" s="6" t="s">
        <v>1010</v>
      </c>
      <c r="F1611" s="6" t="s">
        <v>351</v>
      </c>
      <c r="G1611" s="7">
        <v>42500</v>
      </c>
      <c r="H1611" s="7">
        <v>41250</v>
      </c>
      <c r="I1611" s="43">
        <v>-2.9411764705882359</v>
      </c>
      <c r="J1611" s="8"/>
    </row>
    <row r="1612" spans="1:10" x14ac:dyDescent="0.3">
      <c r="A1612" s="4" t="s">
        <v>59</v>
      </c>
      <c r="B1612" s="5" t="s">
        <v>136</v>
      </c>
      <c r="C1612" s="6" t="s">
        <v>282</v>
      </c>
      <c r="D1612" s="5" t="s">
        <v>283</v>
      </c>
      <c r="E1612" s="6" t="s">
        <v>1010</v>
      </c>
      <c r="F1612" s="6" t="s">
        <v>351</v>
      </c>
      <c r="G1612" s="7" t="s">
        <v>116</v>
      </c>
      <c r="H1612" s="7">
        <v>44400</v>
      </c>
      <c r="I1612" s="43" t="s">
        <v>116</v>
      </c>
      <c r="J1612" s="8"/>
    </row>
    <row r="1613" spans="1:10" x14ac:dyDescent="0.3">
      <c r="A1613" s="4" t="s">
        <v>59</v>
      </c>
      <c r="B1613" s="5" t="s">
        <v>136</v>
      </c>
      <c r="C1613" s="6" t="s">
        <v>376</v>
      </c>
      <c r="D1613" s="5" t="s">
        <v>377</v>
      </c>
      <c r="E1613" s="6" t="s">
        <v>1010</v>
      </c>
      <c r="F1613" s="6" t="s">
        <v>351</v>
      </c>
      <c r="G1613" s="7">
        <v>46000</v>
      </c>
      <c r="H1613" s="7">
        <v>46000</v>
      </c>
      <c r="I1613" s="43">
        <v>0</v>
      </c>
      <c r="J1613" s="8"/>
    </row>
    <row r="1614" spans="1:10" x14ac:dyDescent="0.3">
      <c r="A1614" s="4" t="s">
        <v>59</v>
      </c>
      <c r="B1614" s="5" t="s">
        <v>136</v>
      </c>
      <c r="C1614" s="6" t="s">
        <v>137</v>
      </c>
      <c r="D1614" s="5" t="s">
        <v>138</v>
      </c>
      <c r="E1614" s="6" t="s">
        <v>1010</v>
      </c>
      <c r="F1614" s="6" t="s">
        <v>351</v>
      </c>
      <c r="G1614" s="7" t="s">
        <v>116</v>
      </c>
      <c r="H1614" s="7">
        <v>38000</v>
      </c>
      <c r="I1614" s="43" t="s">
        <v>116</v>
      </c>
      <c r="J1614" s="8"/>
    </row>
    <row r="1615" spans="1:10" x14ac:dyDescent="0.3">
      <c r="A1615" s="4" t="s">
        <v>59</v>
      </c>
      <c r="B1615" s="5" t="s">
        <v>136</v>
      </c>
      <c r="C1615" s="6" t="s">
        <v>139</v>
      </c>
      <c r="D1615" s="5" t="s">
        <v>140</v>
      </c>
      <c r="E1615" s="6" t="s">
        <v>1010</v>
      </c>
      <c r="F1615" s="6" t="s">
        <v>351</v>
      </c>
      <c r="G1615" s="7">
        <v>43000</v>
      </c>
      <c r="H1615" s="7">
        <v>41333.33333329999</v>
      </c>
      <c r="I1615" s="43">
        <v>-3.8759689923255847</v>
      </c>
      <c r="J1615" s="8"/>
    </row>
    <row r="1616" spans="1:10" x14ac:dyDescent="0.3">
      <c r="A1616" s="4" t="s">
        <v>59</v>
      </c>
      <c r="B1616" s="5" t="s">
        <v>136</v>
      </c>
      <c r="C1616" s="6" t="s">
        <v>319</v>
      </c>
      <c r="D1616" s="5" t="s">
        <v>320</v>
      </c>
      <c r="E1616" s="6" t="s">
        <v>1010</v>
      </c>
      <c r="F1616" s="6" t="s">
        <v>351</v>
      </c>
      <c r="G1616" s="7" t="s">
        <v>116</v>
      </c>
      <c r="H1616" s="7">
        <v>42000</v>
      </c>
      <c r="I1616" s="43" t="s">
        <v>116</v>
      </c>
      <c r="J1616" s="8"/>
    </row>
    <row r="1617" spans="1:10" x14ac:dyDescent="0.3">
      <c r="A1617" s="4" t="s">
        <v>59</v>
      </c>
      <c r="B1617" s="5" t="s">
        <v>136</v>
      </c>
      <c r="C1617" s="6" t="s">
        <v>539</v>
      </c>
      <c r="D1617" s="5" t="s">
        <v>540</v>
      </c>
      <c r="E1617" s="6" t="s">
        <v>1010</v>
      </c>
      <c r="F1617" s="6" t="s">
        <v>351</v>
      </c>
      <c r="G1617" s="7" t="s">
        <v>116</v>
      </c>
      <c r="H1617" s="7">
        <v>32000</v>
      </c>
      <c r="I1617" s="43" t="s">
        <v>116</v>
      </c>
      <c r="J1617" s="8"/>
    </row>
    <row r="1618" spans="1:10" x14ac:dyDescent="0.3">
      <c r="A1618" s="4" t="s">
        <v>73</v>
      </c>
      <c r="B1618" s="5" t="s">
        <v>255</v>
      </c>
      <c r="C1618" s="6" t="s">
        <v>256</v>
      </c>
      <c r="D1618" s="5" t="s">
        <v>257</v>
      </c>
      <c r="E1618" s="6" t="s">
        <v>1010</v>
      </c>
      <c r="F1618" s="6" t="s">
        <v>351</v>
      </c>
      <c r="G1618" s="7" t="s">
        <v>116</v>
      </c>
      <c r="H1618" s="7">
        <v>44000</v>
      </c>
      <c r="I1618" s="43" t="s">
        <v>116</v>
      </c>
      <c r="J1618" s="8"/>
    </row>
    <row r="1619" spans="1:10" x14ac:dyDescent="0.3">
      <c r="A1619" s="4" t="s">
        <v>73</v>
      </c>
      <c r="B1619" s="5" t="s">
        <v>255</v>
      </c>
      <c r="C1619" s="6" t="s">
        <v>258</v>
      </c>
      <c r="D1619" s="5" t="s">
        <v>259</v>
      </c>
      <c r="E1619" s="6" t="s">
        <v>1010</v>
      </c>
      <c r="F1619" s="6" t="s">
        <v>351</v>
      </c>
      <c r="G1619" s="7" t="s">
        <v>116</v>
      </c>
      <c r="H1619" s="7">
        <v>38000</v>
      </c>
      <c r="I1619" s="43" t="s">
        <v>116</v>
      </c>
      <c r="J1619" s="8"/>
    </row>
    <row r="1620" spans="1:10" x14ac:dyDescent="0.3">
      <c r="A1620" s="4" t="s">
        <v>73</v>
      </c>
      <c r="B1620" s="5" t="s">
        <v>255</v>
      </c>
      <c r="C1620" s="6" t="s">
        <v>286</v>
      </c>
      <c r="D1620" s="5" t="s">
        <v>287</v>
      </c>
      <c r="E1620" s="6" t="s">
        <v>1010</v>
      </c>
      <c r="F1620" s="6" t="s">
        <v>351</v>
      </c>
      <c r="G1620" s="7">
        <v>34000</v>
      </c>
      <c r="H1620" s="7">
        <v>38000</v>
      </c>
      <c r="I1620" s="43">
        <v>11.764705882352944</v>
      </c>
      <c r="J1620" s="8"/>
    </row>
    <row r="1621" spans="1:10" x14ac:dyDescent="0.3">
      <c r="A1621" s="4" t="s">
        <v>73</v>
      </c>
      <c r="B1621" s="5" t="s">
        <v>255</v>
      </c>
      <c r="C1621" s="6" t="s">
        <v>330</v>
      </c>
      <c r="D1621" s="5" t="s">
        <v>331</v>
      </c>
      <c r="E1621" s="6" t="s">
        <v>1010</v>
      </c>
      <c r="F1621" s="6" t="s">
        <v>351</v>
      </c>
      <c r="G1621" s="7">
        <v>31000</v>
      </c>
      <c r="H1621" s="7">
        <v>40000</v>
      </c>
      <c r="I1621" s="43">
        <v>29.032258064516121</v>
      </c>
      <c r="J1621" s="8"/>
    </row>
    <row r="1622" spans="1:10" x14ac:dyDescent="0.3">
      <c r="A1622" s="4" t="s">
        <v>66</v>
      </c>
      <c r="B1622" s="5" t="s">
        <v>204</v>
      </c>
      <c r="C1622" s="6" t="s">
        <v>264</v>
      </c>
      <c r="D1622" s="5" t="s">
        <v>265</v>
      </c>
      <c r="E1622" s="6" t="s">
        <v>1010</v>
      </c>
      <c r="F1622" s="6" t="s">
        <v>957</v>
      </c>
      <c r="G1622" s="7">
        <v>364000</v>
      </c>
      <c r="H1622" s="7">
        <v>364000</v>
      </c>
      <c r="I1622" s="43">
        <v>0</v>
      </c>
      <c r="J1622" s="8"/>
    </row>
    <row r="1623" spans="1:10" x14ac:dyDescent="0.3">
      <c r="A1623" s="4" t="s">
        <v>65</v>
      </c>
      <c r="B1623" s="5" t="s">
        <v>108</v>
      </c>
      <c r="C1623" s="6" t="s">
        <v>293</v>
      </c>
      <c r="D1623" s="5" t="s">
        <v>294</v>
      </c>
      <c r="E1623" s="6" t="s">
        <v>1010</v>
      </c>
      <c r="F1623" s="6" t="s">
        <v>957</v>
      </c>
      <c r="G1623" s="7">
        <v>355600</v>
      </c>
      <c r="H1623" s="7">
        <v>356000</v>
      </c>
      <c r="I1623" s="43">
        <v>0.11248593925758944</v>
      </c>
      <c r="J1623" s="8"/>
    </row>
    <row r="1624" spans="1:10" x14ac:dyDescent="0.3">
      <c r="A1624" s="4" t="s">
        <v>65</v>
      </c>
      <c r="B1624" s="5" t="s">
        <v>108</v>
      </c>
      <c r="C1624" s="6" t="s">
        <v>166</v>
      </c>
      <c r="D1624" s="5" t="s">
        <v>167</v>
      </c>
      <c r="E1624" s="6" t="s">
        <v>1010</v>
      </c>
      <c r="F1624" s="6" t="s">
        <v>957</v>
      </c>
      <c r="G1624" s="7">
        <v>327500</v>
      </c>
      <c r="H1624" s="7">
        <v>355000</v>
      </c>
      <c r="I1624" s="43">
        <v>8.3969465648855</v>
      </c>
      <c r="J1624" s="8"/>
    </row>
    <row r="1625" spans="1:10" x14ac:dyDescent="0.3">
      <c r="A1625" s="4" t="s">
        <v>59</v>
      </c>
      <c r="B1625" s="5" t="s">
        <v>136</v>
      </c>
      <c r="C1625" s="6" t="s">
        <v>252</v>
      </c>
      <c r="D1625" s="5" t="s">
        <v>253</v>
      </c>
      <c r="E1625" s="6" t="s">
        <v>1010</v>
      </c>
      <c r="F1625" s="6" t="s">
        <v>957</v>
      </c>
      <c r="G1625" s="7">
        <v>302950</v>
      </c>
      <c r="H1625" s="7">
        <v>302950</v>
      </c>
      <c r="I1625" s="43">
        <v>0</v>
      </c>
      <c r="J1625" s="8"/>
    </row>
    <row r="1626" spans="1:10" x14ac:dyDescent="0.3">
      <c r="A1626" s="4" t="s">
        <v>62</v>
      </c>
      <c r="B1626" s="5" t="s">
        <v>111</v>
      </c>
      <c r="C1626" s="6" t="s">
        <v>112</v>
      </c>
      <c r="D1626" s="5" t="s">
        <v>113</v>
      </c>
      <c r="E1626" s="6" t="s">
        <v>1010</v>
      </c>
      <c r="F1626" s="6" t="s">
        <v>561</v>
      </c>
      <c r="G1626" s="7">
        <v>133500</v>
      </c>
      <c r="H1626" s="7">
        <v>133500</v>
      </c>
      <c r="I1626" s="43">
        <v>0</v>
      </c>
      <c r="J1626" s="8"/>
    </row>
    <row r="1627" spans="1:10" x14ac:dyDescent="0.3">
      <c r="A1627" s="4" t="s">
        <v>62</v>
      </c>
      <c r="B1627" s="5" t="s">
        <v>111</v>
      </c>
      <c r="C1627" s="6" t="s">
        <v>170</v>
      </c>
      <c r="D1627" s="5" t="s">
        <v>171</v>
      </c>
      <c r="E1627" s="6" t="s">
        <v>1010</v>
      </c>
      <c r="F1627" s="6" t="s">
        <v>561</v>
      </c>
      <c r="G1627" s="7">
        <v>157000</v>
      </c>
      <c r="H1627" s="7">
        <v>157000</v>
      </c>
      <c r="I1627" s="43">
        <v>0</v>
      </c>
      <c r="J1627" s="8"/>
    </row>
    <row r="1628" spans="1:10" x14ac:dyDescent="0.3">
      <c r="A1628" s="4" t="s">
        <v>62</v>
      </c>
      <c r="B1628" s="5" t="s">
        <v>111</v>
      </c>
      <c r="C1628" s="6" t="s">
        <v>121</v>
      </c>
      <c r="D1628" s="5" t="s">
        <v>122</v>
      </c>
      <c r="E1628" s="6" t="s">
        <v>1010</v>
      </c>
      <c r="F1628" s="6" t="s">
        <v>561</v>
      </c>
      <c r="G1628" s="7" t="s">
        <v>116</v>
      </c>
      <c r="H1628" s="7">
        <v>147800</v>
      </c>
      <c r="I1628" s="43" t="s">
        <v>116</v>
      </c>
      <c r="J1628" s="8"/>
    </row>
    <row r="1629" spans="1:10" x14ac:dyDescent="0.3">
      <c r="A1629" s="4" t="s">
        <v>56</v>
      </c>
      <c r="B1629" s="5" t="s">
        <v>188</v>
      </c>
      <c r="C1629" s="6" t="s">
        <v>189</v>
      </c>
      <c r="D1629" s="5" t="s">
        <v>188</v>
      </c>
      <c r="E1629" s="6" t="s">
        <v>1010</v>
      </c>
      <c r="F1629" s="6" t="s">
        <v>561</v>
      </c>
      <c r="G1629" s="7">
        <v>102000</v>
      </c>
      <c r="H1629" s="7">
        <v>105450</v>
      </c>
      <c r="I1629" s="43">
        <v>3.3823529411764808</v>
      </c>
      <c r="J1629" s="8"/>
    </row>
    <row r="1630" spans="1:10" x14ac:dyDescent="0.3">
      <c r="A1630" s="4" t="s">
        <v>53</v>
      </c>
      <c r="B1630" s="5" t="s">
        <v>150</v>
      </c>
      <c r="C1630" s="6" t="s">
        <v>190</v>
      </c>
      <c r="D1630" s="5" t="s">
        <v>191</v>
      </c>
      <c r="E1630" s="6" t="s">
        <v>1010</v>
      </c>
      <c r="F1630" s="6" t="s">
        <v>561</v>
      </c>
      <c r="G1630" s="7">
        <v>127000</v>
      </c>
      <c r="H1630" s="7">
        <v>144500</v>
      </c>
      <c r="I1630" s="43">
        <v>13.779527559055117</v>
      </c>
      <c r="J1630" s="8"/>
    </row>
    <row r="1631" spans="1:10" x14ac:dyDescent="0.3">
      <c r="A1631" s="4" t="s">
        <v>53</v>
      </c>
      <c r="B1631" s="5" t="s">
        <v>150</v>
      </c>
      <c r="C1631" s="6" t="s">
        <v>194</v>
      </c>
      <c r="D1631" s="5" t="s">
        <v>195</v>
      </c>
      <c r="E1631" s="6" t="s">
        <v>1010</v>
      </c>
      <c r="F1631" s="6" t="s">
        <v>561</v>
      </c>
      <c r="G1631" s="7">
        <v>113000</v>
      </c>
      <c r="H1631" s="7">
        <v>127583.33333330002</v>
      </c>
      <c r="I1631" s="43">
        <v>12.905604719734519</v>
      </c>
      <c r="J1631" s="8"/>
    </row>
    <row r="1632" spans="1:10" x14ac:dyDescent="0.3">
      <c r="A1632" s="4" t="s">
        <v>53</v>
      </c>
      <c r="B1632" s="5" t="s">
        <v>150</v>
      </c>
      <c r="C1632" s="6" t="s">
        <v>270</v>
      </c>
      <c r="D1632" s="5" t="s">
        <v>271</v>
      </c>
      <c r="E1632" s="6" t="s">
        <v>1010</v>
      </c>
      <c r="F1632" s="6" t="s">
        <v>561</v>
      </c>
      <c r="G1632" s="7">
        <v>135000</v>
      </c>
      <c r="H1632" s="7">
        <v>140000</v>
      </c>
      <c r="I1632" s="43">
        <v>3.7037037037036993</v>
      </c>
      <c r="J1632" s="8"/>
    </row>
    <row r="1633" spans="1:10" x14ac:dyDescent="0.3">
      <c r="A1633" s="4" t="s">
        <v>53</v>
      </c>
      <c r="B1633" s="5" t="s">
        <v>150</v>
      </c>
      <c r="C1633" s="6" t="s">
        <v>151</v>
      </c>
      <c r="D1633" s="5" t="s">
        <v>152</v>
      </c>
      <c r="E1633" s="6" t="s">
        <v>1010</v>
      </c>
      <c r="F1633" s="6" t="s">
        <v>561</v>
      </c>
      <c r="G1633" s="7">
        <v>130000</v>
      </c>
      <c r="H1633" s="7">
        <v>130000</v>
      </c>
      <c r="I1633" s="43">
        <v>0</v>
      </c>
      <c r="J1633" s="8"/>
    </row>
    <row r="1634" spans="1:10" x14ac:dyDescent="0.3">
      <c r="A1634" s="4" t="s">
        <v>53</v>
      </c>
      <c r="B1634" s="5" t="s">
        <v>150</v>
      </c>
      <c r="C1634" s="6" t="s">
        <v>196</v>
      </c>
      <c r="D1634" s="5" t="s">
        <v>197</v>
      </c>
      <c r="E1634" s="6" t="s">
        <v>1010</v>
      </c>
      <c r="F1634" s="6" t="s">
        <v>561</v>
      </c>
      <c r="G1634" s="7">
        <v>128000</v>
      </c>
      <c r="H1634" s="7">
        <v>139500</v>
      </c>
      <c r="I1634" s="43">
        <v>8.984375</v>
      </c>
      <c r="J1634" s="8"/>
    </row>
    <row r="1635" spans="1:10" x14ac:dyDescent="0.3">
      <c r="A1635" s="4" t="s">
        <v>53</v>
      </c>
      <c r="B1635" s="5" t="s">
        <v>150</v>
      </c>
      <c r="C1635" s="6" t="s">
        <v>364</v>
      </c>
      <c r="D1635" s="5" t="s">
        <v>365</v>
      </c>
      <c r="E1635" s="6" t="s">
        <v>1010</v>
      </c>
      <c r="F1635" s="6" t="s">
        <v>561</v>
      </c>
      <c r="G1635" s="7">
        <v>125000</v>
      </c>
      <c r="H1635" s="7">
        <v>135750</v>
      </c>
      <c r="I1635" s="43">
        <v>8.6000000000000103</v>
      </c>
      <c r="J1635" s="8"/>
    </row>
    <row r="1636" spans="1:10" x14ac:dyDescent="0.3">
      <c r="A1636" s="4" t="s">
        <v>53</v>
      </c>
      <c r="B1636" s="5" t="s">
        <v>150</v>
      </c>
      <c r="C1636" s="6" t="s">
        <v>198</v>
      </c>
      <c r="D1636" s="5" t="s">
        <v>199</v>
      </c>
      <c r="E1636" s="6" t="s">
        <v>1010</v>
      </c>
      <c r="F1636" s="6" t="s">
        <v>561</v>
      </c>
      <c r="G1636" s="7">
        <v>114833.33333330002</v>
      </c>
      <c r="H1636" s="7">
        <v>123166.66666669998</v>
      </c>
      <c r="I1636" s="43">
        <v>7.2568940494070366</v>
      </c>
      <c r="J1636" s="8"/>
    </row>
    <row r="1637" spans="1:10" x14ac:dyDescent="0.3">
      <c r="A1637" s="4" t="s">
        <v>53</v>
      </c>
      <c r="B1637" s="5" t="s">
        <v>150</v>
      </c>
      <c r="C1637" s="6" t="s">
        <v>551</v>
      </c>
      <c r="D1637" s="5" t="s">
        <v>552</v>
      </c>
      <c r="E1637" s="6" t="s">
        <v>1010</v>
      </c>
      <c r="F1637" s="6" t="s">
        <v>561</v>
      </c>
      <c r="G1637" s="7">
        <v>124250</v>
      </c>
      <c r="H1637" s="7">
        <v>131500</v>
      </c>
      <c r="I1637" s="43">
        <v>5.8350100603621788</v>
      </c>
      <c r="J1637" s="8"/>
    </row>
    <row r="1638" spans="1:10" x14ac:dyDescent="0.3">
      <c r="A1638" s="4" t="s">
        <v>52</v>
      </c>
      <c r="B1638" s="5" t="s">
        <v>123</v>
      </c>
      <c r="C1638" s="6" t="s">
        <v>400</v>
      </c>
      <c r="D1638" s="5" t="s">
        <v>401</v>
      </c>
      <c r="E1638" s="6" t="s">
        <v>1010</v>
      </c>
      <c r="F1638" s="6" t="s">
        <v>561</v>
      </c>
      <c r="G1638" s="7" t="s">
        <v>116</v>
      </c>
      <c r="H1638" s="7">
        <v>106000</v>
      </c>
      <c r="I1638" s="43" t="s">
        <v>116</v>
      </c>
      <c r="J1638" s="8"/>
    </row>
    <row r="1639" spans="1:10" x14ac:dyDescent="0.3">
      <c r="A1639" s="4" t="s">
        <v>52</v>
      </c>
      <c r="B1639" s="5" t="s">
        <v>123</v>
      </c>
      <c r="C1639" s="6" t="s">
        <v>266</v>
      </c>
      <c r="D1639" s="5" t="s">
        <v>267</v>
      </c>
      <c r="E1639" s="6" t="s">
        <v>1010</v>
      </c>
      <c r="F1639" s="6" t="s">
        <v>561</v>
      </c>
      <c r="G1639" s="7">
        <v>118000</v>
      </c>
      <c r="H1639" s="7">
        <v>130000</v>
      </c>
      <c r="I1639" s="43">
        <v>10.169491525423721</v>
      </c>
      <c r="J1639" s="8"/>
    </row>
    <row r="1640" spans="1:10" x14ac:dyDescent="0.3">
      <c r="A1640" s="4" t="s">
        <v>60</v>
      </c>
      <c r="B1640" s="5" t="s">
        <v>102</v>
      </c>
      <c r="C1640" s="6" t="s">
        <v>202</v>
      </c>
      <c r="D1640" s="5" t="s">
        <v>203</v>
      </c>
      <c r="E1640" s="6" t="s">
        <v>1010</v>
      </c>
      <c r="F1640" s="6" t="s">
        <v>561</v>
      </c>
      <c r="G1640" s="7">
        <v>148000</v>
      </c>
      <c r="H1640" s="7">
        <v>155000</v>
      </c>
      <c r="I1640" s="43">
        <v>4.7297297297297378</v>
      </c>
      <c r="J1640" s="8"/>
    </row>
    <row r="1641" spans="1:10" x14ac:dyDescent="0.3">
      <c r="A1641" s="4" t="s">
        <v>66</v>
      </c>
      <c r="B1641" s="5" t="s">
        <v>204</v>
      </c>
      <c r="C1641" s="6" t="s">
        <v>264</v>
      </c>
      <c r="D1641" s="5" t="s">
        <v>265</v>
      </c>
      <c r="E1641" s="6" t="s">
        <v>1010</v>
      </c>
      <c r="F1641" s="6" t="s">
        <v>561</v>
      </c>
      <c r="G1641" s="7">
        <v>129000</v>
      </c>
      <c r="H1641" s="7">
        <v>138950</v>
      </c>
      <c r="I1641" s="43">
        <v>7.7131782945736509</v>
      </c>
      <c r="J1641" s="8"/>
    </row>
    <row r="1642" spans="1:10" x14ac:dyDescent="0.3">
      <c r="A1642" s="4" t="s">
        <v>66</v>
      </c>
      <c r="B1642" s="5" t="s">
        <v>204</v>
      </c>
      <c r="C1642" s="6" t="s">
        <v>205</v>
      </c>
      <c r="D1642" s="5" t="s">
        <v>206</v>
      </c>
      <c r="E1642" s="6" t="s">
        <v>1010</v>
      </c>
      <c r="F1642" s="6" t="s">
        <v>561</v>
      </c>
      <c r="G1642" s="7">
        <v>129450</v>
      </c>
      <c r="H1642" s="7">
        <v>133333.33333329999</v>
      </c>
      <c r="I1642" s="43">
        <v>2.9998712501351879</v>
      </c>
      <c r="J1642" s="8"/>
    </row>
    <row r="1643" spans="1:10" x14ac:dyDescent="0.3">
      <c r="A1643" s="4" t="s">
        <v>66</v>
      </c>
      <c r="B1643" s="5" t="s">
        <v>204</v>
      </c>
      <c r="C1643" s="6" t="s">
        <v>288</v>
      </c>
      <c r="D1643" s="5" t="s">
        <v>289</v>
      </c>
      <c r="E1643" s="6" t="s">
        <v>1010</v>
      </c>
      <c r="F1643" s="6" t="s">
        <v>561</v>
      </c>
      <c r="G1643" s="7">
        <v>124833.33333330002</v>
      </c>
      <c r="H1643" s="7">
        <v>144500</v>
      </c>
      <c r="I1643" s="43">
        <v>15.754339118856</v>
      </c>
      <c r="J1643" s="8"/>
    </row>
    <row r="1644" spans="1:10" x14ac:dyDescent="0.3">
      <c r="A1644" s="4" t="s">
        <v>67</v>
      </c>
      <c r="B1644" s="5" t="s">
        <v>342</v>
      </c>
      <c r="C1644" s="6" t="s">
        <v>373</v>
      </c>
      <c r="D1644" s="5" t="s">
        <v>374</v>
      </c>
      <c r="E1644" s="6" t="s">
        <v>1010</v>
      </c>
      <c r="F1644" s="6" t="s">
        <v>561</v>
      </c>
      <c r="G1644" s="7">
        <v>95000</v>
      </c>
      <c r="H1644" s="7">
        <v>121000</v>
      </c>
      <c r="I1644" s="43">
        <v>27.368421052631565</v>
      </c>
      <c r="J1644" s="8"/>
    </row>
    <row r="1645" spans="1:10" x14ac:dyDescent="0.3">
      <c r="A1645" s="4" t="s">
        <v>67</v>
      </c>
      <c r="B1645" s="5" t="s">
        <v>342</v>
      </c>
      <c r="C1645" s="6" t="s">
        <v>383</v>
      </c>
      <c r="D1645" s="5" t="s">
        <v>384</v>
      </c>
      <c r="E1645" s="6" t="s">
        <v>1010</v>
      </c>
      <c r="F1645" s="6" t="s">
        <v>561</v>
      </c>
      <c r="G1645" s="7">
        <v>104322.5</v>
      </c>
      <c r="H1645" s="7">
        <v>113472.5</v>
      </c>
      <c r="I1645" s="43">
        <v>8.7708787653670175</v>
      </c>
      <c r="J1645" s="8"/>
    </row>
    <row r="1646" spans="1:10" x14ac:dyDescent="0.3">
      <c r="A1646" s="4" t="s">
        <v>57</v>
      </c>
      <c r="B1646" s="5" t="s">
        <v>160</v>
      </c>
      <c r="C1646" s="6" t="s">
        <v>303</v>
      </c>
      <c r="D1646" s="5" t="s">
        <v>304</v>
      </c>
      <c r="E1646" s="6" t="s">
        <v>1010</v>
      </c>
      <c r="F1646" s="6" t="s">
        <v>561</v>
      </c>
      <c r="G1646" s="7" t="s">
        <v>116</v>
      </c>
      <c r="H1646" s="7">
        <v>129300</v>
      </c>
      <c r="I1646" s="43" t="s">
        <v>116</v>
      </c>
      <c r="J1646" s="8"/>
    </row>
    <row r="1647" spans="1:10" x14ac:dyDescent="0.3">
      <c r="A1647" s="4" t="s">
        <v>57</v>
      </c>
      <c r="B1647" s="5" t="s">
        <v>160</v>
      </c>
      <c r="C1647" s="6" t="s">
        <v>305</v>
      </c>
      <c r="D1647" s="5" t="s">
        <v>306</v>
      </c>
      <c r="E1647" s="6" t="s">
        <v>1010</v>
      </c>
      <c r="F1647" s="6" t="s">
        <v>561</v>
      </c>
      <c r="G1647" s="7">
        <v>155589</v>
      </c>
      <c r="H1647" s="7">
        <v>139750</v>
      </c>
      <c r="I1647" s="43">
        <v>-10.180025580214537</v>
      </c>
      <c r="J1647" s="8"/>
    </row>
    <row r="1648" spans="1:10" x14ac:dyDescent="0.3">
      <c r="A1648" s="4" t="s">
        <v>51</v>
      </c>
      <c r="B1648" s="5" t="s">
        <v>105</v>
      </c>
      <c r="C1648" s="6" t="s">
        <v>213</v>
      </c>
      <c r="D1648" s="5" t="s">
        <v>214</v>
      </c>
      <c r="E1648" s="6" t="s">
        <v>1010</v>
      </c>
      <c r="F1648" s="6" t="s">
        <v>561</v>
      </c>
      <c r="G1648" s="7">
        <v>110000</v>
      </c>
      <c r="H1648" s="7">
        <v>115000</v>
      </c>
      <c r="I1648" s="43">
        <v>4.5454545454545405</v>
      </c>
      <c r="J1648" s="8"/>
    </row>
    <row r="1649" spans="1:10" x14ac:dyDescent="0.3">
      <c r="A1649" s="4" t="s">
        <v>71</v>
      </c>
      <c r="B1649" s="5" t="s">
        <v>367</v>
      </c>
      <c r="C1649" s="6" t="s">
        <v>368</v>
      </c>
      <c r="D1649" s="5" t="s">
        <v>369</v>
      </c>
      <c r="E1649" s="6" t="s">
        <v>1010</v>
      </c>
      <c r="F1649" s="6" t="s">
        <v>561</v>
      </c>
      <c r="G1649" s="7">
        <v>90000</v>
      </c>
      <c r="H1649" s="7">
        <v>130000</v>
      </c>
      <c r="I1649" s="43">
        <v>44.44444444444445</v>
      </c>
      <c r="J1649" s="8"/>
    </row>
    <row r="1650" spans="1:10" x14ac:dyDescent="0.3">
      <c r="A1650" s="4" t="s">
        <v>63</v>
      </c>
      <c r="B1650" s="5" t="s">
        <v>217</v>
      </c>
      <c r="C1650" s="6" t="s">
        <v>218</v>
      </c>
      <c r="D1650" s="5" t="s">
        <v>219</v>
      </c>
      <c r="E1650" s="6" t="s">
        <v>1010</v>
      </c>
      <c r="F1650" s="6" t="s">
        <v>561</v>
      </c>
      <c r="G1650" s="7">
        <v>97000</v>
      </c>
      <c r="H1650" s="7">
        <v>95000</v>
      </c>
      <c r="I1650" s="43">
        <v>-2.061855670103097</v>
      </c>
      <c r="J1650" s="8"/>
    </row>
    <row r="1651" spans="1:10" x14ac:dyDescent="0.3">
      <c r="A1651" s="4" t="s">
        <v>64</v>
      </c>
      <c r="B1651" s="5" t="s">
        <v>126</v>
      </c>
      <c r="C1651" s="6" t="s">
        <v>127</v>
      </c>
      <c r="D1651" s="5" t="s">
        <v>128</v>
      </c>
      <c r="E1651" s="6" t="s">
        <v>1010</v>
      </c>
      <c r="F1651" s="6" t="s">
        <v>561</v>
      </c>
      <c r="G1651" s="7">
        <v>95000</v>
      </c>
      <c r="H1651" s="7">
        <v>119000</v>
      </c>
      <c r="I1651" s="43">
        <v>25.263157894736832</v>
      </c>
      <c r="J1651" s="8"/>
    </row>
    <row r="1652" spans="1:10" x14ac:dyDescent="0.3">
      <c r="A1652" s="4" t="s">
        <v>64</v>
      </c>
      <c r="B1652" s="5" t="s">
        <v>126</v>
      </c>
      <c r="C1652" s="6" t="s">
        <v>276</v>
      </c>
      <c r="D1652" s="5" t="s">
        <v>277</v>
      </c>
      <c r="E1652" s="6" t="s">
        <v>1010</v>
      </c>
      <c r="F1652" s="6" t="s">
        <v>561</v>
      </c>
      <c r="G1652" s="7" t="s">
        <v>116</v>
      </c>
      <c r="H1652" s="7">
        <v>150000</v>
      </c>
      <c r="I1652" s="43" t="s">
        <v>116</v>
      </c>
      <c r="J1652" s="8"/>
    </row>
    <row r="1653" spans="1:10" x14ac:dyDescent="0.3">
      <c r="A1653" s="4" t="s">
        <v>61</v>
      </c>
      <c r="B1653" s="5" t="s">
        <v>143</v>
      </c>
      <c r="C1653" s="6" t="s">
        <v>545</v>
      </c>
      <c r="D1653" s="5" t="s">
        <v>546</v>
      </c>
      <c r="E1653" s="6" t="s">
        <v>1010</v>
      </c>
      <c r="F1653" s="6" t="s">
        <v>561</v>
      </c>
      <c r="G1653" s="7">
        <v>110000</v>
      </c>
      <c r="H1653" s="7">
        <v>117333.33333330002</v>
      </c>
      <c r="I1653" s="43">
        <v>6.6666666666363756</v>
      </c>
      <c r="J1653" s="8"/>
    </row>
    <row r="1654" spans="1:10" x14ac:dyDescent="0.3">
      <c r="A1654" s="4" t="s">
        <v>61</v>
      </c>
      <c r="B1654" s="5" t="s">
        <v>143</v>
      </c>
      <c r="C1654" s="6" t="s">
        <v>547</v>
      </c>
      <c r="D1654" s="5" t="s">
        <v>548</v>
      </c>
      <c r="E1654" s="6" t="s">
        <v>1010</v>
      </c>
      <c r="F1654" s="6" t="s">
        <v>561</v>
      </c>
      <c r="G1654" s="7">
        <v>106666.66666669998</v>
      </c>
      <c r="H1654" s="7">
        <v>111666.66666669998</v>
      </c>
      <c r="I1654" s="43">
        <v>4.6874999999985345</v>
      </c>
      <c r="J1654" s="8"/>
    </row>
    <row r="1655" spans="1:10" x14ac:dyDescent="0.3">
      <c r="A1655" s="4" t="s">
        <v>61</v>
      </c>
      <c r="B1655" s="5" t="s">
        <v>143</v>
      </c>
      <c r="C1655" s="6" t="s">
        <v>525</v>
      </c>
      <c r="D1655" s="5" t="s">
        <v>526</v>
      </c>
      <c r="E1655" s="6" t="s">
        <v>1010</v>
      </c>
      <c r="F1655" s="6" t="s">
        <v>561</v>
      </c>
      <c r="G1655" s="7">
        <v>114133.33333330002</v>
      </c>
      <c r="H1655" s="7">
        <v>129833.33333330002</v>
      </c>
      <c r="I1655" s="43">
        <v>13.755841121499344</v>
      </c>
      <c r="J1655" s="8"/>
    </row>
    <row r="1656" spans="1:10" x14ac:dyDescent="0.3">
      <c r="A1656" s="4" t="s">
        <v>61</v>
      </c>
      <c r="B1656" s="5" t="s">
        <v>143</v>
      </c>
      <c r="C1656" s="6" t="s">
        <v>609</v>
      </c>
      <c r="D1656" s="5" t="s">
        <v>610</v>
      </c>
      <c r="E1656" s="6" t="s">
        <v>1010</v>
      </c>
      <c r="F1656" s="6" t="s">
        <v>561</v>
      </c>
      <c r="G1656" s="7">
        <v>120000</v>
      </c>
      <c r="H1656" s="7">
        <v>120000</v>
      </c>
      <c r="I1656" s="43">
        <v>0</v>
      </c>
      <c r="J1656" s="8"/>
    </row>
    <row r="1657" spans="1:10" x14ac:dyDescent="0.3">
      <c r="A1657" s="4" t="s">
        <v>55</v>
      </c>
      <c r="B1657" s="5" t="s">
        <v>161</v>
      </c>
      <c r="C1657" s="6" t="s">
        <v>527</v>
      </c>
      <c r="D1657" s="5" t="s">
        <v>528</v>
      </c>
      <c r="E1657" s="6" t="s">
        <v>1010</v>
      </c>
      <c r="F1657" s="6" t="s">
        <v>561</v>
      </c>
      <c r="G1657" s="7">
        <v>120000</v>
      </c>
      <c r="H1657" s="7">
        <v>125000</v>
      </c>
      <c r="I1657" s="43">
        <v>4.166666666666675</v>
      </c>
      <c r="J1657" s="8"/>
    </row>
    <row r="1658" spans="1:10" x14ac:dyDescent="0.3">
      <c r="A1658" s="4" t="s">
        <v>55</v>
      </c>
      <c r="B1658" s="5" t="s">
        <v>161</v>
      </c>
      <c r="C1658" s="6" t="s">
        <v>406</v>
      </c>
      <c r="D1658" s="5" t="s">
        <v>407</v>
      </c>
      <c r="E1658" s="6" t="s">
        <v>1010</v>
      </c>
      <c r="F1658" s="6" t="s">
        <v>561</v>
      </c>
      <c r="G1658" s="7">
        <v>129500</v>
      </c>
      <c r="H1658" s="7">
        <v>145000</v>
      </c>
      <c r="I1658" s="43">
        <v>11.969111969111969</v>
      </c>
      <c r="J1658" s="8"/>
    </row>
    <row r="1659" spans="1:10" x14ac:dyDescent="0.3">
      <c r="A1659" s="4" t="s">
        <v>65</v>
      </c>
      <c r="B1659" s="5" t="s">
        <v>108</v>
      </c>
      <c r="C1659" s="6" t="s">
        <v>293</v>
      </c>
      <c r="D1659" s="5" t="s">
        <v>294</v>
      </c>
      <c r="E1659" s="6" t="s">
        <v>1010</v>
      </c>
      <c r="F1659" s="6" t="s">
        <v>561</v>
      </c>
      <c r="G1659" s="7">
        <v>157250</v>
      </c>
      <c r="H1659" s="7">
        <v>159000</v>
      </c>
      <c r="I1659" s="43">
        <v>1.1128775834658102</v>
      </c>
      <c r="J1659" s="8"/>
    </row>
    <row r="1660" spans="1:10" x14ac:dyDescent="0.3">
      <c r="A1660" s="4" t="s">
        <v>65</v>
      </c>
      <c r="B1660" s="5" t="s">
        <v>108</v>
      </c>
      <c r="C1660" s="6" t="s">
        <v>146</v>
      </c>
      <c r="D1660" s="5" t="s">
        <v>147</v>
      </c>
      <c r="E1660" s="6" t="s">
        <v>1010</v>
      </c>
      <c r="F1660" s="6" t="s">
        <v>561</v>
      </c>
      <c r="G1660" s="7" t="s">
        <v>116</v>
      </c>
      <c r="H1660" s="7">
        <v>142400</v>
      </c>
      <c r="I1660" s="43" t="s">
        <v>116</v>
      </c>
      <c r="J1660" s="8"/>
    </row>
    <row r="1661" spans="1:10" x14ac:dyDescent="0.3">
      <c r="A1661" s="4" t="s">
        <v>65</v>
      </c>
      <c r="B1661" s="5" t="s">
        <v>108</v>
      </c>
      <c r="C1661" s="6" t="s">
        <v>297</v>
      </c>
      <c r="D1661" s="5" t="s">
        <v>298</v>
      </c>
      <c r="E1661" s="6" t="s">
        <v>1010</v>
      </c>
      <c r="F1661" s="6" t="s">
        <v>561</v>
      </c>
      <c r="G1661" s="7">
        <v>144500</v>
      </c>
      <c r="H1661" s="7">
        <v>144500</v>
      </c>
      <c r="I1661" s="43">
        <v>0</v>
      </c>
      <c r="J1661" s="8"/>
    </row>
    <row r="1662" spans="1:10" x14ac:dyDescent="0.3">
      <c r="A1662" s="4" t="s">
        <v>65</v>
      </c>
      <c r="B1662" s="5" t="s">
        <v>108</v>
      </c>
      <c r="C1662" s="6" t="s">
        <v>148</v>
      </c>
      <c r="D1662" s="5" t="s">
        <v>149</v>
      </c>
      <c r="E1662" s="6" t="s">
        <v>1010</v>
      </c>
      <c r="F1662" s="6" t="s">
        <v>561</v>
      </c>
      <c r="G1662" s="7" t="s">
        <v>116</v>
      </c>
      <c r="H1662" s="7">
        <v>150000</v>
      </c>
      <c r="I1662" s="43" t="s">
        <v>116</v>
      </c>
      <c r="J1662" s="8"/>
    </row>
    <row r="1663" spans="1:10" x14ac:dyDescent="0.3">
      <c r="A1663" s="4" t="s">
        <v>65</v>
      </c>
      <c r="B1663" s="5" t="s">
        <v>108</v>
      </c>
      <c r="C1663" s="6" t="s">
        <v>629</v>
      </c>
      <c r="D1663" s="5" t="s">
        <v>630</v>
      </c>
      <c r="E1663" s="6" t="s">
        <v>1010</v>
      </c>
      <c r="F1663" s="6" t="s">
        <v>561</v>
      </c>
      <c r="G1663" s="7">
        <v>147000</v>
      </c>
      <c r="H1663" s="7">
        <v>149750</v>
      </c>
      <c r="I1663" s="43">
        <v>1.8707482993197249</v>
      </c>
      <c r="J1663" s="8"/>
    </row>
    <row r="1664" spans="1:10" x14ac:dyDescent="0.3">
      <c r="A1664" s="4" t="s">
        <v>65</v>
      </c>
      <c r="B1664" s="5" t="s">
        <v>108</v>
      </c>
      <c r="C1664" s="6" t="s">
        <v>164</v>
      </c>
      <c r="D1664" s="5" t="s">
        <v>165</v>
      </c>
      <c r="E1664" s="6" t="s">
        <v>1010</v>
      </c>
      <c r="F1664" s="6" t="s">
        <v>561</v>
      </c>
      <c r="G1664" s="7">
        <v>150000</v>
      </c>
      <c r="H1664" s="7">
        <v>150000</v>
      </c>
      <c r="I1664" s="43">
        <v>0</v>
      </c>
      <c r="J1664" s="8"/>
    </row>
    <row r="1665" spans="1:10" x14ac:dyDescent="0.3">
      <c r="A1665" s="4" t="s">
        <v>65</v>
      </c>
      <c r="B1665" s="5" t="s">
        <v>108</v>
      </c>
      <c r="C1665" s="6" t="s">
        <v>166</v>
      </c>
      <c r="D1665" s="5" t="s">
        <v>167</v>
      </c>
      <c r="E1665" s="6" t="s">
        <v>1010</v>
      </c>
      <c r="F1665" s="6" t="s">
        <v>561</v>
      </c>
      <c r="G1665" s="7">
        <v>140833.33333329999</v>
      </c>
      <c r="H1665" s="7">
        <v>147500</v>
      </c>
      <c r="I1665" s="43">
        <v>4.733727810675691</v>
      </c>
      <c r="J1665" s="8"/>
    </row>
    <row r="1666" spans="1:10" x14ac:dyDescent="0.3">
      <c r="A1666" s="4" t="s">
        <v>65</v>
      </c>
      <c r="B1666" s="5" t="s">
        <v>108</v>
      </c>
      <c r="C1666" s="6" t="s">
        <v>238</v>
      </c>
      <c r="D1666" s="5" t="s">
        <v>239</v>
      </c>
      <c r="E1666" s="6" t="s">
        <v>1010</v>
      </c>
      <c r="F1666" s="6" t="s">
        <v>561</v>
      </c>
      <c r="G1666" s="7">
        <v>122000</v>
      </c>
      <c r="H1666" s="7">
        <v>130000</v>
      </c>
      <c r="I1666" s="43">
        <v>6.5573770491803316</v>
      </c>
      <c r="J1666" s="8"/>
    </row>
    <row r="1667" spans="1:10" x14ac:dyDescent="0.3">
      <c r="A1667" s="4" t="s">
        <v>59</v>
      </c>
      <c r="B1667" s="5" t="s">
        <v>136</v>
      </c>
      <c r="C1667" s="6" t="s">
        <v>282</v>
      </c>
      <c r="D1667" s="5" t="s">
        <v>283</v>
      </c>
      <c r="E1667" s="6" t="s">
        <v>1010</v>
      </c>
      <c r="F1667" s="6" t="s">
        <v>561</v>
      </c>
      <c r="G1667" s="7" t="s">
        <v>116</v>
      </c>
      <c r="H1667" s="7">
        <v>169000</v>
      </c>
      <c r="I1667" s="43" t="s">
        <v>116</v>
      </c>
      <c r="J1667" s="8"/>
    </row>
    <row r="1668" spans="1:10" x14ac:dyDescent="0.3">
      <c r="A1668" s="4" t="s">
        <v>59</v>
      </c>
      <c r="B1668" s="5" t="s">
        <v>136</v>
      </c>
      <c r="C1668" s="6" t="s">
        <v>247</v>
      </c>
      <c r="D1668" s="5" t="s">
        <v>248</v>
      </c>
      <c r="E1668" s="6" t="s">
        <v>1010</v>
      </c>
      <c r="F1668" s="6" t="s">
        <v>561</v>
      </c>
      <c r="G1668" s="7" t="s">
        <v>116</v>
      </c>
      <c r="H1668" s="7">
        <v>139000</v>
      </c>
      <c r="I1668" s="43" t="s">
        <v>116</v>
      </c>
      <c r="J1668" s="8"/>
    </row>
    <row r="1669" spans="1:10" x14ac:dyDescent="0.3">
      <c r="A1669" s="4" t="s">
        <v>59</v>
      </c>
      <c r="B1669" s="5" t="s">
        <v>136</v>
      </c>
      <c r="C1669" s="6" t="s">
        <v>137</v>
      </c>
      <c r="D1669" s="5" t="s">
        <v>138</v>
      </c>
      <c r="E1669" s="6" t="s">
        <v>1010</v>
      </c>
      <c r="F1669" s="6" t="s">
        <v>561</v>
      </c>
      <c r="G1669" s="7" t="s">
        <v>116</v>
      </c>
      <c r="H1669" s="7">
        <v>138000</v>
      </c>
      <c r="I1669" s="43" t="s">
        <v>116</v>
      </c>
      <c r="J1669" s="8"/>
    </row>
    <row r="1670" spans="1:10" x14ac:dyDescent="0.3">
      <c r="A1670" s="4" t="s">
        <v>59</v>
      </c>
      <c r="B1670" s="5" t="s">
        <v>136</v>
      </c>
      <c r="C1670" s="6" t="s">
        <v>139</v>
      </c>
      <c r="D1670" s="5" t="s">
        <v>140</v>
      </c>
      <c r="E1670" s="6" t="s">
        <v>1010</v>
      </c>
      <c r="F1670" s="6" t="s">
        <v>561</v>
      </c>
      <c r="G1670" s="7">
        <v>153000</v>
      </c>
      <c r="H1670" s="7">
        <v>145500</v>
      </c>
      <c r="I1670" s="43">
        <v>-4.9019607843137294</v>
      </c>
      <c r="J1670" s="8"/>
    </row>
    <row r="1671" spans="1:10" x14ac:dyDescent="0.3">
      <c r="A1671" s="4" t="s">
        <v>59</v>
      </c>
      <c r="B1671" s="5" t="s">
        <v>136</v>
      </c>
      <c r="C1671" s="6" t="s">
        <v>319</v>
      </c>
      <c r="D1671" s="5" t="s">
        <v>320</v>
      </c>
      <c r="E1671" s="6" t="s">
        <v>1010</v>
      </c>
      <c r="F1671" s="6" t="s">
        <v>561</v>
      </c>
      <c r="G1671" s="7" t="s">
        <v>116</v>
      </c>
      <c r="H1671" s="7">
        <v>154000</v>
      </c>
      <c r="I1671" s="43" t="s">
        <v>116</v>
      </c>
      <c r="J1671" s="8"/>
    </row>
    <row r="1672" spans="1:10" x14ac:dyDescent="0.3">
      <c r="A1672" s="4" t="s">
        <v>59</v>
      </c>
      <c r="B1672" s="5" t="s">
        <v>136</v>
      </c>
      <c r="C1672" s="6" t="s">
        <v>539</v>
      </c>
      <c r="D1672" s="5" t="s">
        <v>540</v>
      </c>
      <c r="E1672" s="6" t="s">
        <v>1010</v>
      </c>
      <c r="F1672" s="6" t="s">
        <v>561</v>
      </c>
      <c r="G1672" s="7" t="s">
        <v>116</v>
      </c>
      <c r="H1672" s="7">
        <v>130000</v>
      </c>
      <c r="I1672" s="43" t="s">
        <v>116</v>
      </c>
      <c r="J1672" s="8"/>
    </row>
    <row r="1673" spans="1:10" x14ac:dyDescent="0.3">
      <c r="A1673" s="4" t="s">
        <v>73</v>
      </c>
      <c r="B1673" s="5" t="s">
        <v>255</v>
      </c>
      <c r="C1673" s="6" t="s">
        <v>256</v>
      </c>
      <c r="D1673" s="5" t="s">
        <v>257</v>
      </c>
      <c r="E1673" s="6" t="s">
        <v>1010</v>
      </c>
      <c r="F1673" s="6" t="s">
        <v>561</v>
      </c>
      <c r="G1673" s="7" t="s">
        <v>116</v>
      </c>
      <c r="H1673" s="7">
        <v>161500</v>
      </c>
      <c r="I1673" s="43" t="s">
        <v>116</v>
      </c>
      <c r="J1673" s="8"/>
    </row>
    <row r="1674" spans="1:10" x14ac:dyDescent="0.3">
      <c r="A1674" s="4" t="s">
        <v>73</v>
      </c>
      <c r="B1674" s="5" t="s">
        <v>255</v>
      </c>
      <c r="C1674" s="6" t="s">
        <v>330</v>
      </c>
      <c r="D1674" s="5" t="s">
        <v>331</v>
      </c>
      <c r="E1674" s="6" t="s">
        <v>1010</v>
      </c>
      <c r="F1674" s="6" t="s">
        <v>561</v>
      </c>
      <c r="G1674" s="7">
        <v>132000</v>
      </c>
      <c r="H1674" s="7">
        <v>150000</v>
      </c>
      <c r="I1674" s="43">
        <v>13.636363636363649</v>
      </c>
      <c r="J1674" s="8"/>
    </row>
    <row r="1675" spans="1:10" x14ac:dyDescent="0.3">
      <c r="A1675" s="4" t="s">
        <v>58</v>
      </c>
      <c r="B1675" s="5" t="s">
        <v>155</v>
      </c>
      <c r="C1675" s="6" t="s">
        <v>278</v>
      </c>
      <c r="D1675" s="5" t="s">
        <v>279</v>
      </c>
      <c r="E1675" s="6" t="s">
        <v>1011</v>
      </c>
      <c r="F1675" s="6" t="s">
        <v>957</v>
      </c>
      <c r="G1675" s="7">
        <v>327548.75</v>
      </c>
      <c r="H1675" s="7">
        <v>505585.5</v>
      </c>
      <c r="I1675" s="43">
        <v>54.354275508607486</v>
      </c>
      <c r="J1675" s="8"/>
    </row>
    <row r="1676" spans="1:10" x14ac:dyDescent="0.3">
      <c r="A1676" s="4" t="s">
        <v>58</v>
      </c>
      <c r="B1676" s="5" t="s">
        <v>155</v>
      </c>
      <c r="C1676" s="6" t="s">
        <v>573</v>
      </c>
      <c r="D1676" s="5" t="s">
        <v>574</v>
      </c>
      <c r="E1676" s="6" t="s">
        <v>1011</v>
      </c>
      <c r="F1676" s="6" t="s">
        <v>957</v>
      </c>
      <c r="G1676" s="7" t="s">
        <v>116</v>
      </c>
      <c r="H1676" s="7">
        <v>551500</v>
      </c>
      <c r="I1676" s="43" t="s">
        <v>116</v>
      </c>
      <c r="J1676" s="8"/>
    </row>
    <row r="1677" spans="1:10" x14ac:dyDescent="0.3">
      <c r="A1677" s="4" t="s">
        <v>51</v>
      </c>
      <c r="B1677" s="5" t="s">
        <v>105</v>
      </c>
      <c r="C1677" s="6" t="s">
        <v>153</v>
      </c>
      <c r="D1677" s="5" t="s">
        <v>154</v>
      </c>
      <c r="E1677" s="6" t="s">
        <v>1012</v>
      </c>
      <c r="F1677" s="6" t="s">
        <v>351</v>
      </c>
      <c r="G1677" s="7">
        <v>55000</v>
      </c>
      <c r="H1677" s="7">
        <v>60000</v>
      </c>
      <c r="I1677" s="43">
        <v>9.0909090909090811</v>
      </c>
      <c r="J1677" s="8"/>
    </row>
    <row r="1678" spans="1:10" x14ac:dyDescent="0.3">
      <c r="A1678" s="4" t="s">
        <v>56</v>
      </c>
      <c r="B1678" s="5" t="s">
        <v>188</v>
      </c>
      <c r="C1678" s="6" t="s">
        <v>189</v>
      </c>
      <c r="D1678" s="5" t="s">
        <v>188</v>
      </c>
      <c r="E1678" s="6" t="s">
        <v>1013</v>
      </c>
      <c r="F1678" s="6" t="s">
        <v>351</v>
      </c>
      <c r="G1678" s="7">
        <v>89819.25</v>
      </c>
      <c r="H1678" s="7">
        <v>92533.333333300019</v>
      </c>
      <c r="I1678" s="43">
        <v>3.0217167626093606</v>
      </c>
      <c r="J1678" s="8"/>
    </row>
    <row r="1679" spans="1:10" x14ac:dyDescent="0.3">
      <c r="A1679" s="4" t="s">
        <v>53</v>
      </c>
      <c r="B1679" s="5" t="s">
        <v>150</v>
      </c>
      <c r="C1679" s="6" t="s">
        <v>190</v>
      </c>
      <c r="D1679" s="5" t="s">
        <v>191</v>
      </c>
      <c r="E1679" s="6" t="s">
        <v>1013</v>
      </c>
      <c r="F1679" s="6" t="s">
        <v>351</v>
      </c>
      <c r="G1679" s="7">
        <v>86120</v>
      </c>
      <c r="H1679" s="7">
        <v>88700</v>
      </c>
      <c r="I1679" s="43">
        <v>2.9958197863446445</v>
      </c>
      <c r="J1679" s="8"/>
    </row>
    <row r="1680" spans="1:10" x14ac:dyDescent="0.3">
      <c r="A1680" s="4" t="s">
        <v>53</v>
      </c>
      <c r="B1680" s="5" t="s">
        <v>150</v>
      </c>
      <c r="C1680" s="6" t="s">
        <v>194</v>
      </c>
      <c r="D1680" s="5" t="s">
        <v>195</v>
      </c>
      <c r="E1680" s="6" t="s">
        <v>1013</v>
      </c>
      <c r="F1680" s="6" t="s">
        <v>351</v>
      </c>
      <c r="G1680" s="7">
        <v>87650</v>
      </c>
      <c r="H1680" s="7">
        <v>90500</v>
      </c>
      <c r="I1680" s="43">
        <v>3.2515687393040569</v>
      </c>
      <c r="J1680" s="8"/>
    </row>
    <row r="1681" spans="1:10" x14ac:dyDescent="0.3">
      <c r="A1681" s="4" t="s">
        <v>53</v>
      </c>
      <c r="B1681" s="5" t="s">
        <v>150</v>
      </c>
      <c r="C1681" s="6" t="s">
        <v>158</v>
      </c>
      <c r="D1681" s="5" t="s">
        <v>159</v>
      </c>
      <c r="E1681" s="6" t="s">
        <v>1013</v>
      </c>
      <c r="F1681" s="6" t="s">
        <v>351</v>
      </c>
      <c r="G1681" s="7">
        <v>87350</v>
      </c>
      <c r="H1681" s="7">
        <v>88133.333333300019</v>
      </c>
      <c r="I1681" s="43">
        <v>0.89677542449915182</v>
      </c>
      <c r="J1681" s="8"/>
    </row>
    <row r="1682" spans="1:10" x14ac:dyDescent="0.3">
      <c r="A1682" s="4" t="s">
        <v>53</v>
      </c>
      <c r="B1682" s="5" t="s">
        <v>150</v>
      </c>
      <c r="C1682" s="6" t="s">
        <v>352</v>
      </c>
      <c r="D1682" s="5" t="s">
        <v>353</v>
      </c>
      <c r="E1682" s="6" t="s">
        <v>1013</v>
      </c>
      <c r="F1682" s="6" t="s">
        <v>351</v>
      </c>
      <c r="G1682" s="7">
        <v>88400</v>
      </c>
      <c r="H1682" s="7">
        <v>93733.333333300019</v>
      </c>
      <c r="I1682" s="43">
        <v>6.0331825037330393</v>
      </c>
      <c r="J1682" s="8"/>
    </row>
    <row r="1683" spans="1:10" x14ac:dyDescent="0.3">
      <c r="A1683" s="4" t="s">
        <v>53</v>
      </c>
      <c r="B1683" s="5" t="s">
        <v>150</v>
      </c>
      <c r="C1683" s="6" t="s">
        <v>198</v>
      </c>
      <c r="D1683" s="5" t="s">
        <v>199</v>
      </c>
      <c r="E1683" s="6" t="s">
        <v>1013</v>
      </c>
      <c r="F1683" s="6" t="s">
        <v>351</v>
      </c>
      <c r="G1683" s="7">
        <v>85580</v>
      </c>
      <c r="H1683" s="7">
        <v>91940</v>
      </c>
      <c r="I1683" s="43">
        <v>7.4316429072213133</v>
      </c>
      <c r="J1683" s="8"/>
    </row>
    <row r="1684" spans="1:10" x14ac:dyDescent="0.3">
      <c r="A1684" s="4" t="s">
        <v>53</v>
      </c>
      <c r="B1684" s="5" t="s">
        <v>150</v>
      </c>
      <c r="C1684" s="6" t="s">
        <v>497</v>
      </c>
      <c r="D1684" s="5" t="s">
        <v>498</v>
      </c>
      <c r="E1684" s="6" t="s">
        <v>1013</v>
      </c>
      <c r="F1684" s="6" t="s">
        <v>351</v>
      </c>
      <c r="G1684" s="7">
        <v>99500</v>
      </c>
      <c r="H1684" s="7">
        <v>102333.33333330002</v>
      </c>
      <c r="I1684" s="43">
        <v>2.847571189246235</v>
      </c>
      <c r="J1684" s="8"/>
    </row>
    <row r="1685" spans="1:10" x14ac:dyDescent="0.3">
      <c r="A1685" s="4" t="s">
        <v>53</v>
      </c>
      <c r="B1685" s="5" t="s">
        <v>150</v>
      </c>
      <c r="C1685" s="6" t="s">
        <v>200</v>
      </c>
      <c r="D1685" s="5" t="s">
        <v>201</v>
      </c>
      <c r="E1685" s="6" t="s">
        <v>1013</v>
      </c>
      <c r="F1685" s="6" t="s">
        <v>351</v>
      </c>
      <c r="G1685" s="7">
        <v>90250</v>
      </c>
      <c r="H1685" s="7">
        <v>89925</v>
      </c>
      <c r="I1685" s="43">
        <v>-0.36011080332409851</v>
      </c>
      <c r="J1685" s="8"/>
    </row>
    <row r="1686" spans="1:10" x14ac:dyDescent="0.3">
      <c r="A1686" s="4" t="s">
        <v>53</v>
      </c>
      <c r="B1686" s="5" t="s">
        <v>150</v>
      </c>
      <c r="C1686" s="6" t="s">
        <v>335</v>
      </c>
      <c r="D1686" s="5" t="s">
        <v>336</v>
      </c>
      <c r="E1686" s="6" t="s">
        <v>1013</v>
      </c>
      <c r="F1686" s="6" t="s">
        <v>351</v>
      </c>
      <c r="G1686" s="7">
        <v>83500</v>
      </c>
      <c r="H1686" s="7">
        <v>84766.666666699981</v>
      </c>
      <c r="I1686" s="43">
        <v>1.516966067904191</v>
      </c>
      <c r="J1686" s="8"/>
    </row>
    <row r="1687" spans="1:10" x14ac:dyDescent="0.3">
      <c r="A1687" s="4" t="s">
        <v>57</v>
      </c>
      <c r="B1687" s="5" t="s">
        <v>160</v>
      </c>
      <c r="C1687" s="6" t="s">
        <v>305</v>
      </c>
      <c r="D1687" s="5" t="s">
        <v>306</v>
      </c>
      <c r="E1687" s="6" t="s">
        <v>1013</v>
      </c>
      <c r="F1687" s="6" t="s">
        <v>351</v>
      </c>
      <c r="G1687" s="7">
        <v>86125</v>
      </c>
      <c r="H1687" s="7">
        <v>91580</v>
      </c>
      <c r="I1687" s="43">
        <v>6.3338171262699481</v>
      </c>
      <c r="J1687" s="8"/>
    </row>
    <row r="1688" spans="1:10" x14ac:dyDescent="0.3">
      <c r="A1688" s="4" t="s">
        <v>57</v>
      </c>
      <c r="B1688" s="5" t="s">
        <v>160</v>
      </c>
      <c r="C1688" s="6" t="s">
        <v>209</v>
      </c>
      <c r="D1688" s="5" t="s">
        <v>210</v>
      </c>
      <c r="E1688" s="6" t="s">
        <v>1013</v>
      </c>
      <c r="F1688" s="6" t="s">
        <v>351</v>
      </c>
      <c r="G1688" s="7">
        <v>69500</v>
      </c>
      <c r="H1688" s="7">
        <v>73500</v>
      </c>
      <c r="I1688" s="43">
        <v>5.755395683453246</v>
      </c>
      <c r="J1688" s="8"/>
    </row>
    <row r="1689" spans="1:10" x14ac:dyDescent="0.3">
      <c r="A1689" s="4" t="s">
        <v>57</v>
      </c>
      <c r="B1689" s="5" t="s">
        <v>160</v>
      </c>
      <c r="C1689" s="6" t="s">
        <v>339</v>
      </c>
      <c r="D1689" s="5" t="s">
        <v>340</v>
      </c>
      <c r="E1689" s="6" t="s">
        <v>1013</v>
      </c>
      <c r="F1689" s="6" t="s">
        <v>351</v>
      </c>
      <c r="G1689" s="7">
        <v>73966.666666699995</v>
      </c>
      <c r="H1689" s="7">
        <v>86000</v>
      </c>
      <c r="I1689" s="43">
        <v>16.268589454656944</v>
      </c>
      <c r="J1689" s="8"/>
    </row>
    <row r="1690" spans="1:10" x14ac:dyDescent="0.3">
      <c r="A1690" s="4" t="s">
        <v>53</v>
      </c>
      <c r="B1690" s="5" t="s">
        <v>150</v>
      </c>
      <c r="C1690" s="6" t="s">
        <v>190</v>
      </c>
      <c r="D1690" s="5" t="s">
        <v>191</v>
      </c>
      <c r="E1690" s="6" t="s">
        <v>1013</v>
      </c>
      <c r="F1690" s="6" t="s">
        <v>358</v>
      </c>
      <c r="G1690" s="7">
        <v>31050</v>
      </c>
      <c r="H1690" s="7">
        <v>31683.333333300001</v>
      </c>
      <c r="I1690" s="43">
        <v>2.0397208801932405</v>
      </c>
      <c r="J1690" s="8"/>
    </row>
    <row r="1691" spans="1:10" x14ac:dyDescent="0.3">
      <c r="A1691" s="4" t="s">
        <v>53</v>
      </c>
      <c r="B1691" s="5" t="s">
        <v>150</v>
      </c>
      <c r="C1691" s="6" t="s">
        <v>493</v>
      </c>
      <c r="D1691" s="5" t="s">
        <v>494</v>
      </c>
      <c r="E1691" s="6" t="s">
        <v>1013</v>
      </c>
      <c r="F1691" s="6" t="s">
        <v>358</v>
      </c>
      <c r="G1691" s="7">
        <v>27375</v>
      </c>
      <c r="H1691" s="7">
        <v>29200</v>
      </c>
      <c r="I1691" s="43">
        <v>6.6666666666666652</v>
      </c>
      <c r="J1691" s="8"/>
    </row>
    <row r="1692" spans="1:10" x14ac:dyDescent="0.3">
      <c r="A1692" s="4" t="s">
        <v>53</v>
      </c>
      <c r="B1692" s="5" t="s">
        <v>150</v>
      </c>
      <c r="C1692" s="6" t="s">
        <v>495</v>
      </c>
      <c r="D1692" s="5" t="s">
        <v>496</v>
      </c>
      <c r="E1692" s="6" t="s">
        <v>1013</v>
      </c>
      <c r="F1692" s="6" t="s">
        <v>358</v>
      </c>
      <c r="G1692" s="7">
        <v>29333.333333300001</v>
      </c>
      <c r="H1692" s="7">
        <v>29500</v>
      </c>
      <c r="I1692" s="43">
        <v>0.5681818182960986</v>
      </c>
      <c r="J1692" s="8"/>
    </row>
    <row r="1693" spans="1:10" x14ac:dyDescent="0.3">
      <c r="A1693" s="4" t="s">
        <v>53</v>
      </c>
      <c r="B1693" s="5" t="s">
        <v>150</v>
      </c>
      <c r="C1693" s="6" t="s">
        <v>192</v>
      </c>
      <c r="D1693" s="5" t="s">
        <v>193</v>
      </c>
      <c r="E1693" s="6" t="s">
        <v>1013</v>
      </c>
      <c r="F1693" s="6" t="s">
        <v>358</v>
      </c>
      <c r="G1693" s="7">
        <v>26850</v>
      </c>
      <c r="H1693" s="7">
        <v>28350</v>
      </c>
      <c r="I1693" s="43">
        <v>5.5865921787709567</v>
      </c>
      <c r="J1693" s="8"/>
    </row>
    <row r="1694" spans="1:10" x14ac:dyDescent="0.3">
      <c r="A1694" s="4" t="s">
        <v>53</v>
      </c>
      <c r="B1694" s="5" t="s">
        <v>150</v>
      </c>
      <c r="C1694" s="6" t="s">
        <v>194</v>
      </c>
      <c r="D1694" s="5" t="s">
        <v>195</v>
      </c>
      <c r="E1694" s="6" t="s">
        <v>1013</v>
      </c>
      <c r="F1694" s="6" t="s">
        <v>358</v>
      </c>
      <c r="G1694" s="7">
        <v>34125</v>
      </c>
      <c r="H1694" s="7">
        <v>37100</v>
      </c>
      <c r="I1694" s="43">
        <v>8.7179487179487047</v>
      </c>
      <c r="J1694" s="8"/>
    </row>
    <row r="1695" spans="1:10" x14ac:dyDescent="0.3">
      <c r="A1695" s="4" t="s">
        <v>53</v>
      </c>
      <c r="B1695" s="5" t="s">
        <v>150</v>
      </c>
      <c r="C1695" s="6" t="s">
        <v>158</v>
      </c>
      <c r="D1695" s="5" t="s">
        <v>159</v>
      </c>
      <c r="E1695" s="6" t="s">
        <v>1013</v>
      </c>
      <c r="F1695" s="6" t="s">
        <v>358</v>
      </c>
      <c r="G1695" s="7">
        <v>33900</v>
      </c>
      <c r="H1695" s="7">
        <v>34200</v>
      </c>
      <c r="I1695" s="43">
        <v>0.88495575221239076</v>
      </c>
      <c r="J1695" s="8"/>
    </row>
    <row r="1696" spans="1:10" x14ac:dyDescent="0.3">
      <c r="A1696" s="4" t="s">
        <v>53</v>
      </c>
      <c r="B1696" s="5" t="s">
        <v>150</v>
      </c>
      <c r="C1696" s="6" t="s">
        <v>364</v>
      </c>
      <c r="D1696" s="5" t="s">
        <v>365</v>
      </c>
      <c r="E1696" s="6" t="s">
        <v>1013</v>
      </c>
      <c r="F1696" s="6" t="s">
        <v>358</v>
      </c>
      <c r="G1696" s="7">
        <v>27000</v>
      </c>
      <c r="H1696" s="7">
        <v>27666.666666699999</v>
      </c>
      <c r="I1696" s="43">
        <v>2.4691358025925818</v>
      </c>
      <c r="J1696" s="8"/>
    </row>
    <row r="1697" spans="1:10" x14ac:dyDescent="0.3">
      <c r="A1697" s="4" t="s">
        <v>53</v>
      </c>
      <c r="B1697" s="5" t="s">
        <v>150</v>
      </c>
      <c r="C1697" s="6" t="s">
        <v>352</v>
      </c>
      <c r="D1697" s="5" t="s">
        <v>353</v>
      </c>
      <c r="E1697" s="6" t="s">
        <v>1013</v>
      </c>
      <c r="F1697" s="6" t="s">
        <v>358</v>
      </c>
      <c r="G1697" s="7">
        <v>31300</v>
      </c>
      <c r="H1697" s="7">
        <v>32875</v>
      </c>
      <c r="I1697" s="43">
        <v>5.0319488817891296</v>
      </c>
      <c r="J1697" s="8"/>
    </row>
    <row r="1698" spans="1:10" x14ac:dyDescent="0.3">
      <c r="A1698" s="4" t="s">
        <v>53</v>
      </c>
      <c r="B1698" s="5" t="s">
        <v>150</v>
      </c>
      <c r="C1698" s="6" t="s">
        <v>198</v>
      </c>
      <c r="D1698" s="5" t="s">
        <v>199</v>
      </c>
      <c r="E1698" s="6" t="s">
        <v>1013</v>
      </c>
      <c r="F1698" s="6" t="s">
        <v>358</v>
      </c>
      <c r="G1698" s="7">
        <v>30060</v>
      </c>
      <c r="H1698" s="7">
        <v>34860</v>
      </c>
      <c r="I1698" s="43">
        <v>15.968063872255492</v>
      </c>
      <c r="J1698" s="8"/>
    </row>
    <row r="1699" spans="1:10" x14ac:dyDescent="0.3">
      <c r="A1699" s="4" t="s">
        <v>53</v>
      </c>
      <c r="B1699" s="5" t="s">
        <v>150</v>
      </c>
      <c r="C1699" s="6" t="s">
        <v>497</v>
      </c>
      <c r="D1699" s="5" t="s">
        <v>498</v>
      </c>
      <c r="E1699" s="6" t="s">
        <v>1013</v>
      </c>
      <c r="F1699" s="6" t="s">
        <v>358</v>
      </c>
      <c r="G1699" s="7">
        <v>30500</v>
      </c>
      <c r="H1699" s="7">
        <v>31250</v>
      </c>
      <c r="I1699" s="43">
        <v>2.459016393442615</v>
      </c>
      <c r="J1699" s="8"/>
    </row>
    <row r="1700" spans="1:10" x14ac:dyDescent="0.3">
      <c r="A1700" s="4" t="s">
        <v>53</v>
      </c>
      <c r="B1700" s="5" t="s">
        <v>150</v>
      </c>
      <c r="C1700" s="6" t="s">
        <v>551</v>
      </c>
      <c r="D1700" s="5" t="s">
        <v>552</v>
      </c>
      <c r="E1700" s="6" t="s">
        <v>1013</v>
      </c>
      <c r="F1700" s="6" t="s">
        <v>358</v>
      </c>
      <c r="G1700" s="7">
        <v>28500</v>
      </c>
      <c r="H1700" s="7">
        <v>30125</v>
      </c>
      <c r="I1700" s="43">
        <v>5.7017543859649198</v>
      </c>
      <c r="J1700" s="8"/>
    </row>
    <row r="1701" spans="1:10" x14ac:dyDescent="0.3">
      <c r="A1701" s="4" t="s">
        <v>53</v>
      </c>
      <c r="B1701" s="5" t="s">
        <v>150</v>
      </c>
      <c r="C1701" s="6" t="s">
        <v>200</v>
      </c>
      <c r="D1701" s="5" t="s">
        <v>201</v>
      </c>
      <c r="E1701" s="6" t="s">
        <v>1013</v>
      </c>
      <c r="F1701" s="6" t="s">
        <v>358</v>
      </c>
      <c r="G1701" s="7">
        <v>31540</v>
      </c>
      <c r="H1701" s="7">
        <v>35200</v>
      </c>
      <c r="I1701" s="43">
        <v>11.604311984781223</v>
      </c>
      <c r="J1701" s="8"/>
    </row>
    <row r="1702" spans="1:10" x14ac:dyDescent="0.3">
      <c r="A1702" s="4" t="s">
        <v>53</v>
      </c>
      <c r="B1702" s="5" t="s">
        <v>150</v>
      </c>
      <c r="C1702" s="6" t="s">
        <v>356</v>
      </c>
      <c r="D1702" s="5" t="s">
        <v>357</v>
      </c>
      <c r="E1702" s="6" t="s">
        <v>1013</v>
      </c>
      <c r="F1702" s="6" t="s">
        <v>358</v>
      </c>
      <c r="G1702" s="7">
        <v>34933.33333329999</v>
      </c>
      <c r="H1702" s="7">
        <v>34833.33333329999</v>
      </c>
      <c r="I1702" s="43">
        <v>-0.28625954198500114</v>
      </c>
      <c r="J1702" s="8"/>
    </row>
    <row r="1703" spans="1:10" x14ac:dyDescent="0.3">
      <c r="A1703" s="4" t="s">
        <v>53</v>
      </c>
      <c r="B1703" s="5" t="s">
        <v>150</v>
      </c>
      <c r="C1703" s="6" t="s">
        <v>335</v>
      </c>
      <c r="D1703" s="5" t="s">
        <v>336</v>
      </c>
      <c r="E1703" s="6" t="s">
        <v>1013</v>
      </c>
      <c r="F1703" s="6" t="s">
        <v>358</v>
      </c>
      <c r="G1703" s="7">
        <v>30400</v>
      </c>
      <c r="H1703" s="7">
        <v>30100</v>
      </c>
      <c r="I1703" s="43">
        <v>-0.98684210526315275</v>
      </c>
      <c r="J1703" s="8"/>
    </row>
    <row r="1704" spans="1:10" x14ac:dyDescent="0.3">
      <c r="A1704" s="4" t="s">
        <v>57</v>
      </c>
      <c r="B1704" s="5" t="s">
        <v>160</v>
      </c>
      <c r="C1704" s="6" t="s">
        <v>207</v>
      </c>
      <c r="D1704" s="5" t="s">
        <v>208</v>
      </c>
      <c r="E1704" s="6" t="s">
        <v>1013</v>
      </c>
      <c r="F1704" s="6" t="s">
        <v>358</v>
      </c>
      <c r="G1704" s="7">
        <v>26333.333333300001</v>
      </c>
      <c r="H1704" s="7">
        <v>27000</v>
      </c>
      <c r="I1704" s="43">
        <v>2.5316455697500295</v>
      </c>
      <c r="J1704" s="8"/>
    </row>
    <row r="1705" spans="1:10" x14ac:dyDescent="0.3">
      <c r="A1705" s="4" t="s">
        <v>57</v>
      </c>
      <c r="B1705" s="5" t="s">
        <v>160</v>
      </c>
      <c r="C1705" s="6" t="s">
        <v>507</v>
      </c>
      <c r="D1705" s="5" t="s">
        <v>508</v>
      </c>
      <c r="E1705" s="6" t="s">
        <v>1013</v>
      </c>
      <c r="F1705" s="6" t="s">
        <v>358</v>
      </c>
      <c r="G1705" s="7">
        <v>30666.666666699999</v>
      </c>
      <c r="H1705" s="7">
        <v>31466.666666699999</v>
      </c>
      <c r="I1705" s="43">
        <v>2.608695652171078</v>
      </c>
      <c r="J1705" s="8"/>
    </row>
    <row r="1706" spans="1:10" x14ac:dyDescent="0.3">
      <c r="A1706" s="4" t="s">
        <v>57</v>
      </c>
      <c r="B1706" s="5" t="s">
        <v>160</v>
      </c>
      <c r="C1706" s="6" t="s">
        <v>305</v>
      </c>
      <c r="D1706" s="5" t="s">
        <v>306</v>
      </c>
      <c r="E1706" s="6" t="s">
        <v>1013</v>
      </c>
      <c r="F1706" s="6" t="s">
        <v>358</v>
      </c>
      <c r="G1706" s="7">
        <v>32631.599999999999</v>
      </c>
      <c r="H1706" s="7">
        <v>36575</v>
      </c>
      <c r="I1706" s="43">
        <v>12.084605106706389</v>
      </c>
      <c r="J1706" s="8"/>
    </row>
    <row r="1707" spans="1:10" x14ac:dyDescent="0.3">
      <c r="A1707" s="4" t="s">
        <v>57</v>
      </c>
      <c r="B1707" s="5" t="s">
        <v>160</v>
      </c>
      <c r="C1707" s="6" t="s">
        <v>209</v>
      </c>
      <c r="D1707" s="5" t="s">
        <v>210</v>
      </c>
      <c r="E1707" s="6" t="s">
        <v>1013</v>
      </c>
      <c r="F1707" s="6" t="s">
        <v>358</v>
      </c>
      <c r="G1707" s="7">
        <v>25750</v>
      </c>
      <c r="H1707" s="7">
        <v>26000</v>
      </c>
      <c r="I1707" s="43">
        <v>0.97087378640776645</v>
      </c>
      <c r="J1707" s="8"/>
    </row>
    <row r="1708" spans="1:10" x14ac:dyDescent="0.3">
      <c r="A1708" s="4" t="s">
        <v>57</v>
      </c>
      <c r="B1708" s="5" t="s">
        <v>160</v>
      </c>
      <c r="C1708" s="6" t="s">
        <v>339</v>
      </c>
      <c r="D1708" s="5" t="s">
        <v>340</v>
      </c>
      <c r="E1708" s="6" t="s">
        <v>1013</v>
      </c>
      <c r="F1708" s="6" t="s">
        <v>358</v>
      </c>
      <c r="G1708" s="7">
        <v>36600</v>
      </c>
      <c r="H1708" s="7">
        <v>36600</v>
      </c>
      <c r="I1708" s="43">
        <v>0</v>
      </c>
      <c r="J1708" s="8"/>
    </row>
    <row r="1709" spans="1:10" x14ac:dyDescent="0.3">
      <c r="A1709" s="4" t="s">
        <v>56</v>
      </c>
      <c r="B1709" s="5" t="s">
        <v>188</v>
      </c>
      <c r="C1709" s="6" t="s">
        <v>189</v>
      </c>
      <c r="D1709" s="5" t="s">
        <v>188</v>
      </c>
      <c r="E1709" s="6" t="s">
        <v>1014</v>
      </c>
      <c r="F1709" s="6" t="s">
        <v>351</v>
      </c>
      <c r="G1709" s="7">
        <v>164175</v>
      </c>
      <c r="H1709" s="7">
        <v>174600</v>
      </c>
      <c r="I1709" s="43">
        <v>6.3499314755596208</v>
      </c>
      <c r="J1709" s="8"/>
    </row>
    <row r="1710" spans="1:10" x14ac:dyDescent="0.3">
      <c r="A1710" s="4" t="s">
        <v>53</v>
      </c>
      <c r="B1710" s="5" t="s">
        <v>150</v>
      </c>
      <c r="C1710" s="6" t="s">
        <v>190</v>
      </c>
      <c r="D1710" s="5" t="s">
        <v>191</v>
      </c>
      <c r="E1710" s="6" t="s">
        <v>1014</v>
      </c>
      <c r="F1710" s="6" t="s">
        <v>351</v>
      </c>
      <c r="G1710" s="7">
        <v>165320</v>
      </c>
      <c r="H1710" s="7">
        <v>169170</v>
      </c>
      <c r="I1710" s="43">
        <v>2.3288168400677378</v>
      </c>
      <c r="J1710" s="8"/>
    </row>
    <row r="1711" spans="1:10" x14ac:dyDescent="0.3">
      <c r="A1711" s="4" t="s">
        <v>53</v>
      </c>
      <c r="B1711" s="5" t="s">
        <v>150</v>
      </c>
      <c r="C1711" s="6" t="s">
        <v>495</v>
      </c>
      <c r="D1711" s="5" t="s">
        <v>496</v>
      </c>
      <c r="E1711" s="6" t="s">
        <v>1014</v>
      </c>
      <c r="F1711" s="6" t="s">
        <v>351</v>
      </c>
      <c r="G1711" s="7">
        <v>166333.33333329999</v>
      </c>
      <c r="H1711" s="7">
        <v>164666.66666670001</v>
      </c>
      <c r="I1711" s="43">
        <v>-1.0020040079761428</v>
      </c>
      <c r="J1711" s="8"/>
    </row>
    <row r="1712" spans="1:10" x14ac:dyDescent="0.3">
      <c r="A1712" s="4" t="s">
        <v>53</v>
      </c>
      <c r="B1712" s="5" t="s">
        <v>150</v>
      </c>
      <c r="C1712" s="6" t="s">
        <v>194</v>
      </c>
      <c r="D1712" s="5" t="s">
        <v>195</v>
      </c>
      <c r="E1712" s="6" t="s">
        <v>1014</v>
      </c>
      <c r="F1712" s="6" t="s">
        <v>351</v>
      </c>
      <c r="G1712" s="7">
        <v>167166.66666670001</v>
      </c>
      <c r="H1712" s="7">
        <v>168166.66666670001</v>
      </c>
      <c r="I1712" s="43">
        <v>0.59820538384833821</v>
      </c>
      <c r="J1712" s="8"/>
    </row>
    <row r="1713" spans="1:10" x14ac:dyDescent="0.3">
      <c r="A1713" s="4" t="s">
        <v>53</v>
      </c>
      <c r="B1713" s="5" t="s">
        <v>150</v>
      </c>
      <c r="C1713" s="6" t="s">
        <v>158</v>
      </c>
      <c r="D1713" s="5" t="s">
        <v>159</v>
      </c>
      <c r="E1713" s="6" t="s">
        <v>1014</v>
      </c>
      <c r="F1713" s="6" t="s">
        <v>351</v>
      </c>
      <c r="G1713" s="7">
        <v>160550</v>
      </c>
      <c r="H1713" s="7">
        <v>165050</v>
      </c>
      <c r="I1713" s="43">
        <v>2.8028651510432887</v>
      </c>
      <c r="J1713" s="8"/>
    </row>
    <row r="1714" spans="1:10" x14ac:dyDescent="0.3">
      <c r="A1714" s="4" t="s">
        <v>53</v>
      </c>
      <c r="B1714" s="5" t="s">
        <v>150</v>
      </c>
      <c r="C1714" s="6" t="s">
        <v>198</v>
      </c>
      <c r="D1714" s="5" t="s">
        <v>199</v>
      </c>
      <c r="E1714" s="6" t="s">
        <v>1014</v>
      </c>
      <c r="F1714" s="6" t="s">
        <v>351</v>
      </c>
      <c r="G1714" s="7">
        <v>166200</v>
      </c>
      <c r="H1714" s="7">
        <v>169950</v>
      </c>
      <c r="I1714" s="43">
        <v>2.2563176895306958</v>
      </c>
      <c r="J1714" s="8"/>
    </row>
    <row r="1715" spans="1:10" x14ac:dyDescent="0.3">
      <c r="A1715" s="4" t="s">
        <v>53</v>
      </c>
      <c r="B1715" s="5" t="s">
        <v>150</v>
      </c>
      <c r="C1715" s="6" t="s">
        <v>335</v>
      </c>
      <c r="D1715" s="5" t="s">
        <v>336</v>
      </c>
      <c r="E1715" s="6" t="s">
        <v>1014</v>
      </c>
      <c r="F1715" s="6" t="s">
        <v>351</v>
      </c>
      <c r="G1715" s="7">
        <v>166100</v>
      </c>
      <c r="H1715" s="7">
        <v>168066.66666670001</v>
      </c>
      <c r="I1715" s="43">
        <v>1.1840256873570263</v>
      </c>
      <c r="J1715" s="8"/>
    </row>
    <row r="1716" spans="1:10" x14ac:dyDescent="0.3">
      <c r="A1716" s="4" t="s">
        <v>57</v>
      </c>
      <c r="B1716" s="5" t="s">
        <v>160</v>
      </c>
      <c r="C1716" s="6" t="s">
        <v>519</v>
      </c>
      <c r="D1716" s="5" t="s">
        <v>520</v>
      </c>
      <c r="E1716" s="6" t="s">
        <v>1014</v>
      </c>
      <c r="F1716" s="6" t="s">
        <v>351</v>
      </c>
      <c r="G1716" s="7">
        <v>159900</v>
      </c>
      <c r="H1716" s="7">
        <v>163950</v>
      </c>
      <c r="I1716" s="43">
        <v>2.532833020637892</v>
      </c>
      <c r="J1716" s="8"/>
    </row>
    <row r="1717" spans="1:10" x14ac:dyDescent="0.3">
      <c r="A1717" s="4" t="s">
        <v>57</v>
      </c>
      <c r="B1717" s="5" t="s">
        <v>160</v>
      </c>
      <c r="C1717" s="6" t="s">
        <v>521</v>
      </c>
      <c r="D1717" s="5" t="s">
        <v>522</v>
      </c>
      <c r="E1717" s="6" t="s">
        <v>1014</v>
      </c>
      <c r="F1717" s="6" t="s">
        <v>351</v>
      </c>
      <c r="G1717" s="7">
        <v>156333.33333329999</v>
      </c>
      <c r="H1717" s="7">
        <v>154166.66666670001</v>
      </c>
      <c r="I1717" s="43">
        <v>-1.3859275052881312</v>
      </c>
      <c r="J1717" s="8"/>
    </row>
    <row r="1718" spans="1:10" x14ac:dyDescent="0.3">
      <c r="A1718" s="4" t="s">
        <v>57</v>
      </c>
      <c r="B1718" s="5" t="s">
        <v>160</v>
      </c>
      <c r="C1718" s="6" t="s">
        <v>337</v>
      </c>
      <c r="D1718" s="5" t="s">
        <v>338</v>
      </c>
      <c r="E1718" s="6" t="s">
        <v>1014</v>
      </c>
      <c r="F1718" s="6" t="s">
        <v>351</v>
      </c>
      <c r="G1718" s="7">
        <v>168950</v>
      </c>
      <c r="H1718" s="7">
        <v>175150</v>
      </c>
      <c r="I1718" s="43">
        <v>3.6697247706422025</v>
      </c>
      <c r="J1718" s="8"/>
    </row>
    <row r="1719" spans="1:10" x14ac:dyDescent="0.3">
      <c r="A1719" s="4" t="s">
        <v>57</v>
      </c>
      <c r="B1719" s="5" t="s">
        <v>160</v>
      </c>
      <c r="C1719" s="6" t="s">
        <v>209</v>
      </c>
      <c r="D1719" s="5" t="s">
        <v>210</v>
      </c>
      <c r="E1719" s="6" t="s">
        <v>1014</v>
      </c>
      <c r="F1719" s="6" t="s">
        <v>351</v>
      </c>
      <c r="G1719" s="7">
        <v>156750</v>
      </c>
      <c r="H1719" s="7">
        <v>155000</v>
      </c>
      <c r="I1719" s="43">
        <v>-1.1164274322169041</v>
      </c>
      <c r="J1719" s="8"/>
    </row>
    <row r="1720" spans="1:10" x14ac:dyDescent="0.3">
      <c r="A1720" s="4" t="s">
        <v>57</v>
      </c>
      <c r="B1720" s="5" t="s">
        <v>160</v>
      </c>
      <c r="C1720" s="6" t="s">
        <v>339</v>
      </c>
      <c r="D1720" s="5" t="s">
        <v>340</v>
      </c>
      <c r="E1720" s="6" t="s">
        <v>1014</v>
      </c>
      <c r="F1720" s="6" t="s">
        <v>351</v>
      </c>
      <c r="G1720" s="7">
        <v>161065</v>
      </c>
      <c r="H1720" s="7">
        <v>168616.33333329999</v>
      </c>
      <c r="I1720" s="43">
        <v>4.6883763283767319</v>
      </c>
      <c r="J1720" s="8"/>
    </row>
    <row r="1721" spans="1:10" x14ac:dyDescent="0.3">
      <c r="A1721" s="4" t="s">
        <v>64</v>
      </c>
      <c r="B1721" s="5" t="s">
        <v>126</v>
      </c>
      <c r="C1721" s="6" t="s">
        <v>276</v>
      </c>
      <c r="D1721" s="5" t="s">
        <v>277</v>
      </c>
      <c r="E1721" s="6" t="s">
        <v>1014</v>
      </c>
      <c r="F1721" s="6" t="s">
        <v>351</v>
      </c>
      <c r="G1721" s="7">
        <v>161000</v>
      </c>
      <c r="H1721" s="7">
        <v>161000</v>
      </c>
      <c r="I1721" s="43">
        <v>0</v>
      </c>
      <c r="J1721" s="8"/>
    </row>
    <row r="1722" spans="1:10" x14ac:dyDescent="0.3">
      <c r="A1722" s="4" t="s">
        <v>62</v>
      </c>
      <c r="B1722" s="5" t="s">
        <v>111</v>
      </c>
      <c r="C1722" s="6" t="s">
        <v>173</v>
      </c>
      <c r="D1722" s="5" t="s">
        <v>174</v>
      </c>
      <c r="E1722" s="6" t="s">
        <v>1014</v>
      </c>
      <c r="F1722" s="6" t="s">
        <v>385</v>
      </c>
      <c r="G1722" s="7">
        <v>34732</v>
      </c>
      <c r="H1722" s="7">
        <v>35625</v>
      </c>
      <c r="I1722" s="43">
        <v>2.5711159737417999</v>
      </c>
      <c r="J1722" s="8"/>
    </row>
    <row r="1723" spans="1:10" x14ac:dyDescent="0.3">
      <c r="A1723" s="4" t="s">
        <v>62</v>
      </c>
      <c r="B1723" s="5" t="s">
        <v>111</v>
      </c>
      <c r="C1723" s="6" t="s">
        <v>489</v>
      </c>
      <c r="D1723" s="5" t="s">
        <v>490</v>
      </c>
      <c r="E1723" s="6" t="s">
        <v>1014</v>
      </c>
      <c r="F1723" s="6" t="s">
        <v>385</v>
      </c>
      <c r="G1723" s="7">
        <v>34700</v>
      </c>
      <c r="H1723" s="7">
        <v>34450</v>
      </c>
      <c r="I1723" s="43">
        <v>-0.72046109510086609</v>
      </c>
      <c r="J1723" s="8"/>
    </row>
    <row r="1724" spans="1:10" x14ac:dyDescent="0.3">
      <c r="A1724" s="4" t="s">
        <v>62</v>
      </c>
      <c r="B1724" s="5" t="s">
        <v>111</v>
      </c>
      <c r="C1724" s="6" t="s">
        <v>307</v>
      </c>
      <c r="D1724" s="5" t="s">
        <v>308</v>
      </c>
      <c r="E1724" s="6" t="s">
        <v>1014</v>
      </c>
      <c r="F1724" s="6" t="s">
        <v>385</v>
      </c>
      <c r="G1724" s="7">
        <v>34500</v>
      </c>
      <c r="H1724" s="7">
        <v>34500</v>
      </c>
      <c r="I1724" s="43">
        <v>0</v>
      </c>
      <c r="J1724" s="8"/>
    </row>
    <row r="1725" spans="1:10" x14ac:dyDescent="0.3">
      <c r="A1725" s="4" t="s">
        <v>62</v>
      </c>
      <c r="B1725" s="5" t="s">
        <v>111</v>
      </c>
      <c r="C1725" s="6" t="s">
        <v>179</v>
      </c>
      <c r="D1725" s="5" t="s">
        <v>165</v>
      </c>
      <c r="E1725" s="6" t="s">
        <v>1014</v>
      </c>
      <c r="F1725" s="6" t="s">
        <v>385</v>
      </c>
      <c r="G1725" s="7">
        <v>36125</v>
      </c>
      <c r="H1725" s="7">
        <v>37000</v>
      </c>
      <c r="I1725" s="43">
        <v>2.4221453287197154</v>
      </c>
      <c r="J1725" s="8"/>
    </row>
    <row r="1726" spans="1:10" x14ac:dyDescent="0.3">
      <c r="A1726" s="4" t="s">
        <v>62</v>
      </c>
      <c r="B1726" s="5" t="s">
        <v>111</v>
      </c>
      <c r="C1726" s="6" t="s">
        <v>268</v>
      </c>
      <c r="D1726" s="5" t="s">
        <v>269</v>
      </c>
      <c r="E1726" s="6" t="s">
        <v>1014</v>
      </c>
      <c r="F1726" s="6" t="s">
        <v>385</v>
      </c>
      <c r="G1726" s="7">
        <v>35000</v>
      </c>
      <c r="H1726" s="7">
        <v>35125</v>
      </c>
      <c r="I1726" s="43">
        <v>0.35714285714285593</v>
      </c>
      <c r="J1726" s="8"/>
    </row>
    <row r="1727" spans="1:10" x14ac:dyDescent="0.3">
      <c r="A1727" s="4" t="s">
        <v>56</v>
      </c>
      <c r="B1727" s="5" t="s">
        <v>188</v>
      </c>
      <c r="C1727" s="6" t="s">
        <v>189</v>
      </c>
      <c r="D1727" s="5" t="s">
        <v>188</v>
      </c>
      <c r="E1727" s="6" t="s">
        <v>1014</v>
      </c>
      <c r="F1727" s="6" t="s">
        <v>385</v>
      </c>
      <c r="G1727" s="7">
        <v>38250</v>
      </c>
      <c r="H1727" s="7">
        <v>38166.66666670001</v>
      </c>
      <c r="I1727" s="43">
        <v>-0.21786492366012705</v>
      </c>
      <c r="J1727" s="8"/>
    </row>
    <row r="1728" spans="1:10" x14ac:dyDescent="0.3">
      <c r="A1728" s="4" t="s">
        <v>53</v>
      </c>
      <c r="B1728" s="5" t="s">
        <v>150</v>
      </c>
      <c r="C1728" s="6" t="s">
        <v>190</v>
      </c>
      <c r="D1728" s="5" t="s">
        <v>191</v>
      </c>
      <c r="E1728" s="6" t="s">
        <v>1014</v>
      </c>
      <c r="F1728" s="6" t="s">
        <v>385</v>
      </c>
      <c r="G1728" s="7">
        <v>35166.66666670001</v>
      </c>
      <c r="H1728" s="7">
        <v>35708.33333329999</v>
      </c>
      <c r="I1728" s="43">
        <v>1.5402843599985339</v>
      </c>
      <c r="J1728" s="8"/>
    </row>
    <row r="1729" spans="1:10" x14ac:dyDescent="0.3">
      <c r="A1729" s="4" t="s">
        <v>53</v>
      </c>
      <c r="B1729" s="5" t="s">
        <v>150</v>
      </c>
      <c r="C1729" s="6" t="s">
        <v>493</v>
      </c>
      <c r="D1729" s="5" t="s">
        <v>494</v>
      </c>
      <c r="E1729" s="6" t="s">
        <v>1014</v>
      </c>
      <c r="F1729" s="6" t="s">
        <v>385</v>
      </c>
      <c r="G1729" s="7">
        <v>35500</v>
      </c>
      <c r="H1729" s="7">
        <v>35821.4285714</v>
      </c>
      <c r="I1729" s="43">
        <v>0.90543259549296085</v>
      </c>
      <c r="J1729" s="8"/>
    </row>
    <row r="1730" spans="1:10" x14ac:dyDescent="0.3">
      <c r="A1730" s="4" t="s">
        <v>53</v>
      </c>
      <c r="B1730" s="5" t="s">
        <v>150</v>
      </c>
      <c r="C1730" s="6" t="s">
        <v>495</v>
      </c>
      <c r="D1730" s="5" t="s">
        <v>496</v>
      </c>
      <c r="E1730" s="6" t="s">
        <v>1014</v>
      </c>
      <c r="F1730" s="6" t="s">
        <v>385</v>
      </c>
      <c r="G1730" s="7">
        <v>35750</v>
      </c>
      <c r="H1730" s="7">
        <v>35750</v>
      </c>
      <c r="I1730" s="43">
        <v>0</v>
      </c>
      <c r="J1730" s="8"/>
    </row>
    <row r="1731" spans="1:10" x14ac:dyDescent="0.3">
      <c r="A1731" s="4" t="s">
        <v>53</v>
      </c>
      <c r="B1731" s="5" t="s">
        <v>150</v>
      </c>
      <c r="C1731" s="6" t="s">
        <v>192</v>
      </c>
      <c r="D1731" s="5" t="s">
        <v>193</v>
      </c>
      <c r="E1731" s="6" t="s">
        <v>1014</v>
      </c>
      <c r="F1731" s="6" t="s">
        <v>385</v>
      </c>
      <c r="G1731" s="7">
        <v>36933.33333329999</v>
      </c>
      <c r="H1731" s="7">
        <v>36933.33333329999</v>
      </c>
      <c r="I1731" s="43">
        <v>0</v>
      </c>
      <c r="J1731" s="8"/>
    </row>
    <row r="1732" spans="1:10" x14ac:dyDescent="0.3">
      <c r="A1732" s="4" t="s">
        <v>53</v>
      </c>
      <c r="B1732" s="5" t="s">
        <v>150</v>
      </c>
      <c r="C1732" s="6" t="s">
        <v>194</v>
      </c>
      <c r="D1732" s="5" t="s">
        <v>195</v>
      </c>
      <c r="E1732" s="6" t="s">
        <v>1014</v>
      </c>
      <c r="F1732" s="6" t="s">
        <v>385</v>
      </c>
      <c r="G1732" s="7">
        <v>35750</v>
      </c>
      <c r="H1732" s="7">
        <v>35666.66666670001</v>
      </c>
      <c r="I1732" s="43">
        <v>-0.23310023300698873</v>
      </c>
      <c r="J1732" s="8"/>
    </row>
    <row r="1733" spans="1:10" x14ac:dyDescent="0.3">
      <c r="A1733" s="4" t="s">
        <v>53</v>
      </c>
      <c r="B1733" s="5" t="s">
        <v>150</v>
      </c>
      <c r="C1733" s="6" t="s">
        <v>158</v>
      </c>
      <c r="D1733" s="5" t="s">
        <v>159</v>
      </c>
      <c r="E1733" s="6" t="s">
        <v>1014</v>
      </c>
      <c r="F1733" s="6" t="s">
        <v>385</v>
      </c>
      <c r="G1733" s="7">
        <v>37000</v>
      </c>
      <c r="H1733" s="7">
        <v>36000</v>
      </c>
      <c r="I1733" s="43">
        <v>-2.7027027027026977</v>
      </c>
      <c r="J1733" s="8"/>
    </row>
    <row r="1734" spans="1:10" x14ac:dyDescent="0.3">
      <c r="A1734" s="4" t="s">
        <v>53</v>
      </c>
      <c r="B1734" s="5" t="s">
        <v>150</v>
      </c>
      <c r="C1734" s="6" t="s">
        <v>364</v>
      </c>
      <c r="D1734" s="5" t="s">
        <v>365</v>
      </c>
      <c r="E1734" s="6" t="s">
        <v>1014</v>
      </c>
      <c r="F1734" s="6" t="s">
        <v>385</v>
      </c>
      <c r="G1734" s="7">
        <v>35250</v>
      </c>
      <c r="H1734" s="7">
        <v>36125</v>
      </c>
      <c r="I1734" s="43">
        <v>2.4822695035461089</v>
      </c>
      <c r="J1734" s="8"/>
    </row>
    <row r="1735" spans="1:10" x14ac:dyDescent="0.3">
      <c r="A1735" s="4" t="s">
        <v>53</v>
      </c>
      <c r="B1735" s="5" t="s">
        <v>150</v>
      </c>
      <c r="C1735" s="6" t="s">
        <v>352</v>
      </c>
      <c r="D1735" s="5" t="s">
        <v>353</v>
      </c>
      <c r="E1735" s="6" t="s">
        <v>1014</v>
      </c>
      <c r="F1735" s="6" t="s">
        <v>385</v>
      </c>
      <c r="G1735" s="7">
        <v>35812.5</v>
      </c>
      <c r="H1735" s="7">
        <v>36662.5</v>
      </c>
      <c r="I1735" s="43">
        <v>2.3734729493891877</v>
      </c>
      <c r="J1735" s="8"/>
    </row>
    <row r="1736" spans="1:10" x14ac:dyDescent="0.3">
      <c r="A1736" s="4" t="s">
        <v>53</v>
      </c>
      <c r="B1736" s="5" t="s">
        <v>150</v>
      </c>
      <c r="C1736" s="6" t="s">
        <v>198</v>
      </c>
      <c r="D1736" s="5" t="s">
        <v>199</v>
      </c>
      <c r="E1736" s="6" t="s">
        <v>1014</v>
      </c>
      <c r="F1736" s="6" t="s">
        <v>385</v>
      </c>
      <c r="G1736" s="7">
        <v>35000</v>
      </c>
      <c r="H1736" s="7">
        <v>36500</v>
      </c>
      <c r="I1736" s="43">
        <v>4.2857142857142927</v>
      </c>
      <c r="J1736" s="8"/>
    </row>
    <row r="1737" spans="1:10" x14ac:dyDescent="0.3">
      <c r="A1737" s="4" t="s">
        <v>53</v>
      </c>
      <c r="B1737" s="5" t="s">
        <v>150</v>
      </c>
      <c r="C1737" s="6" t="s">
        <v>497</v>
      </c>
      <c r="D1737" s="5" t="s">
        <v>498</v>
      </c>
      <c r="E1737" s="6" t="s">
        <v>1014</v>
      </c>
      <c r="F1737" s="6" t="s">
        <v>385</v>
      </c>
      <c r="G1737" s="7">
        <v>35500</v>
      </c>
      <c r="H1737" s="7">
        <v>36600</v>
      </c>
      <c r="I1737" s="43">
        <v>3.0985915492957696</v>
      </c>
      <c r="J1737" s="8"/>
    </row>
    <row r="1738" spans="1:10" x14ac:dyDescent="0.3">
      <c r="A1738" s="4" t="s">
        <v>53</v>
      </c>
      <c r="B1738" s="5" t="s">
        <v>150</v>
      </c>
      <c r="C1738" s="6" t="s">
        <v>551</v>
      </c>
      <c r="D1738" s="5" t="s">
        <v>552</v>
      </c>
      <c r="E1738" s="6" t="s">
        <v>1014</v>
      </c>
      <c r="F1738" s="6" t="s">
        <v>385</v>
      </c>
      <c r="G1738" s="7">
        <v>35250</v>
      </c>
      <c r="H1738" s="7">
        <v>36000</v>
      </c>
      <c r="I1738" s="43">
        <v>2.1276595744680762</v>
      </c>
      <c r="J1738" s="8"/>
    </row>
    <row r="1739" spans="1:10" x14ac:dyDescent="0.3">
      <c r="A1739" s="4" t="s">
        <v>53</v>
      </c>
      <c r="B1739" s="5" t="s">
        <v>150</v>
      </c>
      <c r="C1739" s="6" t="s">
        <v>200</v>
      </c>
      <c r="D1739" s="5" t="s">
        <v>201</v>
      </c>
      <c r="E1739" s="6" t="s">
        <v>1014</v>
      </c>
      <c r="F1739" s="6" t="s">
        <v>385</v>
      </c>
      <c r="G1739" s="7">
        <v>34900</v>
      </c>
      <c r="H1739" s="7">
        <v>35050</v>
      </c>
      <c r="I1739" s="43">
        <v>0.42979942693410761</v>
      </c>
      <c r="J1739" s="8"/>
    </row>
    <row r="1740" spans="1:10" x14ac:dyDescent="0.3">
      <c r="A1740" s="4" t="s">
        <v>53</v>
      </c>
      <c r="B1740" s="5" t="s">
        <v>150</v>
      </c>
      <c r="C1740" s="6" t="s">
        <v>356</v>
      </c>
      <c r="D1740" s="5" t="s">
        <v>357</v>
      </c>
      <c r="E1740" s="6" t="s">
        <v>1014</v>
      </c>
      <c r="F1740" s="6" t="s">
        <v>385</v>
      </c>
      <c r="G1740" s="7">
        <v>35000</v>
      </c>
      <c r="H1740" s="7">
        <v>36000</v>
      </c>
      <c r="I1740" s="43">
        <v>2.8571428571428474</v>
      </c>
      <c r="J1740" s="8"/>
    </row>
    <row r="1741" spans="1:10" x14ac:dyDescent="0.3">
      <c r="A1741" s="4" t="s">
        <v>53</v>
      </c>
      <c r="B1741" s="5" t="s">
        <v>150</v>
      </c>
      <c r="C1741" s="6" t="s">
        <v>335</v>
      </c>
      <c r="D1741" s="5" t="s">
        <v>336</v>
      </c>
      <c r="E1741" s="6" t="s">
        <v>1014</v>
      </c>
      <c r="F1741" s="6" t="s">
        <v>385</v>
      </c>
      <c r="G1741" s="7">
        <v>34325</v>
      </c>
      <c r="H1741" s="7">
        <v>35325</v>
      </c>
      <c r="I1741" s="43">
        <v>2.9133284777858712</v>
      </c>
      <c r="J1741" s="8"/>
    </row>
    <row r="1742" spans="1:10" x14ac:dyDescent="0.3">
      <c r="A1742" s="4" t="s">
        <v>57</v>
      </c>
      <c r="B1742" s="5" t="s">
        <v>160</v>
      </c>
      <c r="C1742" s="6" t="s">
        <v>501</v>
      </c>
      <c r="D1742" s="5" t="s">
        <v>502</v>
      </c>
      <c r="E1742" s="6" t="s">
        <v>1014</v>
      </c>
      <c r="F1742" s="6" t="s">
        <v>385</v>
      </c>
      <c r="G1742" s="7">
        <v>36000</v>
      </c>
      <c r="H1742" s="7">
        <v>35750</v>
      </c>
      <c r="I1742" s="43">
        <v>-0.69444444444444198</v>
      </c>
      <c r="J1742" s="8"/>
    </row>
    <row r="1743" spans="1:10" x14ac:dyDescent="0.3">
      <c r="A1743" s="4" t="s">
        <v>57</v>
      </c>
      <c r="B1743" s="5" t="s">
        <v>160</v>
      </c>
      <c r="C1743" s="6" t="s">
        <v>503</v>
      </c>
      <c r="D1743" s="5" t="s">
        <v>504</v>
      </c>
      <c r="E1743" s="6" t="s">
        <v>1014</v>
      </c>
      <c r="F1743" s="6" t="s">
        <v>385</v>
      </c>
      <c r="G1743" s="7">
        <v>36000</v>
      </c>
      <c r="H1743" s="7">
        <v>36666.66666670001</v>
      </c>
      <c r="I1743" s="43">
        <v>1.8518518519444529</v>
      </c>
      <c r="J1743" s="8"/>
    </row>
    <row r="1744" spans="1:10" x14ac:dyDescent="0.3">
      <c r="A1744" s="4" t="s">
        <v>57</v>
      </c>
      <c r="B1744" s="5" t="s">
        <v>160</v>
      </c>
      <c r="C1744" s="6" t="s">
        <v>505</v>
      </c>
      <c r="D1744" s="5" t="s">
        <v>506</v>
      </c>
      <c r="E1744" s="6" t="s">
        <v>1014</v>
      </c>
      <c r="F1744" s="6" t="s">
        <v>385</v>
      </c>
      <c r="G1744" s="7">
        <v>35000</v>
      </c>
      <c r="H1744" s="7">
        <v>37000</v>
      </c>
      <c r="I1744" s="43">
        <v>5.714285714285718</v>
      </c>
      <c r="J1744" s="8"/>
    </row>
    <row r="1745" spans="1:10" x14ac:dyDescent="0.3">
      <c r="A1745" s="4" t="s">
        <v>57</v>
      </c>
      <c r="B1745" s="5" t="s">
        <v>160</v>
      </c>
      <c r="C1745" s="6" t="s">
        <v>207</v>
      </c>
      <c r="D1745" s="5" t="s">
        <v>208</v>
      </c>
      <c r="E1745" s="6" t="s">
        <v>1014</v>
      </c>
      <c r="F1745" s="6" t="s">
        <v>385</v>
      </c>
      <c r="G1745" s="7">
        <v>33500</v>
      </c>
      <c r="H1745" s="7">
        <v>35000</v>
      </c>
      <c r="I1745" s="43">
        <v>4.4776119402984991</v>
      </c>
      <c r="J1745" s="8"/>
    </row>
    <row r="1746" spans="1:10" x14ac:dyDescent="0.3">
      <c r="A1746" s="4" t="s">
        <v>57</v>
      </c>
      <c r="B1746" s="5" t="s">
        <v>160</v>
      </c>
      <c r="C1746" s="6" t="s">
        <v>507</v>
      </c>
      <c r="D1746" s="5" t="s">
        <v>508</v>
      </c>
      <c r="E1746" s="6" t="s">
        <v>1014</v>
      </c>
      <c r="F1746" s="6" t="s">
        <v>385</v>
      </c>
      <c r="G1746" s="7">
        <v>35433.33333329999</v>
      </c>
      <c r="H1746" s="7">
        <v>35200</v>
      </c>
      <c r="I1746" s="43">
        <v>-0.65851364054623251</v>
      </c>
      <c r="J1746" s="8"/>
    </row>
    <row r="1747" spans="1:10" x14ac:dyDescent="0.3">
      <c r="A1747" s="4" t="s">
        <v>57</v>
      </c>
      <c r="B1747" s="5" t="s">
        <v>160</v>
      </c>
      <c r="C1747" s="6" t="s">
        <v>555</v>
      </c>
      <c r="D1747" s="5" t="s">
        <v>556</v>
      </c>
      <c r="E1747" s="6" t="s">
        <v>1014</v>
      </c>
      <c r="F1747" s="6" t="s">
        <v>385</v>
      </c>
      <c r="G1747" s="7">
        <v>34900</v>
      </c>
      <c r="H1747" s="7">
        <v>36700</v>
      </c>
      <c r="I1747" s="43">
        <v>5.1575931232091596</v>
      </c>
      <c r="J1747" s="8"/>
    </row>
    <row r="1748" spans="1:10" x14ac:dyDescent="0.3">
      <c r="A1748" s="4" t="s">
        <v>57</v>
      </c>
      <c r="B1748" s="5" t="s">
        <v>160</v>
      </c>
      <c r="C1748" s="6" t="s">
        <v>577</v>
      </c>
      <c r="D1748" s="5" t="s">
        <v>578</v>
      </c>
      <c r="E1748" s="6" t="s">
        <v>1014</v>
      </c>
      <c r="F1748" s="6" t="s">
        <v>385</v>
      </c>
      <c r="G1748" s="7">
        <v>36333.33333329999</v>
      </c>
      <c r="H1748" s="7">
        <v>37000</v>
      </c>
      <c r="I1748" s="43">
        <v>1.8348623854145265</v>
      </c>
      <c r="J1748" s="8"/>
    </row>
    <row r="1749" spans="1:10" x14ac:dyDescent="0.3">
      <c r="A1749" s="4" t="s">
        <v>57</v>
      </c>
      <c r="B1749" s="5" t="s">
        <v>160</v>
      </c>
      <c r="C1749" s="6" t="s">
        <v>513</v>
      </c>
      <c r="D1749" s="5" t="s">
        <v>514</v>
      </c>
      <c r="E1749" s="6" t="s">
        <v>1014</v>
      </c>
      <c r="F1749" s="6" t="s">
        <v>385</v>
      </c>
      <c r="G1749" s="7">
        <v>35683.33333329999</v>
      </c>
      <c r="H1749" s="7">
        <v>36333.33333329999</v>
      </c>
      <c r="I1749" s="43">
        <v>1.8215787015430471</v>
      </c>
      <c r="J1749" s="8"/>
    </row>
    <row r="1750" spans="1:10" x14ac:dyDescent="0.3">
      <c r="A1750" s="4" t="s">
        <v>57</v>
      </c>
      <c r="B1750" s="5" t="s">
        <v>160</v>
      </c>
      <c r="C1750" s="6" t="s">
        <v>337</v>
      </c>
      <c r="D1750" s="5" t="s">
        <v>338</v>
      </c>
      <c r="E1750" s="6" t="s">
        <v>1014</v>
      </c>
      <c r="F1750" s="6" t="s">
        <v>385</v>
      </c>
      <c r="G1750" s="7">
        <v>34750</v>
      </c>
      <c r="H1750" s="7">
        <v>36700</v>
      </c>
      <c r="I1750" s="43">
        <v>5.6115107913669044</v>
      </c>
      <c r="J1750" s="8"/>
    </row>
    <row r="1751" spans="1:10" x14ac:dyDescent="0.3">
      <c r="A1751" s="4" t="s">
        <v>57</v>
      </c>
      <c r="B1751" s="5" t="s">
        <v>160</v>
      </c>
      <c r="C1751" s="6" t="s">
        <v>209</v>
      </c>
      <c r="D1751" s="5" t="s">
        <v>210</v>
      </c>
      <c r="E1751" s="6" t="s">
        <v>1014</v>
      </c>
      <c r="F1751" s="6" t="s">
        <v>385</v>
      </c>
      <c r="G1751" s="7">
        <v>33875</v>
      </c>
      <c r="H1751" s="7">
        <v>33875</v>
      </c>
      <c r="I1751" s="43">
        <v>0</v>
      </c>
      <c r="J1751" s="8"/>
    </row>
    <row r="1752" spans="1:10" x14ac:dyDescent="0.3">
      <c r="A1752" s="4" t="s">
        <v>64</v>
      </c>
      <c r="B1752" s="5" t="s">
        <v>126</v>
      </c>
      <c r="C1752" s="6" t="s">
        <v>127</v>
      </c>
      <c r="D1752" s="5" t="s">
        <v>128</v>
      </c>
      <c r="E1752" s="6" t="s">
        <v>1014</v>
      </c>
      <c r="F1752" s="6" t="s">
        <v>385</v>
      </c>
      <c r="G1752" s="7">
        <v>37480</v>
      </c>
      <c r="H1752" s="7">
        <v>37533.33333329999</v>
      </c>
      <c r="I1752" s="43">
        <v>0.14229811446104804</v>
      </c>
      <c r="J1752" s="8"/>
    </row>
    <row r="1753" spans="1:10" x14ac:dyDescent="0.3">
      <c r="A1753" s="4" t="s">
        <v>64</v>
      </c>
      <c r="B1753" s="5" t="s">
        <v>126</v>
      </c>
      <c r="C1753" s="6" t="s">
        <v>341</v>
      </c>
      <c r="D1753" s="5" t="s">
        <v>342</v>
      </c>
      <c r="E1753" s="6" t="s">
        <v>1014</v>
      </c>
      <c r="F1753" s="6" t="s">
        <v>385</v>
      </c>
      <c r="G1753" s="7">
        <v>36250</v>
      </c>
      <c r="H1753" s="7">
        <v>36250</v>
      </c>
      <c r="I1753" s="43">
        <v>0</v>
      </c>
      <c r="J1753" s="8"/>
    </row>
    <row r="1754" spans="1:10" x14ac:dyDescent="0.3">
      <c r="A1754" s="4" t="s">
        <v>64</v>
      </c>
      <c r="B1754" s="5" t="s">
        <v>126</v>
      </c>
      <c r="C1754" s="6" t="s">
        <v>129</v>
      </c>
      <c r="D1754" s="5" t="s">
        <v>130</v>
      </c>
      <c r="E1754" s="6" t="s">
        <v>1014</v>
      </c>
      <c r="F1754" s="6" t="s">
        <v>385</v>
      </c>
      <c r="G1754" s="7">
        <v>37900</v>
      </c>
      <c r="H1754" s="7">
        <v>37900</v>
      </c>
      <c r="I1754" s="43">
        <v>0</v>
      </c>
      <c r="J1754" s="8"/>
    </row>
    <row r="1755" spans="1:10" x14ac:dyDescent="0.3">
      <c r="A1755" s="4" t="s">
        <v>64</v>
      </c>
      <c r="B1755" s="5" t="s">
        <v>126</v>
      </c>
      <c r="C1755" s="6" t="s">
        <v>131</v>
      </c>
      <c r="D1755" s="5" t="s">
        <v>132</v>
      </c>
      <c r="E1755" s="6" t="s">
        <v>1014</v>
      </c>
      <c r="F1755" s="6" t="s">
        <v>385</v>
      </c>
      <c r="G1755" s="7">
        <v>37600</v>
      </c>
      <c r="H1755" s="7">
        <v>37600</v>
      </c>
      <c r="I1755" s="43">
        <v>0</v>
      </c>
      <c r="J1755" s="8"/>
    </row>
    <row r="1756" spans="1:10" x14ac:dyDescent="0.3">
      <c r="A1756" s="4" t="s">
        <v>64</v>
      </c>
      <c r="B1756" s="5" t="s">
        <v>126</v>
      </c>
      <c r="C1756" s="6" t="s">
        <v>276</v>
      </c>
      <c r="D1756" s="5" t="s">
        <v>277</v>
      </c>
      <c r="E1756" s="6" t="s">
        <v>1014</v>
      </c>
      <c r="F1756" s="6" t="s">
        <v>385</v>
      </c>
      <c r="G1756" s="7">
        <v>38750</v>
      </c>
      <c r="H1756" s="7">
        <v>36500</v>
      </c>
      <c r="I1756" s="43">
        <v>-5.8064516129032304</v>
      </c>
      <c r="J1756" s="8"/>
    </row>
    <row r="1757" spans="1:10" x14ac:dyDescent="0.3">
      <c r="A1757" s="4" t="s">
        <v>61</v>
      </c>
      <c r="B1757" s="5" t="s">
        <v>143</v>
      </c>
      <c r="C1757" s="6" t="s">
        <v>545</v>
      </c>
      <c r="D1757" s="5" t="s">
        <v>546</v>
      </c>
      <c r="E1757" s="6" t="s">
        <v>1014</v>
      </c>
      <c r="F1757" s="6" t="s">
        <v>385</v>
      </c>
      <c r="G1757" s="7">
        <v>34166.66666670001</v>
      </c>
      <c r="H1757" s="7">
        <v>35000</v>
      </c>
      <c r="I1757" s="43">
        <v>2.4390243901439623</v>
      </c>
      <c r="J1757" s="8"/>
    </row>
    <row r="1758" spans="1:10" x14ac:dyDescent="0.3">
      <c r="A1758" s="4" t="s">
        <v>61</v>
      </c>
      <c r="B1758" s="5" t="s">
        <v>143</v>
      </c>
      <c r="C1758" s="6" t="s">
        <v>485</v>
      </c>
      <c r="D1758" s="5" t="s">
        <v>486</v>
      </c>
      <c r="E1758" s="6" t="s">
        <v>1014</v>
      </c>
      <c r="F1758" s="6" t="s">
        <v>385</v>
      </c>
      <c r="G1758" s="7">
        <v>37333.33333329999</v>
      </c>
      <c r="H1758" s="7">
        <v>37333.33333329999</v>
      </c>
      <c r="I1758" s="43">
        <v>0</v>
      </c>
      <c r="J1758" s="8"/>
    </row>
    <row r="1759" spans="1:10" x14ac:dyDescent="0.3">
      <c r="A1759" s="4" t="s">
        <v>61</v>
      </c>
      <c r="B1759" s="5" t="s">
        <v>143</v>
      </c>
      <c r="C1759" s="6" t="s">
        <v>547</v>
      </c>
      <c r="D1759" s="5" t="s">
        <v>548</v>
      </c>
      <c r="E1759" s="6" t="s">
        <v>1014</v>
      </c>
      <c r="F1759" s="6" t="s">
        <v>385</v>
      </c>
      <c r="G1759" s="7">
        <v>36166.66666670001</v>
      </c>
      <c r="H1759" s="7">
        <v>37250</v>
      </c>
      <c r="I1759" s="43">
        <v>2.9953917049741814</v>
      </c>
      <c r="J1759" s="8"/>
    </row>
    <row r="1760" spans="1:10" x14ac:dyDescent="0.3">
      <c r="A1760" s="4" t="s">
        <v>61</v>
      </c>
      <c r="B1760" s="5" t="s">
        <v>143</v>
      </c>
      <c r="C1760" s="6" t="s">
        <v>525</v>
      </c>
      <c r="D1760" s="5" t="s">
        <v>526</v>
      </c>
      <c r="E1760" s="6" t="s">
        <v>1014</v>
      </c>
      <c r="F1760" s="6" t="s">
        <v>385</v>
      </c>
      <c r="G1760" s="7">
        <v>37875</v>
      </c>
      <c r="H1760" s="7">
        <v>38400</v>
      </c>
      <c r="I1760" s="43">
        <v>1.3861386138613871</v>
      </c>
      <c r="J1760" s="8"/>
    </row>
    <row r="1761" spans="1:10" x14ac:dyDescent="0.3">
      <c r="A1761" s="4" t="s">
        <v>61</v>
      </c>
      <c r="B1761" s="5" t="s">
        <v>143</v>
      </c>
      <c r="C1761" s="6" t="s">
        <v>609</v>
      </c>
      <c r="D1761" s="5" t="s">
        <v>610</v>
      </c>
      <c r="E1761" s="6" t="s">
        <v>1014</v>
      </c>
      <c r="F1761" s="6" t="s">
        <v>385</v>
      </c>
      <c r="G1761" s="7">
        <v>36000</v>
      </c>
      <c r="H1761" s="7">
        <v>36333.33333329999</v>
      </c>
      <c r="I1761" s="43">
        <v>0.9259259258333149</v>
      </c>
      <c r="J1761" s="8"/>
    </row>
    <row r="1762" spans="1:10" x14ac:dyDescent="0.3">
      <c r="A1762" s="4" t="s">
        <v>70</v>
      </c>
      <c r="B1762" s="5" t="s">
        <v>393</v>
      </c>
      <c r="C1762" s="6" t="s">
        <v>394</v>
      </c>
      <c r="D1762" s="5" t="s">
        <v>395</v>
      </c>
      <c r="E1762" s="6" t="s">
        <v>1015</v>
      </c>
      <c r="F1762" s="6" t="s">
        <v>1016</v>
      </c>
      <c r="G1762" s="7">
        <v>22349</v>
      </c>
      <c r="H1762" s="7">
        <v>23257.5</v>
      </c>
      <c r="I1762" s="43">
        <v>4.065058839321666</v>
      </c>
      <c r="J1762" s="8"/>
    </row>
    <row r="1763" spans="1:10" x14ac:dyDescent="0.3">
      <c r="A1763" s="4" t="s">
        <v>66</v>
      </c>
      <c r="B1763" s="5" t="s">
        <v>204</v>
      </c>
      <c r="C1763" s="6" t="s">
        <v>402</v>
      </c>
      <c r="D1763" s="5" t="s">
        <v>403</v>
      </c>
      <c r="E1763" s="6" t="s">
        <v>1015</v>
      </c>
      <c r="F1763" s="6" t="s">
        <v>1016</v>
      </c>
      <c r="G1763" s="7">
        <v>22500</v>
      </c>
      <c r="H1763" s="7">
        <v>24000</v>
      </c>
      <c r="I1763" s="43">
        <v>6.6666666666666652</v>
      </c>
      <c r="J1763" s="8"/>
    </row>
    <row r="1764" spans="1:10" x14ac:dyDescent="0.3">
      <c r="A1764" s="4" t="s">
        <v>66</v>
      </c>
      <c r="B1764" s="5" t="s">
        <v>204</v>
      </c>
      <c r="C1764" s="6" t="s">
        <v>205</v>
      </c>
      <c r="D1764" s="5" t="s">
        <v>206</v>
      </c>
      <c r="E1764" s="6" t="s">
        <v>1017</v>
      </c>
      <c r="F1764" s="6" t="s">
        <v>600</v>
      </c>
      <c r="G1764" s="7">
        <v>413450</v>
      </c>
      <c r="H1764" s="7">
        <v>440000</v>
      </c>
      <c r="I1764" s="43">
        <v>6.4215745555690003</v>
      </c>
      <c r="J1764" s="8"/>
    </row>
    <row r="1765" spans="1:10" x14ac:dyDescent="0.3">
      <c r="A1765" s="4" t="s">
        <v>58</v>
      </c>
      <c r="B1765" s="5" t="s">
        <v>155</v>
      </c>
      <c r="C1765" s="6" t="s">
        <v>557</v>
      </c>
      <c r="D1765" s="5" t="s">
        <v>558</v>
      </c>
      <c r="E1765" s="6" t="s">
        <v>1017</v>
      </c>
      <c r="F1765" s="6" t="s">
        <v>600</v>
      </c>
      <c r="G1765" s="7">
        <v>340181</v>
      </c>
      <c r="H1765" s="7">
        <v>340181</v>
      </c>
      <c r="I1765" s="43">
        <v>0</v>
      </c>
      <c r="J1765" s="8"/>
    </row>
    <row r="1766" spans="1:10" x14ac:dyDescent="0.3">
      <c r="A1766" s="4" t="s">
        <v>62</v>
      </c>
      <c r="B1766" s="5" t="s">
        <v>111</v>
      </c>
      <c r="C1766" s="6" t="s">
        <v>112</v>
      </c>
      <c r="D1766" s="5" t="s">
        <v>113</v>
      </c>
      <c r="E1766" s="6" t="s">
        <v>1018</v>
      </c>
      <c r="F1766" s="6" t="s">
        <v>351</v>
      </c>
      <c r="G1766" s="7">
        <v>36850</v>
      </c>
      <c r="H1766" s="7">
        <v>36850</v>
      </c>
      <c r="I1766" s="43">
        <v>0</v>
      </c>
      <c r="J1766" s="8"/>
    </row>
    <row r="1767" spans="1:10" x14ac:dyDescent="0.3">
      <c r="A1767" s="4" t="s">
        <v>57</v>
      </c>
      <c r="B1767" s="5" t="s">
        <v>160</v>
      </c>
      <c r="C1767" s="6" t="s">
        <v>303</v>
      </c>
      <c r="D1767" s="5" t="s">
        <v>304</v>
      </c>
      <c r="E1767" s="6" t="s">
        <v>1018</v>
      </c>
      <c r="F1767" s="6" t="s">
        <v>351</v>
      </c>
      <c r="G1767" s="7">
        <v>37750</v>
      </c>
      <c r="H1767" s="7">
        <v>45000</v>
      </c>
      <c r="I1767" s="43">
        <v>19.205298013245045</v>
      </c>
      <c r="J1767" s="8"/>
    </row>
    <row r="1768" spans="1:10" x14ac:dyDescent="0.3">
      <c r="A1768" s="4" t="s">
        <v>57</v>
      </c>
      <c r="B1768" s="5" t="s">
        <v>160</v>
      </c>
      <c r="C1768" s="6" t="s">
        <v>507</v>
      </c>
      <c r="D1768" s="5" t="s">
        <v>508</v>
      </c>
      <c r="E1768" s="6" t="s">
        <v>1018</v>
      </c>
      <c r="F1768" s="6" t="s">
        <v>351</v>
      </c>
      <c r="G1768" s="7">
        <v>35200</v>
      </c>
      <c r="H1768" s="7">
        <v>36266.66666670001</v>
      </c>
      <c r="I1768" s="43">
        <v>3.0303030303977287</v>
      </c>
      <c r="J1768" s="8"/>
    </row>
    <row r="1769" spans="1:10" x14ac:dyDescent="0.3">
      <c r="A1769" s="4" t="s">
        <v>51</v>
      </c>
      <c r="B1769" s="5" t="s">
        <v>105</v>
      </c>
      <c r="C1769" s="6" t="s">
        <v>213</v>
      </c>
      <c r="D1769" s="5" t="s">
        <v>214</v>
      </c>
      <c r="E1769" s="6" t="s">
        <v>1018</v>
      </c>
      <c r="F1769" s="6" t="s">
        <v>351</v>
      </c>
      <c r="G1769" s="7">
        <v>33800</v>
      </c>
      <c r="H1769" s="7">
        <v>32266.666666699999</v>
      </c>
      <c r="I1769" s="43">
        <v>-4.5364891517751476</v>
      </c>
      <c r="J1769" s="8"/>
    </row>
    <row r="1770" spans="1:10" x14ac:dyDescent="0.3">
      <c r="A1770" s="4" t="s">
        <v>58</v>
      </c>
      <c r="B1770" s="5" t="s">
        <v>155</v>
      </c>
      <c r="C1770" s="6" t="s">
        <v>156</v>
      </c>
      <c r="D1770" s="5" t="s">
        <v>157</v>
      </c>
      <c r="E1770" s="6" t="s">
        <v>1018</v>
      </c>
      <c r="F1770" s="6" t="s">
        <v>351</v>
      </c>
      <c r="G1770" s="7">
        <v>30675</v>
      </c>
      <c r="H1770" s="7">
        <v>30675</v>
      </c>
      <c r="I1770" s="43">
        <v>0</v>
      </c>
      <c r="J1770" s="8"/>
    </row>
    <row r="1771" spans="1:10" x14ac:dyDescent="0.3">
      <c r="A1771" s="4" t="s">
        <v>59</v>
      </c>
      <c r="B1771" s="5" t="s">
        <v>136</v>
      </c>
      <c r="C1771" s="6" t="s">
        <v>139</v>
      </c>
      <c r="D1771" s="5" t="s">
        <v>140</v>
      </c>
      <c r="E1771" s="6" t="s">
        <v>1018</v>
      </c>
      <c r="F1771" s="6" t="s">
        <v>351</v>
      </c>
      <c r="G1771" s="7">
        <v>32210</v>
      </c>
      <c r="H1771" s="7">
        <v>32460</v>
      </c>
      <c r="I1771" s="43">
        <v>0.77615647314499525</v>
      </c>
      <c r="J1771" s="8"/>
    </row>
    <row r="1772" spans="1:10" x14ac:dyDescent="0.3">
      <c r="A1772" s="4" t="s">
        <v>51</v>
      </c>
      <c r="B1772" s="5" t="s">
        <v>105</v>
      </c>
      <c r="C1772" s="6" t="s">
        <v>213</v>
      </c>
      <c r="D1772" s="5" t="s">
        <v>214</v>
      </c>
      <c r="E1772" s="6" t="s">
        <v>1018</v>
      </c>
      <c r="F1772" s="6" t="s">
        <v>600</v>
      </c>
      <c r="G1772" s="7">
        <v>504750</v>
      </c>
      <c r="H1772" s="7">
        <v>495250</v>
      </c>
      <c r="I1772" s="43">
        <v>-1.8821198613174888</v>
      </c>
      <c r="J1772" s="8"/>
    </row>
    <row r="1773" spans="1:10" x14ac:dyDescent="0.3">
      <c r="A1773" s="4" t="s">
        <v>58</v>
      </c>
      <c r="B1773" s="5" t="s">
        <v>155</v>
      </c>
      <c r="C1773" s="6" t="s">
        <v>156</v>
      </c>
      <c r="D1773" s="5" t="s">
        <v>157</v>
      </c>
      <c r="E1773" s="6" t="s">
        <v>1018</v>
      </c>
      <c r="F1773" s="6" t="s">
        <v>600</v>
      </c>
      <c r="G1773" s="7">
        <v>519800</v>
      </c>
      <c r="H1773" s="7">
        <v>519933.33333330002</v>
      </c>
      <c r="I1773" s="43">
        <v>2.5650891362061223E-2</v>
      </c>
      <c r="J1773" s="8"/>
    </row>
    <row r="1774" spans="1:10" x14ac:dyDescent="0.3">
      <c r="A1774" s="4" t="s">
        <v>58</v>
      </c>
      <c r="B1774" s="5" t="s">
        <v>155</v>
      </c>
      <c r="C1774" s="6" t="s">
        <v>557</v>
      </c>
      <c r="D1774" s="5" t="s">
        <v>558</v>
      </c>
      <c r="E1774" s="6" t="s">
        <v>1018</v>
      </c>
      <c r="F1774" s="6" t="s">
        <v>600</v>
      </c>
      <c r="G1774" s="7">
        <v>503159</v>
      </c>
      <c r="H1774" s="7">
        <v>502159</v>
      </c>
      <c r="I1774" s="43">
        <v>-0.19874433330219213</v>
      </c>
      <c r="J1774" s="8"/>
    </row>
    <row r="1775" spans="1:10" x14ac:dyDescent="0.3">
      <c r="A1775" s="4" t="s">
        <v>58</v>
      </c>
      <c r="B1775" s="5" t="s">
        <v>155</v>
      </c>
      <c r="C1775" s="6" t="s">
        <v>559</v>
      </c>
      <c r="D1775" s="5" t="s">
        <v>560</v>
      </c>
      <c r="E1775" s="6" t="s">
        <v>1018</v>
      </c>
      <c r="F1775" s="6" t="s">
        <v>600</v>
      </c>
      <c r="G1775" s="7">
        <v>543359</v>
      </c>
      <c r="H1775" s="7">
        <v>543359</v>
      </c>
      <c r="I1775" s="43">
        <v>0</v>
      </c>
      <c r="J1775" s="8"/>
    </row>
    <row r="1776" spans="1:10" x14ac:dyDescent="0.3">
      <c r="A1776" s="4" t="s">
        <v>62</v>
      </c>
      <c r="B1776" s="5" t="s">
        <v>111</v>
      </c>
      <c r="C1776" s="6" t="s">
        <v>112</v>
      </c>
      <c r="D1776" s="5" t="s">
        <v>113</v>
      </c>
      <c r="E1776" s="6" t="s">
        <v>1019</v>
      </c>
      <c r="F1776" s="6" t="s">
        <v>351</v>
      </c>
      <c r="G1776" s="7">
        <v>31395.125</v>
      </c>
      <c r="H1776" s="7">
        <v>32057.625</v>
      </c>
      <c r="I1776" s="43">
        <v>2.110200230131265</v>
      </c>
      <c r="J1776" s="8"/>
    </row>
    <row r="1777" spans="1:10" x14ac:dyDescent="0.3">
      <c r="A1777" s="4" t="s">
        <v>62</v>
      </c>
      <c r="B1777" s="5" t="s">
        <v>111</v>
      </c>
      <c r="C1777" s="6" t="s">
        <v>170</v>
      </c>
      <c r="D1777" s="5" t="s">
        <v>171</v>
      </c>
      <c r="E1777" s="6" t="s">
        <v>1019</v>
      </c>
      <c r="F1777" s="6" t="s">
        <v>351</v>
      </c>
      <c r="G1777" s="7">
        <v>31300</v>
      </c>
      <c r="H1777" s="7">
        <v>34000</v>
      </c>
      <c r="I1777" s="43">
        <v>8.6261980830670808</v>
      </c>
      <c r="J1777" s="8"/>
    </row>
    <row r="1778" spans="1:10" x14ac:dyDescent="0.3">
      <c r="A1778" s="4" t="s">
        <v>62</v>
      </c>
      <c r="B1778" s="5" t="s">
        <v>111</v>
      </c>
      <c r="C1778" s="6" t="s">
        <v>172</v>
      </c>
      <c r="D1778" s="5" t="s">
        <v>110</v>
      </c>
      <c r="E1778" s="6" t="s">
        <v>1019</v>
      </c>
      <c r="F1778" s="6" t="s">
        <v>351</v>
      </c>
      <c r="G1778" s="7">
        <v>30710</v>
      </c>
      <c r="H1778" s="7">
        <v>31102.333333300001</v>
      </c>
      <c r="I1778" s="43">
        <v>1.277542602735271</v>
      </c>
      <c r="J1778" s="8"/>
    </row>
    <row r="1779" spans="1:10" x14ac:dyDescent="0.3">
      <c r="A1779" s="4" t="s">
        <v>62</v>
      </c>
      <c r="B1779" s="5" t="s">
        <v>111</v>
      </c>
      <c r="C1779" s="6" t="s">
        <v>173</v>
      </c>
      <c r="D1779" s="5" t="s">
        <v>174</v>
      </c>
      <c r="E1779" s="6" t="s">
        <v>1019</v>
      </c>
      <c r="F1779" s="6" t="s">
        <v>351</v>
      </c>
      <c r="G1779" s="7">
        <v>27500</v>
      </c>
      <c r="H1779" s="7">
        <v>27500</v>
      </c>
      <c r="I1779" s="43">
        <v>0</v>
      </c>
      <c r="J1779" s="8"/>
    </row>
    <row r="1780" spans="1:10" x14ac:dyDescent="0.3">
      <c r="A1780" s="4" t="s">
        <v>62</v>
      </c>
      <c r="B1780" s="5" t="s">
        <v>111</v>
      </c>
      <c r="C1780" s="6" t="s">
        <v>114</v>
      </c>
      <c r="D1780" s="5" t="s">
        <v>115</v>
      </c>
      <c r="E1780" s="6" t="s">
        <v>1019</v>
      </c>
      <c r="F1780" s="6" t="s">
        <v>351</v>
      </c>
      <c r="G1780" s="7">
        <v>31344</v>
      </c>
      <c r="H1780" s="7">
        <v>31294</v>
      </c>
      <c r="I1780" s="43">
        <v>-0.15952016334864763</v>
      </c>
      <c r="J1780" s="8"/>
    </row>
    <row r="1781" spans="1:10" x14ac:dyDescent="0.3">
      <c r="A1781" s="4" t="s">
        <v>62</v>
      </c>
      <c r="B1781" s="5" t="s">
        <v>111</v>
      </c>
      <c r="C1781" s="6" t="s">
        <v>333</v>
      </c>
      <c r="D1781" s="5" t="s">
        <v>334</v>
      </c>
      <c r="E1781" s="6" t="s">
        <v>1019</v>
      </c>
      <c r="F1781" s="6" t="s">
        <v>351</v>
      </c>
      <c r="G1781" s="7">
        <v>28715.25</v>
      </c>
      <c r="H1781" s="7">
        <v>28765.25</v>
      </c>
      <c r="I1781" s="43">
        <v>0.17412350580265917</v>
      </c>
      <c r="J1781" s="8"/>
    </row>
    <row r="1782" spans="1:10" x14ac:dyDescent="0.3">
      <c r="A1782" s="4" t="s">
        <v>62</v>
      </c>
      <c r="B1782" s="5" t="s">
        <v>111</v>
      </c>
      <c r="C1782" s="6" t="s">
        <v>117</v>
      </c>
      <c r="D1782" s="5" t="s">
        <v>118</v>
      </c>
      <c r="E1782" s="6" t="s">
        <v>1019</v>
      </c>
      <c r="F1782" s="6" t="s">
        <v>351</v>
      </c>
      <c r="G1782" s="7">
        <v>32566.666666699999</v>
      </c>
      <c r="H1782" s="7">
        <v>32400</v>
      </c>
      <c r="I1782" s="43">
        <v>-0.5117707268162629</v>
      </c>
      <c r="J1782" s="8"/>
    </row>
    <row r="1783" spans="1:10" x14ac:dyDescent="0.3">
      <c r="A1783" s="4" t="s">
        <v>62</v>
      </c>
      <c r="B1783" s="5" t="s">
        <v>111</v>
      </c>
      <c r="C1783" s="6" t="s">
        <v>175</v>
      </c>
      <c r="D1783" s="5" t="s">
        <v>176</v>
      </c>
      <c r="E1783" s="6" t="s">
        <v>1019</v>
      </c>
      <c r="F1783" s="6" t="s">
        <v>351</v>
      </c>
      <c r="G1783" s="7">
        <v>31238.2</v>
      </c>
      <c r="H1783" s="7">
        <v>32850</v>
      </c>
      <c r="I1783" s="43">
        <v>5.1597083058562809</v>
      </c>
      <c r="J1783" s="8"/>
    </row>
    <row r="1784" spans="1:10" x14ac:dyDescent="0.3">
      <c r="A1784" s="4" t="s">
        <v>62</v>
      </c>
      <c r="B1784" s="5" t="s">
        <v>111</v>
      </c>
      <c r="C1784" s="6" t="s">
        <v>489</v>
      </c>
      <c r="D1784" s="5" t="s">
        <v>490</v>
      </c>
      <c r="E1784" s="6" t="s">
        <v>1019</v>
      </c>
      <c r="F1784" s="6" t="s">
        <v>351</v>
      </c>
      <c r="G1784" s="7">
        <v>28115.25</v>
      </c>
      <c r="H1784" s="7">
        <v>28792.75</v>
      </c>
      <c r="I1784" s="43">
        <v>2.4097242599656843</v>
      </c>
      <c r="J1784" s="8"/>
    </row>
    <row r="1785" spans="1:10" x14ac:dyDescent="0.3">
      <c r="A1785" s="4" t="s">
        <v>62</v>
      </c>
      <c r="B1785" s="5" t="s">
        <v>111</v>
      </c>
      <c r="C1785" s="6" t="s">
        <v>179</v>
      </c>
      <c r="D1785" s="5" t="s">
        <v>165</v>
      </c>
      <c r="E1785" s="6" t="s">
        <v>1019</v>
      </c>
      <c r="F1785" s="6" t="s">
        <v>351</v>
      </c>
      <c r="G1785" s="7">
        <v>30752.2</v>
      </c>
      <c r="H1785" s="7">
        <v>32689</v>
      </c>
      <c r="I1785" s="43">
        <v>6.2980859905958013</v>
      </c>
      <c r="J1785" s="8"/>
    </row>
    <row r="1786" spans="1:10" x14ac:dyDescent="0.3">
      <c r="A1786" s="4" t="s">
        <v>62</v>
      </c>
      <c r="B1786" s="5" t="s">
        <v>111</v>
      </c>
      <c r="C1786" s="6" t="s">
        <v>180</v>
      </c>
      <c r="D1786" s="5" t="s">
        <v>181</v>
      </c>
      <c r="E1786" s="6" t="s">
        <v>1019</v>
      </c>
      <c r="F1786" s="6" t="s">
        <v>351</v>
      </c>
      <c r="G1786" s="7">
        <v>30733</v>
      </c>
      <c r="H1786" s="7">
        <v>30733</v>
      </c>
      <c r="I1786" s="43">
        <v>0</v>
      </c>
      <c r="J1786" s="8"/>
    </row>
    <row r="1787" spans="1:10" x14ac:dyDescent="0.3">
      <c r="A1787" s="4" t="s">
        <v>62</v>
      </c>
      <c r="B1787" s="5" t="s">
        <v>111</v>
      </c>
      <c r="C1787" s="6" t="s">
        <v>491</v>
      </c>
      <c r="D1787" s="5" t="s">
        <v>492</v>
      </c>
      <c r="E1787" s="6" t="s">
        <v>1019</v>
      </c>
      <c r="F1787" s="6" t="s">
        <v>351</v>
      </c>
      <c r="G1787" s="7">
        <v>29133.333333300001</v>
      </c>
      <c r="H1787" s="7">
        <v>29133.333333300001</v>
      </c>
      <c r="I1787" s="43">
        <v>0</v>
      </c>
      <c r="J1787" s="8"/>
    </row>
    <row r="1788" spans="1:10" x14ac:dyDescent="0.3">
      <c r="A1788" s="4" t="s">
        <v>62</v>
      </c>
      <c r="B1788" s="5" t="s">
        <v>111</v>
      </c>
      <c r="C1788" s="6" t="s">
        <v>121</v>
      </c>
      <c r="D1788" s="5" t="s">
        <v>122</v>
      </c>
      <c r="E1788" s="6" t="s">
        <v>1019</v>
      </c>
      <c r="F1788" s="6" t="s">
        <v>351</v>
      </c>
      <c r="G1788" s="7">
        <v>30080.5714286</v>
      </c>
      <c r="H1788" s="7">
        <v>29880.5714286</v>
      </c>
      <c r="I1788" s="43">
        <v>-0.66488098630281833</v>
      </c>
      <c r="J1788" s="8"/>
    </row>
    <row r="1789" spans="1:10" x14ac:dyDescent="0.3">
      <c r="A1789" s="4" t="s">
        <v>62</v>
      </c>
      <c r="B1789" s="5" t="s">
        <v>111</v>
      </c>
      <c r="C1789" s="6" t="s">
        <v>184</v>
      </c>
      <c r="D1789" s="5" t="s">
        <v>185</v>
      </c>
      <c r="E1789" s="6" t="s">
        <v>1019</v>
      </c>
      <c r="F1789" s="6" t="s">
        <v>351</v>
      </c>
      <c r="G1789" s="7">
        <v>30500</v>
      </c>
      <c r="H1789" s="7">
        <v>30500</v>
      </c>
      <c r="I1789" s="43">
        <v>0</v>
      </c>
      <c r="J1789" s="8"/>
    </row>
    <row r="1790" spans="1:10" x14ac:dyDescent="0.3">
      <c r="A1790" s="4" t="s">
        <v>62</v>
      </c>
      <c r="B1790" s="5" t="s">
        <v>111</v>
      </c>
      <c r="C1790" s="6" t="s">
        <v>186</v>
      </c>
      <c r="D1790" s="5" t="s">
        <v>187</v>
      </c>
      <c r="E1790" s="6" t="s">
        <v>1019</v>
      </c>
      <c r="F1790" s="6" t="s">
        <v>351</v>
      </c>
      <c r="G1790" s="7">
        <v>30527.333333300001</v>
      </c>
      <c r="H1790" s="7">
        <v>30527.333333300001</v>
      </c>
      <c r="I1790" s="43">
        <v>0</v>
      </c>
      <c r="J1790" s="8"/>
    </row>
    <row r="1791" spans="1:10" x14ac:dyDescent="0.3">
      <c r="A1791" s="4" t="s">
        <v>75</v>
      </c>
      <c r="B1791" s="5" t="s">
        <v>386</v>
      </c>
      <c r="C1791" s="6" t="s">
        <v>387</v>
      </c>
      <c r="D1791" s="5" t="s">
        <v>388</v>
      </c>
      <c r="E1791" s="6" t="s">
        <v>1019</v>
      </c>
      <c r="F1791" s="6" t="s">
        <v>351</v>
      </c>
      <c r="G1791" s="7">
        <v>33487.5</v>
      </c>
      <c r="H1791" s="7">
        <v>34044.16666670001</v>
      </c>
      <c r="I1791" s="43">
        <v>1.6623118079880599</v>
      </c>
      <c r="J1791" s="8"/>
    </row>
    <row r="1792" spans="1:10" x14ac:dyDescent="0.3">
      <c r="A1792" s="4" t="s">
        <v>56</v>
      </c>
      <c r="B1792" s="5" t="s">
        <v>188</v>
      </c>
      <c r="C1792" s="6" t="s">
        <v>189</v>
      </c>
      <c r="D1792" s="5" t="s">
        <v>188</v>
      </c>
      <c r="E1792" s="6" t="s">
        <v>1019</v>
      </c>
      <c r="F1792" s="6" t="s">
        <v>351</v>
      </c>
      <c r="G1792" s="7">
        <v>33087</v>
      </c>
      <c r="H1792" s="7">
        <v>34994.444444399996</v>
      </c>
      <c r="I1792" s="43">
        <v>5.7649362118052245</v>
      </c>
      <c r="J1792" s="8"/>
    </row>
    <row r="1793" spans="1:10" x14ac:dyDescent="0.3">
      <c r="A1793" s="4" t="s">
        <v>70</v>
      </c>
      <c r="B1793" s="5" t="s">
        <v>393</v>
      </c>
      <c r="C1793" s="6" t="s">
        <v>394</v>
      </c>
      <c r="D1793" s="5" t="s">
        <v>395</v>
      </c>
      <c r="E1793" s="6" t="s">
        <v>1019</v>
      </c>
      <c r="F1793" s="6" t="s">
        <v>351</v>
      </c>
      <c r="G1793" s="7">
        <v>32764</v>
      </c>
      <c r="H1793" s="7">
        <v>33450.199999999997</v>
      </c>
      <c r="I1793" s="43">
        <v>2.0943718715663362</v>
      </c>
      <c r="J1793" s="8"/>
    </row>
    <row r="1794" spans="1:10" x14ac:dyDescent="0.3">
      <c r="A1794" s="4" t="s">
        <v>70</v>
      </c>
      <c r="B1794" s="5" t="s">
        <v>393</v>
      </c>
      <c r="C1794" s="6" t="s">
        <v>396</v>
      </c>
      <c r="D1794" s="5" t="s">
        <v>397</v>
      </c>
      <c r="E1794" s="6" t="s">
        <v>1019</v>
      </c>
      <c r="F1794" s="6" t="s">
        <v>351</v>
      </c>
      <c r="G1794" s="7">
        <v>33250</v>
      </c>
      <c r="H1794" s="7">
        <v>35666.66666670001</v>
      </c>
      <c r="I1794" s="43">
        <v>7.2681704261654305</v>
      </c>
      <c r="J1794" s="8"/>
    </row>
    <row r="1795" spans="1:10" x14ac:dyDescent="0.3">
      <c r="A1795" s="4" t="s">
        <v>70</v>
      </c>
      <c r="B1795" s="5" t="s">
        <v>393</v>
      </c>
      <c r="C1795" s="6" t="s">
        <v>398</v>
      </c>
      <c r="D1795" s="5" t="s">
        <v>399</v>
      </c>
      <c r="E1795" s="6" t="s">
        <v>1019</v>
      </c>
      <c r="F1795" s="6" t="s">
        <v>351</v>
      </c>
      <c r="G1795" s="7">
        <v>31600</v>
      </c>
      <c r="H1795" s="7">
        <v>31600</v>
      </c>
      <c r="I1795" s="43">
        <v>0</v>
      </c>
      <c r="J1795" s="8"/>
    </row>
    <row r="1796" spans="1:10" x14ac:dyDescent="0.3">
      <c r="A1796" s="4" t="s">
        <v>70</v>
      </c>
      <c r="B1796" s="5" t="s">
        <v>393</v>
      </c>
      <c r="C1796" s="6" t="s">
        <v>937</v>
      </c>
      <c r="D1796" s="5" t="s">
        <v>938</v>
      </c>
      <c r="E1796" s="6" t="s">
        <v>1019</v>
      </c>
      <c r="F1796" s="6" t="s">
        <v>351</v>
      </c>
      <c r="G1796" s="7">
        <v>33800</v>
      </c>
      <c r="H1796" s="7">
        <v>35600</v>
      </c>
      <c r="I1796" s="43">
        <v>5.3254437869822544</v>
      </c>
      <c r="J1796" s="8"/>
    </row>
    <row r="1797" spans="1:10" x14ac:dyDescent="0.3">
      <c r="A1797" s="4" t="s">
        <v>53</v>
      </c>
      <c r="B1797" s="5" t="s">
        <v>150</v>
      </c>
      <c r="C1797" s="6" t="s">
        <v>190</v>
      </c>
      <c r="D1797" s="5" t="s">
        <v>191</v>
      </c>
      <c r="E1797" s="6" t="s">
        <v>1019</v>
      </c>
      <c r="F1797" s="6" t="s">
        <v>351</v>
      </c>
      <c r="G1797" s="7">
        <v>29866.666666699999</v>
      </c>
      <c r="H1797" s="7">
        <v>31666.666666699999</v>
      </c>
      <c r="I1797" s="43">
        <v>6.0267857142789936</v>
      </c>
      <c r="J1797" s="8"/>
    </row>
    <row r="1798" spans="1:10" x14ac:dyDescent="0.3">
      <c r="A1798" s="4" t="s">
        <v>53</v>
      </c>
      <c r="B1798" s="5" t="s">
        <v>150</v>
      </c>
      <c r="C1798" s="6" t="s">
        <v>194</v>
      </c>
      <c r="D1798" s="5" t="s">
        <v>195</v>
      </c>
      <c r="E1798" s="6" t="s">
        <v>1019</v>
      </c>
      <c r="F1798" s="6" t="s">
        <v>351</v>
      </c>
      <c r="G1798" s="7">
        <v>34183.33333329999</v>
      </c>
      <c r="H1798" s="7">
        <v>36700</v>
      </c>
      <c r="I1798" s="43">
        <v>7.3622623111724721</v>
      </c>
      <c r="J1798" s="8"/>
    </row>
    <row r="1799" spans="1:10" x14ac:dyDescent="0.3">
      <c r="A1799" s="4" t="s">
        <v>53</v>
      </c>
      <c r="B1799" s="5" t="s">
        <v>150</v>
      </c>
      <c r="C1799" s="6" t="s">
        <v>364</v>
      </c>
      <c r="D1799" s="5" t="s">
        <v>365</v>
      </c>
      <c r="E1799" s="6" t="s">
        <v>1019</v>
      </c>
      <c r="F1799" s="6" t="s">
        <v>351</v>
      </c>
      <c r="G1799" s="7">
        <v>28000</v>
      </c>
      <c r="H1799" s="7">
        <v>30333.333333300001</v>
      </c>
      <c r="I1799" s="43">
        <v>8.3333333332142843</v>
      </c>
      <c r="J1799" s="8"/>
    </row>
    <row r="1800" spans="1:10" x14ac:dyDescent="0.3">
      <c r="A1800" s="4" t="s">
        <v>52</v>
      </c>
      <c r="B1800" s="5" t="s">
        <v>123</v>
      </c>
      <c r="C1800" s="6" t="s">
        <v>379</v>
      </c>
      <c r="D1800" s="5" t="s">
        <v>380</v>
      </c>
      <c r="E1800" s="6" t="s">
        <v>1019</v>
      </c>
      <c r="F1800" s="6" t="s">
        <v>351</v>
      </c>
      <c r="G1800" s="7">
        <v>30054.666666699999</v>
      </c>
      <c r="H1800" s="7">
        <v>32600.333333300001</v>
      </c>
      <c r="I1800" s="43">
        <v>8.4701211124079929</v>
      </c>
      <c r="J1800" s="8"/>
    </row>
    <row r="1801" spans="1:10" x14ac:dyDescent="0.3">
      <c r="A1801" s="4" t="s">
        <v>52</v>
      </c>
      <c r="B1801" s="5" t="s">
        <v>123</v>
      </c>
      <c r="C1801" s="6" t="s">
        <v>299</v>
      </c>
      <c r="D1801" s="5" t="s">
        <v>300</v>
      </c>
      <c r="E1801" s="6" t="s">
        <v>1019</v>
      </c>
      <c r="F1801" s="6" t="s">
        <v>351</v>
      </c>
      <c r="G1801" s="7">
        <v>31050</v>
      </c>
      <c r="H1801" s="7">
        <v>31650</v>
      </c>
      <c r="I1801" s="43">
        <v>1.9323671497584625</v>
      </c>
      <c r="J1801" s="8"/>
    </row>
    <row r="1802" spans="1:10" x14ac:dyDescent="0.3">
      <c r="A1802" s="4" t="s">
        <v>60</v>
      </c>
      <c r="B1802" s="5" t="s">
        <v>102</v>
      </c>
      <c r="C1802" s="6" t="s">
        <v>301</v>
      </c>
      <c r="D1802" s="5" t="s">
        <v>302</v>
      </c>
      <c r="E1802" s="6" t="s">
        <v>1019</v>
      </c>
      <c r="F1802" s="6" t="s">
        <v>351</v>
      </c>
      <c r="G1802" s="7">
        <v>32333.333333300001</v>
      </c>
      <c r="H1802" s="7">
        <v>32666.666666699999</v>
      </c>
      <c r="I1802" s="43">
        <v>1.0309278352587989</v>
      </c>
      <c r="J1802" s="8"/>
    </row>
    <row r="1803" spans="1:10" x14ac:dyDescent="0.3">
      <c r="A1803" s="4" t="s">
        <v>60</v>
      </c>
      <c r="B1803" s="5" t="s">
        <v>102</v>
      </c>
      <c r="C1803" s="6" t="s">
        <v>202</v>
      </c>
      <c r="D1803" s="5" t="s">
        <v>203</v>
      </c>
      <c r="E1803" s="6" t="s">
        <v>1019</v>
      </c>
      <c r="F1803" s="6" t="s">
        <v>351</v>
      </c>
      <c r="G1803" s="7">
        <v>32166.666666699999</v>
      </c>
      <c r="H1803" s="7">
        <v>37875</v>
      </c>
      <c r="I1803" s="43">
        <v>17.74611398951529</v>
      </c>
      <c r="J1803" s="8"/>
    </row>
    <row r="1804" spans="1:10" x14ac:dyDescent="0.3">
      <c r="A1804" s="4" t="s">
        <v>60</v>
      </c>
      <c r="B1804" s="5" t="s">
        <v>102</v>
      </c>
      <c r="C1804" s="6" t="s">
        <v>309</v>
      </c>
      <c r="D1804" s="5" t="s">
        <v>310</v>
      </c>
      <c r="E1804" s="6" t="s">
        <v>1019</v>
      </c>
      <c r="F1804" s="6" t="s">
        <v>351</v>
      </c>
      <c r="G1804" s="7">
        <v>31750</v>
      </c>
      <c r="H1804" s="7">
        <v>32625</v>
      </c>
      <c r="I1804" s="43">
        <v>2.7559055118110196</v>
      </c>
      <c r="J1804" s="8"/>
    </row>
    <row r="1805" spans="1:10" x14ac:dyDescent="0.3">
      <c r="A1805" s="4" t="s">
        <v>60</v>
      </c>
      <c r="B1805" s="5" t="s">
        <v>102</v>
      </c>
      <c r="C1805" s="6" t="s">
        <v>103</v>
      </c>
      <c r="D1805" s="5" t="s">
        <v>104</v>
      </c>
      <c r="E1805" s="6" t="s">
        <v>1019</v>
      </c>
      <c r="F1805" s="6" t="s">
        <v>351</v>
      </c>
      <c r="G1805" s="7">
        <v>32520</v>
      </c>
      <c r="H1805" s="7">
        <v>33580</v>
      </c>
      <c r="I1805" s="43">
        <v>3.2595325953259424</v>
      </c>
      <c r="J1805" s="8"/>
    </row>
    <row r="1806" spans="1:10" x14ac:dyDescent="0.3">
      <c r="A1806" s="4" t="s">
        <v>66</v>
      </c>
      <c r="B1806" s="5" t="s">
        <v>204</v>
      </c>
      <c r="C1806" s="6" t="s">
        <v>264</v>
      </c>
      <c r="D1806" s="5" t="s">
        <v>265</v>
      </c>
      <c r="E1806" s="6" t="s">
        <v>1019</v>
      </c>
      <c r="F1806" s="6" t="s">
        <v>351</v>
      </c>
      <c r="G1806" s="7">
        <v>33166.666666700003</v>
      </c>
      <c r="H1806" s="7">
        <v>34166.66666670001</v>
      </c>
      <c r="I1806" s="43">
        <v>3.0150753768813945</v>
      </c>
      <c r="J1806" s="8"/>
    </row>
    <row r="1807" spans="1:10" x14ac:dyDescent="0.3">
      <c r="A1807" s="4" t="s">
        <v>66</v>
      </c>
      <c r="B1807" s="5" t="s">
        <v>204</v>
      </c>
      <c r="C1807" s="6" t="s">
        <v>603</v>
      </c>
      <c r="D1807" s="5" t="s">
        <v>604</v>
      </c>
      <c r="E1807" s="6" t="s">
        <v>1019</v>
      </c>
      <c r="F1807" s="6" t="s">
        <v>351</v>
      </c>
      <c r="G1807" s="7">
        <v>35250</v>
      </c>
      <c r="H1807" s="7">
        <v>38250</v>
      </c>
      <c r="I1807" s="43">
        <v>8.5106382978723278</v>
      </c>
      <c r="J1807" s="8"/>
    </row>
    <row r="1808" spans="1:10" x14ac:dyDescent="0.3">
      <c r="A1808" s="4" t="s">
        <v>66</v>
      </c>
      <c r="B1808" s="5" t="s">
        <v>204</v>
      </c>
      <c r="C1808" s="6" t="s">
        <v>402</v>
      </c>
      <c r="D1808" s="5" t="s">
        <v>403</v>
      </c>
      <c r="E1808" s="6" t="s">
        <v>1019</v>
      </c>
      <c r="F1808" s="6" t="s">
        <v>351</v>
      </c>
      <c r="G1808" s="7">
        <v>30078.333333300001</v>
      </c>
      <c r="H1808" s="7">
        <v>33274</v>
      </c>
      <c r="I1808" s="43">
        <v>10.624480523201216</v>
      </c>
      <c r="J1808" s="8"/>
    </row>
    <row r="1809" spans="1:10" x14ac:dyDescent="0.3">
      <c r="A1809" s="4" t="s">
        <v>66</v>
      </c>
      <c r="B1809" s="5" t="s">
        <v>204</v>
      </c>
      <c r="C1809" s="6" t="s">
        <v>288</v>
      </c>
      <c r="D1809" s="5" t="s">
        <v>289</v>
      </c>
      <c r="E1809" s="6" t="s">
        <v>1019</v>
      </c>
      <c r="F1809" s="6" t="s">
        <v>351</v>
      </c>
      <c r="G1809" s="7">
        <v>30000</v>
      </c>
      <c r="H1809" s="7">
        <v>40500</v>
      </c>
      <c r="I1809" s="43">
        <v>35.000000000000007</v>
      </c>
      <c r="J1809" s="8"/>
    </row>
    <row r="1810" spans="1:10" x14ac:dyDescent="0.3">
      <c r="A1810" s="4" t="s">
        <v>67</v>
      </c>
      <c r="B1810" s="5" t="s">
        <v>342</v>
      </c>
      <c r="C1810" s="6" t="s">
        <v>373</v>
      </c>
      <c r="D1810" s="5" t="s">
        <v>374</v>
      </c>
      <c r="E1810" s="6" t="s">
        <v>1019</v>
      </c>
      <c r="F1810" s="6" t="s">
        <v>351</v>
      </c>
      <c r="G1810" s="7">
        <v>31589.4444444</v>
      </c>
      <c r="H1810" s="7">
        <v>32778.333333299997</v>
      </c>
      <c r="I1810" s="43">
        <v>3.7635637783770992</v>
      </c>
      <c r="J1810" s="8"/>
    </row>
    <row r="1811" spans="1:10" x14ac:dyDescent="0.3">
      <c r="A1811" s="4" t="s">
        <v>67</v>
      </c>
      <c r="B1811" s="5" t="s">
        <v>342</v>
      </c>
      <c r="C1811" s="6" t="s">
        <v>383</v>
      </c>
      <c r="D1811" s="5" t="s">
        <v>384</v>
      </c>
      <c r="E1811" s="6" t="s">
        <v>1019</v>
      </c>
      <c r="F1811" s="6" t="s">
        <v>351</v>
      </c>
      <c r="G1811" s="7">
        <v>31432.799999999999</v>
      </c>
      <c r="H1811" s="7">
        <v>31694</v>
      </c>
      <c r="I1811" s="43">
        <v>0.83097910462957003</v>
      </c>
      <c r="J1811" s="8"/>
    </row>
    <row r="1812" spans="1:10" x14ac:dyDescent="0.3">
      <c r="A1812" s="4" t="s">
        <v>67</v>
      </c>
      <c r="B1812" s="5" t="s">
        <v>342</v>
      </c>
      <c r="C1812" s="6" t="s">
        <v>408</v>
      </c>
      <c r="D1812" s="5" t="s">
        <v>409</v>
      </c>
      <c r="E1812" s="6" t="s">
        <v>1019</v>
      </c>
      <c r="F1812" s="6" t="s">
        <v>351</v>
      </c>
      <c r="G1812" s="7">
        <v>31120</v>
      </c>
      <c r="H1812" s="7">
        <v>32120</v>
      </c>
      <c r="I1812" s="43">
        <v>3.2133676092545032</v>
      </c>
      <c r="J1812" s="8"/>
    </row>
    <row r="1813" spans="1:10" x14ac:dyDescent="0.3">
      <c r="A1813" s="4" t="s">
        <v>57</v>
      </c>
      <c r="B1813" s="5" t="s">
        <v>160</v>
      </c>
      <c r="C1813" s="6" t="s">
        <v>501</v>
      </c>
      <c r="D1813" s="5" t="s">
        <v>502</v>
      </c>
      <c r="E1813" s="6" t="s">
        <v>1019</v>
      </c>
      <c r="F1813" s="6" t="s">
        <v>351</v>
      </c>
      <c r="G1813" s="7">
        <v>33333.333333299997</v>
      </c>
      <c r="H1813" s="7">
        <v>35666.66666670001</v>
      </c>
      <c r="I1813" s="43">
        <v>7.0000000002070193</v>
      </c>
      <c r="J1813" s="8"/>
    </row>
    <row r="1814" spans="1:10" x14ac:dyDescent="0.3">
      <c r="A1814" s="4" t="s">
        <v>57</v>
      </c>
      <c r="B1814" s="5" t="s">
        <v>160</v>
      </c>
      <c r="C1814" s="6" t="s">
        <v>503</v>
      </c>
      <c r="D1814" s="5" t="s">
        <v>504</v>
      </c>
      <c r="E1814" s="6" t="s">
        <v>1019</v>
      </c>
      <c r="F1814" s="6" t="s">
        <v>351</v>
      </c>
      <c r="G1814" s="7">
        <v>33333.333333299997</v>
      </c>
      <c r="H1814" s="7">
        <v>32000</v>
      </c>
      <c r="I1814" s="43">
        <v>-3.999999999903991</v>
      </c>
      <c r="J1814" s="8"/>
    </row>
    <row r="1815" spans="1:10" x14ac:dyDescent="0.3">
      <c r="A1815" s="4" t="s">
        <v>57</v>
      </c>
      <c r="B1815" s="5" t="s">
        <v>160</v>
      </c>
      <c r="C1815" s="6" t="s">
        <v>505</v>
      </c>
      <c r="D1815" s="5" t="s">
        <v>506</v>
      </c>
      <c r="E1815" s="6" t="s">
        <v>1019</v>
      </c>
      <c r="F1815" s="6" t="s">
        <v>351</v>
      </c>
      <c r="G1815" s="7">
        <v>32666.666666699999</v>
      </c>
      <c r="H1815" s="7">
        <v>38000</v>
      </c>
      <c r="I1815" s="43">
        <v>16.326530612126213</v>
      </c>
      <c r="J1815" s="8"/>
    </row>
    <row r="1816" spans="1:10" x14ac:dyDescent="0.3">
      <c r="A1816" s="4" t="s">
        <v>57</v>
      </c>
      <c r="B1816" s="5" t="s">
        <v>160</v>
      </c>
      <c r="C1816" s="6" t="s">
        <v>507</v>
      </c>
      <c r="D1816" s="5" t="s">
        <v>508</v>
      </c>
      <c r="E1816" s="6" t="s">
        <v>1019</v>
      </c>
      <c r="F1816" s="6" t="s">
        <v>351</v>
      </c>
      <c r="G1816" s="7">
        <v>33000</v>
      </c>
      <c r="H1816" s="7">
        <v>36066.66666670001</v>
      </c>
      <c r="I1816" s="43">
        <v>9.2929292930303173</v>
      </c>
      <c r="J1816" s="8"/>
    </row>
    <row r="1817" spans="1:10" x14ac:dyDescent="0.3">
      <c r="A1817" s="4" t="s">
        <v>57</v>
      </c>
      <c r="B1817" s="5" t="s">
        <v>160</v>
      </c>
      <c r="C1817" s="6" t="s">
        <v>555</v>
      </c>
      <c r="D1817" s="5" t="s">
        <v>556</v>
      </c>
      <c r="E1817" s="6" t="s">
        <v>1019</v>
      </c>
      <c r="F1817" s="6" t="s">
        <v>351</v>
      </c>
      <c r="G1817" s="7">
        <v>32050</v>
      </c>
      <c r="H1817" s="7">
        <v>31600</v>
      </c>
      <c r="I1817" s="43">
        <v>-1.404056162246492</v>
      </c>
      <c r="J1817" s="8"/>
    </row>
    <row r="1818" spans="1:10" x14ac:dyDescent="0.3">
      <c r="A1818" s="4" t="s">
        <v>57</v>
      </c>
      <c r="B1818" s="5" t="s">
        <v>160</v>
      </c>
      <c r="C1818" s="6" t="s">
        <v>509</v>
      </c>
      <c r="D1818" s="5" t="s">
        <v>510</v>
      </c>
      <c r="E1818" s="6" t="s">
        <v>1019</v>
      </c>
      <c r="F1818" s="6" t="s">
        <v>351</v>
      </c>
      <c r="G1818" s="7">
        <v>33833.33333329999</v>
      </c>
      <c r="H1818" s="7">
        <v>35800</v>
      </c>
      <c r="I1818" s="43">
        <v>5.8128078818776556</v>
      </c>
      <c r="J1818" s="8"/>
    </row>
    <row r="1819" spans="1:10" x14ac:dyDescent="0.3">
      <c r="A1819" s="4" t="s">
        <v>57</v>
      </c>
      <c r="B1819" s="5" t="s">
        <v>160</v>
      </c>
      <c r="C1819" s="6" t="s">
        <v>511</v>
      </c>
      <c r="D1819" s="5" t="s">
        <v>512</v>
      </c>
      <c r="E1819" s="6" t="s">
        <v>1019</v>
      </c>
      <c r="F1819" s="6" t="s">
        <v>351</v>
      </c>
      <c r="G1819" s="7">
        <v>32000</v>
      </c>
      <c r="H1819" s="7">
        <v>36333.33333329999</v>
      </c>
      <c r="I1819" s="43">
        <v>13.54166666656249</v>
      </c>
      <c r="J1819" s="8"/>
    </row>
    <row r="1820" spans="1:10" x14ac:dyDescent="0.3">
      <c r="A1820" s="4" t="s">
        <v>57</v>
      </c>
      <c r="B1820" s="5" t="s">
        <v>160</v>
      </c>
      <c r="C1820" s="6" t="s">
        <v>513</v>
      </c>
      <c r="D1820" s="5" t="s">
        <v>514</v>
      </c>
      <c r="E1820" s="6" t="s">
        <v>1019</v>
      </c>
      <c r="F1820" s="6" t="s">
        <v>351</v>
      </c>
      <c r="G1820" s="7">
        <v>32966.666666700003</v>
      </c>
      <c r="H1820" s="7">
        <v>33360</v>
      </c>
      <c r="I1820" s="43">
        <v>1.1931243679462076</v>
      </c>
      <c r="J1820" s="8"/>
    </row>
    <row r="1821" spans="1:10" x14ac:dyDescent="0.3">
      <c r="A1821" s="4" t="s">
        <v>57</v>
      </c>
      <c r="B1821" s="5" t="s">
        <v>160</v>
      </c>
      <c r="C1821" s="6" t="s">
        <v>791</v>
      </c>
      <c r="D1821" s="5" t="s">
        <v>792</v>
      </c>
      <c r="E1821" s="6" t="s">
        <v>1019</v>
      </c>
      <c r="F1821" s="6" t="s">
        <v>351</v>
      </c>
      <c r="G1821" s="7">
        <v>34966.66666670001</v>
      </c>
      <c r="H1821" s="7">
        <v>36000</v>
      </c>
      <c r="I1821" s="43">
        <v>2.9551954241153751</v>
      </c>
      <c r="J1821" s="8"/>
    </row>
    <row r="1822" spans="1:10" x14ac:dyDescent="0.3">
      <c r="A1822" s="4" t="s">
        <v>57</v>
      </c>
      <c r="B1822" s="5" t="s">
        <v>160</v>
      </c>
      <c r="C1822" s="6" t="s">
        <v>517</v>
      </c>
      <c r="D1822" s="5" t="s">
        <v>518</v>
      </c>
      <c r="E1822" s="6" t="s">
        <v>1019</v>
      </c>
      <c r="F1822" s="6" t="s">
        <v>351</v>
      </c>
      <c r="G1822" s="7">
        <v>31500</v>
      </c>
      <c r="H1822" s="7">
        <v>34000</v>
      </c>
      <c r="I1822" s="43">
        <v>7.9365079365079296</v>
      </c>
      <c r="J1822" s="8"/>
    </row>
    <row r="1823" spans="1:10" x14ac:dyDescent="0.3">
      <c r="A1823" s="4" t="s">
        <v>57</v>
      </c>
      <c r="B1823" s="5" t="s">
        <v>160</v>
      </c>
      <c r="C1823" s="6" t="s">
        <v>570</v>
      </c>
      <c r="D1823" s="5" t="s">
        <v>571</v>
      </c>
      <c r="E1823" s="6" t="s">
        <v>1019</v>
      </c>
      <c r="F1823" s="6" t="s">
        <v>351</v>
      </c>
      <c r="G1823" s="7">
        <v>29925</v>
      </c>
      <c r="H1823" s="7">
        <v>30833.333333300001</v>
      </c>
      <c r="I1823" s="43">
        <v>3.0353661931495477</v>
      </c>
      <c r="J1823" s="8"/>
    </row>
    <row r="1824" spans="1:10" x14ac:dyDescent="0.3">
      <c r="A1824" s="4" t="s">
        <v>51</v>
      </c>
      <c r="B1824" s="5" t="s">
        <v>105</v>
      </c>
      <c r="C1824" s="6" t="s">
        <v>106</v>
      </c>
      <c r="D1824" s="5" t="s">
        <v>107</v>
      </c>
      <c r="E1824" s="6" t="s">
        <v>1019</v>
      </c>
      <c r="F1824" s="6" t="s">
        <v>351</v>
      </c>
      <c r="G1824" s="7">
        <v>31575</v>
      </c>
      <c r="H1824" s="7">
        <v>32525</v>
      </c>
      <c r="I1824" s="43">
        <v>3.0087094220110795</v>
      </c>
      <c r="J1824" s="8"/>
    </row>
    <row r="1825" spans="1:10" x14ac:dyDescent="0.3">
      <c r="A1825" s="4" t="s">
        <v>51</v>
      </c>
      <c r="B1825" s="5" t="s">
        <v>105</v>
      </c>
      <c r="C1825" s="6" t="s">
        <v>211</v>
      </c>
      <c r="D1825" s="5" t="s">
        <v>212</v>
      </c>
      <c r="E1825" s="6" t="s">
        <v>1019</v>
      </c>
      <c r="F1825" s="6" t="s">
        <v>351</v>
      </c>
      <c r="G1825" s="7">
        <v>32075</v>
      </c>
      <c r="H1825" s="7">
        <v>31475</v>
      </c>
      <c r="I1825" s="43">
        <v>-1.87061574434918</v>
      </c>
      <c r="J1825" s="8"/>
    </row>
    <row r="1826" spans="1:10" x14ac:dyDescent="0.3">
      <c r="A1826" s="4" t="s">
        <v>51</v>
      </c>
      <c r="B1826" s="5" t="s">
        <v>105</v>
      </c>
      <c r="C1826" s="6" t="s">
        <v>213</v>
      </c>
      <c r="D1826" s="5" t="s">
        <v>214</v>
      </c>
      <c r="E1826" s="6" t="s">
        <v>1019</v>
      </c>
      <c r="F1826" s="6" t="s">
        <v>351</v>
      </c>
      <c r="G1826" s="7">
        <v>31400</v>
      </c>
      <c r="H1826" s="7">
        <v>31500</v>
      </c>
      <c r="I1826" s="43">
        <v>0.31847133757962887</v>
      </c>
      <c r="J1826" s="8"/>
    </row>
    <row r="1827" spans="1:10" x14ac:dyDescent="0.3">
      <c r="A1827" s="4" t="s">
        <v>51</v>
      </c>
      <c r="B1827" s="5" t="s">
        <v>105</v>
      </c>
      <c r="C1827" s="6" t="s">
        <v>153</v>
      </c>
      <c r="D1827" s="5" t="s">
        <v>154</v>
      </c>
      <c r="E1827" s="6" t="s">
        <v>1019</v>
      </c>
      <c r="F1827" s="6" t="s">
        <v>351</v>
      </c>
      <c r="G1827" s="7">
        <v>29575</v>
      </c>
      <c r="H1827" s="7">
        <v>32675</v>
      </c>
      <c r="I1827" s="43">
        <v>10.481825866441239</v>
      </c>
      <c r="J1827" s="8"/>
    </row>
    <row r="1828" spans="1:10" x14ac:dyDescent="0.3">
      <c r="A1828" s="4" t="s">
        <v>51</v>
      </c>
      <c r="B1828" s="5" t="s">
        <v>105</v>
      </c>
      <c r="C1828" s="6" t="s">
        <v>523</v>
      </c>
      <c r="D1828" s="5" t="s">
        <v>524</v>
      </c>
      <c r="E1828" s="6" t="s">
        <v>1019</v>
      </c>
      <c r="F1828" s="6" t="s">
        <v>351</v>
      </c>
      <c r="G1828" s="7">
        <v>30000</v>
      </c>
      <c r="H1828" s="7">
        <v>31466.666666699999</v>
      </c>
      <c r="I1828" s="43">
        <v>4.888888888999988</v>
      </c>
      <c r="J1828" s="8"/>
    </row>
    <row r="1829" spans="1:10" x14ac:dyDescent="0.3">
      <c r="A1829" s="4" t="s">
        <v>51</v>
      </c>
      <c r="B1829" s="5" t="s">
        <v>105</v>
      </c>
      <c r="C1829" s="6" t="s">
        <v>274</v>
      </c>
      <c r="D1829" s="5" t="s">
        <v>275</v>
      </c>
      <c r="E1829" s="6" t="s">
        <v>1019</v>
      </c>
      <c r="F1829" s="6" t="s">
        <v>351</v>
      </c>
      <c r="G1829" s="7">
        <v>30525</v>
      </c>
      <c r="H1829" s="7">
        <v>32425</v>
      </c>
      <c r="I1829" s="43">
        <v>6.2244062244062315</v>
      </c>
      <c r="J1829" s="8"/>
    </row>
    <row r="1830" spans="1:10" x14ac:dyDescent="0.3">
      <c r="A1830" s="4" t="s">
        <v>51</v>
      </c>
      <c r="B1830" s="5" t="s">
        <v>105</v>
      </c>
      <c r="C1830" s="6" t="s">
        <v>215</v>
      </c>
      <c r="D1830" s="5" t="s">
        <v>216</v>
      </c>
      <c r="E1830" s="6" t="s">
        <v>1019</v>
      </c>
      <c r="F1830" s="6" t="s">
        <v>351</v>
      </c>
      <c r="G1830" s="7">
        <v>32500</v>
      </c>
      <c r="H1830" s="7">
        <v>34725</v>
      </c>
      <c r="I1830" s="43">
        <v>6.8461538461538352</v>
      </c>
      <c r="J1830" s="8"/>
    </row>
    <row r="1831" spans="1:10" x14ac:dyDescent="0.3">
      <c r="A1831" s="4" t="s">
        <v>71</v>
      </c>
      <c r="B1831" s="5" t="s">
        <v>367</v>
      </c>
      <c r="C1831" s="6" t="s">
        <v>368</v>
      </c>
      <c r="D1831" s="5" t="s">
        <v>369</v>
      </c>
      <c r="E1831" s="6" t="s">
        <v>1019</v>
      </c>
      <c r="F1831" s="6" t="s">
        <v>351</v>
      </c>
      <c r="G1831" s="7">
        <v>33133.333333299997</v>
      </c>
      <c r="H1831" s="7">
        <v>33880</v>
      </c>
      <c r="I1831" s="43">
        <v>2.2535211268634341</v>
      </c>
      <c r="J1831" s="8"/>
    </row>
    <row r="1832" spans="1:10" x14ac:dyDescent="0.3">
      <c r="A1832" s="4" t="s">
        <v>71</v>
      </c>
      <c r="B1832" s="5" t="s">
        <v>367</v>
      </c>
      <c r="C1832" s="6" t="s">
        <v>370</v>
      </c>
      <c r="D1832" s="5" t="s">
        <v>371</v>
      </c>
      <c r="E1832" s="6" t="s">
        <v>1019</v>
      </c>
      <c r="F1832" s="6" t="s">
        <v>351</v>
      </c>
      <c r="G1832" s="7">
        <v>37750</v>
      </c>
      <c r="H1832" s="7">
        <v>37875</v>
      </c>
      <c r="I1832" s="43">
        <v>0.33112582781456001</v>
      </c>
      <c r="J1832" s="8"/>
    </row>
    <row r="1833" spans="1:10" x14ac:dyDescent="0.3">
      <c r="A1833" s="4" t="s">
        <v>71</v>
      </c>
      <c r="B1833" s="5" t="s">
        <v>367</v>
      </c>
      <c r="C1833" s="6" t="s">
        <v>410</v>
      </c>
      <c r="D1833" s="5" t="s">
        <v>411</v>
      </c>
      <c r="E1833" s="6" t="s">
        <v>1019</v>
      </c>
      <c r="F1833" s="6" t="s">
        <v>351</v>
      </c>
      <c r="G1833" s="7">
        <v>35180</v>
      </c>
      <c r="H1833" s="7">
        <v>34762</v>
      </c>
      <c r="I1833" s="43">
        <v>-1.188175099488342</v>
      </c>
      <c r="J1833" s="8"/>
    </row>
    <row r="1834" spans="1:10" x14ac:dyDescent="0.3">
      <c r="A1834" s="4" t="s">
        <v>63</v>
      </c>
      <c r="B1834" s="5" t="s">
        <v>217</v>
      </c>
      <c r="C1834" s="6" t="s">
        <v>313</v>
      </c>
      <c r="D1834" s="5" t="s">
        <v>314</v>
      </c>
      <c r="E1834" s="6" t="s">
        <v>1019</v>
      </c>
      <c r="F1834" s="6" t="s">
        <v>351</v>
      </c>
      <c r="G1834" s="7">
        <v>31820</v>
      </c>
      <c r="H1834" s="7">
        <v>33755.555555600004</v>
      </c>
      <c r="I1834" s="43">
        <v>6.0828270131992657</v>
      </c>
      <c r="J1834" s="8"/>
    </row>
    <row r="1835" spans="1:10" x14ac:dyDescent="0.3">
      <c r="A1835" s="4" t="s">
        <v>63</v>
      </c>
      <c r="B1835" s="5" t="s">
        <v>217</v>
      </c>
      <c r="C1835" s="6" t="s">
        <v>218</v>
      </c>
      <c r="D1835" s="5" t="s">
        <v>219</v>
      </c>
      <c r="E1835" s="6" t="s">
        <v>1019</v>
      </c>
      <c r="F1835" s="6" t="s">
        <v>351</v>
      </c>
      <c r="G1835" s="7">
        <v>33800</v>
      </c>
      <c r="H1835" s="7">
        <v>33050</v>
      </c>
      <c r="I1835" s="43">
        <v>-2.2189349112425982</v>
      </c>
      <c r="J1835" s="8"/>
    </row>
    <row r="1836" spans="1:10" x14ac:dyDescent="0.3">
      <c r="A1836" s="4" t="s">
        <v>63</v>
      </c>
      <c r="B1836" s="5" t="s">
        <v>217</v>
      </c>
      <c r="C1836" s="6" t="s">
        <v>220</v>
      </c>
      <c r="D1836" s="5" t="s">
        <v>221</v>
      </c>
      <c r="E1836" s="6" t="s">
        <v>1019</v>
      </c>
      <c r="F1836" s="6" t="s">
        <v>351</v>
      </c>
      <c r="G1836" s="7">
        <v>33425</v>
      </c>
      <c r="H1836" s="7">
        <v>33766.66666670001</v>
      </c>
      <c r="I1836" s="43">
        <v>1.0221889804038928</v>
      </c>
      <c r="J1836" s="8"/>
    </row>
    <row r="1837" spans="1:10" x14ac:dyDescent="0.3">
      <c r="A1837" s="4" t="s">
        <v>64</v>
      </c>
      <c r="B1837" s="5" t="s">
        <v>126</v>
      </c>
      <c r="C1837" s="6" t="s">
        <v>127</v>
      </c>
      <c r="D1837" s="5" t="s">
        <v>128</v>
      </c>
      <c r="E1837" s="6" t="s">
        <v>1019</v>
      </c>
      <c r="F1837" s="6" t="s">
        <v>351</v>
      </c>
      <c r="G1837" s="7">
        <v>30114.2857143</v>
      </c>
      <c r="H1837" s="7">
        <v>31100</v>
      </c>
      <c r="I1837" s="43">
        <v>3.2732447817346957</v>
      </c>
      <c r="J1837" s="8"/>
    </row>
    <row r="1838" spans="1:10" x14ac:dyDescent="0.3">
      <c r="A1838" s="4" t="s">
        <v>64</v>
      </c>
      <c r="B1838" s="5" t="s">
        <v>126</v>
      </c>
      <c r="C1838" s="6" t="s">
        <v>276</v>
      </c>
      <c r="D1838" s="5" t="s">
        <v>277</v>
      </c>
      <c r="E1838" s="6" t="s">
        <v>1019</v>
      </c>
      <c r="F1838" s="6" t="s">
        <v>351</v>
      </c>
      <c r="G1838" s="7">
        <v>32433.333333300001</v>
      </c>
      <c r="H1838" s="7">
        <v>32433.333333300001</v>
      </c>
      <c r="I1838" s="43">
        <v>0</v>
      </c>
      <c r="J1838" s="8"/>
    </row>
    <row r="1839" spans="1:10" x14ac:dyDescent="0.3">
      <c r="A1839" s="4" t="s">
        <v>54</v>
      </c>
      <c r="B1839" s="5" t="s">
        <v>133</v>
      </c>
      <c r="C1839" s="6" t="s">
        <v>315</v>
      </c>
      <c r="D1839" s="5" t="s">
        <v>316</v>
      </c>
      <c r="E1839" s="6" t="s">
        <v>1019</v>
      </c>
      <c r="F1839" s="6" t="s">
        <v>351</v>
      </c>
      <c r="G1839" s="7">
        <v>32016.666666699999</v>
      </c>
      <c r="H1839" s="7">
        <v>34825</v>
      </c>
      <c r="I1839" s="43">
        <v>8.7714731909331025</v>
      </c>
      <c r="J1839" s="8"/>
    </row>
    <row r="1840" spans="1:10" x14ac:dyDescent="0.3">
      <c r="A1840" s="4" t="s">
        <v>54</v>
      </c>
      <c r="B1840" s="5" t="s">
        <v>133</v>
      </c>
      <c r="C1840" s="6" t="s">
        <v>324</v>
      </c>
      <c r="D1840" s="5" t="s">
        <v>325</v>
      </c>
      <c r="E1840" s="6" t="s">
        <v>1019</v>
      </c>
      <c r="F1840" s="6" t="s">
        <v>351</v>
      </c>
      <c r="G1840" s="7">
        <v>33700</v>
      </c>
      <c r="H1840" s="7">
        <v>29400</v>
      </c>
      <c r="I1840" s="43">
        <v>-12.759643916913941</v>
      </c>
      <c r="J1840" s="8"/>
    </row>
    <row r="1841" spans="1:10" x14ac:dyDescent="0.3">
      <c r="A1841" s="4" t="s">
        <v>55</v>
      </c>
      <c r="B1841" s="5" t="s">
        <v>161</v>
      </c>
      <c r="C1841" s="6" t="s">
        <v>162</v>
      </c>
      <c r="D1841" s="5" t="s">
        <v>163</v>
      </c>
      <c r="E1841" s="6" t="s">
        <v>1019</v>
      </c>
      <c r="F1841" s="6" t="s">
        <v>351</v>
      </c>
      <c r="G1841" s="7">
        <v>33862.5</v>
      </c>
      <c r="H1841" s="7">
        <v>33862.5</v>
      </c>
      <c r="I1841" s="43">
        <v>0</v>
      </c>
      <c r="J1841" s="8"/>
    </row>
    <row r="1842" spans="1:10" x14ac:dyDescent="0.3">
      <c r="A1842" s="4" t="s">
        <v>55</v>
      </c>
      <c r="B1842" s="5" t="s">
        <v>161</v>
      </c>
      <c r="C1842" s="6" t="s">
        <v>228</v>
      </c>
      <c r="D1842" s="5" t="s">
        <v>229</v>
      </c>
      <c r="E1842" s="6" t="s">
        <v>1019</v>
      </c>
      <c r="F1842" s="6" t="s">
        <v>351</v>
      </c>
      <c r="G1842" s="7">
        <v>30887.5</v>
      </c>
      <c r="H1842" s="7">
        <v>33362.5</v>
      </c>
      <c r="I1842" s="43">
        <v>8.0129502225819493</v>
      </c>
      <c r="J1842" s="8"/>
    </row>
    <row r="1843" spans="1:10" x14ac:dyDescent="0.3">
      <c r="A1843" s="4" t="s">
        <v>55</v>
      </c>
      <c r="B1843" s="5" t="s">
        <v>161</v>
      </c>
      <c r="C1843" s="6" t="s">
        <v>527</v>
      </c>
      <c r="D1843" s="5" t="s">
        <v>528</v>
      </c>
      <c r="E1843" s="6" t="s">
        <v>1019</v>
      </c>
      <c r="F1843" s="6" t="s">
        <v>351</v>
      </c>
      <c r="G1843" s="7">
        <v>32525</v>
      </c>
      <c r="H1843" s="7">
        <v>32525</v>
      </c>
      <c r="I1843" s="43">
        <v>0</v>
      </c>
      <c r="J1843" s="8"/>
    </row>
    <row r="1844" spans="1:10" x14ac:dyDescent="0.3">
      <c r="A1844" s="4" t="s">
        <v>55</v>
      </c>
      <c r="B1844" s="5" t="s">
        <v>161</v>
      </c>
      <c r="C1844" s="6" t="s">
        <v>230</v>
      </c>
      <c r="D1844" s="5" t="s">
        <v>231</v>
      </c>
      <c r="E1844" s="6" t="s">
        <v>1019</v>
      </c>
      <c r="F1844" s="6" t="s">
        <v>351</v>
      </c>
      <c r="G1844" s="7">
        <v>31250</v>
      </c>
      <c r="H1844" s="7">
        <v>31250</v>
      </c>
      <c r="I1844" s="43">
        <v>0</v>
      </c>
      <c r="J1844" s="8"/>
    </row>
    <row r="1845" spans="1:10" x14ac:dyDescent="0.3">
      <c r="A1845" s="4" t="s">
        <v>55</v>
      </c>
      <c r="B1845" s="5" t="s">
        <v>161</v>
      </c>
      <c r="C1845" s="6" t="s">
        <v>406</v>
      </c>
      <c r="D1845" s="5" t="s">
        <v>407</v>
      </c>
      <c r="E1845" s="6" t="s">
        <v>1019</v>
      </c>
      <c r="F1845" s="6" t="s">
        <v>351</v>
      </c>
      <c r="G1845" s="7">
        <v>30150</v>
      </c>
      <c r="H1845" s="7">
        <v>30150</v>
      </c>
      <c r="I1845" s="43">
        <v>0</v>
      </c>
      <c r="J1845" s="8"/>
    </row>
    <row r="1846" spans="1:10" x14ac:dyDescent="0.3">
      <c r="A1846" s="4" t="s">
        <v>65</v>
      </c>
      <c r="B1846" s="5" t="s">
        <v>108</v>
      </c>
      <c r="C1846" s="6" t="s">
        <v>629</v>
      </c>
      <c r="D1846" s="5" t="s">
        <v>630</v>
      </c>
      <c r="E1846" s="6" t="s">
        <v>1019</v>
      </c>
      <c r="F1846" s="6" t="s">
        <v>351</v>
      </c>
      <c r="G1846" s="7">
        <v>31666.666666699999</v>
      </c>
      <c r="H1846" s="7">
        <v>34325</v>
      </c>
      <c r="I1846" s="43">
        <v>8.3947368419911701</v>
      </c>
      <c r="J1846" s="8"/>
    </row>
    <row r="1847" spans="1:10" x14ac:dyDescent="0.3">
      <c r="A1847" s="4" t="s">
        <v>65</v>
      </c>
      <c r="B1847" s="5" t="s">
        <v>108</v>
      </c>
      <c r="C1847" s="6" t="s">
        <v>622</v>
      </c>
      <c r="D1847" s="5" t="s">
        <v>623</v>
      </c>
      <c r="E1847" s="6" t="s">
        <v>1019</v>
      </c>
      <c r="F1847" s="6" t="s">
        <v>351</v>
      </c>
      <c r="G1847" s="7">
        <v>34000</v>
      </c>
      <c r="H1847" s="7">
        <v>35000</v>
      </c>
      <c r="I1847" s="43">
        <v>2.9411764705882253</v>
      </c>
      <c r="J1847" s="8"/>
    </row>
    <row r="1848" spans="1:10" x14ac:dyDescent="0.3">
      <c r="A1848" s="4" t="s">
        <v>65</v>
      </c>
      <c r="B1848" s="5" t="s">
        <v>108</v>
      </c>
      <c r="C1848" s="6" t="s">
        <v>166</v>
      </c>
      <c r="D1848" s="5" t="s">
        <v>167</v>
      </c>
      <c r="E1848" s="6" t="s">
        <v>1019</v>
      </c>
      <c r="F1848" s="6" t="s">
        <v>351</v>
      </c>
      <c r="G1848" s="7">
        <v>31500</v>
      </c>
      <c r="H1848" s="7">
        <v>33633.33333329999</v>
      </c>
      <c r="I1848" s="43">
        <v>6.7724867723809359</v>
      </c>
      <c r="J1848" s="8"/>
    </row>
    <row r="1849" spans="1:10" x14ac:dyDescent="0.3">
      <c r="A1849" s="4" t="s">
        <v>72</v>
      </c>
      <c r="B1849" s="5" t="s">
        <v>240</v>
      </c>
      <c r="C1849" s="6" t="s">
        <v>241</v>
      </c>
      <c r="D1849" s="5" t="s">
        <v>242</v>
      </c>
      <c r="E1849" s="6" t="s">
        <v>1019</v>
      </c>
      <c r="F1849" s="6" t="s">
        <v>351</v>
      </c>
      <c r="G1849" s="7">
        <v>34971.4285714</v>
      </c>
      <c r="H1849" s="7">
        <v>36114.2857143</v>
      </c>
      <c r="I1849" s="43">
        <v>3.267973856334371</v>
      </c>
      <c r="J1849" s="8"/>
    </row>
    <row r="1850" spans="1:10" x14ac:dyDescent="0.3">
      <c r="A1850" s="4" t="s">
        <v>72</v>
      </c>
      <c r="B1850" s="5" t="s">
        <v>240</v>
      </c>
      <c r="C1850" s="6" t="s">
        <v>389</v>
      </c>
      <c r="D1850" s="5" t="s">
        <v>390</v>
      </c>
      <c r="E1850" s="6" t="s">
        <v>1019</v>
      </c>
      <c r="F1850" s="6" t="s">
        <v>351</v>
      </c>
      <c r="G1850" s="7">
        <v>32333.333333300001</v>
      </c>
      <c r="H1850" s="7">
        <v>33333.333333299997</v>
      </c>
      <c r="I1850" s="43">
        <v>3.0927835051578261</v>
      </c>
      <c r="J1850" s="8"/>
    </row>
    <row r="1851" spans="1:10" x14ac:dyDescent="0.3">
      <c r="A1851" s="4" t="s">
        <v>72</v>
      </c>
      <c r="B1851" s="5" t="s">
        <v>240</v>
      </c>
      <c r="C1851" s="6" t="s">
        <v>347</v>
      </c>
      <c r="D1851" s="5" t="s">
        <v>348</v>
      </c>
      <c r="E1851" s="6" t="s">
        <v>1019</v>
      </c>
      <c r="F1851" s="6" t="s">
        <v>351</v>
      </c>
      <c r="G1851" s="7">
        <v>33250</v>
      </c>
      <c r="H1851" s="7">
        <v>35000</v>
      </c>
      <c r="I1851" s="43">
        <v>5.2631578947368354</v>
      </c>
      <c r="J1851" s="8"/>
    </row>
    <row r="1852" spans="1:10" x14ac:dyDescent="0.3">
      <c r="A1852" s="4" t="s">
        <v>58</v>
      </c>
      <c r="B1852" s="5" t="s">
        <v>155</v>
      </c>
      <c r="C1852" s="6" t="s">
        <v>156</v>
      </c>
      <c r="D1852" s="5" t="s">
        <v>157</v>
      </c>
      <c r="E1852" s="6" t="s">
        <v>1019</v>
      </c>
      <c r="F1852" s="6" t="s">
        <v>351</v>
      </c>
      <c r="G1852" s="7">
        <v>32950</v>
      </c>
      <c r="H1852" s="7">
        <v>33516.666666700003</v>
      </c>
      <c r="I1852" s="43">
        <v>1.7197774406676909</v>
      </c>
      <c r="J1852" s="8"/>
    </row>
    <row r="1853" spans="1:10" x14ac:dyDescent="0.3">
      <c r="A1853" s="4" t="s">
        <v>58</v>
      </c>
      <c r="B1853" s="5" t="s">
        <v>155</v>
      </c>
      <c r="C1853" s="6" t="s">
        <v>529</v>
      </c>
      <c r="D1853" s="5" t="s">
        <v>530</v>
      </c>
      <c r="E1853" s="6" t="s">
        <v>1019</v>
      </c>
      <c r="F1853" s="6" t="s">
        <v>351</v>
      </c>
      <c r="G1853" s="7">
        <v>34000</v>
      </c>
      <c r="H1853" s="7">
        <v>34000</v>
      </c>
      <c r="I1853" s="43">
        <v>0</v>
      </c>
      <c r="J1853" s="8"/>
    </row>
    <row r="1854" spans="1:10" x14ac:dyDescent="0.3">
      <c r="A1854" s="4" t="s">
        <v>58</v>
      </c>
      <c r="B1854" s="5" t="s">
        <v>155</v>
      </c>
      <c r="C1854" s="6" t="s">
        <v>531</v>
      </c>
      <c r="D1854" s="5" t="s">
        <v>532</v>
      </c>
      <c r="E1854" s="6" t="s">
        <v>1019</v>
      </c>
      <c r="F1854" s="6" t="s">
        <v>351</v>
      </c>
      <c r="G1854" s="7">
        <v>34333.33333329999</v>
      </c>
      <c r="H1854" s="7">
        <v>34333.33333329999</v>
      </c>
      <c r="I1854" s="43">
        <v>0</v>
      </c>
      <c r="J1854" s="8"/>
    </row>
    <row r="1855" spans="1:10" x14ac:dyDescent="0.3">
      <c r="A1855" s="4" t="s">
        <v>58</v>
      </c>
      <c r="B1855" s="5" t="s">
        <v>155</v>
      </c>
      <c r="C1855" s="6" t="s">
        <v>245</v>
      </c>
      <c r="D1855" s="5" t="s">
        <v>246</v>
      </c>
      <c r="E1855" s="6" t="s">
        <v>1019</v>
      </c>
      <c r="F1855" s="6" t="s">
        <v>351</v>
      </c>
      <c r="G1855" s="7">
        <v>29250</v>
      </c>
      <c r="H1855" s="7">
        <v>31875</v>
      </c>
      <c r="I1855" s="43">
        <v>8.974358974358962</v>
      </c>
      <c r="J1855" s="8"/>
    </row>
    <row r="1856" spans="1:10" x14ac:dyDescent="0.3">
      <c r="A1856" s="4" t="s">
        <v>58</v>
      </c>
      <c r="B1856" s="5" t="s">
        <v>155</v>
      </c>
      <c r="C1856" s="6" t="s">
        <v>280</v>
      </c>
      <c r="D1856" s="5" t="s">
        <v>281</v>
      </c>
      <c r="E1856" s="6" t="s">
        <v>1019</v>
      </c>
      <c r="F1856" s="6" t="s">
        <v>351</v>
      </c>
      <c r="G1856" s="7">
        <v>34000</v>
      </c>
      <c r="H1856" s="7">
        <v>35250</v>
      </c>
      <c r="I1856" s="43">
        <v>3.6764705882353041</v>
      </c>
      <c r="J1856" s="8"/>
    </row>
    <row r="1857" spans="1:10" x14ac:dyDescent="0.3">
      <c r="A1857" s="4" t="s">
        <v>58</v>
      </c>
      <c r="B1857" s="5" t="s">
        <v>155</v>
      </c>
      <c r="C1857" s="6" t="s">
        <v>391</v>
      </c>
      <c r="D1857" s="5" t="s">
        <v>392</v>
      </c>
      <c r="E1857" s="6" t="s">
        <v>1019</v>
      </c>
      <c r="F1857" s="6" t="s">
        <v>351</v>
      </c>
      <c r="G1857" s="7">
        <v>31500</v>
      </c>
      <c r="H1857" s="7">
        <v>37500</v>
      </c>
      <c r="I1857" s="43">
        <v>19.047619047619055</v>
      </c>
      <c r="J1857" s="8"/>
    </row>
    <row r="1858" spans="1:10" x14ac:dyDescent="0.3">
      <c r="A1858" s="4" t="s">
        <v>58</v>
      </c>
      <c r="B1858" s="5" t="s">
        <v>155</v>
      </c>
      <c r="C1858" s="6" t="s">
        <v>557</v>
      </c>
      <c r="D1858" s="5" t="s">
        <v>558</v>
      </c>
      <c r="E1858" s="6" t="s">
        <v>1019</v>
      </c>
      <c r="F1858" s="6" t="s">
        <v>351</v>
      </c>
      <c r="G1858" s="7">
        <v>30695</v>
      </c>
      <c r="H1858" s="7">
        <v>29796.666666699999</v>
      </c>
      <c r="I1858" s="43">
        <v>-2.9266438615409678</v>
      </c>
      <c r="J1858" s="8"/>
    </row>
    <row r="1859" spans="1:10" x14ac:dyDescent="0.3">
      <c r="A1859" s="4" t="s">
        <v>58</v>
      </c>
      <c r="B1859" s="5" t="s">
        <v>155</v>
      </c>
      <c r="C1859" s="6" t="s">
        <v>533</v>
      </c>
      <c r="D1859" s="5" t="s">
        <v>534</v>
      </c>
      <c r="E1859" s="6" t="s">
        <v>1019</v>
      </c>
      <c r="F1859" s="6" t="s">
        <v>351</v>
      </c>
      <c r="G1859" s="7">
        <v>30166.666666699999</v>
      </c>
      <c r="H1859" s="7">
        <v>30750</v>
      </c>
      <c r="I1859" s="43">
        <v>1.9337016573459436</v>
      </c>
      <c r="J1859" s="8"/>
    </row>
    <row r="1860" spans="1:10" x14ac:dyDescent="0.3">
      <c r="A1860" s="4" t="s">
        <v>58</v>
      </c>
      <c r="B1860" s="5" t="s">
        <v>155</v>
      </c>
      <c r="C1860" s="6" t="s">
        <v>535</v>
      </c>
      <c r="D1860" s="5" t="s">
        <v>536</v>
      </c>
      <c r="E1860" s="6" t="s">
        <v>1019</v>
      </c>
      <c r="F1860" s="6" t="s">
        <v>351</v>
      </c>
      <c r="G1860" s="7">
        <v>31700</v>
      </c>
      <c r="H1860" s="7">
        <v>32450</v>
      </c>
      <c r="I1860" s="43">
        <v>2.365930599369094</v>
      </c>
      <c r="J1860" s="8"/>
    </row>
    <row r="1861" spans="1:10" x14ac:dyDescent="0.3">
      <c r="A1861" s="4" t="s">
        <v>58</v>
      </c>
      <c r="B1861" s="5" t="s">
        <v>155</v>
      </c>
      <c r="C1861" s="6" t="s">
        <v>537</v>
      </c>
      <c r="D1861" s="5" t="s">
        <v>538</v>
      </c>
      <c r="E1861" s="6" t="s">
        <v>1019</v>
      </c>
      <c r="F1861" s="6" t="s">
        <v>351</v>
      </c>
      <c r="G1861" s="7">
        <v>32500</v>
      </c>
      <c r="H1861" s="7">
        <v>33500</v>
      </c>
      <c r="I1861" s="43">
        <v>3.0769230769230664</v>
      </c>
      <c r="J1861" s="8"/>
    </row>
    <row r="1862" spans="1:10" x14ac:dyDescent="0.3">
      <c r="A1862" s="4" t="s">
        <v>58</v>
      </c>
      <c r="B1862" s="5" t="s">
        <v>155</v>
      </c>
      <c r="C1862" s="6" t="s">
        <v>573</v>
      </c>
      <c r="D1862" s="5" t="s">
        <v>574</v>
      </c>
      <c r="E1862" s="6" t="s">
        <v>1019</v>
      </c>
      <c r="F1862" s="6" t="s">
        <v>351</v>
      </c>
      <c r="G1862" s="7">
        <v>33200</v>
      </c>
      <c r="H1862" s="7">
        <v>33200</v>
      </c>
      <c r="I1862" s="43">
        <v>0</v>
      </c>
      <c r="J1862" s="8"/>
    </row>
    <row r="1863" spans="1:10" x14ac:dyDescent="0.3">
      <c r="A1863" s="4" t="s">
        <v>58</v>
      </c>
      <c r="B1863" s="5" t="s">
        <v>155</v>
      </c>
      <c r="C1863" s="6" t="s">
        <v>559</v>
      </c>
      <c r="D1863" s="5" t="s">
        <v>560</v>
      </c>
      <c r="E1863" s="6" t="s">
        <v>1019</v>
      </c>
      <c r="F1863" s="6" t="s">
        <v>351</v>
      </c>
      <c r="G1863" s="7">
        <v>31919</v>
      </c>
      <c r="H1863" s="7">
        <v>35710</v>
      </c>
      <c r="I1863" s="43">
        <v>11.87693850057958</v>
      </c>
      <c r="J1863" s="8"/>
    </row>
    <row r="1864" spans="1:10" x14ac:dyDescent="0.3">
      <c r="A1864" s="4" t="s">
        <v>59</v>
      </c>
      <c r="B1864" s="5" t="s">
        <v>136</v>
      </c>
      <c r="C1864" s="6" t="s">
        <v>282</v>
      </c>
      <c r="D1864" s="5" t="s">
        <v>283</v>
      </c>
      <c r="E1864" s="6" t="s">
        <v>1019</v>
      </c>
      <c r="F1864" s="6" t="s">
        <v>351</v>
      </c>
      <c r="G1864" s="7">
        <v>35666.66666670001</v>
      </c>
      <c r="H1864" s="7">
        <v>43250</v>
      </c>
      <c r="I1864" s="43">
        <v>21.26168224287732</v>
      </c>
      <c r="J1864" s="8"/>
    </row>
    <row r="1865" spans="1:10" x14ac:dyDescent="0.3">
      <c r="A1865" s="4" t="s">
        <v>59</v>
      </c>
      <c r="B1865" s="5" t="s">
        <v>136</v>
      </c>
      <c r="C1865" s="6" t="s">
        <v>247</v>
      </c>
      <c r="D1865" s="5" t="s">
        <v>248</v>
      </c>
      <c r="E1865" s="6" t="s">
        <v>1019</v>
      </c>
      <c r="F1865" s="6" t="s">
        <v>351</v>
      </c>
      <c r="G1865" s="7">
        <v>30750</v>
      </c>
      <c r="H1865" s="7">
        <v>32500</v>
      </c>
      <c r="I1865" s="43">
        <v>5.6910569105691025</v>
      </c>
      <c r="J1865" s="8"/>
    </row>
    <row r="1866" spans="1:10" x14ac:dyDescent="0.3">
      <c r="A1866" s="4" t="s">
        <v>59</v>
      </c>
      <c r="B1866" s="5" t="s">
        <v>136</v>
      </c>
      <c r="C1866" s="6" t="s">
        <v>376</v>
      </c>
      <c r="D1866" s="5" t="s">
        <v>377</v>
      </c>
      <c r="E1866" s="6" t="s">
        <v>1019</v>
      </c>
      <c r="F1866" s="6" t="s">
        <v>351</v>
      </c>
      <c r="G1866" s="7">
        <v>32300</v>
      </c>
      <c r="H1866" s="7">
        <v>32300</v>
      </c>
      <c r="I1866" s="43">
        <v>0</v>
      </c>
      <c r="J1866" s="8"/>
    </row>
    <row r="1867" spans="1:10" x14ac:dyDescent="0.3">
      <c r="A1867" s="4" t="s">
        <v>59</v>
      </c>
      <c r="B1867" s="5" t="s">
        <v>136</v>
      </c>
      <c r="C1867" s="6" t="s">
        <v>137</v>
      </c>
      <c r="D1867" s="5" t="s">
        <v>138</v>
      </c>
      <c r="E1867" s="6" t="s">
        <v>1019</v>
      </c>
      <c r="F1867" s="6" t="s">
        <v>351</v>
      </c>
      <c r="G1867" s="7">
        <v>31833.333333300001</v>
      </c>
      <c r="H1867" s="7">
        <v>33000</v>
      </c>
      <c r="I1867" s="43">
        <v>3.6649214660771312</v>
      </c>
      <c r="J1867" s="8"/>
    </row>
    <row r="1868" spans="1:10" x14ac:dyDescent="0.3">
      <c r="A1868" s="4" t="s">
        <v>59</v>
      </c>
      <c r="B1868" s="5" t="s">
        <v>136</v>
      </c>
      <c r="C1868" s="6" t="s">
        <v>139</v>
      </c>
      <c r="D1868" s="5" t="s">
        <v>140</v>
      </c>
      <c r="E1868" s="6" t="s">
        <v>1019</v>
      </c>
      <c r="F1868" s="6" t="s">
        <v>351</v>
      </c>
      <c r="G1868" s="7">
        <v>34366.66666670001</v>
      </c>
      <c r="H1868" s="7">
        <v>34525</v>
      </c>
      <c r="I1868" s="43">
        <v>0.46071774966007778</v>
      </c>
      <c r="J1868" s="8"/>
    </row>
    <row r="1869" spans="1:10" x14ac:dyDescent="0.3">
      <c r="A1869" s="4" t="s">
        <v>59</v>
      </c>
      <c r="B1869" s="5" t="s">
        <v>136</v>
      </c>
      <c r="C1869" s="6" t="s">
        <v>319</v>
      </c>
      <c r="D1869" s="5" t="s">
        <v>320</v>
      </c>
      <c r="E1869" s="6" t="s">
        <v>1019</v>
      </c>
      <c r="F1869" s="6" t="s">
        <v>351</v>
      </c>
      <c r="G1869" s="7">
        <v>32700</v>
      </c>
      <c r="H1869" s="7">
        <v>34825</v>
      </c>
      <c r="I1869" s="43">
        <v>6.4984709480122351</v>
      </c>
      <c r="J1869" s="8"/>
    </row>
    <row r="1870" spans="1:10" x14ac:dyDescent="0.3">
      <c r="A1870" s="4" t="s">
        <v>59</v>
      </c>
      <c r="B1870" s="5" t="s">
        <v>136</v>
      </c>
      <c r="C1870" s="6" t="s">
        <v>539</v>
      </c>
      <c r="D1870" s="5" t="s">
        <v>540</v>
      </c>
      <c r="E1870" s="6" t="s">
        <v>1019</v>
      </c>
      <c r="F1870" s="6" t="s">
        <v>351</v>
      </c>
      <c r="G1870" s="7">
        <v>31737.5</v>
      </c>
      <c r="H1870" s="7">
        <v>33350</v>
      </c>
      <c r="I1870" s="43">
        <v>5.0807404489956678</v>
      </c>
      <c r="J1870" s="8"/>
    </row>
    <row r="1871" spans="1:10" x14ac:dyDescent="0.3">
      <c r="A1871" s="4" t="s">
        <v>59</v>
      </c>
      <c r="B1871" s="5" t="s">
        <v>136</v>
      </c>
      <c r="C1871" s="6" t="s">
        <v>328</v>
      </c>
      <c r="D1871" s="5" t="s">
        <v>329</v>
      </c>
      <c r="E1871" s="6" t="s">
        <v>1019</v>
      </c>
      <c r="F1871" s="6" t="s">
        <v>351</v>
      </c>
      <c r="G1871" s="7">
        <v>37033.33333329999</v>
      </c>
      <c r="H1871" s="7">
        <v>37866.66666670001</v>
      </c>
      <c r="I1871" s="43">
        <v>2.2502250226843046</v>
      </c>
      <c r="J1871" s="8"/>
    </row>
    <row r="1872" spans="1:10" x14ac:dyDescent="0.3">
      <c r="A1872" s="4" t="s">
        <v>59</v>
      </c>
      <c r="B1872" s="5" t="s">
        <v>136</v>
      </c>
      <c r="C1872" s="6" t="s">
        <v>284</v>
      </c>
      <c r="D1872" s="5" t="s">
        <v>285</v>
      </c>
      <c r="E1872" s="6" t="s">
        <v>1019</v>
      </c>
      <c r="F1872" s="6" t="s">
        <v>351</v>
      </c>
      <c r="G1872" s="7">
        <v>33800</v>
      </c>
      <c r="H1872" s="7">
        <v>35650</v>
      </c>
      <c r="I1872" s="43">
        <v>5.4733727810650787</v>
      </c>
      <c r="J1872" s="8"/>
    </row>
    <row r="1873" spans="1:10" x14ac:dyDescent="0.3">
      <c r="A1873" s="4" t="s">
        <v>59</v>
      </c>
      <c r="B1873" s="5" t="s">
        <v>136</v>
      </c>
      <c r="C1873" s="6" t="s">
        <v>252</v>
      </c>
      <c r="D1873" s="5" t="s">
        <v>253</v>
      </c>
      <c r="E1873" s="6" t="s">
        <v>1019</v>
      </c>
      <c r="F1873" s="6" t="s">
        <v>351</v>
      </c>
      <c r="G1873" s="7">
        <v>33300</v>
      </c>
      <c r="H1873" s="7">
        <v>33300</v>
      </c>
      <c r="I1873" s="43">
        <v>0</v>
      </c>
      <c r="J1873" s="8"/>
    </row>
    <row r="1874" spans="1:10" x14ac:dyDescent="0.3">
      <c r="A1874" s="4" t="s">
        <v>74</v>
      </c>
      <c r="B1874" s="5" t="s">
        <v>254</v>
      </c>
      <c r="C1874" s="6" t="s">
        <v>321</v>
      </c>
      <c r="D1874" s="5" t="s">
        <v>254</v>
      </c>
      <c r="E1874" s="6" t="s">
        <v>1019</v>
      </c>
      <c r="F1874" s="6" t="s">
        <v>351</v>
      </c>
      <c r="G1874" s="7">
        <v>33000</v>
      </c>
      <c r="H1874" s="7">
        <v>33500</v>
      </c>
      <c r="I1874" s="43">
        <v>1.515151515151514</v>
      </c>
      <c r="J1874" s="8"/>
    </row>
    <row r="1875" spans="1:10" x14ac:dyDescent="0.3">
      <c r="A1875" s="4" t="s">
        <v>73</v>
      </c>
      <c r="B1875" s="5" t="s">
        <v>255</v>
      </c>
      <c r="C1875" s="6" t="s">
        <v>256</v>
      </c>
      <c r="D1875" s="5" t="s">
        <v>257</v>
      </c>
      <c r="E1875" s="6" t="s">
        <v>1019</v>
      </c>
      <c r="F1875" s="6" t="s">
        <v>351</v>
      </c>
      <c r="G1875" s="7">
        <v>33785.7142857</v>
      </c>
      <c r="H1875" s="7">
        <v>36071.4285714</v>
      </c>
      <c r="I1875" s="43">
        <v>6.7653276955208295</v>
      </c>
      <c r="J1875" s="8"/>
    </row>
    <row r="1876" spans="1:10" x14ac:dyDescent="0.3">
      <c r="A1876" s="4" t="s">
        <v>73</v>
      </c>
      <c r="B1876" s="5" t="s">
        <v>255</v>
      </c>
      <c r="C1876" s="6" t="s">
        <v>258</v>
      </c>
      <c r="D1876" s="5" t="s">
        <v>259</v>
      </c>
      <c r="E1876" s="6" t="s">
        <v>1019</v>
      </c>
      <c r="F1876" s="6" t="s">
        <v>351</v>
      </c>
      <c r="G1876" s="7">
        <v>33583.33333329999</v>
      </c>
      <c r="H1876" s="7">
        <v>34571.4285714</v>
      </c>
      <c r="I1876" s="43">
        <v>2.9422190712684362</v>
      </c>
      <c r="J1876" s="8"/>
    </row>
    <row r="1877" spans="1:10" x14ac:dyDescent="0.3">
      <c r="A1877" s="4" t="s">
        <v>73</v>
      </c>
      <c r="B1877" s="5" t="s">
        <v>255</v>
      </c>
      <c r="C1877" s="6" t="s">
        <v>260</v>
      </c>
      <c r="D1877" s="5" t="s">
        <v>261</v>
      </c>
      <c r="E1877" s="6" t="s">
        <v>1019</v>
      </c>
      <c r="F1877" s="6" t="s">
        <v>351</v>
      </c>
      <c r="G1877" s="7">
        <v>32600</v>
      </c>
      <c r="H1877" s="7">
        <v>34800</v>
      </c>
      <c r="I1877" s="43">
        <v>6.7484662576687153</v>
      </c>
      <c r="J1877" s="8"/>
    </row>
    <row r="1878" spans="1:10" x14ac:dyDescent="0.3">
      <c r="A1878" s="4" t="s">
        <v>73</v>
      </c>
      <c r="B1878" s="5" t="s">
        <v>255</v>
      </c>
      <c r="C1878" s="6" t="s">
        <v>286</v>
      </c>
      <c r="D1878" s="5" t="s">
        <v>287</v>
      </c>
      <c r="E1878" s="6" t="s">
        <v>1019</v>
      </c>
      <c r="F1878" s="6" t="s">
        <v>351</v>
      </c>
      <c r="G1878" s="7">
        <v>31850</v>
      </c>
      <c r="H1878" s="7">
        <v>32333.333333300001</v>
      </c>
      <c r="I1878" s="43">
        <v>1.5175300888540026</v>
      </c>
      <c r="J1878" s="8"/>
    </row>
    <row r="1879" spans="1:10" x14ac:dyDescent="0.3">
      <c r="A1879" s="4" t="s">
        <v>73</v>
      </c>
      <c r="B1879" s="5" t="s">
        <v>255</v>
      </c>
      <c r="C1879" s="6" t="s">
        <v>262</v>
      </c>
      <c r="D1879" s="5" t="s">
        <v>263</v>
      </c>
      <c r="E1879" s="6" t="s">
        <v>1019</v>
      </c>
      <c r="F1879" s="6" t="s">
        <v>351</v>
      </c>
      <c r="G1879" s="7">
        <v>36000</v>
      </c>
      <c r="H1879" s="7">
        <v>40250</v>
      </c>
      <c r="I1879" s="43">
        <v>11.805555555555555</v>
      </c>
      <c r="J1879" s="8"/>
    </row>
    <row r="1880" spans="1:10" x14ac:dyDescent="0.3">
      <c r="A1880" s="4" t="s">
        <v>73</v>
      </c>
      <c r="B1880" s="5" t="s">
        <v>255</v>
      </c>
      <c r="C1880" s="6" t="s">
        <v>330</v>
      </c>
      <c r="D1880" s="5" t="s">
        <v>331</v>
      </c>
      <c r="E1880" s="6" t="s">
        <v>1019</v>
      </c>
      <c r="F1880" s="6" t="s">
        <v>351</v>
      </c>
      <c r="G1880" s="7">
        <v>31625</v>
      </c>
      <c r="H1880" s="7">
        <v>33990.800000000003</v>
      </c>
      <c r="I1880" s="43">
        <v>7.4807905138339903</v>
      </c>
      <c r="J1880" s="8"/>
    </row>
    <row r="1881" spans="1:10" x14ac:dyDescent="0.3">
      <c r="A1881" s="4" t="s">
        <v>75</v>
      </c>
      <c r="B1881" s="5" t="s">
        <v>386</v>
      </c>
      <c r="C1881" s="6" t="s">
        <v>387</v>
      </c>
      <c r="D1881" s="5" t="s">
        <v>388</v>
      </c>
      <c r="E1881" s="6" t="s">
        <v>1019</v>
      </c>
      <c r="F1881" s="6" t="s">
        <v>600</v>
      </c>
      <c r="G1881" s="7">
        <v>501830.75</v>
      </c>
      <c r="H1881" s="7">
        <v>503030.75</v>
      </c>
      <c r="I1881" s="43">
        <v>0.23912444584155423</v>
      </c>
      <c r="J1881" s="8"/>
    </row>
    <row r="1882" spans="1:10" x14ac:dyDescent="0.3">
      <c r="A1882" s="4" t="s">
        <v>70</v>
      </c>
      <c r="B1882" s="5" t="s">
        <v>393</v>
      </c>
      <c r="C1882" s="6" t="s">
        <v>394</v>
      </c>
      <c r="D1882" s="5" t="s">
        <v>395</v>
      </c>
      <c r="E1882" s="6" t="s">
        <v>1019</v>
      </c>
      <c r="F1882" s="6" t="s">
        <v>600</v>
      </c>
      <c r="G1882" s="7">
        <v>504017</v>
      </c>
      <c r="H1882" s="7">
        <v>530248.66666670004</v>
      </c>
      <c r="I1882" s="43">
        <v>5.2045202179093124</v>
      </c>
      <c r="J1882" s="8"/>
    </row>
    <row r="1883" spans="1:10" x14ac:dyDescent="0.3">
      <c r="A1883" s="4" t="s">
        <v>70</v>
      </c>
      <c r="B1883" s="5" t="s">
        <v>393</v>
      </c>
      <c r="C1883" s="6" t="s">
        <v>396</v>
      </c>
      <c r="D1883" s="5" t="s">
        <v>397</v>
      </c>
      <c r="E1883" s="6" t="s">
        <v>1019</v>
      </c>
      <c r="F1883" s="6" t="s">
        <v>600</v>
      </c>
      <c r="G1883" s="7">
        <v>502500</v>
      </c>
      <c r="H1883" s="7">
        <v>550000</v>
      </c>
      <c r="I1883" s="43">
        <v>9.4527363184079523</v>
      </c>
      <c r="J1883" s="8"/>
    </row>
    <row r="1884" spans="1:10" x14ac:dyDescent="0.3">
      <c r="A1884" s="4" t="s">
        <v>66</v>
      </c>
      <c r="B1884" s="5" t="s">
        <v>204</v>
      </c>
      <c r="C1884" s="6" t="s">
        <v>264</v>
      </c>
      <c r="D1884" s="5" t="s">
        <v>265</v>
      </c>
      <c r="E1884" s="6" t="s">
        <v>1019</v>
      </c>
      <c r="F1884" s="6" t="s">
        <v>600</v>
      </c>
      <c r="G1884" s="7">
        <v>483240</v>
      </c>
      <c r="H1884" s="7">
        <v>505800</v>
      </c>
      <c r="I1884" s="43">
        <v>4.6684877079711908</v>
      </c>
      <c r="J1884" s="8"/>
    </row>
    <row r="1885" spans="1:10" x14ac:dyDescent="0.3">
      <c r="A1885" s="4" t="s">
        <v>66</v>
      </c>
      <c r="B1885" s="5" t="s">
        <v>204</v>
      </c>
      <c r="C1885" s="6" t="s">
        <v>402</v>
      </c>
      <c r="D1885" s="5" t="s">
        <v>403</v>
      </c>
      <c r="E1885" s="6" t="s">
        <v>1019</v>
      </c>
      <c r="F1885" s="6" t="s">
        <v>600</v>
      </c>
      <c r="G1885" s="7">
        <v>455798</v>
      </c>
      <c r="H1885" s="7">
        <v>504630</v>
      </c>
      <c r="I1885" s="43">
        <v>10.713517830266905</v>
      </c>
      <c r="J1885" s="8"/>
    </row>
    <row r="1886" spans="1:10" x14ac:dyDescent="0.3">
      <c r="A1886" s="4" t="s">
        <v>66</v>
      </c>
      <c r="B1886" s="5" t="s">
        <v>204</v>
      </c>
      <c r="C1886" s="6" t="s">
        <v>288</v>
      </c>
      <c r="D1886" s="5" t="s">
        <v>289</v>
      </c>
      <c r="E1886" s="6" t="s">
        <v>1019</v>
      </c>
      <c r="F1886" s="6" t="s">
        <v>600</v>
      </c>
      <c r="G1886" s="7">
        <v>475300</v>
      </c>
      <c r="H1886" s="7">
        <v>520500</v>
      </c>
      <c r="I1886" s="43">
        <v>9.5097832947612009</v>
      </c>
      <c r="J1886" s="8"/>
    </row>
    <row r="1887" spans="1:10" x14ac:dyDescent="0.3">
      <c r="A1887" s="4" t="s">
        <v>67</v>
      </c>
      <c r="B1887" s="5" t="s">
        <v>342</v>
      </c>
      <c r="C1887" s="6" t="s">
        <v>373</v>
      </c>
      <c r="D1887" s="5" t="s">
        <v>374</v>
      </c>
      <c r="E1887" s="6" t="s">
        <v>1019</v>
      </c>
      <c r="F1887" s="6" t="s">
        <v>600</v>
      </c>
      <c r="G1887" s="7">
        <v>490531.25</v>
      </c>
      <c r="H1887" s="7">
        <v>497520.83333330002</v>
      </c>
      <c r="I1887" s="43">
        <v>1.4249007241230902</v>
      </c>
      <c r="J1887" s="8"/>
    </row>
    <row r="1888" spans="1:10" x14ac:dyDescent="0.3">
      <c r="A1888" s="4" t="s">
        <v>67</v>
      </c>
      <c r="B1888" s="5" t="s">
        <v>342</v>
      </c>
      <c r="C1888" s="6" t="s">
        <v>383</v>
      </c>
      <c r="D1888" s="5" t="s">
        <v>384</v>
      </c>
      <c r="E1888" s="6" t="s">
        <v>1019</v>
      </c>
      <c r="F1888" s="6" t="s">
        <v>600</v>
      </c>
      <c r="G1888" s="7">
        <v>458253.33333330002</v>
      </c>
      <c r="H1888" s="7">
        <v>442630</v>
      </c>
      <c r="I1888" s="43">
        <v>-3.409322354440302</v>
      </c>
      <c r="J1888" s="8"/>
    </row>
    <row r="1889" spans="1:10" x14ac:dyDescent="0.3">
      <c r="A1889" s="4" t="s">
        <v>67</v>
      </c>
      <c r="B1889" s="5" t="s">
        <v>342</v>
      </c>
      <c r="C1889" s="6" t="s">
        <v>408</v>
      </c>
      <c r="D1889" s="5" t="s">
        <v>409</v>
      </c>
      <c r="E1889" s="6" t="s">
        <v>1019</v>
      </c>
      <c r="F1889" s="6" t="s">
        <v>600</v>
      </c>
      <c r="G1889" s="7">
        <v>449500</v>
      </c>
      <c r="H1889" s="7">
        <v>485000</v>
      </c>
      <c r="I1889" s="43">
        <v>7.8976640711902109</v>
      </c>
      <c r="J1889" s="8"/>
    </row>
    <row r="1890" spans="1:10" x14ac:dyDescent="0.3">
      <c r="A1890" s="4" t="s">
        <v>71</v>
      </c>
      <c r="B1890" s="5" t="s">
        <v>367</v>
      </c>
      <c r="C1890" s="6" t="s">
        <v>370</v>
      </c>
      <c r="D1890" s="5" t="s">
        <v>371</v>
      </c>
      <c r="E1890" s="6" t="s">
        <v>1019</v>
      </c>
      <c r="F1890" s="6" t="s">
        <v>600</v>
      </c>
      <c r="G1890" s="7">
        <v>530250</v>
      </c>
      <c r="H1890" s="7">
        <v>530250</v>
      </c>
      <c r="I1890" s="43">
        <v>0</v>
      </c>
      <c r="J1890" s="8"/>
    </row>
    <row r="1891" spans="1:10" x14ac:dyDescent="0.3">
      <c r="A1891" s="4" t="s">
        <v>71</v>
      </c>
      <c r="B1891" s="5" t="s">
        <v>367</v>
      </c>
      <c r="C1891" s="6" t="s">
        <v>410</v>
      </c>
      <c r="D1891" s="5" t="s">
        <v>411</v>
      </c>
      <c r="E1891" s="6" t="s">
        <v>1019</v>
      </c>
      <c r="F1891" s="6" t="s">
        <v>600</v>
      </c>
      <c r="G1891" s="7">
        <v>539990</v>
      </c>
      <c r="H1891" s="7">
        <v>510690</v>
      </c>
      <c r="I1891" s="43">
        <v>-5.4260264078964466</v>
      </c>
      <c r="J1891" s="8"/>
    </row>
    <row r="1892" spans="1:10" x14ac:dyDescent="0.3">
      <c r="A1892" s="4" t="s">
        <v>63</v>
      </c>
      <c r="B1892" s="5" t="s">
        <v>217</v>
      </c>
      <c r="C1892" s="6" t="s">
        <v>313</v>
      </c>
      <c r="D1892" s="5" t="s">
        <v>314</v>
      </c>
      <c r="E1892" s="6" t="s">
        <v>1019</v>
      </c>
      <c r="F1892" s="6" t="s">
        <v>600</v>
      </c>
      <c r="G1892" s="7">
        <v>498250</v>
      </c>
      <c r="H1892" s="7">
        <v>518000</v>
      </c>
      <c r="I1892" s="43">
        <v>3.9638735574510697</v>
      </c>
      <c r="J1892" s="8"/>
    </row>
    <row r="1893" spans="1:10" x14ac:dyDescent="0.3">
      <c r="A1893" s="4" t="s">
        <v>63</v>
      </c>
      <c r="B1893" s="5" t="s">
        <v>217</v>
      </c>
      <c r="C1893" s="6" t="s">
        <v>218</v>
      </c>
      <c r="D1893" s="5" t="s">
        <v>219</v>
      </c>
      <c r="E1893" s="6" t="s">
        <v>1019</v>
      </c>
      <c r="F1893" s="6" t="s">
        <v>600</v>
      </c>
      <c r="G1893" s="7">
        <v>474533.33333330002</v>
      </c>
      <c r="H1893" s="7">
        <v>489733.33333330002</v>
      </c>
      <c r="I1893" s="43">
        <v>3.2031469513910551</v>
      </c>
      <c r="J1893" s="8"/>
    </row>
    <row r="1894" spans="1:10" x14ac:dyDescent="0.3">
      <c r="A1894" s="4" t="s">
        <v>65</v>
      </c>
      <c r="B1894" s="5" t="s">
        <v>108</v>
      </c>
      <c r="C1894" s="6" t="s">
        <v>166</v>
      </c>
      <c r="D1894" s="5" t="s">
        <v>167</v>
      </c>
      <c r="E1894" s="6" t="s">
        <v>1019</v>
      </c>
      <c r="F1894" s="6" t="s">
        <v>600</v>
      </c>
      <c r="G1894" s="7">
        <v>480400</v>
      </c>
      <c r="H1894" s="7">
        <v>487066.66666669998</v>
      </c>
      <c r="I1894" s="43">
        <v>1.3877324451915027</v>
      </c>
      <c r="J1894" s="8"/>
    </row>
    <row r="1895" spans="1:10" x14ac:dyDescent="0.3">
      <c r="A1895" s="4" t="s">
        <v>73</v>
      </c>
      <c r="B1895" s="5" t="s">
        <v>255</v>
      </c>
      <c r="C1895" s="6" t="s">
        <v>256</v>
      </c>
      <c r="D1895" s="5" t="s">
        <v>257</v>
      </c>
      <c r="E1895" s="6" t="s">
        <v>1019</v>
      </c>
      <c r="F1895" s="6" t="s">
        <v>600</v>
      </c>
      <c r="G1895" s="7">
        <v>508333.33333330002</v>
      </c>
      <c r="H1895" s="7">
        <v>545807.5</v>
      </c>
      <c r="I1895" s="43">
        <v>7.3719672131217884</v>
      </c>
      <c r="J1895" s="8"/>
    </row>
    <row r="1896" spans="1:10" x14ac:dyDescent="0.3">
      <c r="A1896" s="4" t="s">
        <v>73</v>
      </c>
      <c r="B1896" s="5" t="s">
        <v>255</v>
      </c>
      <c r="C1896" s="6" t="s">
        <v>260</v>
      </c>
      <c r="D1896" s="5" t="s">
        <v>261</v>
      </c>
      <c r="E1896" s="6" t="s">
        <v>1019</v>
      </c>
      <c r="F1896" s="6" t="s">
        <v>600</v>
      </c>
      <c r="G1896" s="7">
        <v>495000</v>
      </c>
      <c r="H1896" s="7">
        <v>551000</v>
      </c>
      <c r="I1896" s="43">
        <v>11.31313131313132</v>
      </c>
      <c r="J1896" s="8"/>
    </row>
    <row r="1897" spans="1:10" x14ac:dyDescent="0.3">
      <c r="A1897" s="4" t="s">
        <v>62</v>
      </c>
      <c r="B1897" s="5" t="s">
        <v>111</v>
      </c>
      <c r="C1897" s="6" t="s">
        <v>114</v>
      </c>
      <c r="D1897" s="5" t="s">
        <v>115</v>
      </c>
      <c r="E1897" s="6" t="s">
        <v>1019</v>
      </c>
      <c r="F1897" s="6" t="s">
        <v>561</v>
      </c>
      <c r="G1897" s="7">
        <v>129400</v>
      </c>
      <c r="H1897" s="7">
        <v>129500</v>
      </c>
      <c r="I1897" s="43">
        <v>7.7279752704795271E-2</v>
      </c>
      <c r="J1897" s="8"/>
    </row>
    <row r="1898" spans="1:10" x14ac:dyDescent="0.3">
      <c r="A1898" s="4" t="s">
        <v>75</v>
      </c>
      <c r="B1898" s="5" t="s">
        <v>386</v>
      </c>
      <c r="C1898" s="6" t="s">
        <v>387</v>
      </c>
      <c r="D1898" s="5" t="s">
        <v>388</v>
      </c>
      <c r="E1898" s="6" t="s">
        <v>1019</v>
      </c>
      <c r="F1898" s="6" t="s">
        <v>561</v>
      </c>
      <c r="G1898" s="7">
        <v>123507.2</v>
      </c>
      <c r="H1898" s="7">
        <v>124807.2</v>
      </c>
      <c r="I1898" s="43">
        <v>1.0525702145300018</v>
      </c>
      <c r="J1898" s="8"/>
    </row>
    <row r="1899" spans="1:10" x14ac:dyDescent="0.3">
      <c r="A1899" s="4" t="s">
        <v>56</v>
      </c>
      <c r="B1899" s="5" t="s">
        <v>188</v>
      </c>
      <c r="C1899" s="6" t="s">
        <v>189</v>
      </c>
      <c r="D1899" s="5" t="s">
        <v>188</v>
      </c>
      <c r="E1899" s="6" t="s">
        <v>1019</v>
      </c>
      <c r="F1899" s="6" t="s">
        <v>561</v>
      </c>
      <c r="G1899" s="7">
        <v>134918.16666670001</v>
      </c>
      <c r="H1899" s="7">
        <v>142116.66666670001</v>
      </c>
      <c r="I1899" s="43">
        <v>5.335456430995734</v>
      </c>
      <c r="J1899" s="8"/>
    </row>
    <row r="1900" spans="1:10" x14ac:dyDescent="0.3">
      <c r="A1900" s="4" t="s">
        <v>70</v>
      </c>
      <c r="B1900" s="5" t="s">
        <v>393</v>
      </c>
      <c r="C1900" s="6" t="s">
        <v>394</v>
      </c>
      <c r="D1900" s="5" t="s">
        <v>395</v>
      </c>
      <c r="E1900" s="6" t="s">
        <v>1019</v>
      </c>
      <c r="F1900" s="6" t="s">
        <v>561</v>
      </c>
      <c r="G1900" s="7">
        <v>124386.4</v>
      </c>
      <c r="H1900" s="7">
        <v>124386.4</v>
      </c>
      <c r="I1900" s="43">
        <v>0</v>
      </c>
      <c r="J1900" s="8"/>
    </row>
    <row r="1901" spans="1:10" x14ac:dyDescent="0.3">
      <c r="A1901" s="4" t="s">
        <v>70</v>
      </c>
      <c r="B1901" s="5" t="s">
        <v>393</v>
      </c>
      <c r="C1901" s="6" t="s">
        <v>396</v>
      </c>
      <c r="D1901" s="5" t="s">
        <v>397</v>
      </c>
      <c r="E1901" s="6" t="s">
        <v>1019</v>
      </c>
      <c r="F1901" s="6" t="s">
        <v>561</v>
      </c>
      <c r="G1901" s="7">
        <v>127500</v>
      </c>
      <c r="H1901" s="7">
        <v>136000</v>
      </c>
      <c r="I1901" s="43">
        <v>6.6666666666666652</v>
      </c>
      <c r="J1901" s="8"/>
    </row>
    <row r="1902" spans="1:10" x14ac:dyDescent="0.3">
      <c r="A1902" s="4" t="s">
        <v>70</v>
      </c>
      <c r="B1902" s="5" t="s">
        <v>393</v>
      </c>
      <c r="C1902" s="6" t="s">
        <v>398</v>
      </c>
      <c r="D1902" s="5" t="s">
        <v>399</v>
      </c>
      <c r="E1902" s="6" t="s">
        <v>1019</v>
      </c>
      <c r="F1902" s="6" t="s">
        <v>561</v>
      </c>
      <c r="G1902" s="7">
        <v>119400</v>
      </c>
      <c r="H1902" s="7">
        <v>120400</v>
      </c>
      <c r="I1902" s="43">
        <v>0.83752093802345029</v>
      </c>
      <c r="J1902" s="8"/>
    </row>
    <row r="1903" spans="1:10" x14ac:dyDescent="0.3">
      <c r="A1903" s="4" t="s">
        <v>70</v>
      </c>
      <c r="B1903" s="5" t="s">
        <v>393</v>
      </c>
      <c r="C1903" s="6" t="s">
        <v>937</v>
      </c>
      <c r="D1903" s="5" t="s">
        <v>938</v>
      </c>
      <c r="E1903" s="6" t="s">
        <v>1019</v>
      </c>
      <c r="F1903" s="6" t="s">
        <v>561</v>
      </c>
      <c r="G1903" s="7">
        <v>119750</v>
      </c>
      <c r="H1903" s="7">
        <v>127750</v>
      </c>
      <c r="I1903" s="43">
        <v>6.6805845511482174</v>
      </c>
      <c r="J1903" s="8"/>
    </row>
    <row r="1904" spans="1:10" x14ac:dyDescent="0.3">
      <c r="A1904" s="4" t="s">
        <v>52</v>
      </c>
      <c r="B1904" s="5" t="s">
        <v>123</v>
      </c>
      <c r="C1904" s="6" t="s">
        <v>379</v>
      </c>
      <c r="D1904" s="5" t="s">
        <v>380</v>
      </c>
      <c r="E1904" s="6" t="s">
        <v>1019</v>
      </c>
      <c r="F1904" s="6" t="s">
        <v>561</v>
      </c>
      <c r="G1904" s="7">
        <v>120944.66666669998</v>
      </c>
      <c r="H1904" s="7">
        <v>127609.66666669998</v>
      </c>
      <c r="I1904" s="43">
        <v>5.5107845460994556</v>
      </c>
      <c r="J1904" s="8"/>
    </row>
    <row r="1905" spans="1:10" x14ac:dyDescent="0.3">
      <c r="A1905" s="4" t="s">
        <v>60</v>
      </c>
      <c r="B1905" s="5" t="s">
        <v>102</v>
      </c>
      <c r="C1905" s="6" t="s">
        <v>202</v>
      </c>
      <c r="D1905" s="5" t="s">
        <v>203</v>
      </c>
      <c r="E1905" s="6" t="s">
        <v>1019</v>
      </c>
      <c r="F1905" s="6" t="s">
        <v>561</v>
      </c>
      <c r="G1905" s="7">
        <v>126000</v>
      </c>
      <c r="H1905" s="7">
        <v>132333.33333329999</v>
      </c>
      <c r="I1905" s="43">
        <v>5.0264550264285557</v>
      </c>
      <c r="J1905" s="8"/>
    </row>
    <row r="1906" spans="1:10" x14ac:dyDescent="0.3">
      <c r="A1906" s="4" t="s">
        <v>60</v>
      </c>
      <c r="B1906" s="5" t="s">
        <v>102</v>
      </c>
      <c r="C1906" s="6" t="s">
        <v>103</v>
      </c>
      <c r="D1906" s="5" t="s">
        <v>104</v>
      </c>
      <c r="E1906" s="6" t="s">
        <v>1019</v>
      </c>
      <c r="F1906" s="6" t="s">
        <v>561</v>
      </c>
      <c r="G1906" s="7">
        <v>132666.66666670001</v>
      </c>
      <c r="H1906" s="7">
        <v>133200</v>
      </c>
      <c r="I1906" s="43">
        <v>0.40201005022602049</v>
      </c>
      <c r="J1906" s="8"/>
    </row>
    <row r="1907" spans="1:10" x14ac:dyDescent="0.3">
      <c r="A1907" s="4" t="s">
        <v>66</v>
      </c>
      <c r="B1907" s="5" t="s">
        <v>204</v>
      </c>
      <c r="C1907" s="6" t="s">
        <v>264</v>
      </c>
      <c r="D1907" s="5" t="s">
        <v>265</v>
      </c>
      <c r="E1907" s="6" t="s">
        <v>1019</v>
      </c>
      <c r="F1907" s="6" t="s">
        <v>561</v>
      </c>
      <c r="G1907" s="7">
        <v>123040</v>
      </c>
      <c r="H1907" s="7">
        <v>129100</v>
      </c>
      <c r="I1907" s="43">
        <v>4.9252275682704756</v>
      </c>
      <c r="J1907" s="8"/>
    </row>
    <row r="1908" spans="1:10" x14ac:dyDescent="0.3">
      <c r="A1908" s="4" t="s">
        <v>66</v>
      </c>
      <c r="B1908" s="5" t="s">
        <v>204</v>
      </c>
      <c r="C1908" s="6" t="s">
        <v>603</v>
      </c>
      <c r="D1908" s="5" t="s">
        <v>604</v>
      </c>
      <c r="E1908" s="6" t="s">
        <v>1019</v>
      </c>
      <c r="F1908" s="6" t="s">
        <v>561</v>
      </c>
      <c r="G1908" s="7">
        <v>126666.66666669998</v>
      </c>
      <c r="H1908" s="7">
        <v>141500</v>
      </c>
      <c r="I1908" s="43">
        <v>11.710526315760088</v>
      </c>
      <c r="J1908" s="8"/>
    </row>
    <row r="1909" spans="1:10" x14ac:dyDescent="0.3">
      <c r="A1909" s="4" t="s">
        <v>66</v>
      </c>
      <c r="B1909" s="5" t="s">
        <v>204</v>
      </c>
      <c r="C1909" s="6" t="s">
        <v>402</v>
      </c>
      <c r="D1909" s="5" t="s">
        <v>403</v>
      </c>
      <c r="E1909" s="6" t="s">
        <v>1019</v>
      </c>
      <c r="F1909" s="6" t="s">
        <v>561</v>
      </c>
      <c r="G1909" s="7">
        <v>117252</v>
      </c>
      <c r="H1909" s="7">
        <v>128085.33333330002</v>
      </c>
      <c r="I1909" s="43">
        <v>9.2393591011667162</v>
      </c>
      <c r="J1909" s="8"/>
    </row>
    <row r="1910" spans="1:10" x14ac:dyDescent="0.3">
      <c r="A1910" s="4" t="s">
        <v>66</v>
      </c>
      <c r="B1910" s="5" t="s">
        <v>204</v>
      </c>
      <c r="C1910" s="6" t="s">
        <v>288</v>
      </c>
      <c r="D1910" s="5" t="s">
        <v>289</v>
      </c>
      <c r="E1910" s="6" t="s">
        <v>1019</v>
      </c>
      <c r="F1910" s="6" t="s">
        <v>561</v>
      </c>
      <c r="G1910" s="7">
        <v>121550</v>
      </c>
      <c r="H1910" s="7">
        <v>129575</v>
      </c>
      <c r="I1910" s="43">
        <v>6.6022213081036609</v>
      </c>
      <c r="J1910" s="8"/>
    </row>
    <row r="1911" spans="1:10" x14ac:dyDescent="0.3">
      <c r="A1911" s="4" t="s">
        <v>67</v>
      </c>
      <c r="B1911" s="5" t="s">
        <v>342</v>
      </c>
      <c r="C1911" s="6" t="s">
        <v>373</v>
      </c>
      <c r="D1911" s="5" t="s">
        <v>374</v>
      </c>
      <c r="E1911" s="6" t="s">
        <v>1019</v>
      </c>
      <c r="F1911" s="6" t="s">
        <v>561</v>
      </c>
      <c r="G1911" s="7">
        <v>124797.7777778</v>
      </c>
      <c r="H1911" s="7">
        <v>128508.88888889999</v>
      </c>
      <c r="I1911" s="43">
        <v>2.9736996741300596</v>
      </c>
      <c r="J1911" s="8"/>
    </row>
    <row r="1912" spans="1:10" x14ac:dyDescent="0.3">
      <c r="A1912" s="4" t="s">
        <v>67</v>
      </c>
      <c r="B1912" s="5" t="s">
        <v>342</v>
      </c>
      <c r="C1912" s="6" t="s">
        <v>383</v>
      </c>
      <c r="D1912" s="5" t="s">
        <v>384</v>
      </c>
      <c r="E1912" s="6" t="s">
        <v>1019</v>
      </c>
      <c r="F1912" s="6" t="s">
        <v>561</v>
      </c>
      <c r="G1912" s="7">
        <v>114906.8</v>
      </c>
      <c r="H1912" s="7">
        <v>114806.8</v>
      </c>
      <c r="I1912" s="43">
        <v>-8.7027051488686225E-2</v>
      </c>
      <c r="J1912" s="8"/>
    </row>
    <row r="1913" spans="1:10" x14ac:dyDescent="0.3">
      <c r="A1913" s="4" t="s">
        <v>67</v>
      </c>
      <c r="B1913" s="5" t="s">
        <v>342</v>
      </c>
      <c r="C1913" s="6" t="s">
        <v>408</v>
      </c>
      <c r="D1913" s="5" t="s">
        <v>409</v>
      </c>
      <c r="E1913" s="6" t="s">
        <v>1019</v>
      </c>
      <c r="F1913" s="6" t="s">
        <v>561</v>
      </c>
      <c r="G1913" s="7">
        <v>120120</v>
      </c>
      <c r="H1913" s="7">
        <v>127120</v>
      </c>
      <c r="I1913" s="43">
        <v>5.8275058275058198</v>
      </c>
      <c r="J1913" s="8"/>
    </row>
    <row r="1914" spans="1:10" x14ac:dyDescent="0.3">
      <c r="A1914" s="4" t="s">
        <v>51</v>
      </c>
      <c r="B1914" s="5" t="s">
        <v>105</v>
      </c>
      <c r="C1914" s="6" t="s">
        <v>106</v>
      </c>
      <c r="D1914" s="5" t="s">
        <v>107</v>
      </c>
      <c r="E1914" s="6" t="s">
        <v>1019</v>
      </c>
      <c r="F1914" s="6" t="s">
        <v>561</v>
      </c>
      <c r="G1914" s="7">
        <v>123112.5</v>
      </c>
      <c r="H1914" s="7">
        <v>127387.5</v>
      </c>
      <c r="I1914" s="43">
        <v>3.4724337496192526</v>
      </c>
      <c r="J1914" s="8"/>
    </row>
    <row r="1915" spans="1:10" x14ac:dyDescent="0.3">
      <c r="A1915" s="4" t="s">
        <v>51</v>
      </c>
      <c r="B1915" s="5" t="s">
        <v>105</v>
      </c>
      <c r="C1915" s="6" t="s">
        <v>211</v>
      </c>
      <c r="D1915" s="5" t="s">
        <v>212</v>
      </c>
      <c r="E1915" s="6" t="s">
        <v>1019</v>
      </c>
      <c r="F1915" s="6" t="s">
        <v>561</v>
      </c>
      <c r="G1915" s="7">
        <v>124533.33333330002</v>
      </c>
      <c r="H1915" s="7">
        <v>124533.33333330002</v>
      </c>
      <c r="I1915" s="43">
        <v>0</v>
      </c>
      <c r="J1915" s="8"/>
    </row>
    <row r="1916" spans="1:10" x14ac:dyDescent="0.3">
      <c r="A1916" s="4" t="s">
        <v>51</v>
      </c>
      <c r="B1916" s="5" t="s">
        <v>105</v>
      </c>
      <c r="C1916" s="6" t="s">
        <v>213</v>
      </c>
      <c r="D1916" s="5" t="s">
        <v>214</v>
      </c>
      <c r="E1916" s="6" t="s">
        <v>1019</v>
      </c>
      <c r="F1916" s="6" t="s">
        <v>561</v>
      </c>
      <c r="G1916" s="7">
        <v>117625</v>
      </c>
      <c r="H1916" s="7">
        <v>122025</v>
      </c>
      <c r="I1916" s="43">
        <v>3.7407013815090382</v>
      </c>
      <c r="J1916" s="8"/>
    </row>
    <row r="1917" spans="1:10" x14ac:dyDescent="0.3">
      <c r="A1917" s="4" t="s">
        <v>51</v>
      </c>
      <c r="B1917" s="5" t="s">
        <v>105</v>
      </c>
      <c r="C1917" s="6" t="s">
        <v>523</v>
      </c>
      <c r="D1917" s="5" t="s">
        <v>524</v>
      </c>
      <c r="E1917" s="6" t="s">
        <v>1019</v>
      </c>
      <c r="F1917" s="6" t="s">
        <v>561</v>
      </c>
      <c r="G1917" s="7">
        <v>113500</v>
      </c>
      <c r="H1917" s="7">
        <v>124866.66666669998</v>
      </c>
      <c r="I1917" s="43">
        <v>10.014684287841401</v>
      </c>
      <c r="J1917" s="8"/>
    </row>
    <row r="1918" spans="1:10" x14ac:dyDescent="0.3">
      <c r="A1918" s="4" t="s">
        <v>51</v>
      </c>
      <c r="B1918" s="5" t="s">
        <v>105</v>
      </c>
      <c r="C1918" s="6" t="s">
        <v>215</v>
      </c>
      <c r="D1918" s="5" t="s">
        <v>216</v>
      </c>
      <c r="E1918" s="6" t="s">
        <v>1019</v>
      </c>
      <c r="F1918" s="6" t="s">
        <v>561</v>
      </c>
      <c r="G1918" s="7">
        <v>122440</v>
      </c>
      <c r="H1918" s="7">
        <v>132825</v>
      </c>
      <c r="I1918" s="43">
        <v>8.4817053250571615</v>
      </c>
      <c r="J1918" s="8"/>
    </row>
    <row r="1919" spans="1:10" x14ac:dyDescent="0.3">
      <c r="A1919" s="4" t="s">
        <v>71</v>
      </c>
      <c r="B1919" s="5" t="s">
        <v>367</v>
      </c>
      <c r="C1919" s="6" t="s">
        <v>368</v>
      </c>
      <c r="D1919" s="5" t="s">
        <v>369</v>
      </c>
      <c r="E1919" s="6" t="s">
        <v>1019</v>
      </c>
      <c r="F1919" s="6" t="s">
        <v>561</v>
      </c>
      <c r="G1919" s="7">
        <v>122700</v>
      </c>
      <c r="H1919" s="7">
        <v>133466.66666670001</v>
      </c>
      <c r="I1919" s="43">
        <v>8.7747894594132152</v>
      </c>
      <c r="J1919" s="8"/>
    </row>
    <row r="1920" spans="1:10" x14ac:dyDescent="0.3">
      <c r="A1920" s="4" t="s">
        <v>71</v>
      </c>
      <c r="B1920" s="5" t="s">
        <v>367</v>
      </c>
      <c r="C1920" s="6" t="s">
        <v>370</v>
      </c>
      <c r="D1920" s="5" t="s">
        <v>371</v>
      </c>
      <c r="E1920" s="6" t="s">
        <v>1019</v>
      </c>
      <c r="F1920" s="6" t="s">
        <v>561</v>
      </c>
      <c r="G1920" s="7">
        <v>140750</v>
      </c>
      <c r="H1920" s="7">
        <v>140000</v>
      </c>
      <c r="I1920" s="43">
        <v>-0.53285968028419217</v>
      </c>
      <c r="J1920" s="8"/>
    </row>
    <row r="1921" spans="1:10" x14ac:dyDescent="0.3">
      <c r="A1921" s="4" t="s">
        <v>71</v>
      </c>
      <c r="B1921" s="5" t="s">
        <v>367</v>
      </c>
      <c r="C1921" s="6" t="s">
        <v>410</v>
      </c>
      <c r="D1921" s="5" t="s">
        <v>411</v>
      </c>
      <c r="E1921" s="6" t="s">
        <v>1019</v>
      </c>
      <c r="F1921" s="6" t="s">
        <v>561</v>
      </c>
      <c r="G1921" s="7">
        <v>132830</v>
      </c>
      <c r="H1921" s="7">
        <v>135639</v>
      </c>
      <c r="I1921" s="43">
        <v>2.1147331175186403</v>
      </c>
      <c r="J1921" s="8"/>
    </row>
    <row r="1922" spans="1:10" x14ac:dyDescent="0.3">
      <c r="A1922" s="4" t="s">
        <v>63</v>
      </c>
      <c r="B1922" s="5" t="s">
        <v>217</v>
      </c>
      <c r="C1922" s="6" t="s">
        <v>313</v>
      </c>
      <c r="D1922" s="5" t="s">
        <v>314</v>
      </c>
      <c r="E1922" s="6" t="s">
        <v>1019</v>
      </c>
      <c r="F1922" s="6" t="s">
        <v>561</v>
      </c>
      <c r="G1922" s="7">
        <v>130622.2222222</v>
      </c>
      <c r="H1922" s="7">
        <v>133287.5</v>
      </c>
      <c r="I1922" s="43">
        <v>2.0404474311163763</v>
      </c>
      <c r="J1922" s="8"/>
    </row>
    <row r="1923" spans="1:10" x14ac:dyDescent="0.3">
      <c r="A1923" s="4" t="s">
        <v>63</v>
      </c>
      <c r="B1923" s="5" t="s">
        <v>217</v>
      </c>
      <c r="C1923" s="6" t="s">
        <v>218</v>
      </c>
      <c r="D1923" s="5" t="s">
        <v>219</v>
      </c>
      <c r="E1923" s="6" t="s">
        <v>1019</v>
      </c>
      <c r="F1923" s="6" t="s">
        <v>561</v>
      </c>
      <c r="G1923" s="7">
        <v>118000</v>
      </c>
      <c r="H1923" s="7">
        <v>132050</v>
      </c>
      <c r="I1923" s="43">
        <v>11.906779661016937</v>
      </c>
      <c r="J1923" s="8"/>
    </row>
    <row r="1924" spans="1:10" x14ac:dyDescent="0.3">
      <c r="A1924" s="4" t="s">
        <v>63</v>
      </c>
      <c r="B1924" s="5" t="s">
        <v>217</v>
      </c>
      <c r="C1924" s="6" t="s">
        <v>220</v>
      </c>
      <c r="D1924" s="5" t="s">
        <v>221</v>
      </c>
      <c r="E1924" s="6" t="s">
        <v>1019</v>
      </c>
      <c r="F1924" s="6" t="s">
        <v>561</v>
      </c>
      <c r="G1924" s="7">
        <v>122666.66666669998</v>
      </c>
      <c r="H1924" s="7">
        <v>123000</v>
      </c>
      <c r="I1924" s="43">
        <v>0.27173913040754455</v>
      </c>
      <c r="J1924" s="8"/>
    </row>
    <row r="1925" spans="1:10" x14ac:dyDescent="0.3">
      <c r="A1925" s="4" t="s">
        <v>54</v>
      </c>
      <c r="B1925" s="5" t="s">
        <v>133</v>
      </c>
      <c r="C1925" s="6" t="s">
        <v>315</v>
      </c>
      <c r="D1925" s="5" t="s">
        <v>316</v>
      </c>
      <c r="E1925" s="6" t="s">
        <v>1019</v>
      </c>
      <c r="F1925" s="6" t="s">
        <v>561</v>
      </c>
      <c r="G1925" s="7">
        <v>123475</v>
      </c>
      <c r="H1925" s="7">
        <v>128316.66666669998</v>
      </c>
      <c r="I1925" s="43">
        <v>3.9211716272119719</v>
      </c>
      <c r="J1925" s="8"/>
    </row>
    <row r="1926" spans="1:10" x14ac:dyDescent="0.3">
      <c r="A1926" s="4" t="s">
        <v>55</v>
      </c>
      <c r="B1926" s="5" t="s">
        <v>161</v>
      </c>
      <c r="C1926" s="6" t="s">
        <v>162</v>
      </c>
      <c r="D1926" s="5" t="s">
        <v>163</v>
      </c>
      <c r="E1926" s="6" t="s">
        <v>1019</v>
      </c>
      <c r="F1926" s="6" t="s">
        <v>561</v>
      </c>
      <c r="G1926" s="7">
        <v>121200</v>
      </c>
      <c r="H1926" s="7">
        <v>121200</v>
      </c>
      <c r="I1926" s="43">
        <v>0</v>
      </c>
      <c r="J1926" s="8"/>
    </row>
    <row r="1927" spans="1:10" x14ac:dyDescent="0.3">
      <c r="A1927" s="4" t="s">
        <v>55</v>
      </c>
      <c r="B1927" s="5" t="s">
        <v>161</v>
      </c>
      <c r="C1927" s="6" t="s">
        <v>228</v>
      </c>
      <c r="D1927" s="5" t="s">
        <v>229</v>
      </c>
      <c r="E1927" s="6" t="s">
        <v>1019</v>
      </c>
      <c r="F1927" s="6" t="s">
        <v>561</v>
      </c>
      <c r="G1927" s="7">
        <v>123750</v>
      </c>
      <c r="H1927" s="7">
        <v>123750</v>
      </c>
      <c r="I1927" s="43">
        <v>0</v>
      </c>
      <c r="J1927" s="8"/>
    </row>
    <row r="1928" spans="1:10" x14ac:dyDescent="0.3">
      <c r="A1928" s="4" t="s">
        <v>55</v>
      </c>
      <c r="B1928" s="5" t="s">
        <v>161</v>
      </c>
      <c r="C1928" s="6" t="s">
        <v>230</v>
      </c>
      <c r="D1928" s="5" t="s">
        <v>231</v>
      </c>
      <c r="E1928" s="6" t="s">
        <v>1019</v>
      </c>
      <c r="F1928" s="6" t="s">
        <v>561</v>
      </c>
      <c r="G1928" s="7">
        <v>121633.33333330002</v>
      </c>
      <c r="H1928" s="7">
        <v>124750</v>
      </c>
      <c r="I1928" s="43">
        <v>2.5623458482056942</v>
      </c>
      <c r="J1928" s="8"/>
    </row>
    <row r="1929" spans="1:10" x14ac:dyDescent="0.3">
      <c r="A1929" s="4" t="s">
        <v>65</v>
      </c>
      <c r="B1929" s="5" t="s">
        <v>108</v>
      </c>
      <c r="C1929" s="6" t="s">
        <v>166</v>
      </c>
      <c r="D1929" s="5" t="s">
        <v>167</v>
      </c>
      <c r="E1929" s="6" t="s">
        <v>1019</v>
      </c>
      <c r="F1929" s="6" t="s">
        <v>561</v>
      </c>
      <c r="G1929" s="7">
        <v>121050</v>
      </c>
      <c r="H1929" s="7">
        <v>124066.66666669998</v>
      </c>
      <c r="I1929" s="43">
        <v>2.4920831612556644</v>
      </c>
      <c r="J1929" s="8"/>
    </row>
    <row r="1930" spans="1:10" x14ac:dyDescent="0.3">
      <c r="A1930" s="4" t="s">
        <v>72</v>
      </c>
      <c r="B1930" s="5" t="s">
        <v>240</v>
      </c>
      <c r="C1930" s="6" t="s">
        <v>241</v>
      </c>
      <c r="D1930" s="5" t="s">
        <v>242</v>
      </c>
      <c r="E1930" s="6" t="s">
        <v>1019</v>
      </c>
      <c r="F1930" s="6" t="s">
        <v>561</v>
      </c>
      <c r="G1930" s="7">
        <v>127400</v>
      </c>
      <c r="H1930" s="7">
        <v>127400</v>
      </c>
      <c r="I1930" s="43">
        <v>0</v>
      </c>
      <c r="J1930" s="8"/>
    </row>
    <row r="1931" spans="1:10" x14ac:dyDescent="0.3">
      <c r="A1931" s="4" t="s">
        <v>72</v>
      </c>
      <c r="B1931" s="5" t="s">
        <v>240</v>
      </c>
      <c r="C1931" s="6" t="s">
        <v>389</v>
      </c>
      <c r="D1931" s="5" t="s">
        <v>390</v>
      </c>
      <c r="E1931" s="6" t="s">
        <v>1019</v>
      </c>
      <c r="F1931" s="6" t="s">
        <v>561</v>
      </c>
      <c r="G1931" s="7">
        <v>117666.66666669998</v>
      </c>
      <c r="H1931" s="7">
        <v>127666.66666669998</v>
      </c>
      <c r="I1931" s="43">
        <v>8.4985835694026974</v>
      </c>
      <c r="J1931" s="8"/>
    </row>
    <row r="1932" spans="1:10" x14ac:dyDescent="0.3">
      <c r="A1932" s="4" t="s">
        <v>72</v>
      </c>
      <c r="B1932" s="5" t="s">
        <v>240</v>
      </c>
      <c r="C1932" s="6" t="s">
        <v>347</v>
      </c>
      <c r="D1932" s="5" t="s">
        <v>348</v>
      </c>
      <c r="E1932" s="6" t="s">
        <v>1019</v>
      </c>
      <c r="F1932" s="6" t="s">
        <v>561</v>
      </c>
      <c r="G1932" s="7">
        <v>125666.66666669998</v>
      </c>
      <c r="H1932" s="7">
        <v>123000</v>
      </c>
      <c r="I1932" s="43">
        <v>-2.1220159151453255</v>
      </c>
      <c r="J1932" s="8"/>
    </row>
    <row r="1933" spans="1:10" x14ac:dyDescent="0.3">
      <c r="A1933" s="4" t="s">
        <v>58</v>
      </c>
      <c r="B1933" s="5" t="s">
        <v>155</v>
      </c>
      <c r="C1933" s="6" t="s">
        <v>156</v>
      </c>
      <c r="D1933" s="5" t="s">
        <v>157</v>
      </c>
      <c r="E1933" s="6" t="s">
        <v>1019</v>
      </c>
      <c r="F1933" s="6" t="s">
        <v>561</v>
      </c>
      <c r="G1933" s="7">
        <v>124069.42857140001</v>
      </c>
      <c r="H1933" s="7">
        <v>127300</v>
      </c>
      <c r="I1933" s="43">
        <v>2.6038416278679537</v>
      </c>
      <c r="J1933" s="8"/>
    </row>
    <row r="1934" spans="1:10" x14ac:dyDescent="0.3">
      <c r="A1934" s="4" t="s">
        <v>58</v>
      </c>
      <c r="B1934" s="5" t="s">
        <v>155</v>
      </c>
      <c r="C1934" s="6" t="s">
        <v>531</v>
      </c>
      <c r="D1934" s="5" t="s">
        <v>532</v>
      </c>
      <c r="E1934" s="6" t="s">
        <v>1019</v>
      </c>
      <c r="F1934" s="6" t="s">
        <v>561</v>
      </c>
      <c r="G1934" s="7">
        <v>126666.66666669998</v>
      </c>
      <c r="H1934" s="7">
        <v>134533.33333329999</v>
      </c>
      <c r="I1934" s="43">
        <v>6.2105263157351986</v>
      </c>
      <c r="J1934" s="8"/>
    </row>
    <row r="1935" spans="1:10" x14ac:dyDescent="0.3">
      <c r="A1935" s="4" t="s">
        <v>58</v>
      </c>
      <c r="B1935" s="5" t="s">
        <v>155</v>
      </c>
      <c r="C1935" s="6" t="s">
        <v>245</v>
      </c>
      <c r="D1935" s="5" t="s">
        <v>246</v>
      </c>
      <c r="E1935" s="6" t="s">
        <v>1019</v>
      </c>
      <c r="F1935" s="6" t="s">
        <v>561</v>
      </c>
      <c r="G1935" s="7">
        <v>113450</v>
      </c>
      <c r="H1935" s="7">
        <v>119633.33333330002</v>
      </c>
      <c r="I1935" s="43">
        <v>5.4502717790215982</v>
      </c>
      <c r="J1935" s="8"/>
    </row>
    <row r="1936" spans="1:10" x14ac:dyDescent="0.3">
      <c r="A1936" s="4" t="s">
        <v>58</v>
      </c>
      <c r="B1936" s="5" t="s">
        <v>155</v>
      </c>
      <c r="C1936" s="6" t="s">
        <v>280</v>
      </c>
      <c r="D1936" s="5" t="s">
        <v>281</v>
      </c>
      <c r="E1936" s="6" t="s">
        <v>1019</v>
      </c>
      <c r="F1936" s="6" t="s">
        <v>561</v>
      </c>
      <c r="G1936" s="7">
        <v>133666.66666670001</v>
      </c>
      <c r="H1936" s="7">
        <v>135666.66666670001</v>
      </c>
      <c r="I1936" s="43">
        <v>1.4962593516205651</v>
      </c>
      <c r="J1936" s="8"/>
    </row>
    <row r="1937" spans="1:10" x14ac:dyDescent="0.3">
      <c r="A1937" s="4" t="s">
        <v>58</v>
      </c>
      <c r="B1937" s="5" t="s">
        <v>155</v>
      </c>
      <c r="C1937" s="6" t="s">
        <v>391</v>
      </c>
      <c r="D1937" s="5" t="s">
        <v>392</v>
      </c>
      <c r="E1937" s="6" t="s">
        <v>1019</v>
      </c>
      <c r="F1937" s="6" t="s">
        <v>561</v>
      </c>
      <c r="G1937" s="7">
        <v>122000</v>
      </c>
      <c r="H1937" s="7">
        <v>134000</v>
      </c>
      <c r="I1937" s="43">
        <v>9.8360655737705063</v>
      </c>
      <c r="J1937" s="8"/>
    </row>
    <row r="1938" spans="1:10" x14ac:dyDescent="0.3">
      <c r="A1938" s="4" t="s">
        <v>58</v>
      </c>
      <c r="B1938" s="5" t="s">
        <v>155</v>
      </c>
      <c r="C1938" s="6" t="s">
        <v>557</v>
      </c>
      <c r="D1938" s="5" t="s">
        <v>558</v>
      </c>
      <c r="E1938" s="6" t="s">
        <v>1019</v>
      </c>
      <c r="F1938" s="6" t="s">
        <v>561</v>
      </c>
      <c r="G1938" s="7">
        <v>124300</v>
      </c>
      <c r="H1938" s="7">
        <v>123907</v>
      </c>
      <c r="I1938" s="43">
        <v>-0.31617055510860798</v>
      </c>
      <c r="J1938" s="8"/>
    </row>
    <row r="1939" spans="1:10" x14ac:dyDescent="0.3">
      <c r="A1939" s="4" t="s">
        <v>58</v>
      </c>
      <c r="B1939" s="5" t="s">
        <v>155</v>
      </c>
      <c r="C1939" s="6" t="s">
        <v>535</v>
      </c>
      <c r="D1939" s="5" t="s">
        <v>536</v>
      </c>
      <c r="E1939" s="6" t="s">
        <v>1019</v>
      </c>
      <c r="F1939" s="6" t="s">
        <v>561</v>
      </c>
      <c r="G1939" s="7">
        <v>123066.66666669998</v>
      </c>
      <c r="H1939" s="7">
        <v>130066.66666669998</v>
      </c>
      <c r="I1939" s="43">
        <v>5.6879739978316062</v>
      </c>
      <c r="J1939" s="8"/>
    </row>
    <row r="1940" spans="1:10" x14ac:dyDescent="0.3">
      <c r="A1940" s="4" t="s">
        <v>58</v>
      </c>
      <c r="B1940" s="5" t="s">
        <v>155</v>
      </c>
      <c r="C1940" s="6" t="s">
        <v>537</v>
      </c>
      <c r="D1940" s="5" t="s">
        <v>538</v>
      </c>
      <c r="E1940" s="6" t="s">
        <v>1019</v>
      </c>
      <c r="F1940" s="6" t="s">
        <v>561</v>
      </c>
      <c r="G1940" s="7">
        <v>131750</v>
      </c>
      <c r="H1940" s="7">
        <v>124000</v>
      </c>
      <c r="I1940" s="43">
        <v>-5.8823529411764719</v>
      </c>
      <c r="J1940" s="8"/>
    </row>
    <row r="1941" spans="1:10" x14ac:dyDescent="0.3">
      <c r="A1941" s="4" t="s">
        <v>58</v>
      </c>
      <c r="B1941" s="5" t="s">
        <v>155</v>
      </c>
      <c r="C1941" s="6" t="s">
        <v>573</v>
      </c>
      <c r="D1941" s="5" t="s">
        <v>574</v>
      </c>
      <c r="E1941" s="6" t="s">
        <v>1019</v>
      </c>
      <c r="F1941" s="6" t="s">
        <v>561</v>
      </c>
      <c r="G1941" s="7">
        <v>129900</v>
      </c>
      <c r="H1941" s="7">
        <v>129900</v>
      </c>
      <c r="I1941" s="43">
        <v>0</v>
      </c>
      <c r="J1941" s="8"/>
    </row>
    <row r="1942" spans="1:10" x14ac:dyDescent="0.3">
      <c r="A1942" s="4" t="s">
        <v>58</v>
      </c>
      <c r="B1942" s="5" t="s">
        <v>155</v>
      </c>
      <c r="C1942" s="6" t="s">
        <v>559</v>
      </c>
      <c r="D1942" s="5" t="s">
        <v>560</v>
      </c>
      <c r="E1942" s="6" t="s">
        <v>1019</v>
      </c>
      <c r="F1942" s="6" t="s">
        <v>561</v>
      </c>
      <c r="G1942" s="7">
        <v>124898</v>
      </c>
      <c r="H1942" s="7">
        <v>133860.5</v>
      </c>
      <c r="I1942" s="43">
        <v>7.1758554980864364</v>
      </c>
      <c r="J1942" s="8"/>
    </row>
    <row r="1943" spans="1:10" x14ac:dyDescent="0.3">
      <c r="A1943" s="4" t="s">
        <v>59</v>
      </c>
      <c r="B1943" s="5" t="s">
        <v>136</v>
      </c>
      <c r="C1943" s="6" t="s">
        <v>282</v>
      </c>
      <c r="D1943" s="5" t="s">
        <v>283</v>
      </c>
      <c r="E1943" s="6" t="s">
        <v>1019</v>
      </c>
      <c r="F1943" s="6" t="s">
        <v>561</v>
      </c>
      <c r="G1943" s="7">
        <v>134333.33333329999</v>
      </c>
      <c r="H1943" s="7">
        <v>136200</v>
      </c>
      <c r="I1943" s="43">
        <v>1.3895781637968785</v>
      </c>
      <c r="J1943" s="8"/>
    </row>
    <row r="1944" spans="1:10" x14ac:dyDescent="0.3">
      <c r="A1944" s="4" t="s">
        <v>59</v>
      </c>
      <c r="B1944" s="5" t="s">
        <v>136</v>
      </c>
      <c r="C1944" s="6" t="s">
        <v>247</v>
      </c>
      <c r="D1944" s="5" t="s">
        <v>248</v>
      </c>
      <c r="E1944" s="6" t="s">
        <v>1019</v>
      </c>
      <c r="F1944" s="6" t="s">
        <v>561</v>
      </c>
      <c r="G1944" s="7">
        <v>126100</v>
      </c>
      <c r="H1944" s="7">
        <v>125000</v>
      </c>
      <c r="I1944" s="43">
        <v>-0.87232355273592099</v>
      </c>
      <c r="J1944" s="8"/>
    </row>
    <row r="1945" spans="1:10" x14ac:dyDescent="0.3">
      <c r="A1945" s="4" t="s">
        <v>59</v>
      </c>
      <c r="B1945" s="5" t="s">
        <v>136</v>
      </c>
      <c r="C1945" s="6" t="s">
        <v>376</v>
      </c>
      <c r="D1945" s="5" t="s">
        <v>377</v>
      </c>
      <c r="E1945" s="6" t="s">
        <v>1019</v>
      </c>
      <c r="F1945" s="6" t="s">
        <v>561</v>
      </c>
      <c r="G1945" s="7">
        <v>118926</v>
      </c>
      <c r="H1945" s="7">
        <v>118926</v>
      </c>
      <c r="I1945" s="43">
        <v>0</v>
      </c>
      <c r="J1945" s="8"/>
    </row>
    <row r="1946" spans="1:10" x14ac:dyDescent="0.3">
      <c r="A1946" s="4" t="s">
        <v>59</v>
      </c>
      <c r="B1946" s="5" t="s">
        <v>136</v>
      </c>
      <c r="C1946" s="6" t="s">
        <v>137</v>
      </c>
      <c r="D1946" s="5" t="s">
        <v>138</v>
      </c>
      <c r="E1946" s="6" t="s">
        <v>1019</v>
      </c>
      <c r="F1946" s="6" t="s">
        <v>561</v>
      </c>
      <c r="G1946" s="7">
        <v>128500</v>
      </c>
      <c r="H1946" s="7">
        <v>130000</v>
      </c>
      <c r="I1946" s="43">
        <v>1.1673151750972719</v>
      </c>
      <c r="J1946" s="8"/>
    </row>
    <row r="1947" spans="1:10" x14ac:dyDescent="0.3">
      <c r="A1947" s="4" t="s">
        <v>59</v>
      </c>
      <c r="B1947" s="5" t="s">
        <v>136</v>
      </c>
      <c r="C1947" s="6" t="s">
        <v>139</v>
      </c>
      <c r="D1947" s="5" t="s">
        <v>140</v>
      </c>
      <c r="E1947" s="6" t="s">
        <v>1019</v>
      </c>
      <c r="F1947" s="6" t="s">
        <v>561</v>
      </c>
      <c r="G1947" s="7">
        <v>133000</v>
      </c>
      <c r="H1947" s="7">
        <v>132250</v>
      </c>
      <c r="I1947" s="43">
        <v>-0.5639097744360887</v>
      </c>
      <c r="J1947" s="8"/>
    </row>
    <row r="1948" spans="1:10" x14ac:dyDescent="0.3">
      <c r="A1948" s="4" t="s">
        <v>59</v>
      </c>
      <c r="B1948" s="5" t="s">
        <v>136</v>
      </c>
      <c r="C1948" s="6" t="s">
        <v>319</v>
      </c>
      <c r="D1948" s="5" t="s">
        <v>320</v>
      </c>
      <c r="E1948" s="6" t="s">
        <v>1019</v>
      </c>
      <c r="F1948" s="6" t="s">
        <v>561</v>
      </c>
      <c r="G1948" s="7">
        <v>126900</v>
      </c>
      <c r="H1948" s="7">
        <v>132233.33333329999</v>
      </c>
      <c r="I1948" s="43">
        <v>4.2027843446020396</v>
      </c>
      <c r="J1948" s="8"/>
    </row>
    <row r="1949" spans="1:10" x14ac:dyDescent="0.3">
      <c r="A1949" s="4" t="s">
        <v>59</v>
      </c>
      <c r="B1949" s="5" t="s">
        <v>136</v>
      </c>
      <c r="C1949" s="6" t="s">
        <v>539</v>
      </c>
      <c r="D1949" s="5" t="s">
        <v>540</v>
      </c>
      <c r="E1949" s="6" t="s">
        <v>1019</v>
      </c>
      <c r="F1949" s="6" t="s">
        <v>561</v>
      </c>
      <c r="G1949" s="7">
        <v>122150</v>
      </c>
      <c r="H1949" s="7">
        <v>132266.66666670001</v>
      </c>
      <c r="I1949" s="43">
        <v>8.2821667349160872</v>
      </c>
      <c r="J1949" s="8"/>
    </row>
    <row r="1950" spans="1:10" x14ac:dyDescent="0.3">
      <c r="A1950" s="4" t="s">
        <v>59</v>
      </c>
      <c r="B1950" s="5" t="s">
        <v>136</v>
      </c>
      <c r="C1950" s="6" t="s">
        <v>328</v>
      </c>
      <c r="D1950" s="5" t="s">
        <v>329</v>
      </c>
      <c r="E1950" s="6" t="s">
        <v>1019</v>
      </c>
      <c r="F1950" s="6" t="s">
        <v>561</v>
      </c>
      <c r="G1950" s="7">
        <v>128000</v>
      </c>
      <c r="H1950" s="7">
        <v>137750</v>
      </c>
      <c r="I1950" s="43">
        <v>7.6171875</v>
      </c>
      <c r="J1950" s="8"/>
    </row>
    <row r="1951" spans="1:10" x14ac:dyDescent="0.3">
      <c r="A1951" s="4" t="s">
        <v>59</v>
      </c>
      <c r="B1951" s="5" t="s">
        <v>136</v>
      </c>
      <c r="C1951" s="6" t="s">
        <v>284</v>
      </c>
      <c r="D1951" s="5" t="s">
        <v>285</v>
      </c>
      <c r="E1951" s="6" t="s">
        <v>1019</v>
      </c>
      <c r="F1951" s="6" t="s">
        <v>561</v>
      </c>
      <c r="G1951" s="7">
        <v>133500</v>
      </c>
      <c r="H1951" s="7">
        <v>146500</v>
      </c>
      <c r="I1951" s="43">
        <v>9.7378277153558095</v>
      </c>
      <c r="J1951" s="8"/>
    </row>
    <row r="1952" spans="1:10" x14ac:dyDescent="0.3">
      <c r="A1952" s="4" t="s">
        <v>59</v>
      </c>
      <c r="B1952" s="5" t="s">
        <v>136</v>
      </c>
      <c r="C1952" s="6" t="s">
        <v>252</v>
      </c>
      <c r="D1952" s="5" t="s">
        <v>253</v>
      </c>
      <c r="E1952" s="6" t="s">
        <v>1019</v>
      </c>
      <c r="F1952" s="6" t="s">
        <v>561</v>
      </c>
      <c r="G1952" s="7">
        <v>124800</v>
      </c>
      <c r="H1952" s="7">
        <v>124800</v>
      </c>
      <c r="I1952" s="43">
        <v>0</v>
      </c>
      <c r="J1952" s="8"/>
    </row>
    <row r="1953" spans="1:10" x14ac:dyDescent="0.3">
      <c r="A1953" s="4" t="s">
        <v>73</v>
      </c>
      <c r="B1953" s="5" t="s">
        <v>255</v>
      </c>
      <c r="C1953" s="6" t="s">
        <v>256</v>
      </c>
      <c r="D1953" s="5" t="s">
        <v>257</v>
      </c>
      <c r="E1953" s="6" t="s">
        <v>1019</v>
      </c>
      <c r="F1953" s="6" t="s">
        <v>561</v>
      </c>
      <c r="G1953" s="7">
        <v>124414.2857143</v>
      </c>
      <c r="H1953" s="7">
        <v>133271.42857140003</v>
      </c>
      <c r="I1953" s="43">
        <v>7.1190722241006865</v>
      </c>
      <c r="J1953" s="8"/>
    </row>
    <row r="1954" spans="1:10" x14ac:dyDescent="0.3">
      <c r="A1954" s="4" t="s">
        <v>73</v>
      </c>
      <c r="B1954" s="5" t="s">
        <v>255</v>
      </c>
      <c r="C1954" s="6" t="s">
        <v>258</v>
      </c>
      <c r="D1954" s="5" t="s">
        <v>259</v>
      </c>
      <c r="E1954" s="6" t="s">
        <v>1019</v>
      </c>
      <c r="F1954" s="6" t="s">
        <v>561</v>
      </c>
      <c r="G1954" s="7">
        <v>125950</v>
      </c>
      <c r="H1954" s="7">
        <v>132180</v>
      </c>
      <c r="I1954" s="43">
        <v>4.9464073044859003</v>
      </c>
      <c r="J1954" s="8"/>
    </row>
    <row r="1955" spans="1:10" x14ac:dyDescent="0.3">
      <c r="A1955" s="4" t="s">
        <v>73</v>
      </c>
      <c r="B1955" s="5" t="s">
        <v>255</v>
      </c>
      <c r="C1955" s="6" t="s">
        <v>260</v>
      </c>
      <c r="D1955" s="5" t="s">
        <v>261</v>
      </c>
      <c r="E1955" s="6" t="s">
        <v>1019</v>
      </c>
      <c r="F1955" s="6" t="s">
        <v>561</v>
      </c>
      <c r="G1955" s="7">
        <v>121400</v>
      </c>
      <c r="H1955" s="7">
        <v>137000</v>
      </c>
      <c r="I1955" s="43">
        <v>12.850082372322902</v>
      </c>
      <c r="J1955" s="8"/>
    </row>
    <row r="1956" spans="1:10" x14ac:dyDescent="0.3">
      <c r="A1956" s="4" t="s">
        <v>73</v>
      </c>
      <c r="B1956" s="5" t="s">
        <v>255</v>
      </c>
      <c r="C1956" s="6" t="s">
        <v>286</v>
      </c>
      <c r="D1956" s="5" t="s">
        <v>287</v>
      </c>
      <c r="E1956" s="6" t="s">
        <v>1019</v>
      </c>
      <c r="F1956" s="6" t="s">
        <v>561</v>
      </c>
      <c r="G1956" s="7">
        <v>118150</v>
      </c>
      <c r="H1956" s="7">
        <v>123750</v>
      </c>
      <c r="I1956" s="43">
        <v>4.7397376216673743</v>
      </c>
      <c r="J1956" s="8"/>
    </row>
    <row r="1957" spans="1:10" x14ac:dyDescent="0.3">
      <c r="A1957" s="4" t="s">
        <v>73</v>
      </c>
      <c r="B1957" s="5" t="s">
        <v>255</v>
      </c>
      <c r="C1957" s="6" t="s">
        <v>262</v>
      </c>
      <c r="D1957" s="5" t="s">
        <v>263</v>
      </c>
      <c r="E1957" s="6" t="s">
        <v>1019</v>
      </c>
      <c r="F1957" s="6" t="s">
        <v>561</v>
      </c>
      <c r="G1957" s="7">
        <v>137500</v>
      </c>
      <c r="H1957" s="7">
        <v>140000</v>
      </c>
      <c r="I1957" s="43">
        <v>1.8181818181818077</v>
      </c>
      <c r="J1957" s="8"/>
    </row>
    <row r="1958" spans="1:10" x14ac:dyDescent="0.3">
      <c r="A1958" s="4" t="s">
        <v>73</v>
      </c>
      <c r="B1958" s="5" t="s">
        <v>255</v>
      </c>
      <c r="C1958" s="6" t="s">
        <v>330</v>
      </c>
      <c r="D1958" s="5" t="s">
        <v>331</v>
      </c>
      <c r="E1958" s="6" t="s">
        <v>1019</v>
      </c>
      <c r="F1958" s="6" t="s">
        <v>561</v>
      </c>
      <c r="G1958" s="7">
        <v>135025</v>
      </c>
      <c r="H1958" s="7">
        <v>138400.79999999999</v>
      </c>
      <c r="I1958" s="43">
        <v>2.500129605628576</v>
      </c>
      <c r="J1958" s="8"/>
    </row>
    <row r="1959" spans="1:10" x14ac:dyDescent="0.3">
      <c r="A1959" s="4" t="s">
        <v>70</v>
      </c>
      <c r="B1959" s="5" t="s">
        <v>393</v>
      </c>
      <c r="C1959" s="6" t="s">
        <v>398</v>
      </c>
      <c r="D1959" s="5" t="s">
        <v>399</v>
      </c>
      <c r="E1959" s="6" t="s">
        <v>1020</v>
      </c>
      <c r="F1959" s="6" t="s">
        <v>351</v>
      </c>
      <c r="G1959" s="7">
        <v>27000</v>
      </c>
      <c r="H1959" s="7">
        <v>26666.666666699999</v>
      </c>
      <c r="I1959" s="43">
        <v>-1.234567901111117</v>
      </c>
      <c r="J1959" s="8"/>
    </row>
    <row r="1960" spans="1:10" x14ac:dyDescent="0.3">
      <c r="A1960" s="4" t="s">
        <v>58</v>
      </c>
      <c r="B1960" s="5" t="s">
        <v>155</v>
      </c>
      <c r="C1960" s="6" t="s">
        <v>531</v>
      </c>
      <c r="D1960" s="5" t="s">
        <v>532</v>
      </c>
      <c r="E1960" s="6" t="s">
        <v>1020</v>
      </c>
      <c r="F1960" s="6" t="s">
        <v>351</v>
      </c>
      <c r="G1960" s="7">
        <v>26750</v>
      </c>
      <c r="H1960" s="7">
        <v>25833.333333300001</v>
      </c>
      <c r="I1960" s="43">
        <v>-3.4267912773831797</v>
      </c>
      <c r="J1960" s="8"/>
    </row>
    <row r="1961" spans="1:10" x14ac:dyDescent="0.3">
      <c r="A1961" s="4" t="s">
        <v>58</v>
      </c>
      <c r="B1961" s="5" t="s">
        <v>155</v>
      </c>
      <c r="C1961" s="6" t="s">
        <v>280</v>
      </c>
      <c r="D1961" s="5" t="s">
        <v>281</v>
      </c>
      <c r="E1961" s="6" t="s">
        <v>1020</v>
      </c>
      <c r="F1961" s="6" t="s">
        <v>351</v>
      </c>
      <c r="G1961" s="7">
        <v>31333.333333300001</v>
      </c>
      <c r="H1961" s="7">
        <v>32000</v>
      </c>
      <c r="I1961" s="43">
        <v>2.1276595745767235</v>
      </c>
      <c r="J1961" s="8"/>
    </row>
    <row r="1962" spans="1:10" x14ac:dyDescent="0.3">
      <c r="A1962" s="4" t="s">
        <v>70</v>
      </c>
      <c r="B1962" s="5" t="s">
        <v>393</v>
      </c>
      <c r="C1962" s="6" t="s">
        <v>398</v>
      </c>
      <c r="D1962" s="5" t="s">
        <v>399</v>
      </c>
      <c r="E1962" s="6" t="s">
        <v>1020</v>
      </c>
      <c r="F1962" s="6" t="s">
        <v>561</v>
      </c>
      <c r="G1962" s="7">
        <v>86500</v>
      </c>
      <c r="H1962" s="7">
        <v>86500</v>
      </c>
      <c r="I1962" s="43">
        <v>0</v>
      </c>
      <c r="J1962" s="8"/>
    </row>
    <row r="1963" spans="1:10" x14ac:dyDescent="0.3">
      <c r="A1963" s="4" t="s">
        <v>62</v>
      </c>
      <c r="B1963" s="5" t="s">
        <v>111</v>
      </c>
      <c r="C1963" s="6" t="s">
        <v>268</v>
      </c>
      <c r="D1963" s="5" t="s">
        <v>269</v>
      </c>
      <c r="E1963" s="6" t="s">
        <v>1021</v>
      </c>
      <c r="F1963" s="6" t="s">
        <v>351</v>
      </c>
      <c r="G1963" s="7">
        <v>41250</v>
      </c>
      <c r="H1963" s="7">
        <v>47333.333333299997</v>
      </c>
      <c r="I1963" s="43">
        <v>14.747474747393936</v>
      </c>
      <c r="J1963" s="8"/>
    </row>
    <row r="1964" spans="1:10" x14ac:dyDescent="0.3">
      <c r="A1964" s="4" t="s">
        <v>51</v>
      </c>
      <c r="B1964" s="5" t="s">
        <v>105</v>
      </c>
      <c r="C1964" s="6" t="s">
        <v>106</v>
      </c>
      <c r="D1964" s="5" t="s">
        <v>107</v>
      </c>
      <c r="E1964" s="6" t="s">
        <v>1021</v>
      </c>
      <c r="F1964" s="6" t="s">
        <v>351</v>
      </c>
      <c r="G1964" s="7">
        <v>65700</v>
      </c>
      <c r="H1964" s="7">
        <v>55800</v>
      </c>
      <c r="I1964" s="43">
        <v>-15.068493150684933</v>
      </c>
      <c r="J1964" s="8"/>
    </row>
    <row r="1965" spans="1:10" x14ac:dyDescent="0.3">
      <c r="A1965" s="4" t="s">
        <v>51</v>
      </c>
      <c r="B1965" s="5" t="s">
        <v>105</v>
      </c>
      <c r="C1965" s="6" t="s">
        <v>523</v>
      </c>
      <c r="D1965" s="5" t="s">
        <v>524</v>
      </c>
      <c r="E1965" s="6" t="s">
        <v>1021</v>
      </c>
      <c r="F1965" s="6" t="s">
        <v>351</v>
      </c>
      <c r="G1965" s="7">
        <v>58333.33333329999</v>
      </c>
      <c r="H1965" s="7">
        <v>65000</v>
      </c>
      <c r="I1965" s="43">
        <v>11.428571428635111</v>
      </c>
      <c r="J1965" s="8"/>
    </row>
    <row r="1966" spans="1:10" x14ac:dyDescent="0.3">
      <c r="A1966" s="4" t="s">
        <v>51</v>
      </c>
      <c r="B1966" s="5" t="s">
        <v>105</v>
      </c>
      <c r="C1966" s="6" t="s">
        <v>215</v>
      </c>
      <c r="D1966" s="5" t="s">
        <v>216</v>
      </c>
      <c r="E1966" s="6" t="s">
        <v>1021</v>
      </c>
      <c r="F1966" s="6" t="s">
        <v>351</v>
      </c>
      <c r="G1966" s="7">
        <v>56000</v>
      </c>
      <c r="H1966" s="7">
        <v>68033.333333300005</v>
      </c>
      <c r="I1966" s="43">
        <v>21.488095238035719</v>
      </c>
      <c r="J1966" s="8"/>
    </row>
    <row r="1967" spans="1:10" x14ac:dyDescent="0.3">
      <c r="A1967" s="4" t="s">
        <v>65</v>
      </c>
      <c r="B1967" s="5" t="s">
        <v>108</v>
      </c>
      <c r="C1967" s="6" t="s">
        <v>238</v>
      </c>
      <c r="D1967" s="5" t="s">
        <v>239</v>
      </c>
      <c r="E1967" s="6" t="s">
        <v>1021</v>
      </c>
      <c r="F1967" s="6" t="s">
        <v>351</v>
      </c>
      <c r="G1967" s="7">
        <v>36500</v>
      </c>
      <c r="H1967" s="7">
        <v>41000</v>
      </c>
      <c r="I1967" s="43">
        <v>12.328767123287676</v>
      </c>
      <c r="J1967" s="8"/>
    </row>
    <row r="1968" spans="1:10" x14ac:dyDescent="0.3">
      <c r="A1968" s="4" t="s">
        <v>58</v>
      </c>
      <c r="B1968" s="5" t="s">
        <v>155</v>
      </c>
      <c r="C1968" s="6" t="s">
        <v>156</v>
      </c>
      <c r="D1968" s="5" t="s">
        <v>157</v>
      </c>
      <c r="E1968" s="6" t="s">
        <v>1021</v>
      </c>
      <c r="F1968" s="6" t="s">
        <v>351</v>
      </c>
      <c r="G1968" s="7">
        <v>55025</v>
      </c>
      <c r="H1968" s="7">
        <v>61333.33333329999</v>
      </c>
      <c r="I1968" s="43">
        <v>11.464485839709228</v>
      </c>
      <c r="J1968" s="8"/>
    </row>
    <row r="1969" spans="1:10" x14ac:dyDescent="0.3">
      <c r="A1969" s="4" t="s">
        <v>58</v>
      </c>
      <c r="B1969" s="5" t="s">
        <v>155</v>
      </c>
      <c r="C1969" s="6" t="s">
        <v>278</v>
      </c>
      <c r="D1969" s="5" t="s">
        <v>279</v>
      </c>
      <c r="E1969" s="6" t="s">
        <v>1021</v>
      </c>
      <c r="F1969" s="6" t="s">
        <v>351</v>
      </c>
      <c r="G1969" s="7">
        <v>55436</v>
      </c>
      <c r="H1969" s="7">
        <v>61344.5</v>
      </c>
      <c r="I1969" s="43">
        <v>10.658236525001797</v>
      </c>
      <c r="J1969" s="8"/>
    </row>
    <row r="1970" spans="1:10" x14ac:dyDescent="0.3">
      <c r="A1970" s="4" t="s">
        <v>58</v>
      </c>
      <c r="B1970" s="5" t="s">
        <v>155</v>
      </c>
      <c r="C1970" s="6" t="s">
        <v>280</v>
      </c>
      <c r="D1970" s="5" t="s">
        <v>281</v>
      </c>
      <c r="E1970" s="6" t="s">
        <v>1021</v>
      </c>
      <c r="F1970" s="6" t="s">
        <v>351</v>
      </c>
      <c r="G1970" s="7">
        <v>58000</v>
      </c>
      <c r="H1970" s="7">
        <v>65000</v>
      </c>
      <c r="I1970" s="43">
        <v>12.068965517241372</v>
      </c>
      <c r="J1970" s="8"/>
    </row>
    <row r="1971" spans="1:10" x14ac:dyDescent="0.3">
      <c r="A1971" s="4" t="s">
        <v>58</v>
      </c>
      <c r="B1971" s="5" t="s">
        <v>155</v>
      </c>
      <c r="C1971" s="6" t="s">
        <v>573</v>
      </c>
      <c r="D1971" s="5" t="s">
        <v>574</v>
      </c>
      <c r="E1971" s="6" t="s">
        <v>1021</v>
      </c>
      <c r="F1971" s="6" t="s">
        <v>351</v>
      </c>
      <c r="G1971" s="7">
        <v>54933.333333299997</v>
      </c>
      <c r="H1971" s="7">
        <v>63000</v>
      </c>
      <c r="I1971" s="43">
        <v>14.684466019487077</v>
      </c>
      <c r="J1971" s="8"/>
    </row>
    <row r="1972" spans="1:10" x14ac:dyDescent="0.3">
      <c r="A1972" s="4" t="s">
        <v>58</v>
      </c>
      <c r="B1972" s="5" t="s">
        <v>155</v>
      </c>
      <c r="C1972" s="6" t="s">
        <v>573</v>
      </c>
      <c r="D1972" s="5" t="s">
        <v>574</v>
      </c>
      <c r="E1972" s="6" t="s">
        <v>1021</v>
      </c>
      <c r="F1972" s="6" t="s">
        <v>600</v>
      </c>
      <c r="G1972" s="7">
        <v>941600</v>
      </c>
      <c r="H1972" s="7">
        <v>1002725</v>
      </c>
      <c r="I1972" s="43">
        <v>6.491610025488523</v>
      </c>
      <c r="J1972" s="8"/>
    </row>
    <row r="1973" spans="1:10" x14ac:dyDescent="0.3">
      <c r="A1973" s="4" t="s">
        <v>51</v>
      </c>
      <c r="B1973" s="5" t="s">
        <v>105</v>
      </c>
      <c r="C1973" s="6" t="s">
        <v>106</v>
      </c>
      <c r="D1973" s="5" t="s">
        <v>107</v>
      </c>
      <c r="E1973" s="6" t="s">
        <v>1021</v>
      </c>
      <c r="F1973" s="6" t="s">
        <v>541</v>
      </c>
      <c r="G1973" s="7">
        <v>299300</v>
      </c>
      <c r="H1973" s="7">
        <v>299300</v>
      </c>
      <c r="I1973" s="43">
        <v>0</v>
      </c>
      <c r="J1973" s="8"/>
    </row>
    <row r="1974" spans="1:10" x14ac:dyDescent="0.3">
      <c r="A1974" s="4" t="s">
        <v>51</v>
      </c>
      <c r="B1974" s="5" t="s">
        <v>105</v>
      </c>
      <c r="C1974" s="6" t="s">
        <v>215</v>
      </c>
      <c r="D1974" s="5" t="s">
        <v>216</v>
      </c>
      <c r="E1974" s="6" t="s">
        <v>1021</v>
      </c>
      <c r="F1974" s="6" t="s">
        <v>541</v>
      </c>
      <c r="G1974" s="7">
        <v>257500</v>
      </c>
      <c r="H1974" s="7">
        <v>312500</v>
      </c>
      <c r="I1974" s="43">
        <v>21.359223300970864</v>
      </c>
      <c r="J1974" s="8"/>
    </row>
    <row r="1975" spans="1:10" x14ac:dyDescent="0.3">
      <c r="A1975" s="4" t="s">
        <v>58</v>
      </c>
      <c r="B1975" s="5" t="s">
        <v>155</v>
      </c>
      <c r="C1975" s="6" t="s">
        <v>156</v>
      </c>
      <c r="D1975" s="5" t="s">
        <v>157</v>
      </c>
      <c r="E1975" s="6" t="s">
        <v>1021</v>
      </c>
      <c r="F1975" s="6" t="s">
        <v>541</v>
      </c>
      <c r="G1975" s="7">
        <v>278333.33333330002</v>
      </c>
      <c r="H1975" s="7">
        <v>291050</v>
      </c>
      <c r="I1975" s="43">
        <v>4.5688622754616253</v>
      </c>
      <c r="J1975" s="8"/>
    </row>
    <row r="1976" spans="1:10" x14ac:dyDescent="0.3">
      <c r="A1976" s="4" t="s">
        <v>58</v>
      </c>
      <c r="B1976" s="5" t="s">
        <v>155</v>
      </c>
      <c r="C1976" s="6" t="s">
        <v>278</v>
      </c>
      <c r="D1976" s="5" t="s">
        <v>279</v>
      </c>
      <c r="E1976" s="6" t="s">
        <v>1021</v>
      </c>
      <c r="F1976" s="6" t="s">
        <v>541</v>
      </c>
      <c r="G1976" s="7">
        <v>276226</v>
      </c>
      <c r="H1976" s="7">
        <v>323925</v>
      </c>
      <c r="I1976" s="43">
        <v>17.268106550433338</v>
      </c>
      <c r="J1976" s="8"/>
    </row>
    <row r="1977" spans="1:10" x14ac:dyDescent="0.3">
      <c r="A1977" s="4" t="s">
        <v>58</v>
      </c>
      <c r="B1977" s="5" t="s">
        <v>155</v>
      </c>
      <c r="C1977" s="6" t="s">
        <v>573</v>
      </c>
      <c r="D1977" s="5" t="s">
        <v>574</v>
      </c>
      <c r="E1977" s="6" t="s">
        <v>1021</v>
      </c>
      <c r="F1977" s="6" t="s">
        <v>541</v>
      </c>
      <c r="G1977" s="7">
        <v>251550</v>
      </c>
      <c r="H1977" s="7">
        <v>302245.33333330002</v>
      </c>
      <c r="I1977" s="43">
        <v>20.153183595030825</v>
      </c>
      <c r="J1977" s="8"/>
    </row>
    <row r="1978" spans="1:10" x14ac:dyDescent="0.3">
      <c r="A1978" s="4" t="s">
        <v>62</v>
      </c>
      <c r="B1978" s="5" t="s">
        <v>111</v>
      </c>
      <c r="C1978" s="6" t="s">
        <v>491</v>
      </c>
      <c r="D1978" s="5" t="s">
        <v>492</v>
      </c>
      <c r="E1978" s="6" t="s">
        <v>1022</v>
      </c>
      <c r="F1978" s="6" t="s">
        <v>351</v>
      </c>
      <c r="G1978" s="7">
        <v>46520</v>
      </c>
      <c r="H1978" s="7">
        <v>46520</v>
      </c>
      <c r="I1978" s="43">
        <v>0</v>
      </c>
      <c r="J1978" s="8"/>
    </row>
    <row r="1979" spans="1:10" x14ac:dyDescent="0.3">
      <c r="A1979" s="4" t="s">
        <v>70</v>
      </c>
      <c r="B1979" s="5" t="s">
        <v>393</v>
      </c>
      <c r="C1979" s="6" t="s">
        <v>937</v>
      </c>
      <c r="D1979" s="5" t="s">
        <v>938</v>
      </c>
      <c r="E1979" s="6" t="s">
        <v>1022</v>
      </c>
      <c r="F1979" s="6" t="s">
        <v>351</v>
      </c>
      <c r="G1979" s="7">
        <v>45500</v>
      </c>
      <c r="H1979" s="7">
        <v>44150</v>
      </c>
      <c r="I1979" s="43">
        <v>-2.9670329670329672</v>
      </c>
      <c r="J1979" s="8"/>
    </row>
    <row r="1980" spans="1:10" x14ac:dyDescent="0.3">
      <c r="A1980" s="4" t="s">
        <v>52</v>
      </c>
      <c r="B1980" s="5" t="s">
        <v>123</v>
      </c>
      <c r="C1980" s="6" t="s">
        <v>379</v>
      </c>
      <c r="D1980" s="5" t="s">
        <v>380</v>
      </c>
      <c r="E1980" s="6" t="s">
        <v>1022</v>
      </c>
      <c r="F1980" s="6" t="s">
        <v>351</v>
      </c>
      <c r="G1980" s="7">
        <v>46463</v>
      </c>
      <c r="H1980" s="7">
        <v>48750</v>
      </c>
      <c r="I1980" s="43">
        <v>4.9221961560811822</v>
      </c>
      <c r="J1980" s="8"/>
    </row>
    <row r="1981" spans="1:10" x14ac:dyDescent="0.3">
      <c r="A1981" s="4" t="s">
        <v>67</v>
      </c>
      <c r="B1981" s="5" t="s">
        <v>342</v>
      </c>
      <c r="C1981" s="6" t="s">
        <v>373</v>
      </c>
      <c r="D1981" s="5" t="s">
        <v>374</v>
      </c>
      <c r="E1981" s="6" t="s">
        <v>1022</v>
      </c>
      <c r="F1981" s="6" t="s">
        <v>351</v>
      </c>
      <c r="G1981" s="7">
        <v>54000</v>
      </c>
      <c r="H1981" s="7">
        <v>59240</v>
      </c>
      <c r="I1981" s="43">
        <v>9.7037037037037024</v>
      </c>
      <c r="J1981" s="8"/>
    </row>
    <row r="1982" spans="1:10" x14ac:dyDescent="0.3">
      <c r="A1982" s="4" t="s">
        <v>67</v>
      </c>
      <c r="B1982" s="5" t="s">
        <v>342</v>
      </c>
      <c r="C1982" s="6" t="s">
        <v>383</v>
      </c>
      <c r="D1982" s="5" t="s">
        <v>384</v>
      </c>
      <c r="E1982" s="6" t="s">
        <v>1022</v>
      </c>
      <c r="F1982" s="6" t="s">
        <v>351</v>
      </c>
      <c r="G1982" s="7">
        <v>48472.25</v>
      </c>
      <c r="H1982" s="7">
        <v>50629.666666700003</v>
      </c>
      <c r="I1982" s="43">
        <v>4.4508283950095198</v>
      </c>
      <c r="J1982" s="8"/>
    </row>
    <row r="1983" spans="1:10" x14ac:dyDescent="0.3">
      <c r="A1983" s="4" t="s">
        <v>67</v>
      </c>
      <c r="B1983" s="5" t="s">
        <v>342</v>
      </c>
      <c r="C1983" s="6" t="s">
        <v>408</v>
      </c>
      <c r="D1983" s="5" t="s">
        <v>409</v>
      </c>
      <c r="E1983" s="6" t="s">
        <v>1022</v>
      </c>
      <c r="F1983" s="6" t="s">
        <v>351</v>
      </c>
      <c r="G1983" s="7">
        <v>53000</v>
      </c>
      <c r="H1983" s="7">
        <v>56500</v>
      </c>
      <c r="I1983" s="43">
        <v>6.6037735849056718</v>
      </c>
      <c r="J1983" s="8"/>
    </row>
    <row r="1984" spans="1:10" x14ac:dyDescent="0.3">
      <c r="A1984" s="4" t="s">
        <v>75</v>
      </c>
      <c r="B1984" s="5" t="s">
        <v>386</v>
      </c>
      <c r="C1984" s="6" t="s">
        <v>387</v>
      </c>
      <c r="D1984" s="5" t="s">
        <v>388</v>
      </c>
      <c r="E1984" s="6" t="s">
        <v>1023</v>
      </c>
      <c r="F1984" s="6" t="s">
        <v>351</v>
      </c>
      <c r="G1984" s="7">
        <v>19476</v>
      </c>
      <c r="H1984" s="7">
        <v>21556</v>
      </c>
      <c r="I1984" s="43">
        <v>10.679811049496823</v>
      </c>
      <c r="J1984" s="8"/>
    </row>
    <row r="1985" spans="1:10" x14ac:dyDescent="0.3">
      <c r="A1985" s="4" t="s">
        <v>70</v>
      </c>
      <c r="B1985" s="5" t="s">
        <v>393</v>
      </c>
      <c r="C1985" s="6" t="s">
        <v>394</v>
      </c>
      <c r="D1985" s="5" t="s">
        <v>395</v>
      </c>
      <c r="E1985" s="6" t="s">
        <v>1023</v>
      </c>
      <c r="F1985" s="6" t="s">
        <v>351</v>
      </c>
      <c r="G1985" s="7">
        <v>20187.5</v>
      </c>
      <c r="H1985" s="7">
        <v>20437.5</v>
      </c>
      <c r="I1985" s="43">
        <v>1.2383900928792493</v>
      </c>
      <c r="J1985" s="8"/>
    </row>
    <row r="1986" spans="1:10" x14ac:dyDescent="0.3">
      <c r="A1986" s="4" t="s">
        <v>70</v>
      </c>
      <c r="B1986" s="5" t="s">
        <v>393</v>
      </c>
      <c r="C1986" s="6" t="s">
        <v>396</v>
      </c>
      <c r="D1986" s="5" t="s">
        <v>397</v>
      </c>
      <c r="E1986" s="6" t="s">
        <v>1023</v>
      </c>
      <c r="F1986" s="6" t="s">
        <v>351</v>
      </c>
      <c r="G1986" s="7">
        <v>19333.333333300001</v>
      </c>
      <c r="H1986" s="7">
        <v>22600</v>
      </c>
      <c r="I1986" s="43">
        <v>16.896551724339481</v>
      </c>
      <c r="J1986" s="8"/>
    </row>
    <row r="1987" spans="1:10" x14ac:dyDescent="0.3">
      <c r="A1987" s="4" t="s">
        <v>70</v>
      </c>
      <c r="B1987" s="5" t="s">
        <v>393</v>
      </c>
      <c r="C1987" s="6" t="s">
        <v>398</v>
      </c>
      <c r="D1987" s="5" t="s">
        <v>399</v>
      </c>
      <c r="E1987" s="6" t="s">
        <v>1023</v>
      </c>
      <c r="F1987" s="6" t="s">
        <v>351</v>
      </c>
      <c r="G1987" s="7">
        <v>19333.333333300001</v>
      </c>
      <c r="H1987" s="7">
        <v>19333.333333300001</v>
      </c>
      <c r="I1987" s="43">
        <v>0</v>
      </c>
      <c r="J1987" s="8"/>
    </row>
    <row r="1988" spans="1:10" x14ac:dyDescent="0.3">
      <c r="A1988" s="4" t="s">
        <v>70</v>
      </c>
      <c r="B1988" s="5" t="s">
        <v>393</v>
      </c>
      <c r="C1988" s="6" t="s">
        <v>937</v>
      </c>
      <c r="D1988" s="5" t="s">
        <v>938</v>
      </c>
      <c r="E1988" s="6" t="s">
        <v>1023</v>
      </c>
      <c r="F1988" s="6" t="s">
        <v>351</v>
      </c>
      <c r="G1988" s="7">
        <v>18200</v>
      </c>
      <c r="H1988" s="7">
        <v>20160</v>
      </c>
      <c r="I1988" s="43">
        <v>10.769230769230775</v>
      </c>
      <c r="J1988" s="8"/>
    </row>
    <row r="1989" spans="1:10" x14ac:dyDescent="0.3">
      <c r="A1989" s="4" t="s">
        <v>53</v>
      </c>
      <c r="B1989" s="5" t="s">
        <v>150</v>
      </c>
      <c r="C1989" s="6" t="s">
        <v>151</v>
      </c>
      <c r="D1989" s="5" t="s">
        <v>152</v>
      </c>
      <c r="E1989" s="6" t="s">
        <v>1023</v>
      </c>
      <c r="F1989" s="6" t="s">
        <v>351</v>
      </c>
      <c r="G1989" s="7">
        <v>20000</v>
      </c>
      <c r="H1989" s="7">
        <v>20500</v>
      </c>
      <c r="I1989" s="43">
        <v>2.4999999999999902</v>
      </c>
      <c r="J1989" s="8"/>
    </row>
    <row r="1990" spans="1:10" x14ac:dyDescent="0.3">
      <c r="A1990" s="4" t="s">
        <v>53</v>
      </c>
      <c r="B1990" s="5" t="s">
        <v>150</v>
      </c>
      <c r="C1990" s="6" t="s">
        <v>364</v>
      </c>
      <c r="D1990" s="5" t="s">
        <v>365</v>
      </c>
      <c r="E1990" s="6" t="s">
        <v>1023</v>
      </c>
      <c r="F1990" s="6" t="s">
        <v>351</v>
      </c>
      <c r="G1990" s="7">
        <v>16500</v>
      </c>
      <c r="H1990" s="7">
        <v>18500</v>
      </c>
      <c r="I1990" s="43">
        <v>12.12121212121211</v>
      </c>
      <c r="J1990" s="8"/>
    </row>
    <row r="1991" spans="1:10" x14ac:dyDescent="0.3">
      <c r="A1991" s="4" t="s">
        <v>53</v>
      </c>
      <c r="B1991" s="5" t="s">
        <v>150</v>
      </c>
      <c r="C1991" s="6" t="s">
        <v>198</v>
      </c>
      <c r="D1991" s="5" t="s">
        <v>199</v>
      </c>
      <c r="E1991" s="6" t="s">
        <v>1023</v>
      </c>
      <c r="F1991" s="6" t="s">
        <v>351</v>
      </c>
      <c r="G1991" s="7">
        <v>18883.333333300001</v>
      </c>
      <c r="H1991" s="7">
        <v>20150</v>
      </c>
      <c r="I1991" s="43">
        <v>6.7078552517329202</v>
      </c>
      <c r="J1991" s="8"/>
    </row>
    <row r="1992" spans="1:10" x14ac:dyDescent="0.3">
      <c r="A1992" s="4" t="s">
        <v>66</v>
      </c>
      <c r="B1992" s="5" t="s">
        <v>204</v>
      </c>
      <c r="C1992" s="6" t="s">
        <v>264</v>
      </c>
      <c r="D1992" s="5" t="s">
        <v>265</v>
      </c>
      <c r="E1992" s="6" t="s">
        <v>1023</v>
      </c>
      <c r="F1992" s="6" t="s">
        <v>351</v>
      </c>
      <c r="G1992" s="7">
        <v>18885.7142857</v>
      </c>
      <c r="H1992" s="7">
        <v>21757.1428571</v>
      </c>
      <c r="I1992" s="43">
        <v>15.204236005911651</v>
      </c>
      <c r="J1992" s="8"/>
    </row>
    <row r="1993" spans="1:10" x14ac:dyDescent="0.3">
      <c r="A1993" s="4" t="s">
        <v>66</v>
      </c>
      <c r="B1993" s="5" t="s">
        <v>204</v>
      </c>
      <c r="C1993" s="6" t="s">
        <v>205</v>
      </c>
      <c r="D1993" s="5" t="s">
        <v>206</v>
      </c>
      <c r="E1993" s="6" t="s">
        <v>1023</v>
      </c>
      <c r="F1993" s="6" t="s">
        <v>351</v>
      </c>
      <c r="G1993" s="7">
        <v>18000</v>
      </c>
      <c r="H1993" s="7">
        <v>18750</v>
      </c>
      <c r="I1993" s="43">
        <v>4.166666666666675</v>
      </c>
      <c r="J1993" s="8"/>
    </row>
    <row r="1994" spans="1:10" x14ac:dyDescent="0.3">
      <c r="A1994" s="4" t="s">
        <v>66</v>
      </c>
      <c r="B1994" s="5" t="s">
        <v>204</v>
      </c>
      <c r="C1994" s="6" t="s">
        <v>603</v>
      </c>
      <c r="D1994" s="5" t="s">
        <v>604</v>
      </c>
      <c r="E1994" s="6" t="s">
        <v>1023</v>
      </c>
      <c r="F1994" s="6" t="s">
        <v>351</v>
      </c>
      <c r="G1994" s="7">
        <v>19600</v>
      </c>
      <c r="H1994" s="7">
        <v>21833.333333300001</v>
      </c>
      <c r="I1994" s="43">
        <v>11.394557822959198</v>
      </c>
      <c r="J1994" s="8"/>
    </row>
    <row r="1995" spans="1:10" x14ac:dyDescent="0.3">
      <c r="A1995" s="4" t="s">
        <v>66</v>
      </c>
      <c r="B1995" s="5" t="s">
        <v>204</v>
      </c>
      <c r="C1995" s="6" t="s">
        <v>402</v>
      </c>
      <c r="D1995" s="5" t="s">
        <v>403</v>
      </c>
      <c r="E1995" s="6" t="s">
        <v>1023</v>
      </c>
      <c r="F1995" s="6" t="s">
        <v>351</v>
      </c>
      <c r="G1995" s="7">
        <v>16357.5</v>
      </c>
      <c r="H1995" s="7">
        <v>19209.333333300001</v>
      </c>
      <c r="I1995" s="43">
        <v>17.434408273269138</v>
      </c>
      <c r="J1995" s="8"/>
    </row>
    <row r="1996" spans="1:10" x14ac:dyDescent="0.3">
      <c r="A1996" s="4" t="s">
        <v>67</v>
      </c>
      <c r="B1996" s="5" t="s">
        <v>342</v>
      </c>
      <c r="C1996" s="6" t="s">
        <v>373</v>
      </c>
      <c r="D1996" s="5" t="s">
        <v>374</v>
      </c>
      <c r="E1996" s="6" t="s">
        <v>1023</v>
      </c>
      <c r="F1996" s="6" t="s">
        <v>351</v>
      </c>
      <c r="G1996" s="7">
        <v>18611.111111100003</v>
      </c>
      <c r="H1996" s="7">
        <v>20214.4444444</v>
      </c>
      <c r="I1996" s="43">
        <v>8.6149253729603803</v>
      </c>
      <c r="J1996" s="8"/>
    </row>
    <row r="1997" spans="1:10" x14ac:dyDescent="0.3">
      <c r="A1997" s="4" t="s">
        <v>67</v>
      </c>
      <c r="B1997" s="5" t="s">
        <v>342</v>
      </c>
      <c r="C1997" s="6" t="s">
        <v>383</v>
      </c>
      <c r="D1997" s="5" t="s">
        <v>384</v>
      </c>
      <c r="E1997" s="6" t="s">
        <v>1023</v>
      </c>
      <c r="F1997" s="6" t="s">
        <v>351</v>
      </c>
      <c r="G1997" s="7">
        <v>17900</v>
      </c>
      <c r="H1997" s="7">
        <v>18500</v>
      </c>
      <c r="I1997" s="43">
        <v>3.3519553072625778</v>
      </c>
      <c r="J1997" s="8"/>
    </row>
    <row r="1998" spans="1:10" x14ac:dyDescent="0.3">
      <c r="A1998" s="4" t="s">
        <v>67</v>
      </c>
      <c r="B1998" s="5" t="s">
        <v>342</v>
      </c>
      <c r="C1998" s="6" t="s">
        <v>408</v>
      </c>
      <c r="D1998" s="5" t="s">
        <v>409</v>
      </c>
      <c r="E1998" s="6" t="s">
        <v>1023</v>
      </c>
      <c r="F1998" s="6" t="s">
        <v>351</v>
      </c>
      <c r="G1998" s="7">
        <v>16860</v>
      </c>
      <c r="H1998" s="7">
        <v>18780</v>
      </c>
      <c r="I1998" s="43">
        <v>11.387900355871896</v>
      </c>
      <c r="J1998" s="8"/>
    </row>
    <row r="1999" spans="1:10" x14ac:dyDescent="0.3">
      <c r="A1999" s="4" t="s">
        <v>51</v>
      </c>
      <c r="B1999" s="5" t="s">
        <v>105</v>
      </c>
      <c r="C1999" s="6" t="s">
        <v>211</v>
      </c>
      <c r="D1999" s="5" t="s">
        <v>212</v>
      </c>
      <c r="E1999" s="6" t="s">
        <v>1023</v>
      </c>
      <c r="F1999" s="6" t="s">
        <v>351</v>
      </c>
      <c r="G1999" s="7">
        <v>16933.333333300001</v>
      </c>
      <c r="H1999" s="7">
        <v>18000</v>
      </c>
      <c r="I1999" s="43">
        <v>6.2992125986344405</v>
      </c>
      <c r="J1999" s="8"/>
    </row>
    <row r="2000" spans="1:10" x14ac:dyDescent="0.3">
      <c r="A2000" s="4" t="s">
        <v>51</v>
      </c>
      <c r="B2000" s="5" t="s">
        <v>105</v>
      </c>
      <c r="C2000" s="6" t="s">
        <v>213</v>
      </c>
      <c r="D2000" s="5" t="s">
        <v>214</v>
      </c>
      <c r="E2000" s="6" t="s">
        <v>1023</v>
      </c>
      <c r="F2000" s="6" t="s">
        <v>351</v>
      </c>
      <c r="G2000" s="7">
        <v>17333.333333300001</v>
      </c>
      <c r="H2000" s="7">
        <v>17666.666666699999</v>
      </c>
      <c r="I2000" s="43">
        <v>1.9230769234652281</v>
      </c>
      <c r="J2000" s="8"/>
    </row>
    <row r="2001" spans="1:10" x14ac:dyDescent="0.3">
      <c r="A2001" s="4" t="s">
        <v>51</v>
      </c>
      <c r="B2001" s="5" t="s">
        <v>105</v>
      </c>
      <c r="C2001" s="6" t="s">
        <v>523</v>
      </c>
      <c r="D2001" s="5" t="s">
        <v>524</v>
      </c>
      <c r="E2001" s="6" t="s">
        <v>1023</v>
      </c>
      <c r="F2001" s="6" t="s">
        <v>351</v>
      </c>
      <c r="G2001" s="7">
        <v>17733.333333300001</v>
      </c>
      <c r="H2001" s="7">
        <v>19866.666666699999</v>
      </c>
      <c r="I2001" s="43">
        <v>12.030075188368469</v>
      </c>
      <c r="J2001" s="8"/>
    </row>
    <row r="2002" spans="1:10" x14ac:dyDescent="0.3">
      <c r="A2002" s="4" t="s">
        <v>51</v>
      </c>
      <c r="B2002" s="5" t="s">
        <v>105</v>
      </c>
      <c r="C2002" s="6" t="s">
        <v>274</v>
      </c>
      <c r="D2002" s="5" t="s">
        <v>275</v>
      </c>
      <c r="E2002" s="6" t="s">
        <v>1023</v>
      </c>
      <c r="F2002" s="6" t="s">
        <v>351</v>
      </c>
      <c r="G2002" s="7">
        <v>18450</v>
      </c>
      <c r="H2002" s="7">
        <v>19433.333333300001</v>
      </c>
      <c r="I2002" s="43">
        <v>5.3297199636856556</v>
      </c>
      <c r="J2002" s="8"/>
    </row>
    <row r="2003" spans="1:10" x14ac:dyDescent="0.3">
      <c r="A2003" s="4" t="s">
        <v>71</v>
      </c>
      <c r="B2003" s="5" t="s">
        <v>367</v>
      </c>
      <c r="C2003" s="6" t="s">
        <v>368</v>
      </c>
      <c r="D2003" s="5" t="s">
        <v>369</v>
      </c>
      <c r="E2003" s="6" t="s">
        <v>1023</v>
      </c>
      <c r="F2003" s="6" t="s">
        <v>351</v>
      </c>
      <c r="G2003" s="7">
        <v>18040</v>
      </c>
      <c r="H2003" s="7">
        <v>19940</v>
      </c>
      <c r="I2003" s="43">
        <v>10.532150776053204</v>
      </c>
      <c r="J2003" s="8"/>
    </row>
    <row r="2004" spans="1:10" x14ac:dyDescent="0.3">
      <c r="A2004" s="4" t="s">
        <v>71</v>
      </c>
      <c r="B2004" s="5" t="s">
        <v>367</v>
      </c>
      <c r="C2004" s="6" t="s">
        <v>370</v>
      </c>
      <c r="D2004" s="5" t="s">
        <v>371</v>
      </c>
      <c r="E2004" s="6" t="s">
        <v>1023</v>
      </c>
      <c r="F2004" s="6" t="s">
        <v>351</v>
      </c>
      <c r="G2004" s="7">
        <v>20016.666666699999</v>
      </c>
      <c r="H2004" s="7">
        <v>21166.666666699999</v>
      </c>
      <c r="I2004" s="43">
        <v>5.7452123230545391</v>
      </c>
      <c r="J2004" s="8"/>
    </row>
    <row r="2005" spans="1:10" x14ac:dyDescent="0.3">
      <c r="A2005" s="4" t="s">
        <v>71</v>
      </c>
      <c r="B2005" s="5" t="s">
        <v>367</v>
      </c>
      <c r="C2005" s="6" t="s">
        <v>410</v>
      </c>
      <c r="D2005" s="5" t="s">
        <v>411</v>
      </c>
      <c r="E2005" s="6" t="s">
        <v>1023</v>
      </c>
      <c r="F2005" s="6" t="s">
        <v>351</v>
      </c>
      <c r="G2005" s="7">
        <v>19717.5</v>
      </c>
      <c r="H2005" s="7">
        <v>20407</v>
      </c>
      <c r="I2005" s="43">
        <v>3.4968936224166303</v>
      </c>
      <c r="J2005" s="8"/>
    </row>
    <row r="2006" spans="1:10" x14ac:dyDescent="0.3">
      <c r="A2006" s="4" t="s">
        <v>63</v>
      </c>
      <c r="B2006" s="5" t="s">
        <v>217</v>
      </c>
      <c r="C2006" s="6" t="s">
        <v>313</v>
      </c>
      <c r="D2006" s="5" t="s">
        <v>314</v>
      </c>
      <c r="E2006" s="6" t="s">
        <v>1023</v>
      </c>
      <c r="F2006" s="6" t="s">
        <v>351</v>
      </c>
      <c r="G2006" s="7">
        <v>18875</v>
      </c>
      <c r="H2006" s="7">
        <v>21500</v>
      </c>
      <c r="I2006" s="43">
        <v>13.907284768211923</v>
      </c>
      <c r="J2006" s="8"/>
    </row>
    <row r="2007" spans="1:10" x14ac:dyDescent="0.3">
      <c r="A2007" s="4" t="s">
        <v>63</v>
      </c>
      <c r="B2007" s="5" t="s">
        <v>217</v>
      </c>
      <c r="C2007" s="6" t="s">
        <v>218</v>
      </c>
      <c r="D2007" s="5" t="s">
        <v>219</v>
      </c>
      <c r="E2007" s="6" t="s">
        <v>1023</v>
      </c>
      <c r="F2007" s="6" t="s">
        <v>351</v>
      </c>
      <c r="G2007" s="7">
        <v>17225</v>
      </c>
      <c r="H2007" s="7">
        <v>19350</v>
      </c>
      <c r="I2007" s="43">
        <v>12.336719883889691</v>
      </c>
      <c r="J2007" s="8"/>
    </row>
    <row r="2008" spans="1:10" x14ac:dyDescent="0.3">
      <c r="A2008" s="4" t="s">
        <v>61</v>
      </c>
      <c r="B2008" s="5" t="s">
        <v>143</v>
      </c>
      <c r="C2008" s="6" t="s">
        <v>144</v>
      </c>
      <c r="D2008" s="5" t="s">
        <v>145</v>
      </c>
      <c r="E2008" s="6" t="s">
        <v>1023</v>
      </c>
      <c r="F2008" s="6" t="s">
        <v>351</v>
      </c>
      <c r="G2008" s="7" t="s">
        <v>116</v>
      </c>
      <c r="H2008" s="7">
        <v>18933.333333300001</v>
      </c>
      <c r="I2008" s="43" t="s">
        <v>116</v>
      </c>
      <c r="J2008" s="8"/>
    </row>
    <row r="2009" spans="1:10" x14ac:dyDescent="0.3">
      <c r="A2009" s="4" t="s">
        <v>61</v>
      </c>
      <c r="B2009" s="5" t="s">
        <v>143</v>
      </c>
      <c r="C2009" s="6" t="s">
        <v>545</v>
      </c>
      <c r="D2009" s="5" t="s">
        <v>546</v>
      </c>
      <c r="E2009" s="6" t="s">
        <v>1023</v>
      </c>
      <c r="F2009" s="6" t="s">
        <v>351</v>
      </c>
      <c r="G2009" s="7">
        <v>21000</v>
      </c>
      <c r="H2009" s="7">
        <v>20200</v>
      </c>
      <c r="I2009" s="43">
        <v>-3.8095238095238071</v>
      </c>
      <c r="J2009" s="8"/>
    </row>
    <row r="2010" spans="1:10" x14ac:dyDescent="0.3">
      <c r="A2010" s="4" t="s">
        <v>61</v>
      </c>
      <c r="B2010" s="5" t="s">
        <v>143</v>
      </c>
      <c r="C2010" s="6" t="s">
        <v>226</v>
      </c>
      <c r="D2010" s="5" t="s">
        <v>227</v>
      </c>
      <c r="E2010" s="6" t="s">
        <v>1023</v>
      </c>
      <c r="F2010" s="6" t="s">
        <v>351</v>
      </c>
      <c r="G2010" s="7">
        <v>20000</v>
      </c>
      <c r="H2010" s="7">
        <v>22000</v>
      </c>
      <c r="I2010" s="43">
        <v>10.000000000000011</v>
      </c>
      <c r="J2010" s="8"/>
    </row>
    <row r="2011" spans="1:10" x14ac:dyDescent="0.3">
      <c r="A2011" s="4" t="s">
        <v>61</v>
      </c>
      <c r="B2011" s="5" t="s">
        <v>143</v>
      </c>
      <c r="C2011" s="6" t="s">
        <v>525</v>
      </c>
      <c r="D2011" s="5" t="s">
        <v>526</v>
      </c>
      <c r="E2011" s="6" t="s">
        <v>1023</v>
      </c>
      <c r="F2011" s="6" t="s">
        <v>351</v>
      </c>
      <c r="G2011" s="7">
        <v>16700</v>
      </c>
      <c r="H2011" s="7">
        <v>19550</v>
      </c>
      <c r="I2011" s="43">
        <v>17.06586826347305</v>
      </c>
      <c r="J2011" s="8"/>
    </row>
    <row r="2012" spans="1:10" x14ac:dyDescent="0.3">
      <c r="A2012" s="4" t="s">
        <v>65</v>
      </c>
      <c r="B2012" s="5" t="s">
        <v>108</v>
      </c>
      <c r="C2012" s="6" t="s">
        <v>293</v>
      </c>
      <c r="D2012" s="5" t="s">
        <v>294</v>
      </c>
      <c r="E2012" s="6" t="s">
        <v>1023</v>
      </c>
      <c r="F2012" s="6" t="s">
        <v>351</v>
      </c>
      <c r="G2012" s="7">
        <v>17800</v>
      </c>
      <c r="H2012" s="7">
        <v>19750</v>
      </c>
      <c r="I2012" s="43">
        <v>10.955056179775282</v>
      </c>
      <c r="J2012" s="8"/>
    </row>
    <row r="2013" spans="1:10" x14ac:dyDescent="0.3">
      <c r="A2013" s="4" t="s">
        <v>65</v>
      </c>
      <c r="B2013" s="5" t="s">
        <v>108</v>
      </c>
      <c r="C2013" s="6" t="s">
        <v>317</v>
      </c>
      <c r="D2013" s="5" t="s">
        <v>318</v>
      </c>
      <c r="E2013" s="6" t="s">
        <v>1023</v>
      </c>
      <c r="F2013" s="6" t="s">
        <v>351</v>
      </c>
      <c r="G2013" s="7">
        <v>16066.666666700004</v>
      </c>
      <c r="H2013" s="7">
        <v>16200</v>
      </c>
      <c r="I2013" s="43">
        <v>0.829875518463008</v>
      </c>
      <c r="J2013" s="8"/>
    </row>
    <row r="2014" spans="1:10" x14ac:dyDescent="0.3">
      <c r="A2014" s="4" t="s">
        <v>65</v>
      </c>
      <c r="B2014" s="5" t="s">
        <v>108</v>
      </c>
      <c r="C2014" s="6" t="s">
        <v>236</v>
      </c>
      <c r="D2014" s="5" t="s">
        <v>237</v>
      </c>
      <c r="E2014" s="6" t="s">
        <v>1023</v>
      </c>
      <c r="F2014" s="6" t="s">
        <v>351</v>
      </c>
      <c r="G2014" s="7">
        <v>17000</v>
      </c>
      <c r="H2014" s="7">
        <v>20000</v>
      </c>
      <c r="I2014" s="43">
        <v>17.64705882352942</v>
      </c>
      <c r="J2014" s="8"/>
    </row>
    <row r="2015" spans="1:10" x14ac:dyDescent="0.3">
      <c r="A2015" s="4" t="s">
        <v>65</v>
      </c>
      <c r="B2015" s="5" t="s">
        <v>108</v>
      </c>
      <c r="C2015" s="6" t="s">
        <v>622</v>
      </c>
      <c r="D2015" s="5" t="s">
        <v>623</v>
      </c>
      <c r="E2015" s="6" t="s">
        <v>1023</v>
      </c>
      <c r="F2015" s="6" t="s">
        <v>351</v>
      </c>
      <c r="G2015" s="7">
        <v>17800</v>
      </c>
      <c r="H2015" s="7">
        <v>19200</v>
      </c>
      <c r="I2015" s="43">
        <v>7.8651685393258397</v>
      </c>
      <c r="J2015" s="8"/>
    </row>
    <row r="2016" spans="1:10" x14ac:dyDescent="0.3">
      <c r="A2016" s="4" t="s">
        <v>72</v>
      </c>
      <c r="B2016" s="5" t="s">
        <v>240</v>
      </c>
      <c r="C2016" s="6" t="s">
        <v>241</v>
      </c>
      <c r="D2016" s="5" t="s">
        <v>242</v>
      </c>
      <c r="E2016" s="6" t="s">
        <v>1023</v>
      </c>
      <c r="F2016" s="6" t="s">
        <v>351</v>
      </c>
      <c r="G2016" s="7">
        <v>19320</v>
      </c>
      <c r="H2016" s="7">
        <v>20120</v>
      </c>
      <c r="I2016" s="43">
        <v>4.1407867494823947</v>
      </c>
      <c r="J2016" s="8"/>
    </row>
    <row r="2017" spans="1:10" x14ac:dyDescent="0.3">
      <c r="A2017" s="4" t="s">
        <v>72</v>
      </c>
      <c r="B2017" s="5" t="s">
        <v>240</v>
      </c>
      <c r="C2017" s="6" t="s">
        <v>389</v>
      </c>
      <c r="D2017" s="5" t="s">
        <v>390</v>
      </c>
      <c r="E2017" s="6" t="s">
        <v>1023</v>
      </c>
      <c r="F2017" s="6" t="s">
        <v>351</v>
      </c>
      <c r="G2017" s="7">
        <v>18333.333333300001</v>
      </c>
      <c r="H2017" s="7">
        <v>20666.666666699999</v>
      </c>
      <c r="I2017" s="43">
        <v>12.727272727659498</v>
      </c>
      <c r="J2017" s="8"/>
    </row>
    <row r="2018" spans="1:10" x14ac:dyDescent="0.3">
      <c r="A2018" s="4" t="s">
        <v>72</v>
      </c>
      <c r="B2018" s="5" t="s">
        <v>240</v>
      </c>
      <c r="C2018" s="6" t="s">
        <v>347</v>
      </c>
      <c r="D2018" s="5" t="s">
        <v>348</v>
      </c>
      <c r="E2018" s="6" t="s">
        <v>1023</v>
      </c>
      <c r="F2018" s="6" t="s">
        <v>351</v>
      </c>
      <c r="G2018" s="7">
        <v>18000</v>
      </c>
      <c r="H2018" s="7">
        <v>19666.666666699999</v>
      </c>
      <c r="I2018" s="43">
        <v>9.2592592594444447</v>
      </c>
      <c r="J2018" s="8"/>
    </row>
    <row r="2019" spans="1:10" x14ac:dyDescent="0.3">
      <c r="A2019" s="4" t="s">
        <v>58</v>
      </c>
      <c r="B2019" s="5" t="s">
        <v>155</v>
      </c>
      <c r="C2019" s="6" t="s">
        <v>531</v>
      </c>
      <c r="D2019" s="5" t="s">
        <v>532</v>
      </c>
      <c r="E2019" s="6" t="s">
        <v>1023</v>
      </c>
      <c r="F2019" s="6" t="s">
        <v>351</v>
      </c>
      <c r="G2019" s="7">
        <v>18100</v>
      </c>
      <c r="H2019" s="7">
        <v>18850</v>
      </c>
      <c r="I2019" s="43">
        <v>4.143646408839774</v>
      </c>
      <c r="J2019" s="8"/>
    </row>
    <row r="2020" spans="1:10" x14ac:dyDescent="0.3">
      <c r="A2020" s="4" t="s">
        <v>58</v>
      </c>
      <c r="B2020" s="5" t="s">
        <v>155</v>
      </c>
      <c r="C2020" s="6" t="s">
        <v>245</v>
      </c>
      <c r="D2020" s="5" t="s">
        <v>246</v>
      </c>
      <c r="E2020" s="6" t="s">
        <v>1023</v>
      </c>
      <c r="F2020" s="6" t="s">
        <v>351</v>
      </c>
      <c r="G2020" s="7">
        <v>17020</v>
      </c>
      <c r="H2020" s="7">
        <v>19040</v>
      </c>
      <c r="I2020" s="43">
        <v>11.868390129259687</v>
      </c>
      <c r="J2020" s="8"/>
    </row>
    <row r="2021" spans="1:10" x14ac:dyDescent="0.3">
      <c r="A2021" s="4" t="s">
        <v>58</v>
      </c>
      <c r="B2021" s="5" t="s">
        <v>155</v>
      </c>
      <c r="C2021" s="6" t="s">
        <v>280</v>
      </c>
      <c r="D2021" s="5" t="s">
        <v>281</v>
      </c>
      <c r="E2021" s="6" t="s">
        <v>1023</v>
      </c>
      <c r="F2021" s="6" t="s">
        <v>351</v>
      </c>
      <c r="G2021" s="7">
        <v>20400</v>
      </c>
      <c r="H2021" s="7">
        <v>21000</v>
      </c>
      <c r="I2021" s="43">
        <v>2.9411764705882253</v>
      </c>
      <c r="J2021" s="8"/>
    </row>
    <row r="2022" spans="1:10" x14ac:dyDescent="0.3">
      <c r="A2022" s="4" t="s">
        <v>58</v>
      </c>
      <c r="B2022" s="5" t="s">
        <v>155</v>
      </c>
      <c r="C2022" s="6" t="s">
        <v>391</v>
      </c>
      <c r="D2022" s="5" t="s">
        <v>392</v>
      </c>
      <c r="E2022" s="6" t="s">
        <v>1023</v>
      </c>
      <c r="F2022" s="6" t="s">
        <v>351</v>
      </c>
      <c r="G2022" s="7">
        <v>18000</v>
      </c>
      <c r="H2022" s="7">
        <v>20000</v>
      </c>
      <c r="I2022" s="43">
        <v>11.111111111111116</v>
      </c>
      <c r="J2022" s="8"/>
    </row>
    <row r="2023" spans="1:10" x14ac:dyDescent="0.3">
      <c r="A2023" s="4" t="s">
        <v>58</v>
      </c>
      <c r="B2023" s="5" t="s">
        <v>155</v>
      </c>
      <c r="C2023" s="6" t="s">
        <v>535</v>
      </c>
      <c r="D2023" s="5" t="s">
        <v>536</v>
      </c>
      <c r="E2023" s="6" t="s">
        <v>1023</v>
      </c>
      <c r="F2023" s="6" t="s">
        <v>351</v>
      </c>
      <c r="G2023" s="7">
        <v>18766.666666699999</v>
      </c>
      <c r="H2023" s="7">
        <v>19275</v>
      </c>
      <c r="I2023" s="43">
        <v>2.7087033745955442</v>
      </c>
      <c r="J2023" s="8"/>
    </row>
    <row r="2024" spans="1:10" x14ac:dyDescent="0.3">
      <c r="A2024" s="4" t="s">
        <v>74</v>
      </c>
      <c r="B2024" s="5" t="s">
        <v>254</v>
      </c>
      <c r="C2024" s="6" t="s">
        <v>321</v>
      </c>
      <c r="D2024" s="5" t="s">
        <v>254</v>
      </c>
      <c r="E2024" s="6" t="s">
        <v>1023</v>
      </c>
      <c r="F2024" s="6" t="s">
        <v>351</v>
      </c>
      <c r="G2024" s="7">
        <v>16000</v>
      </c>
      <c r="H2024" s="7">
        <v>16000</v>
      </c>
      <c r="I2024" s="43">
        <v>0</v>
      </c>
      <c r="J2024" s="8"/>
    </row>
    <row r="2025" spans="1:10" x14ac:dyDescent="0.3">
      <c r="A2025" s="4" t="s">
        <v>73</v>
      </c>
      <c r="B2025" s="5" t="s">
        <v>255</v>
      </c>
      <c r="C2025" s="6" t="s">
        <v>256</v>
      </c>
      <c r="D2025" s="5" t="s">
        <v>257</v>
      </c>
      <c r="E2025" s="6" t="s">
        <v>1023</v>
      </c>
      <c r="F2025" s="6" t="s">
        <v>351</v>
      </c>
      <c r="G2025" s="7">
        <v>20860</v>
      </c>
      <c r="H2025" s="7">
        <v>21133.333333300001</v>
      </c>
      <c r="I2025" s="43">
        <v>1.3103227866730685</v>
      </c>
      <c r="J2025" s="8"/>
    </row>
    <row r="2026" spans="1:10" x14ac:dyDescent="0.3">
      <c r="A2026" s="4" t="s">
        <v>73</v>
      </c>
      <c r="B2026" s="5" t="s">
        <v>255</v>
      </c>
      <c r="C2026" s="6" t="s">
        <v>258</v>
      </c>
      <c r="D2026" s="5" t="s">
        <v>259</v>
      </c>
      <c r="E2026" s="6" t="s">
        <v>1023</v>
      </c>
      <c r="F2026" s="6" t="s">
        <v>351</v>
      </c>
      <c r="G2026" s="7">
        <v>19120</v>
      </c>
      <c r="H2026" s="7">
        <v>20060</v>
      </c>
      <c r="I2026" s="43">
        <v>4.9163179916317912</v>
      </c>
      <c r="J2026" s="8"/>
    </row>
    <row r="2027" spans="1:10" x14ac:dyDescent="0.3">
      <c r="A2027" s="4" t="s">
        <v>73</v>
      </c>
      <c r="B2027" s="5" t="s">
        <v>255</v>
      </c>
      <c r="C2027" s="6" t="s">
        <v>260</v>
      </c>
      <c r="D2027" s="5" t="s">
        <v>261</v>
      </c>
      <c r="E2027" s="6" t="s">
        <v>1023</v>
      </c>
      <c r="F2027" s="6" t="s">
        <v>351</v>
      </c>
      <c r="G2027" s="7">
        <v>19666.666666699999</v>
      </c>
      <c r="H2027" s="7">
        <v>21857.1428571</v>
      </c>
      <c r="I2027" s="43">
        <v>11.138014527438749</v>
      </c>
      <c r="J2027" s="8"/>
    </row>
    <row r="2028" spans="1:10" x14ac:dyDescent="0.3">
      <c r="A2028" s="4" t="s">
        <v>73</v>
      </c>
      <c r="B2028" s="5" t="s">
        <v>255</v>
      </c>
      <c r="C2028" s="6" t="s">
        <v>286</v>
      </c>
      <c r="D2028" s="5" t="s">
        <v>287</v>
      </c>
      <c r="E2028" s="6" t="s">
        <v>1023</v>
      </c>
      <c r="F2028" s="6" t="s">
        <v>351</v>
      </c>
      <c r="G2028" s="7">
        <v>19175</v>
      </c>
      <c r="H2028" s="7">
        <v>21000</v>
      </c>
      <c r="I2028" s="43">
        <v>9.5176010430247686</v>
      </c>
      <c r="J2028" s="8"/>
    </row>
    <row r="2029" spans="1:10" x14ac:dyDescent="0.3">
      <c r="A2029" s="4" t="s">
        <v>73</v>
      </c>
      <c r="B2029" s="5" t="s">
        <v>255</v>
      </c>
      <c r="C2029" s="6" t="s">
        <v>262</v>
      </c>
      <c r="D2029" s="5" t="s">
        <v>263</v>
      </c>
      <c r="E2029" s="6" t="s">
        <v>1023</v>
      </c>
      <c r="F2029" s="6" t="s">
        <v>351</v>
      </c>
      <c r="G2029" s="7">
        <v>20833.333333300001</v>
      </c>
      <c r="H2029" s="7">
        <v>22500</v>
      </c>
      <c r="I2029" s="43">
        <v>8.0000000001728022</v>
      </c>
      <c r="J2029" s="8"/>
    </row>
    <row r="2030" spans="1:10" x14ac:dyDescent="0.3">
      <c r="A2030" s="4" t="s">
        <v>73</v>
      </c>
      <c r="B2030" s="5" t="s">
        <v>255</v>
      </c>
      <c r="C2030" s="6" t="s">
        <v>330</v>
      </c>
      <c r="D2030" s="5" t="s">
        <v>331</v>
      </c>
      <c r="E2030" s="6" t="s">
        <v>1023</v>
      </c>
      <c r="F2030" s="6" t="s">
        <v>351</v>
      </c>
      <c r="G2030" s="7">
        <v>18250</v>
      </c>
      <c r="H2030" s="7">
        <v>19375</v>
      </c>
      <c r="I2030" s="43">
        <v>6.164383561643838</v>
      </c>
      <c r="J2030" s="8"/>
    </row>
    <row r="2031" spans="1:10" x14ac:dyDescent="0.3">
      <c r="A2031" s="4" t="s">
        <v>70</v>
      </c>
      <c r="B2031" s="5" t="s">
        <v>393</v>
      </c>
      <c r="C2031" s="6" t="s">
        <v>394</v>
      </c>
      <c r="D2031" s="5" t="s">
        <v>395</v>
      </c>
      <c r="E2031" s="6" t="s">
        <v>1023</v>
      </c>
      <c r="F2031" s="6" t="s">
        <v>600</v>
      </c>
      <c r="G2031" s="7">
        <v>340176.66666669998</v>
      </c>
      <c r="H2031" s="7">
        <v>342419.25</v>
      </c>
      <c r="I2031" s="43">
        <v>0.6592407866402139</v>
      </c>
      <c r="J2031" s="8"/>
    </row>
    <row r="2032" spans="1:10" x14ac:dyDescent="0.3">
      <c r="A2032" s="4" t="s">
        <v>70</v>
      </c>
      <c r="B2032" s="5" t="s">
        <v>393</v>
      </c>
      <c r="C2032" s="6" t="s">
        <v>396</v>
      </c>
      <c r="D2032" s="5" t="s">
        <v>397</v>
      </c>
      <c r="E2032" s="6" t="s">
        <v>1023</v>
      </c>
      <c r="F2032" s="6" t="s">
        <v>600</v>
      </c>
      <c r="G2032" s="7">
        <v>345000</v>
      </c>
      <c r="H2032" s="7">
        <v>370000</v>
      </c>
      <c r="I2032" s="43">
        <v>7.2463768115942147</v>
      </c>
      <c r="J2032" s="8"/>
    </row>
    <row r="2033" spans="1:10" x14ac:dyDescent="0.3">
      <c r="A2033" s="4" t="s">
        <v>70</v>
      </c>
      <c r="B2033" s="5" t="s">
        <v>393</v>
      </c>
      <c r="C2033" s="6" t="s">
        <v>398</v>
      </c>
      <c r="D2033" s="5" t="s">
        <v>399</v>
      </c>
      <c r="E2033" s="6" t="s">
        <v>1023</v>
      </c>
      <c r="F2033" s="6" t="s">
        <v>600</v>
      </c>
      <c r="G2033" s="7">
        <v>326000</v>
      </c>
      <c r="H2033" s="7">
        <v>330000</v>
      </c>
      <c r="I2033" s="43">
        <v>1.226993865030668</v>
      </c>
      <c r="J2033" s="8"/>
    </row>
    <row r="2034" spans="1:10" x14ac:dyDescent="0.3">
      <c r="A2034" s="4" t="s">
        <v>70</v>
      </c>
      <c r="B2034" s="5" t="s">
        <v>393</v>
      </c>
      <c r="C2034" s="6" t="s">
        <v>937</v>
      </c>
      <c r="D2034" s="5" t="s">
        <v>938</v>
      </c>
      <c r="E2034" s="6" t="s">
        <v>1023</v>
      </c>
      <c r="F2034" s="6" t="s">
        <v>600</v>
      </c>
      <c r="G2034" s="7">
        <v>273333.33333330002</v>
      </c>
      <c r="H2034" s="7">
        <v>337000</v>
      </c>
      <c r="I2034" s="43">
        <v>23.292682926844297</v>
      </c>
      <c r="J2034" s="8"/>
    </row>
    <row r="2035" spans="1:10" x14ac:dyDescent="0.3">
      <c r="A2035" s="4" t="s">
        <v>66</v>
      </c>
      <c r="B2035" s="5" t="s">
        <v>204</v>
      </c>
      <c r="C2035" s="6" t="s">
        <v>264</v>
      </c>
      <c r="D2035" s="5" t="s">
        <v>265</v>
      </c>
      <c r="E2035" s="6" t="s">
        <v>1023</v>
      </c>
      <c r="F2035" s="6" t="s">
        <v>600</v>
      </c>
      <c r="G2035" s="7">
        <v>290750</v>
      </c>
      <c r="H2035" s="7">
        <v>356800</v>
      </c>
      <c r="I2035" s="43">
        <v>22.717110920034393</v>
      </c>
      <c r="J2035" s="8"/>
    </row>
    <row r="2036" spans="1:10" x14ac:dyDescent="0.3">
      <c r="A2036" s="4" t="s">
        <v>66</v>
      </c>
      <c r="B2036" s="5" t="s">
        <v>204</v>
      </c>
      <c r="C2036" s="6" t="s">
        <v>603</v>
      </c>
      <c r="D2036" s="5" t="s">
        <v>604</v>
      </c>
      <c r="E2036" s="6" t="s">
        <v>1023</v>
      </c>
      <c r="F2036" s="6" t="s">
        <v>600</v>
      </c>
      <c r="G2036" s="7">
        <v>346666.66666669998</v>
      </c>
      <c r="H2036" s="7">
        <v>360000</v>
      </c>
      <c r="I2036" s="43">
        <v>3.8461538461438622</v>
      </c>
      <c r="J2036" s="8"/>
    </row>
    <row r="2037" spans="1:10" x14ac:dyDescent="0.3">
      <c r="A2037" s="4" t="s">
        <v>66</v>
      </c>
      <c r="B2037" s="5" t="s">
        <v>204</v>
      </c>
      <c r="C2037" s="6" t="s">
        <v>402</v>
      </c>
      <c r="D2037" s="5" t="s">
        <v>403</v>
      </c>
      <c r="E2037" s="6" t="s">
        <v>1023</v>
      </c>
      <c r="F2037" s="6" t="s">
        <v>600</v>
      </c>
      <c r="G2037" s="7">
        <v>272807</v>
      </c>
      <c r="H2037" s="7">
        <v>326049</v>
      </c>
      <c r="I2037" s="43">
        <v>19.516361383688835</v>
      </c>
      <c r="J2037" s="8"/>
    </row>
    <row r="2038" spans="1:10" x14ac:dyDescent="0.3">
      <c r="A2038" s="4" t="s">
        <v>66</v>
      </c>
      <c r="B2038" s="5" t="s">
        <v>204</v>
      </c>
      <c r="C2038" s="6" t="s">
        <v>288</v>
      </c>
      <c r="D2038" s="5" t="s">
        <v>289</v>
      </c>
      <c r="E2038" s="6" t="s">
        <v>1023</v>
      </c>
      <c r="F2038" s="6" t="s">
        <v>600</v>
      </c>
      <c r="G2038" s="7">
        <v>295750</v>
      </c>
      <c r="H2038" s="7">
        <v>348280</v>
      </c>
      <c r="I2038" s="43">
        <v>17.761622992392237</v>
      </c>
      <c r="J2038" s="8"/>
    </row>
    <row r="2039" spans="1:10" x14ac:dyDescent="0.3">
      <c r="A2039" s="4" t="s">
        <v>67</v>
      </c>
      <c r="B2039" s="5" t="s">
        <v>342</v>
      </c>
      <c r="C2039" s="6" t="s">
        <v>373</v>
      </c>
      <c r="D2039" s="5" t="s">
        <v>374</v>
      </c>
      <c r="E2039" s="6" t="s">
        <v>1023</v>
      </c>
      <c r="F2039" s="6" t="s">
        <v>600</v>
      </c>
      <c r="G2039" s="7">
        <v>325285.71428569994</v>
      </c>
      <c r="H2039" s="7">
        <v>346240</v>
      </c>
      <c r="I2039" s="43">
        <v>6.4418093983358098</v>
      </c>
      <c r="J2039" s="8"/>
    </row>
    <row r="2040" spans="1:10" x14ac:dyDescent="0.3">
      <c r="A2040" s="4" t="s">
        <v>67</v>
      </c>
      <c r="B2040" s="5" t="s">
        <v>342</v>
      </c>
      <c r="C2040" s="6" t="s">
        <v>383</v>
      </c>
      <c r="D2040" s="5" t="s">
        <v>384</v>
      </c>
      <c r="E2040" s="6" t="s">
        <v>1023</v>
      </c>
      <c r="F2040" s="6" t="s">
        <v>600</v>
      </c>
      <c r="G2040" s="7">
        <v>315000</v>
      </c>
      <c r="H2040" s="7">
        <v>285000</v>
      </c>
      <c r="I2040" s="43">
        <v>-9.5238095238095273</v>
      </c>
      <c r="J2040" s="8"/>
    </row>
    <row r="2041" spans="1:10" x14ac:dyDescent="0.3">
      <c r="A2041" s="4" t="s">
        <v>67</v>
      </c>
      <c r="B2041" s="5" t="s">
        <v>342</v>
      </c>
      <c r="C2041" s="6" t="s">
        <v>408</v>
      </c>
      <c r="D2041" s="5" t="s">
        <v>409</v>
      </c>
      <c r="E2041" s="6" t="s">
        <v>1023</v>
      </c>
      <c r="F2041" s="6" t="s">
        <v>600</v>
      </c>
      <c r="G2041" s="7">
        <v>275000</v>
      </c>
      <c r="H2041" s="7">
        <v>318000</v>
      </c>
      <c r="I2041" s="43">
        <v>15.636363636363622</v>
      </c>
      <c r="J2041" s="8"/>
    </row>
    <row r="2042" spans="1:10" x14ac:dyDescent="0.3">
      <c r="A2042" s="4" t="s">
        <v>71</v>
      </c>
      <c r="B2042" s="5" t="s">
        <v>367</v>
      </c>
      <c r="C2042" s="6" t="s">
        <v>368</v>
      </c>
      <c r="D2042" s="5" t="s">
        <v>369</v>
      </c>
      <c r="E2042" s="6" t="s">
        <v>1023</v>
      </c>
      <c r="F2042" s="6" t="s">
        <v>600</v>
      </c>
      <c r="G2042" s="7">
        <v>298025</v>
      </c>
      <c r="H2042" s="7">
        <v>285000</v>
      </c>
      <c r="I2042" s="43">
        <v>-4.370438721583759</v>
      </c>
      <c r="J2042" s="8"/>
    </row>
    <row r="2043" spans="1:10" x14ac:dyDescent="0.3">
      <c r="A2043" s="4" t="s">
        <v>71</v>
      </c>
      <c r="B2043" s="5" t="s">
        <v>367</v>
      </c>
      <c r="C2043" s="6" t="s">
        <v>370</v>
      </c>
      <c r="D2043" s="5" t="s">
        <v>371</v>
      </c>
      <c r="E2043" s="6" t="s">
        <v>1023</v>
      </c>
      <c r="F2043" s="6" t="s">
        <v>600</v>
      </c>
      <c r="G2043" s="7">
        <v>281000</v>
      </c>
      <c r="H2043" s="7">
        <v>299813.5</v>
      </c>
      <c r="I2043" s="43">
        <v>6.6951957295373612</v>
      </c>
      <c r="J2043" s="8"/>
    </row>
    <row r="2044" spans="1:10" x14ac:dyDescent="0.3">
      <c r="A2044" s="4" t="s">
        <v>71</v>
      </c>
      <c r="B2044" s="5" t="s">
        <v>367</v>
      </c>
      <c r="C2044" s="6" t="s">
        <v>410</v>
      </c>
      <c r="D2044" s="5" t="s">
        <v>411</v>
      </c>
      <c r="E2044" s="6" t="s">
        <v>1023</v>
      </c>
      <c r="F2044" s="6" t="s">
        <v>600</v>
      </c>
      <c r="G2044" s="7">
        <v>272290</v>
      </c>
      <c r="H2044" s="7">
        <v>352073.5</v>
      </c>
      <c r="I2044" s="43">
        <v>29.300929156414121</v>
      </c>
      <c r="J2044" s="8"/>
    </row>
    <row r="2045" spans="1:10" x14ac:dyDescent="0.3">
      <c r="A2045" s="4" t="s">
        <v>65</v>
      </c>
      <c r="B2045" s="5" t="s">
        <v>108</v>
      </c>
      <c r="C2045" s="6" t="s">
        <v>293</v>
      </c>
      <c r="D2045" s="5" t="s">
        <v>294</v>
      </c>
      <c r="E2045" s="6" t="s">
        <v>1023</v>
      </c>
      <c r="F2045" s="6" t="s">
        <v>600</v>
      </c>
      <c r="G2045" s="7">
        <v>304900</v>
      </c>
      <c r="H2045" s="7">
        <v>331500</v>
      </c>
      <c r="I2045" s="43">
        <v>8.7241718596261091</v>
      </c>
      <c r="J2045" s="8"/>
    </row>
    <row r="2046" spans="1:10" x14ac:dyDescent="0.3">
      <c r="A2046" s="4" t="s">
        <v>65</v>
      </c>
      <c r="B2046" s="5" t="s">
        <v>108</v>
      </c>
      <c r="C2046" s="6" t="s">
        <v>146</v>
      </c>
      <c r="D2046" s="5" t="s">
        <v>147</v>
      </c>
      <c r="E2046" s="6" t="s">
        <v>1023</v>
      </c>
      <c r="F2046" s="6" t="s">
        <v>600</v>
      </c>
      <c r="G2046" s="7">
        <v>273333.33333330002</v>
      </c>
      <c r="H2046" s="7">
        <v>313366.66666669998</v>
      </c>
      <c r="I2046" s="43">
        <v>14.646341463440796</v>
      </c>
      <c r="J2046" s="8"/>
    </row>
    <row r="2047" spans="1:10" x14ac:dyDescent="0.3">
      <c r="A2047" s="4" t="s">
        <v>72</v>
      </c>
      <c r="B2047" s="5" t="s">
        <v>240</v>
      </c>
      <c r="C2047" s="6" t="s">
        <v>241</v>
      </c>
      <c r="D2047" s="5" t="s">
        <v>242</v>
      </c>
      <c r="E2047" s="6" t="s">
        <v>1023</v>
      </c>
      <c r="F2047" s="6" t="s">
        <v>600</v>
      </c>
      <c r="G2047" s="7">
        <v>290000</v>
      </c>
      <c r="H2047" s="7">
        <v>329333.33333330002</v>
      </c>
      <c r="I2047" s="43">
        <v>13.563218390793111</v>
      </c>
      <c r="J2047" s="8"/>
    </row>
    <row r="2048" spans="1:10" x14ac:dyDescent="0.3">
      <c r="A2048" s="4" t="s">
        <v>73</v>
      </c>
      <c r="B2048" s="5" t="s">
        <v>255</v>
      </c>
      <c r="C2048" s="6" t="s">
        <v>256</v>
      </c>
      <c r="D2048" s="5" t="s">
        <v>257</v>
      </c>
      <c r="E2048" s="6" t="s">
        <v>1023</v>
      </c>
      <c r="F2048" s="6" t="s">
        <v>600</v>
      </c>
      <c r="G2048" s="7">
        <v>393608.5</v>
      </c>
      <c r="H2048" s="7">
        <v>376554.25</v>
      </c>
      <c r="I2048" s="43">
        <v>-4.3327951505112257</v>
      </c>
      <c r="J2048" s="8"/>
    </row>
    <row r="2049" spans="1:10" x14ac:dyDescent="0.3">
      <c r="A2049" s="4" t="s">
        <v>73</v>
      </c>
      <c r="B2049" s="5" t="s">
        <v>255</v>
      </c>
      <c r="C2049" s="6" t="s">
        <v>260</v>
      </c>
      <c r="D2049" s="5" t="s">
        <v>261</v>
      </c>
      <c r="E2049" s="6" t="s">
        <v>1023</v>
      </c>
      <c r="F2049" s="6" t="s">
        <v>600</v>
      </c>
      <c r="G2049" s="7">
        <v>316666.66666669998</v>
      </c>
      <c r="H2049" s="7">
        <v>390000</v>
      </c>
      <c r="I2049" s="43">
        <v>23.157894736829142</v>
      </c>
      <c r="J2049" s="8"/>
    </row>
    <row r="2050" spans="1:10" x14ac:dyDescent="0.3">
      <c r="A2050" s="4" t="s">
        <v>75</v>
      </c>
      <c r="B2050" s="5" t="s">
        <v>386</v>
      </c>
      <c r="C2050" s="6" t="s">
        <v>387</v>
      </c>
      <c r="D2050" s="5" t="s">
        <v>388</v>
      </c>
      <c r="E2050" s="6" t="s">
        <v>1023</v>
      </c>
      <c r="F2050" s="6" t="s">
        <v>561</v>
      </c>
      <c r="G2050" s="7">
        <v>75926.5</v>
      </c>
      <c r="H2050" s="7">
        <v>77151.5</v>
      </c>
      <c r="I2050" s="43">
        <v>1.6134024352498777</v>
      </c>
      <c r="J2050" s="8"/>
    </row>
    <row r="2051" spans="1:10" x14ac:dyDescent="0.3">
      <c r="A2051" s="4" t="s">
        <v>70</v>
      </c>
      <c r="B2051" s="5" t="s">
        <v>393</v>
      </c>
      <c r="C2051" s="6" t="s">
        <v>394</v>
      </c>
      <c r="D2051" s="5" t="s">
        <v>395</v>
      </c>
      <c r="E2051" s="6" t="s">
        <v>1023</v>
      </c>
      <c r="F2051" s="6" t="s">
        <v>561</v>
      </c>
      <c r="G2051" s="7">
        <v>72262.2</v>
      </c>
      <c r="H2051" s="7">
        <v>76662.600000000006</v>
      </c>
      <c r="I2051" s="43">
        <v>6.0894907711085615</v>
      </c>
      <c r="J2051" s="8"/>
    </row>
    <row r="2052" spans="1:10" x14ac:dyDescent="0.3">
      <c r="A2052" s="4" t="s">
        <v>70</v>
      </c>
      <c r="B2052" s="5" t="s">
        <v>393</v>
      </c>
      <c r="C2052" s="6" t="s">
        <v>396</v>
      </c>
      <c r="D2052" s="5" t="s">
        <v>397</v>
      </c>
      <c r="E2052" s="6" t="s">
        <v>1023</v>
      </c>
      <c r="F2052" s="6" t="s">
        <v>561</v>
      </c>
      <c r="G2052" s="7">
        <v>76166.666666699995</v>
      </c>
      <c r="H2052" s="7">
        <v>84666.666666699981</v>
      </c>
      <c r="I2052" s="43">
        <v>11.159737417938231</v>
      </c>
      <c r="J2052" s="8"/>
    </row>
    <row r="2053" spans="1:10" x14ac:dyDescent="0.3">
      <c r="A2053" s="4" t="s">
        <v>70</v>
      </c>
      <c r="B2053" s="5" t="s">
        <v>393</v>
      </c>
      <c r="C2053" s="6" t="s">
        <v>398</v>
      </c>
      <c r="D2053" s="5" t="s">
        <v>399</v>
      </c>
      <c r="E2053" s="6" t="s">
        <v>1023</v>
      </c>
      <c r="F2053" s="6" t="s">
        <v>561</v>
      </c>
      <c r="G2053" s="7">
        <v>76166.666666699995</v>
      </c>
      <c r="H2053" s="7">
        <v>77166.666666699995</v>
      </c>
      <c r="I2053" s="43">
        <v>1.3129102844633203</v>
      </c>
      <c r="J2053" s="8"/>
    </row>
    <row r="2054" spans="1:10" x14ac:dyDescent="0.3">
      <c r="A2054" s="4" t="s">
        <v>70</v>
      </c>
      <c r="B2054" s="5" t="s">
        <v>393</v>
      </c>
      <c r="C2054" s="6" t="s">
        <v>937</v>
      </c>
      <c r="D2054" s="5" t="s">
        <v>938</v>
      </c>
      <c r="E2054" s="6" t="s">
        <v>1023</v>
      </c>
      <c r="F2054" s="6" t="s">
        <v>561</v>
      </c>
      <c r="G2054" s="7">
        <v>69800</v>
      </c>
      <c r="H2054" s="7">
        <v>84500</v>
      </c>
      <c r="I2054" s="43">
        <v>21.060171919770763</v>
      </c>
      <c r="J2054" s="8"/>
    </row>
    <row r="2055" spans="1:10" x14ac:dyDescent="0.3">
      <c r="A2055" s="4" t="s">
        <v>52</v>
      </c>
      <c r="B2055" s="5" t="s">
        <v>123</v>
      </c>
      <c r="C2055" s="6" t="s">
        <v>379</v>
      </c>
      <c r="D2055" s="5" t="s">
        <v>380</v>
      </c>
      <c r="E2055" s="6" t="s">
        <v>1023</v>
      </c>
      <c r="F2055" s="6" t="s">
        <v>561</v>
      </c>
      <c r="G2055" s="7">
        <v>65839.333333300005</v>
      </c>
      <c r="H2055" s="7">
        <v>71181.33333329999</v>
      </c>
      <c r="I2055" s="43">
        <v>8.1136909041242387</v>
      </c>
      <c r="J2055" s="8"/>
    </row>
    <row r="2056" spans="1:10" x14ac:dyDescent="0.3">
      <c r="A2056" s="4" t="s">
        <v>66</v>
      </c>
      <c r="B2056" s="5" t="s">
        <v>204</v>
      </c>
      <c r="C2056" s="6" t="s">
        <v>264</v>
      </c>
      <c r="D2056" s="5" t="s">
        <v>265</v>
      </c>
      <c r="E2056" s="6" t="s">
        <v>1023</v>
      </c>
      <c r="F2056" s="6" t="s">
        <v>561</v>
      </c>
      <c r="G2056" s="7">
        <v>69342.857142899986</v>
      </c>
      <c r="H2056" s="7">
        <v>83133.333333300005</v>
      </c>
      <c r="I2056" s="43">
        <v>19.887378107280675</v>
      </c>
      <c r="J2056" s="8"/>
    </row>
    <row r="2057" spans="1:10" x14ac:dyDescent="0.3">
      <c r="A2057" s="4" t="s">
        <v>66</v>
      </c>
      <c r="B2057" s="5" t="s">
        <v>204</v>
      </c>
      <c r="C2057" s="6" t="s">
        <v>205</v>
      </c>
      <c r="D2057" s="5" t="s">
        <v>206</v>
      </c>
      <c r="E2057" s="6" t="s">
        <v>1023</v>
      </c>
      <c r="F2057" s="6" t="s">
        <v>561</v>
      </c>
      <c r="G2057" s="7">
        <v>65500</v>
      </c>
      <c r="H2057" s="7">
        <v>70500</v>
      </c>
      <c r="I2057" s="43">
        <v>7.6335877862595325</v>
      </c>
      <c r="J2057" s="8"/>
    </row>
    <row r="2058" spans="1:10" x14ac:dyDescent="0.3">
      <c r="A2058" s="4" t="s">
        <v>66</v>
      </c>
      <c r="B2058" s="5" t="s">
        <v>204</v>
      </c>
      <c r="C2058" s="6" t="s">
        <v>603</v>
      </c>
      <c r="D2058" s="5" t="s">
        <v>604</v>
      </c>
      <c r="E2058" s="6" t="s">
        <v>1023</v>
      </c>
      <c r="F2058" s="6" t="s">
        <v>561</v>
      </c>
      <c r="G2058" s="7">
        <v>76000</v>
      </c>
      <c r="H2058" s="7">
        <v>81500</v>
      </c>
      <c r="I2058" s="43">
        <v>7.236842105263162</v>
      </c>
      <c r="J2058" s="8"/>
    </row>
    <row r="2059" spans="1:10" x14ac:dyDescent="0.3">
      <c r="A2059" s="4" t="s">
        <v>66</v>
      </c>
      <c r="B2059" s="5" t="s">
        <v>204</v>
      </c>
      <c r="C2059" s="6" t="s">
        <v>402</v>
      </c>
      <c r="D2059" s="5" t="s">
        <v>403</v>
      </c>
      <c r="E2059" s="6" t="s">
        <v>1023</v>
      </c>
      <c r="F2059" s="6" t="s">
        <v>561</v>
      </c>
      <c r="G2059" s="7">
        <v>63368.25</v>
      </c>
      <c r="H2059" s="7">
        <v>73290.666666699995</v>
      </c>
      <c r="I2059" s="43">
        <v>15.658340993636388</v>
      </c>
      <c r="J2059" s="8"/>
    </row>
    <row r="2060" spans="1:10" x14ac:dyDescent="0.3">
      <c r="A2060" s="4" t="s">
        <v>66</v>
      </c>
      <c r="B2060" s="5" t="s">
        <v>204</v>
      </c>
      <c r="C2060" s="6" t="s">
        <v>288</v>
      </c>
      <c r="D2060" s="5" t="s">
        <v>289</v>
      </c>
      <c r="E2060" s="6" t="s">
        <v>1023</v>
      </c>
      <c r="F2060" s="6" t="s">
        <v>561</v>
      </c>
      <c r="G2060" s="7">
        <v>68840</v>
      </c>
      <c r="H2060" s="7">
        <v>76200</v>
      </c>
      <c r="I2060" s="43">
        <v>10.691458454386995</v>
      </c>
      <c r="J2060" s="8"/>
    </row>
    <row r="2061" spans="1:10" x14ac:dyDescent="0.3">
      <c r="A2061" s="4" t="s">
        <v>67</v>
      </c>
      <c r="B2061" s="5" t="s">
        <v>342</v>
      </c>
      <c r="C2061" s="6" t="s">
        <v>373</v>
      </c>
      <c r="D2061" s="5" t="s">
        <v>374</v>
      </c>
      <c r="E2061" s="6" t="s">
        <v>1023</v>
      </c>
      <c r="F2061" s="6" t="s">
        <v>561</v>
      </c>
      <c r="G2061" s="7">
        <v>69666.66666670001</v>
      </c>
      <c r="H2061" s="7">
        <v>76885</v>
      </c>
      <c r="I2061" s="43">
        <v>10.361244019085962</v>
      </c>
      <c r="J2061" s="8"/>
    </row>
    <row r="2062" spans="1:10" x14ac:dyDescent="0.3">
      <c r="A2062" s="4" t="s">
        <v>67</v>
      </c>
      <c r="B2062" s="5" t="s">
        <v>342</v>
      </c>
      <c r="C2062" s="6" t="s">
        <v>383</v>
      </c>
      <c r="D2062" s="5" t="s">
        <v>384</v>
      </c>
      <c r="E2062" s="6" t="s">
        <v>1023</v>
      </c>
      <c r="F2062" s="6" t="s">
        <v>561</v>
      </c>
      <c r="G2062" s="7">
        <v>70786.33333329999</v>
      </c>
      <c r="H2062" s="7">
        <v>72703.600000000006</v>
      </c>
      <c r="I2062" s="43">
        <v>2.70852659887395</v>
      </c>
      <c r="J2062" s="8"/>
    </row>
    <row r="2063" spans="1:10" x14ac:dyDescent="0.3">
      <c r="A2063" s="4" t="s">
        <v>67</v>
      </c>
      <c r="B2063" s="5" t="s">
        <v>342</v>
      </c>
      <c r="C2063" s="6" t="s">
        <v>408</v>
      </c>
      <c r="D2063" s="5" t="s">
        <v>409</v>
      </c>
      <c r="E2063" s="6" t="s">
        <v>1023</v>
      </c>
      <c r="F2063" s="6" t="s">
        <v>561</v>
      </c>
      <c r="G2063" s="7">
        <v>65000</v>
      </c>
      <c r="H2063" s="7">
        <v>71400</v>
      </c>
      <c r="I2063" s="43">
        <v>9.8461538461538396</v>
      </c>
      <c r="J2063" s="8"/>
    </row>
    <row r="2064" spans="1:10" x14ac:dyDescent="0.3">
      <c r="A2064" s="4" t="s">
        <v>51</v>
      </c>
      <c r="B2064" s="5" t="s">
        <v>105</v>
      </c>
      <c r="C2064" s="6" t="s">
        <v>106</v>
      </c>
      <c r="D2064" s="5" t="s">
        <v>107</v>
      </c>
      <c r="E2064" s="6" t="s">
        <v>1023</v>
      </c>
      <c r="F2064" s="6" t="s">
        <v>561</v>
      </c>
      <c r="G2064" s="7">
        <v>64116.66666670001</v>
      </c>
      <c r="H2064" s="7">
        <v>76975</v>
      </c>
      <c r="I2064" s="43">
        <v>20.054587990579641</v>
      </c>
      <c r="J2064" s="8"/>
    </row>
    <row r="2065" spans="1:10" x14ac:dyDescent="0.3">
      <c r="A2065" s="4" t="s">
        <v>51</v>
      </c>
      <c r="B2065" s="5" t="s">
        <v>105</v>
      </c>
      <c r="C2065" s="6" t="s">
        <v>211</v>
      </c>
      <c r="D2065" s="5" t="s">
        <v>212</v>
      </c>
      <c r="E2065" s="6" t="s">
        <v>1023</v>
      </c>
      <c r="F2065" s="6" t="s">
        <v>561</v>
      </c>
      <c r="G2065" s="7">
        <v>61000</v>
      </c>
      <c r="H2065" s="7">
        <v>63500</v>
      </c>
      <c r="I2065" s="43">
        <v>4.0983606557376993</v>
      </c>
      <c r="J2065" s="8"/>
    </row>
    <row r="2066" spans="1:10" x14ac:dyDescent="0.3">
      <c r="A2066" s="4" t="s">
        <v>51</v>
      </c>
      <c r="B2066" s="5" t="s">
        <v>105</v>
      </c>
      <c r="C2066" s="6" t="s">
        <v>213</v>
      </c>
      <c r="D2066" s="5" t="s">
        <v>214</v>
      </c>
      <c r="E2066" s="6" t="s">
        <v>1023</v>
      </c>
      <c r="F2066" s="6" t="s">
        <v>561</v>
      </c>
      <c r="G2066" s="7">
        <v>58200</v>
      </c>
      <c r="H2066" s="7">
        <v>69833.33333329999</v>
      </c>
      <c r="I2066" s="43">
        <v>19.988545246219935</v>
      </c>
      <c r="J2066" s="8"/>
    </row>
    <row r="2067" spans="1:10" x14ac:dyDescent="0.3">
      <c r="A2067" s="4" t="s">
        <v>51</v>
      </c>
      <c r="B2067" s="5" t="s">
        <v>105</v>
      </c>
      <c r="C2067" s="6" t="s">
        <v>523</v>
      </c>
      <c r="D2067" s="5" t="s">
        <v>524</v>
      </c>
      <c r="E2067" s="6" t="s">
        <v>1023</v>
      </c>
      <c r="F2067" s="6" t="s">
        <v>561</v>
      </c>
      <c r="G2067" s="7">
        <v>67166.666666699995</v>
      </c>
      <c r="H2067" s="7">
        <v>69533.33333329999</v>
      </c>
      <c r="I2067" s="43">
        <v>3.5235732008915623</v>
      </c>
      <c r="J2067" s="8"/>
    </row>
    <row r="2068" spans="1:10" x14ac:dyDescent="0.3">
      <c r="A2068" s="4" t="s">
        <v>51</v>
      </c>
      <c r="B2068" s="5" t="s">
        <v>105</v>
      </c>
      <c r="C2068" s="6" t="s">
        <v>274</v>
      </c>
      <c r="D2068" s="5" t="s">
        <v>275</v>
      </c>
      <c r="E2068" s="6" t="s">
        <v>1023</v>
      </c>
      <c r="F2068" s="6" t="s">
        <v>561</v>
      </c>
      <c r="G2068" s="7">
        <v>57900</v>
      </c>
      <c r="H2068" s="7">
        <v>73600</v>
      </c>
      <c r="I2068" s="43">
        <v>27.11571675302244</v>
      </c>
      <c r="J2068" s="8"/>
    </row>
    <row r="2069" spans="1:10" x14ac:dyDescent="0.3">
      <c r="A2069" s="4" t="s">
        <v>71</v>
      </c>
      <c r="B2069" s="5" t="s">
        <v>367</v>
      </c>
      <c r="C2069" s="6" t="s">
        <v>368</v>
      </c>
      <c r="D2069" s="5" t="s">
        <v>369</v>
      </c>
      <c r="E2069" s="6" t="s">
        <v>1023</v>
      </c>
      <c r="F2069" s="6" t="s">
        <v>561</v>
      </c>
      <c r="G2069" s="7">
        <v>67200</v>
      </c>
      <c r="H2069" s="7">
        <v>73466.666666699995</v>
      </c>
      <c r="I2069" s="43">
        <v>9.3253968254464183</v>
      </c>
      <c r="J2069" s="8"/>
    </row>
    <row r="2070" spans="1:10" x14ac:dyDescent="0.3">
      <c r="A2070" s="4" t="s">
        <v>71</v>
      </c>
      <c r="B2070" s="5" t="s">
        <v>367</v>
      </c>
      <c r="C2070" s="6" t="s">
        <v>370</v>
      </c>
      <c r="D2070" s="5" t="s">
        <v>371</v>
      </c>
      <c r="E2070" s="6" t="s">
        <v>1023</v>
      </c>
      <c r="F2070" s="6" t="s">
        <v>561</v>
      </c>
      <c r="G2070" s="7">
        <v>74333.333333300005</v>
      </c>
      <c r="H2070" s="7">
        <v>77982.666666699995</v>
      </c>
      <c r="I2070" s="43">
        <v>4.9094170404506254</v>
      </c>
      <c r="J2070" s="8"/>
    </row>
    <row r="2071" spans="1:10" x14ac:dyDescent="0.3">
      <c r="A2071" s="4" t="s">
        <v>71</v>
      </c>
      <c r="B2071" s="5" t="s">
        <v>367</v>
      </c>
      <c r="C2071" s="6" t="s">
        <v>410</v>
      </c>
      <c r="D2071" s="5" t="s">
        <v>411</v>
      </c>
      <c r="E2071" s="6" t="s">
        <v>1023</v>
      </c>
      <c r="F2071" s="6" t="s">
        <v>561</v>
      </c>
      <c r="G2071" s="7">
        <v>74085</v>
      </c>
      <c r="H2071" s="7">
        <v>79293</v>
      </c>
      <c r="I2071" s="43">
        <v>7.0297631099412783</v>
      </c>
      <c r="J2071" s="8"/>
    </row>
    <row r="2072" spans="1:10" x14ac:dyDescent="0.3">
      <c r="A2072" s="4" t="s">
        <v>63</v>
      </c>
      <c r="B2072" s="5" t="s">
        <v>217</v>
      </c>
      <c r="C2072" s="6" t="s">
        <v>313</v>
      </c>
      <c r="D2072" s="5" t="s">
        <v>314</v>
      </c>
      <c r="E2072" s="6" t="s">
        <v>1023</v>
      </c>
      <c r="F2072" s="6" t="s">
        <v>561</v>
      </c>
      <c r="G2072" s="7">
        <v>70066.66666670001</v>
      </c>
      <c r="H2072" s="7">
        <v>76180</v>
      </c>
      <c r="I2072" s="43">
        <v>8.7250237868179195</v>
      </c>
      <c r="J2072" s="8"/>
    </row>
    <row r="2073" spans="1:10" x14ac:dyDescent="0.3">
      <c r="A2073" s="4" t="s">
        <v>63</v>
      </c>
      <c r="B2073" s="5" t="s">
        <v>217</v>
      </c>
      <c r="C2073" s="6" t="s">
        <v>218</v>
      </c>
      <c r="D2073" s="5" t="s">
        <v>219</v>
      </c>
      <c r="E2073" s="6" t="s">
        <v>1023</v>
      </c>
      <c r="F2073" s="6" t="s">
        <v>561</v>
      </c>
      <c r="G2073" s="7">
        <v>67706.285714299986</v>
      </c>
      <c r="H2073" s="7">
        <v>74949.1428571</v>
      </c>
      <c r="I2073" s="43">
        <v>10.697466367247888</v>
      </c>
      <c r="J2073" s="8"/>
    </row>
    <row r="2074" spans="1:10" x14ac:dyDescent="0.3">
      <c r="A2074" s="4" t="s">
        <v>61</v>
      </c>
      <c r="B2074" s="5" t="s">
        <v>143</v>
      </c>
      <c r="C2074" s="6" t="s">
        <v>144</v>
      </c>
      <c r="D2074" s="5" t="s">
        <v>145</v>
      </c>
      <c r="E2074" s="6" t="s">
        <v>1023</v>
      </c>
      <c r="F2074" s="6" t="s">
        <v>561</v>
      </c>
      <c r="G2074" s="7">
        <v>64000</v>
      </c>
      <c r="H2074" s="7">
        <v>66333.333333300005</v>
      </c>
      <c r="I2074" s="43">
        <v>3.645833333281256</v>
      </c>
      <c r="J2074" s="8"/>
    </row>
    <row r="2075" spans="1:10" x14ac:dyDescent="0.3">
      <c r="A2075" s="4" t="s">
        <v>61</v>
      </c>
      <c r="B2075" s="5" t="s">
        <v>143</v>
      </c>
      <c r="C2075" s="6" t="s">
        <v>545</v>
      </c>
      <c r="D2075" s="5" t="s">
        <v>546</v>
      </c>
      <c r="E2075" s="6" t="s">
        <v>1023</v>
      </c>
      <c r="F2075" s="6" t="s">
        <v>561</v>
      </c>
      <c r="G2075" s="7">
        <v>63500</v>
      </c>
      <c r="H2075" s="7">
        <v>72500</v>
      </c>
      <c r="I2075" s="43">
        <v>14.173228346456691</v>
      </c>
      <c r="J2075" s="8"/>
    </row>
    <row r="2076" spans="1:10" x14ac:dyDescent="0.3">
      <c r="A2076" s="4" t="s">
        <v>61</v>
      </c>
      <c r="B2076" s="5" t="s">
        <v>143</v>
      </c>
      <c r="C2076" s="6" t="s">
        <v>226</v>
      </c>
      <c r="D2076" s="5" t="s">
        <v>227</v>
      </c>
      <c r="E2076" s="6" t="s">
        <v>1023</v>
      </c>
      <c r="F2076" s="6" t="s">
        <v>561</v>
      </c>
      <c r="G2076" s="7">
        <v>65750</v>
      </c>
      <c r="H2076" s="7">
        <v>72000</v>
      </c>
      <c r="I2076" s="43">
        <v>9.5057034220532355</v>
      </c>
      <c r="J2076" s="8"/>
    </row>
    <row r="2077" spans="1:10" x14ac:dyDescent="0.3">
      <c r="A2077" s="4" t="s">
        <v>61</v>
      </c>
      <c r="B2077" s="5" t="s">
        <v>143</v>
      </c>
      <c r="C2077" s="6" t="s">
        <v>547</v>
      </c>
      <c r="D2077" s="5" t="s">
        <v>548</v>
      </c>
      <c r="E2077" s="6" t="s">
        <v>1023</v>
      </c>
      <c r="F2077" s="6" t="s">
        <v>561</v>
      </c>
      <c r="G2077" s="7">
        <v>60700</v>
      </c>
      <c r="H2077" s="7">
        <v>72333.333333300005</v>
      </c>
      <c r="I2077" s="43">
        <v>19.165293794563443</v>
      </c>
      <c r="J2077" s="8"/>
    </row>
    <row r="2078" spans="1:10" x14ac:dyDescent="0.3">
      <c r="A2078" s="4" t="s">
        <v>65</v>
      </c>
      <c r="B2078" s="5" t="s">
        <v>108</v>
      </c>
      <c r="C2078" s="6" t="s">
        <v>293</v>
      </c>
      <c r="D2078" s="5" t="s">
        <v>294</v>
      </c>
      <c r="E2078" s="6" t="s">
        <v>1023</v>
      </c>
      <c r="F2078" s="6" t="s">
        <v>561</v>
      </c>
      <c r="G2078" s="7">
        <v>71866.66666670001</v>
      </c>
      <c r="H2078" s="7">
        <v>78800</v>
      </c>
      <c r="I2078" s="43">
        <v>9.6474953617302184</v>
      </c>
      <c r="J2078" s="8"/>
    </row>
    <row r="2079" spans="1:10" x14ac:dyDescent="0.3">
      <c r="A2079" s="4" t="s">
        <v>65</v>
      </c>
      <c r="B2079" s="5" t="s">
        <v>108</v>
      </c>
      <c r="C2079" s="6" t="s">
        <v>295</v>
      </c>
      <c r="D2079" s="5" t="s">
        <v>296</v>
      </c>
      <c r="E2079" s="6" t="s">
        <v>1023</v>
      </c>
      <c r="F2079" s="6" t="s">
        <v>561</v>
      </c>
      <c r="G2079" s="7">
        <v>63000</v>
      </c>
      <c r="H2079" s="7">
        <v>70000</v>
      </c>
      <c r="I2079" s="43">
        <v>11.111111111111116</v>
      </c>
      <c r="J2079" s="8"/>
    </row>
    <row r="2080" spans="1:10" x14ac:dyDescent="0.3">
      <c r="A2080" s="4" t="s">
        <v>65</v>
      </c>
      <c r="B2080" s="5" t="s">
        <v>108</v>
      </c>
      <c r="C2080" s="6" t="s">
        <v>146</v>
      </c>
      <c r="D2080" s="5" t="s">
        <v>147</v>
      </c>
      <c r="E2080" s="6" t="s">
        <v>1023</v>
      </c>
      <c r="F2080" s="6" t="s">
        <v>561</v>
      </c>
      <c r="G2080" s="7">
        <v>62633.33333329999</v>
      </c>
      <c r="H2080" s="7">
        <v>73300</v>
      </c>
      <c r="I2080" s="43">
        <v>17.030335284788212</v>
      </c>
      <c r="J2080" s="8"/>
    </row>
    <row r="2081" spans="1:10" x14ac:dyDescent="0.3">
      <c r="A2081" s="4" t="s">
        <v>65</v>
      </c>
      <c r="B2081" s="5" t="s">
        <v>108</v>
      </c>
      <c r="C2081" s="6" t="s">
        <v>317</v>
      </c>
      <c r="D2081" s="5" t="s">
        <v>318</v>
      </c>
      <c r="E2081" s="6" t="s">
        <v>1023</v>
      </c>
      <c r="F2081" s="6" t="s">
        <v>561</v>
      </c>
      <c r="G2081" s="7">
        <v>67175</v>
      </c>
      <c r="H2081" s="7">
        <v>67900</v>
      </c>
      <c r="I2081" s="43">
        <v>1.0792705619650178</v>
      </c>
      <c r="J2081" s="8"/>
    </row>
    <row r="2082" spans="1:10" x14ac:dyDescent="0.3">
      <c r="A2082" s="4" t="s">
        <v>65</v>
      </c>
      <c r="B2082" s="5" t="s">
        <v>108</v>
      </c>
      <c r="C2082" s="6" t="s">
        <v>622</v>
      </c>
      <c r="D2082" s="5" t="s">
        <v>623</v>
      </c>
      <c r="E2082" s="6" t="s">
        <v>1023</v>
      </c>
      <c r="F2082" s="6" t="s">
        <v>561</v>
      </c>
      <c r="G2082" s="7">
        <v>69000</v>
      </c>
      <c r="H2082" s="7">
        <v>77200</v>
      </c>
      <c r="I2082" s="43">
        <v>11.884057971014482</v>
      </c>
      <c r="J2082" s="8"/>
    </row>
    <row r="2083" spans="1:10" x14ac:dyDescent="0.3">
      <c r="A2083" s="4" t="s">
        <v>72</v>
      </c>
      <c r="B2083" s="5" t="s">
        <v>240</v>
      </c>
      <c r="C2083" s="6" t="s">
        <v>241</v>
      </c>
      <c r="D2083" s="5" t="s">
        <v>242</v>
      </c>
      <c r="E2083" s="6" t="s">
        <v>1023</v>
      </c>
      <c r="F2083" s="6" t="s">
        <v>561</v>
      </c>
      <c r="G2083" s="7">
        <v>75000</v>
      </c>
      <c r="H2083" s="7">
        <v>79333.333333300005</v>
      </c>
      <c r="I2083" s="43">
        <v>5.7777777777333403</v>
      </c>
      <c r="J2083" s="8"/>
    </row>
    <row r="2084" spans="1:10" x14ac:dyDescent="0.3">
      <c r="A2084" s="4" t="s">
        <v>72</v>
      </c>
      <c r="B2084" s="5" t="s">
        <v>240</v>
      </c>
      <c r="C2084" s="6" t="s">
        <v>389</v>
      </c>
      <c r="D2084" s="5" t="s">
        <v>390</v>
      </c>
      <c r="E2084" s="6" t="s">
        <v>1023</v>
      </c>
      <c r="F2084" s="6" t="s">
        <v>561</v>
      </c>
      <c r="G2084" s="7">
        <v>71000</v>
      </c>
      <c r="H2084" s="7">
        <v>79000</v>
      </c>
      <c r="I2084" s="43">
        <v>11.267605633802823</v>
      </c>
      <c r="J2084" s="8"/>
    </row>
    <row r="2085" spans="1:10" x14ac:dyDescent="0.3">
      <c r="A2085" s="4" t="s">
        <v>72</v>
      </c>
      <c r="B2085" s="5" t="s">
        <v>240</v>
      </c>
      <c r="C2085" s="6" t="s">
        <v>347</v>
      </c>
      <c r="D2085" s="5" t="s">
        <v>348</v>
      </c>
      <c r="E2085" s="6" t="s">
        <v>1023</v>
      </c>
      <c r="F2085" s="6" t="s">
        <v>561</v>
      </c>
      <c r="G2085" s="7">
        <v>69666.66666670001</v>
      </c>
      <c r="H2085" s="7">
        <v>72000</v>
      </c>
      <c r="I2085" s="43">
        <v>3.3492822966012756</v>
      </c>
      <c r="J2085" s="8"/>
    </row>
    <row r="2086" spans="1:10" x14ac:dyDescent="0.3">
      <c r="A2086" s="4" t="s">
        <v>58</v>
      </c>
      <c r="B2086" s="5" t="s">
        <v>155</v>
      </c>
      <c r="C2086" s="6" t="s">
        <v>280</v>
      </c>
      <c r="D2086" s="5" t="s">
        <v>281</v>
      </c>
      <c r="E2086" s="6" t="s">
        <v>1023</v>
      </c>
      <c r="F2086" s="6" t="s">
        <v>561</v>
      </c>
      <c r="G2086" s="7">
        <v>77250</v>
      </c>
      <c r="H2086" s="7">
        <v>75750</v>
      </c>
      <c r="I2086" s="43">
        <v>-1.9417475728155329</v>
      </c>
      <c r="J2086" s="8"/>
    </row>
    <row r="2087" spans="1:10" x14ac:dyDescent="0.3">
      <c r="A2087" s="4" t="s">
        <v>58</v>
      </c>
      <c r="B2087" s="5" t="s">
        <v>155</v>
      </c>
      <c r="C2087" s="6" t="s">
        <v>535</v>
      </c>
      <c r="D2087" s="5" t="s">
        <v>536</v>
      </c>
      <c r="E2087" s="6" t="s">
        <v>1023</v>
      </c>
      <c r="F2087" s="6" t="s">
        <v>561</v>
      </c>
      <c r="G2087" s="7">
        <v>72766.666666699995</v>
      </c>
      <c r="H2087" s="7">
        <v>78000</v>
      </c>
      <c r="I2087" s="43">
        <v>7.1919377003631695</v>
      </c>
      <c r="J2087" s="8"/>
    </row>
    <row r="2088" spans="1:10" x14ac:dyDescent="0.3">
      <c r="A2088" s="4" t="s">
        <v>58</v>
      </c>
      <c r="B2088" s="5" t="s">
        <v>155</v>
      </c>
      <c r="C2088" s="6" t="s">
        <v>573</v>
      </c>
      <c r="D2088" s="5" t="s">
        <v>574</v>
      </c>
      <c r="E2088" s="6" t="s">
        <v>1023</v>
      </c>
      <c r="F2088" s="6" t="s">
        <v>561</v>
      </c>
      <c r="G2088" s="7">
        <v>59700</v>
      </c>
      <c r="H2088" s="7">
        <v>76100</v>
      </c>
      <c r="I2088" s="43">
        <v>27.47068676716917</v>
      </c>
      <c r="J2088" s="8"/>
    </row>
    <row r="2089" spans="1:10" x14ac:dyDescent="0.3">
      <c r="A2089" s="4" t="s">
        <v>73</v>
      </c>
      <c r="B2089" s="5" t="s">
        <v>255</v>
      </c>
      <c r="C2089" s="6" t="s">
        <v>256</v>
      </c>
      <c r="D2089" s="5" t="s">
        <v>257</v>
      </c>
      <c r="E2089" s="6" t="s">
        <v>1023</v>
      </c>
      <c r="F2089" s="6" t="s">
        <v>561</v>
      </c>
      <c r="G2089" s="7">
        <v>73160</v>
      </c>
      <c r="H2089" s="7">
        <v>80160</v>
      </c>
      <c r="I2089" s="43">
        <v>9.5680699835976064</v>
      </c>
      <c r="J2089" s="8"/>
    </row>
    <row r="2090" spans="1:10" x14ac:dyDescent="0.3">
      <c r="A2090" s="4" t="s">
        <v>73</v>
      </c>
      <c r="B2090" s="5" t="s">
        <v>255</v>
      </c>
      <c r="C2090" s="6" t="s">
        <v>258</v>
      </c>
      <c r="D2090" s="5" t="s">
        <v>259</v>
      </c>
      <c r="E2090" s="6" t="s">
        <v>1023</v>
      </c>
      <c r="F2090" s="6" t="s">
        <v>561</v>
      </c>
      <c r="G2090" s="7">
        <v>70000</v>
      </c>
      <c r="H2090" s="7">
        <v>73950</v>
      </c>
      <c r="I2090" s="43">
        <v>5.6428571428571486</v>
      </c>
      <c r="J2090" s="8"/>
    </row>
    <row r="2091" spans="1:10" x14ac:dyDescent="0.3">
      <c r="A2091" s="4" t="s">
        <v>73</v>
      </c>
      <c r="B2091" s="5" t="s">
        <v>255</v>
      </c>
      <c r="C2091" s="6" t="s">
        <v>260</v>
      </c>
      <c r="D2091" s="5" t="s">
        <v>261</v>
      </c>
      <c r="E2091" s="6" t="s">
        <v>1023</v>
      </c>
      <c r="F2091" s="6" t="s">
        <v>561</v>
      </c>
      <c r="G2091" s="7">
        <v>71500</v>
      </c>
      <c r="H2091" s="7">
        <v>84600</v>
      </c>
      <c r="I2091" s="43">
        <v>18.321678321678323</v>
      </c>
      <c r="J2091" s="8"/>
    </row>
    <row r="2092" spans="1:10" x14ac:dyDescent="0.3">
      <c r="A2092" s="4" t="s">
        <v>73</v>
      </c>
      <c r="B2092" s="5" t="s">
        <v>255</v>
      </c>
      <c r="C2092" s="6" t="s">
        <v>286</v>
      </c>
      <c r="D2092" s="5" t="s">
        <v>287</v>
      </c>
      <c r="E2092" s="6" t="s">
        <v>1023</v>
      </c>
      <c r="F2092" s="6" t="s">
        <v>561</v>
      </c>
      <c r="G2092" s="7">
        <v>68125</v>
      </c>
      <c r="H2092" s="7">
        <v>75666.666666699995</v>
      </c>
      <c r="I2092" s="43">
        <v>11.070336391486226</v>
      </c>
      <c r="J2092" s="8"/>
    </row>
    <row r="2093" spans="1:10" x14ac:dyDescent="0.3">
      <c r="A2093" s="4" t="s">
        <v>73</v>
      </c>
      <c r="B2093" s="5" t="s">
        <v>255</v>
      </c>
      <c r="C2093" s="6" t="s">
        <v>262</v>
      </c>
      <c r="D2093" s="5" t="s">
        <v>263</v>
      </c>
      <c r="E2093" s="6" t="s">
        <v>1023</v>
      </c>
      <c r="F2093" s="6" t="s">
        <v>561</v>
      </c>
      <c r="G2093" s="7">
        <v>74333.333333300005</v>
      </c>
      <c r="H2093" s="7">
        <v>80000</v>
      </c>
      <c r="I2093" s="43">
        <v>7.6233183856984716</v>
      </c>
      <c r="J2093" s="8"/>
    </row>
    <row r="2094" spans="1:10" x14ac:dyDescent="0.3">
      <c r="A2094" s="4" t="s">
        <v>73</v>
      </c>
      <c r="B2094" s="5" t="s">
        <v>255</v>
      </c>
      <c r="C2094" s="6" t="s">
        <v>330</v>
      </c>
      <c r="D2094" s="5" t="s">
        <v>331</v>
      </c>
      <c r="E2094" s="6" t="s">
        <v>1023</v>
      </c>
      <c r="F2094" s="6" t="s">
        <v>561</v>
      </c>
      <c r="G2094" s="7">
        <v>72000</v>
      </c>
      <c r="H2094" s="7">
        <v>81716.399999999994</v>
      </c>
      <c r="I2094" s="43">
        <v>13.49499999999999</v>
      </c>
      <c r="J2094" s="8"/>
    </row>
    <row r="2095" spans="1:10" x14ac:dyDescent="0.3">
      <c r="A2095" s="4" t="s">
        <v>65</v>
      </c>
      <c r="B2095" s="5" t="s">
        <v>108</v>
      </c>
      <c r="C2095" s="6" t="s">
        <v>109</v>
      </c>
      <c r="D2095" s="5" t="s">
        <v>110</v>
      </c>
      <c r="E2095" s="6" t="s">
        <v>1024</v>
      </c>
      <c r="F2095" s="6" t="s">
        <v>351</v>
      </c>
      <c r="G2095" s="7">
        <v>17000</v>
      </c>
      <c r="H2095" s="7">
        <v>18666.666666699999</v>
      </c>
      <c r="I2095" s="43">
        <v>9.8039215688235224</v>
      </c>
      <c r="J2095" s="8"/>
    </row>
    <row r="2096" spans="1:10" x14ac:dyDescent="0.3">
      <c r="A2096" s="4" t="s">
        <v>56</v>
      </c>
      <c r="B2096" s="5" t="s">
        <v>188</v>
      </c>
      <c r="C2096" s="6" t="s">
        <v>189</v>
      </c>
      <c r="D2096" s="5" t="s">
        <v>188</v>
      </c>
      <c r="E2096" s="6" t="s">
        <v>1024</v>
      </c>
      <c r="F2096" s="6" t="s">
        <v>600</v>
      </c>
      <c r="G2096" s="7">
        <v>299000</v>
      </c>
      <c r="H2096" s="7">
        <v>356500</v>
      </c>
      <c r="I2096" s="43">
        <v>19.230769230769223</v>
      </c>
      <c r="J2096" s="8"/>
    </row>
    <row r="2097" spans="1:10" x14ac:dyDescent="0.3">
      <c r="A2097" s="4" t="s">
        <v>53</v>
      </c>
      <c r="B2097" s="5" t="s">
        <v>150</v>
      </c>
      <c r="C2097" s="6" t="s">
        <v>194</v>
      </c>
      <c r="D2097" s="5" t="s">
        <v>195</v>
      </c>
      <c r="E2097" s="6" t="s">
        <v>1024</v>
      </c>
      <c r="F2097" s="6" t="s">
        <v>600</v>
      </c>
      <c r="G2097" s="7">
        <v>281233.33333330002</v>
      </c>
      <c r="H2097" s="7">
        <v>325200</v>
      </c>
      <c r="I2097" s="43">
        <v>15.633519023363226</v>
      </c>
      <c r="J2097" s="8"/>
    </row>
    <row r="2098" spans="1:10" x14ac:dyDescent="0.3">
      <c r="A2098" s="4" t="s">
        <v>65</v>
      </c>
      <c r="B2098" s="5" t="s">
        <v>108</v>
      </c>
      <c r="C2098" s="6" t="s">
        <v>109</v>
      </c>
      <c r="D2098" s="5" t="s">
        <v>110</v>
      </c>
      <c r="E2098" s="6" t="s">
        <v>1024</v>
      </c>
      <c r="F2098" s="6" t="s">
        <v>600</v>
      </c>
      <c r="G2098" s="7">
        <v>298000</v>
      </c>
      <c r="H2098" s="7">
        <v>325000</v>
      </c>
      <c r="I2098" s="43">
        <v>9.0604026845637637</v>
      </c>
      <c r="J2098" s="8"/>
    </row>
    <row r="2099" spans="1:10" x14ac:dyDescent="0.3">
      <c r="A2099" s="4" t="s">
        <v>56</v>
      </c>
      <c r="B2099" s="5" t="s">
        <v>188</v>
      </c>
      <c r="C2099" s="6" t="s">
        <v>189</v>
      </c>
      <c r="D2099" s="5" t="s">
        <v>188</v>
      </c>
      <c r="E2099" s="6" t="s">
        <v>1024</v>
      </c>
      <c r="F2099" s="6" t="s">
        <v>561</v>
      </c>
      <c r="G2099" s="7">
        <v>69951.5</v>
      </c>
      <c r="H2099" s="7">
        <v>78250</v>
      </c>
      <c r="I2099" s="43">
        <v>11.86321951637921</v>
      </c>
      <c r="J2099" s="8"/>
    </row>
    <row r="2100" spans="1:10" x14ac:dyDescent="0.3">
      <c r="A2100" s="4" t="s">
        <v>65</v>
      </c>
      <c r="B2100" s="5" t="s">
        <v>108</v>
      </c>
      <c r="C2100" s="6" t="s">
        <v>109</v>
      </c>
      <c r="D2100" s="5" t="s">
        <v>110</v>
      </c>
      <c r="E2100" s="6" t="s">
        <v>1024</v>
      </c>
      <c r="F2100" s="6" t="s">
        <v>561</v>
      </c>
      <c r="G2100" s="7">
        <v>63750</v>
      </c>
      <c r="H2100" s="7">
        <v>67666.666666699995</v>
      </c>
      <c r="I2100" s="43">
        <v>6.1437908497254732</v>
      </c>
      <c r="J2100" s="8"/>
    </row>
    <row r="2101" spans="1:10" x14ac:dyDescent="0.3">
      <c r="A2101" s="4" t="s">
        <v>65</v>
      </c>
      <c r="B2101" s="5" t="s">
        <v>108</v>
      </c>
      <c r="C2101" s="6" t="s">
        <v>238</v>
      </c>
      <c r="D2101" s="5" t="s">
        <v>239</v>
      </c>
      <c r="E2101" s="6" t="s">
        <v>1024</v>
      </c>
      <c r="F2101" s="6" t="s">
        <v>561</v>
      </c>
      <c r="G2101" s="7">
        <v>60666.66666670001</v>
      </c>
      <c r="H2101" s="7">
        <v>65000</v>
      </c>
      <c r="I2101" s="43">
        <v>7.1428571427982757</v>
      </c>
      <c r="J2101" s="8"/>
    </row>
    <row r="2102" spans="1:10" x14ac:dyDescent="0.3">
      <c r="A2102" s="4" t="s">
        <v>70</v>
      </c>
      <c r="B2102" s="5" t="s">
        <v>393</v>
      </c>
      <c r="C2102" s="6" t="s">
        <v>394</v>
      </c>
      <c r="D2102" s="5" t="s">
        <v>395</v>
      </c>
      <c r="E2102" s="6" t="s">
        <v>1025</v>
      </c>
      <c r="F2102" s="6" t="s">
        <v>351</v>
      </c>
      <c r="G2102" s="7">
        <v>20460</v>
      </c>
      <c r="H2102" s="7">
        <v>20460</v>
      </c>
      <c r="I2102" s="43">
        <v>0</v>
      </c>
      <c r="J2102" s="8"/>
    </row>
    <row r="2103" spans="1:10" x14ac:dyDescent="0.3">
      <c r="A2103" s="4" t="s">
        <v>70</v>
      </c>
      <c r="B2103" s="5" t="s">
        <v>393</v>
      </c>
      <c r="C2103" s="6" t="s">
        <v>396</v>
      </c>
      <c r="D2103" s="5" t="s">
        <v>397</v>
      </c>
      <c r="E2103" s="6" t="s">
        <v>1025</v>
      </c>
      <c r="F2103" s="6" t="s">
        <v>351</v>
      </c>
      <c r="G2103" s="7">
        <v>21250</v>
      </c>
      <c r="H2103" s="7">
        <v>22250</v>
      </c>
      <c r="I2103" s="43">
        <v>4.7058823529411811</v>
      </c>
      <c r="J2103" s="8"/>
    </row>
    <row r="2104" spans="1:10" x14ac:dyDescent="0.3">
      <c r="A2104" s="4" t="s">
        <v>70</v>
      </c>
      <c r="B2104" s="5" t="s">
        <v>393</v>
      </c>
      <c r="C2104" s="6" t="s">
        <v>398</v>
      </c>
      <c r="D2104" s="5" t="s">
        <v>399</v>
      </c>
      <c r="E2104" s="6" t="s">
        <v>1025</v>
      </c>
      <c r="F2104" s="6" t="s">
        <v>351</v>
      </c>
      <c r="G2104" s="7">
        <v>17250</v>
      </c>
      <c r="H2104" s="7">
        <v>17250</v>
      </c>
      <c r="I2104" s="43">
        <v>0</v>
      </c>
      <c r="J2104" s="8"/>
    </row>
    <row r="2105" spans="1:10" x14ac:dyDescent="0.3">
      <c r="A2105" s="4" t="s">
        <v>70</v>
      </c>
      <c r="B2105" s="5" t="s">
        <v>393</v>
      </c>
      <c r="C2105" s="6" t="s">
        <v>937</v>
      </c>
      <c r="D2105" s="5" t="s">
        <v>938</v>
      </c>
      <c r="E2105" s="6" t="s">
        <v>1025</v>
      </c>
      <c r="F2105" s="6" t="s">
        <v>351</v>
      </c>
      <c r="G2105" s="7">
        <v>18250</v>
      </c>
      <c r="H2105" s="7">
        <v>18950</v>
      </c>
      <c r="I2105" s="43">
        <v>3.8356164383561695</v>
      </c>
      <c r="J2105" s="8"/>
    </row>
    <row r="2106" spans="1:10" x14ac:dyDescent="0.3">
      <c r="A2106" s="4" t="s">
        <v>66</v>
      </c>
      <c r="B2106" s="5" t="s">
        <v>204</v>
      </c>
      <c r="C2106" s="6" t="s">
        <v>264</v>
      </c>
      <c r="D2106" s="5" t="s">
        <v>265</v>
      </c>
      <c r="E2106" s="6" t="s">
        <v>1025</v>
      </c>
      <c r="F2106" s="6" t="s">
        <v>351</v>
      </c>
      <c r="G2106" s="7">
        <v>22500</v>
      </c>
      <c r="H2106" s="7">
        <v>22000</v>
      </c>
      <c r="I2106" s="43">
        <v>-2.2222222222222254</v>
      </c>
      <c r="J2106" s="8"/>
    </row>
    <row r="2107" spans="1:10" x14ac:dyDescent="0.3">
      <c r="A2107" s="4" t="s">
        <v>66</v>
      </c>
      <c r="B2107" s="5" t="s">
        <v>204</v>
      </c>
      <c r="C2107" s="6" t="s">
        <v>603</v>
      </c>
      <c r="D2107" s="5" t="s">
        <v>604</v>
      </c>
      <c r="E2107" s="6" t="s">
        <v>1025</v>
      </c>
      <c r="F2107" s="6" t="s">
        <v>351</v>
      </c>
      <c r="G2107" s="7">
        <v>20250</v>
      </c>
      <c r="H2107" s="7">
        <v>21750</v>
      </c>
      <c r="I2107" s="43">
        <v>7.4074074074074145</v>
      </c>
      <c r="J2107" s="8"/>
    </row>
    <row r="2108" spans="1:10" x14ac:dyDescent="0.3">
      <c r="A2108" s="4" t="s">
        <v>66</v>
      </c>
      <c r="B2108" s="5" t="s">
        <v>204</v>
      </c>
      <c r="C2108" s="6" t="s">
        <v>402</v>
      </c>
      <c r="D2108" s="5" t="s">
        <v>403</v>
      </c>
      <c r="E2108" s="6" t="s">
        <v>1025</v>
      </c>
      <c r="F2108" s="6" t="s">
        <v>351</v>
      </c>
      <c r="G2108" s="7">
        <v>20200</v>
      </c>
      <c r="H2108" s="7">
        <v>22450</v>
      </c>
      <c r="I2108" s="43">
        <v>11.138613861386148</v>
      </c>
      <c r="J2108" s="8"/>
    </row>
    <row r="2109" spans="1:10" x14ac:dyDescent="0.3">
      <c r="A2109" s="4" t="s">
        <v>67</v>
      </c>
      <c r="B2109" s="5" t="s">
        <v>342</v>
      </c>
      <c r="C2109" s="6" t="s">
        <v>408</v>
      </c>
      <c r="D2109" s="5" t="s">
        <v>409</v>
      </c>
      <c r="E2109" s="6" t="s">
        <v>1025</v>
      </c>
      <c r="F2109" s="6" t="s">
        <v>351</v>
      </c>
      <c r="G2109" s="7">
        <v>17500</v>
      </c>
      <c r="H2109" s="7">
        <v>18666.666666699999</v>
      </c>
      <c r="I2109" s="43">
        <v>6.6666666668571368</v>
      </c>
      <c r="J2109" s="8"/>
    </row>
    <row r="2110" spans="1:10" x14ac:dyDescent="0.3">
      <c r="A2110" s="4" t="s">
        <v>71</v>
      </c>
      <c r="B2110" s="5" t="s">
        <v>367</v>
      </c>
      <c r="C2110" s="6" t="s">
        <v>410</v>
      </c>
      <c r="D2110" s="5" t="s">
        <v>411</v>
      </c>
      <c r="E2110" s="6" t="s">
        <v>1025</v>
      </c>
      <c r="F2110" s="6" t="s">
        <v>351</v>
      </c>
      <c r="G2110" s="7">
        <v>19650</v>
      </c>
      <c r="H2110" s="7">
        <v>20500</v>
      </c>
      <c r="I2110" s="43">
        <v>4.3256997455470847</v>
      </c>
      <c r="J2110" s="8"/>
    </row>
    <row r="2111" spans="1:10" x14ac:dyDescent="0.3">
      <c r="A2111" s="4" t="s">
        <v>65</v>
      </c>
      <c r="B2111" s="5" t="s">
        <v>108</v>
      </c>
      <c r="C2111" s="6" t="s">
        <v>166</v>
      </c>
      <c r="D2111" s="5" t="s">
        <v>167</v>
      </c>
      <c r="E2111" s="6" t="s">
        <v>1025</v>
      </c>
      <c r="F2111" s="6" t="s">
        <v>351</v>
      </c>
      <c r="G2111" s="7">
        <v>18500</v>
      </c>
      <c r="H2111" s="7">
        <v>19375</v>
      </c>
      <c r="I2111" s="43">
        <v>4.7297297297297378</v>
      </c>
      <c r="J2111" s="8"/>
    </row>
    <row r="2112" spans="1:10" x14ac:dyDescent="0.3">
      <c r="A2112" s="4" t="s">
        <v>65</v>
      </c>
      <c r="B2112" s="5" t="s">
        <v>108</v>
      </c>
      <c r="C2112" s="6" t="s">
        <v>238</v>
      </c>
      <c r="D2112" s="5" t="s">
        <v>239</v>
      </c>
      <c r="E2112" s="6" t="s">
        <v>1025</v>
      </c>
      <c r="F2112" s="6" t="s">
        <v>351</v>
      </c>
      <c r="G2112" s="7">
        <v>16833.333333300001</v>
      </c>
      <c r="H2112" s="7">
        <v>18833.333333300001</v>
      </c>
      <c r="I2112" s="43">
        <v>11.881188118835404</v>
      </c>
      <c r="J2112" s="8"/>
    </row>
    <row r="2113" spans="1:10" x14ac:dyDescent="0.3">
      <c r="A2113" s="4" t="s">
        <v>72</v>
      </c>
      <c r="B2113" s="5" t="s">
        <v>240</v>
      </c>
      <c r="C2113" s="6" t="s">
        <v>241</v>
      </c>
      <c r="D2113" s="5" t="s">
        <v>242</v>
      </c>
      <c r="E2113" s="6" t="s">
        <v>1025</v>
      </c>
      <c r="F2113" s="6" t="s">
        <v>351</v>
      </c>
      <c r="G2113" s="7">
        <v>17250</v>
      </c>
      <c r="H2113" s="7">
        <v>17850</v>
      </c>
      <c r="I2113" s="43">
        <v>3.47826086956522</v>
      </c>
      <c r="J2113" s="8"/>
    </row>
    <row r="2114" spans="1:10" x14ac:dyDescent="0.3">
      <c r="A2114" s="4" t="s">
        <v>72</v>
      </c>
      <c r="B2114" s="5" t="s">
        <v>240</v>
      </c>
      <c r="C2114" s="6" t="s">
        <v>347</v>
      </c>
      <c r="D2114" s="5" t="s">
        <v>348</v>
      </c>
      <c r="E2114" s="6" t="s">
        <v>1025</v>
      </c>
      <c r="F2114" s="6" t="s">
        <v>351</v>
      </c>
      <c r="G2114" s="7">
        <v>19000</v>
      </c>
      <c r="H2114" s="7">
        <v>19666.666666699999</v>
      </c>
      <c r="I2114" s="43">
        <v>3.508771929999988</v>
      </c>
      <c r="J2114" s="8"/>
    </row>
    <row r="2115" spans="1:10" x14ac:dyDescent="0.3">
      <c r="A2115" s="4" t="s">
        <v>58</v>
      </c>
      <c r="B2115" s="5" t="s">
        <v>155</v>
      </c>
      <c r="C2115" s="6" t="s">
        <v>280</v>
      </c>
      <c r="D2115" s="5" t="s">
        <v>281</v>
      </c>
      <c r="E2115" s="6" t="s">
        <v>1025</v>
      </c>
      <c r="F2115" s="6" t="s">
        <v>351</v>
      </c>
      <c r="G2115" s="7">
        <v>22500</v>
      </c>
      <c r="H2115" s="7">
        <v>22333.333333300001</v>
      </c>
      <c r="I2115" s="43">
        <v>-0.74074074088889008</v>
      </c>
      <c r="J2115" s="8"/>
    </row>
    <row r="2116" spans="1:10" x14ac:dyDescent="0.3">
      <c r="A2116" s="4" t="s">
        <v>74</v>
      </c>
      <c r="B2116" s="5" t="s">
        <v>254</v>
      </c>
      <c r="C2116" s="6" t="s">
        <v>321</v>
      </c>
      <c r="D2116" s="5" t="s">
        <v>254</v>
      </c>
      <c r="E2116" s="6" t="s">
        <v>1025</v>
      </c>
      <c r="F2116" s="6" t="s">
        <v>351</v>
      </c>
      <c r="G2116" s="7">
        <v>20250</v>
      </c>
      <c r="H2116" s="7">
        <v>20000</v>
      </c>
      <c r="I2116" s="43">
        <v>-1.2345679012345732</v>
      </c>
      <c r="J2116" s="8"/>
    </row>
    <row r="2117" spans="1:10" x14ac:dyDescent="0.3">
      <c r="A2117" s="4" t="s">
        <v>73</v>
      </c>
      <c r="B2117" s="5" t="s">
        <v>255</v>
      </c>
      <c r="C2117" s="6" t="s">
        <v>258</v>
      </c>
      <c r="D2117" s="5" t="s">
        <v>259</v>
      </c>
      <c r="E2117" s="6" t="s">
        <v>1025</v>
      </c>
      <c r="F2117" s="6" t="s">
        <v>351</v>
      </c>
      <c r="G2117" s="7">
        <v>18000</v>
      </c>
      <c r="H2117" s="7">
        <v>18000</v>
      </c>
      <c r="I2117" s="43">
        <v>0</v>
      </c>
      <c r="J2117" s="8"/>
    </row>
    <row r="2118" spans="1:10" x14ac:dyDescent="0.3">
      <c r="A2118" s="4" t="s">
        <v>73</v>
      </c>
      <c r="B2118" s="5" t="s">
        <v>255</v>
      </c>
      <c r="C2118" s="6" t="s">
        <v>330</v>
      </c>
      <c r="D2118" s="5" t="s">
        <v>331</v>
      </c>
      <c r="E2118" s="6" t="s">
        <v>1025</v>
      </c>
      <c r="F2118" s="6" t="s">
        <v>351</v>
      </c>
      <c r="G2118" s="7">
        <v>17000</v>
      </c>
      <c r="H2118" s="7">
        <v>17000</v>
      </c>
      <c r="I2118" s="43">
        <v>0</v>
      </c>
      <c r="J2118" s="8"/>
    </row>
    <row r="2119" spans="1:10" x14ac:dyDescent="0.3">
      <c r="A2119" s="4" t="s">
        <v>66</v>
      </c>
      <c r="B2119" s="5" t="s">
        <v>204</v>
      </c>
      <c r="C2119" s="6" t="s">
        <v>402</v>
      </c>
      <c r="D2119" s="5" t="s">
        <v>403</v>
      </c>
      <c r="E2119" s="6" t="s">
        <v>1025</v>
      </c>
      <c r="F2119" s="6" t="s">
        <v>600</v>
      </c>
      <c r="G2119" s="7">
        <v>276833.33333330002</v>
      </c>
      <c r="H2119" s="7">
        <v>309300</v>
      </c>
      <c r="I2119" s="43">
        <v>11.727874774245837</v>
      </c>
      <c r="J2119" s="8"/>
    </row>
    <row r="2120" spans="1:10" x14ac:dyDescent="0.3">
      <c r="A2120" s="4" t="s">
        <v>65</v>
      </c>
      <c r="B2120" s="5" t="s">
        <v>108</v>
      </c>
      <c r="C2120" s="6" t="s">
        <v>146</v>
      </c>
      <c r="D2120" s="5" t="s">
        <v>147</v>
      </c>
      <c r="E2120" s="6" t="s">
        <v>1025</v>
      </c>
      <c r="F2120" s="6" t="s">
        <v>600</v>
      </c>
      <c r="G2120" s="7">
        <v>278925</v>
      </c>
      <c r="H2120" s="7">
        <v>293425</v>
      </c>
      <c r="I2120" s="43">
        <v>5.1985300708075721</v>
      </c>
      <c r="J2120" s="8"/>
    </row>
    <row r="2121" spans="1:10" x14ac:dyDescent="0.3">
      <c r="A2121" s="4" t="s">
        <v>65</v>
      </c>
      <c r="B2121" s="5" t="s">
        <v>108</v>
      </c>
      <c r="C2121" s="6" t="s">
        <v>238</v>
      </c>
      <c r="D2121" s="5" t="s">
        <v>239</v>
      </c>
      <c r="E2121" s="6" t="s">
        <v>1025</v>
      </c>
      <c r="F2121" s="6" t="s">
        <v>600</v>
      </c>
      <c r="G2121" s="7">
        <v>255000</v>
      </c>
      <c r="H2121" s="7">
        <v>288333.33333330002</v>
      </c>
      <c r="I2121" s="43">
        <v>13.071895424823539</v>
      </c>
      <c r="J2121" s="8"/>
    </row>
    <row r="2122" spans="1:10" x14ac:dyDescent="0.3">
      <c r="A2122" s="4" t="s">
        <v>72</v>
      </c>
      <c r="B2122" s="5" t="s">
        <v>240</v>
      </c>
      <c r="C2122" s="6" t="s">
        <v>241</v>
      </c>
      <c r="D2122" s="5" t="s">
        <v>242</v>
      </c>
      <c r="E2122" s="6" t="s">
        <v>1025</v>
      </c>
      <c r="F2122" s="6" t="s">
        <v>600</v>
      </c>
      <c r="G2122" s="7">
        <v>280000</v>
      </c>
      <c r="H2122" s="7">
        <v>277000</v>
      </c>
      <c r="I2122" s="43">
        <v>-1.0714285714285681</v>
      </c>
      <c r="J2122" s="8"/>
    </row>
    <row r="2123" spans="1:10" x14ac:dyDescent="0.3">
      <c r="A2123" s="4" t="s">
        <v>70</v>
      </c>
      <c r="B2123" s="5" t="s">
        <v>393</v>
      </c>
      <c r="C2123" s="6" t="s">
        <v>396</v>
      </c>
      <c r="D2123" s="5" t="s">
        <v>397</v>
      </c>
      <c r="E2123" s="6" t="s">
        <v>1025</v>
      </c>
      <c r="F2123" s="6" t="s">
        <v>561</v>
      </c>
      <c r="G2123" s="7">
        <v>80000</v>
      </c>
      <c r="H2123" s="7">
        <v>84500</v>
      </c>
      <c r="I2123" s="43">
        <v>5.6249999999999911</v>
      </c>
      <c r="J2123" s="8"/>
    </row>
    <row r="2124" spans="1:10" x14ac:dyDescent="0.3">
      <c r="A2124" s="4" t="s">
        <v>70</v>
      </c>
      <c r="B2124" s="5" t="s">
        <v>393</v>
      </c>
      <c r="C2124" s="6" t="s">
        <v>398</v>
      </c>
      <c r="D2124" s="5" t="s">
        <v>399</v>
      </c>
      <c r="E2124" s="6" t="s">
        <v>1025</v>
      </c>
      <c r="F2124" s="6" t="s">
        <v>561</v>
      </c>
      <c r="G2124" s="7">
        <v>70000</v>
      </c>
      <c r="H2124" s="7">
        <v>69750</v>
      </c>
      <c r="I2124" s="43">
        <v>-0.35714285714285593</v>
      </c>
      <c r="J2124" s="8"/>
    </row>
    <row r="2125" spans="1:10" x14ac:dyDescent="0.3">
      <c r="A2125" s="4" t="s">
        <v>52</v>
      </c>
      <c r="B2125" s="5" t="s">
        <v>123</v>
      </c>
      <c r="C2125" s="6" t="s">
        <v>379</v>
      </c>
      <c r="D2125" s="5" t="s">
        <v>380</v>
      </c>
      <c r="E2125" s="6" t="s">
        <v>1025</v>
      </c>
      <c r="F2125" s="6" t="s">
        <v>561</v>
      </c>
      <c r="G2125" s="7">
        <v>68459</v>
      </c>
      <c r="H2125" s="7">
        <v>72166.666666699995</v>
      </c>
      <c r="I2125" s="43">
        <v>5.4158936979798122</v>
      </c>
      <c r="J2125" s="8"/>
    </row>
    <row r="2126" spans="1:10" x14ac:dyDescent="0.3">
      <c r="A2126" s="4" t="s">
        <v>66</v>
      </c>
      <c r="B2126" s="5" t="s">
        <v>204</v>
      </c>
      <c r="C2126" s="6" t="s">
        <v>264</v>
      </c>
      <c r="D2126" s="5" t="s">
        <v>265</v>
      </c>
      <c r="E2126" s="6" t="s">
        <v>1025</v>
      </c>
      <c r="F2126" s="6" t="s">
        <v>561</v>
      </c>
      <c r="G2126" s="7">
        <v>82500</v>
      </c>
      <c r="H2126" s="7">
        <v>82500</v>
      </c>
      <c r="I2126" s="43">
        <v>0</v>
      </c>
      <c r="J2126" s="8"/>
    </row>
    <row r="2127" spans="1:10" x14ac:dyDescent="0.3">
      <c r="A2127" s="4" t="s">
        <v>66</v>
      </c>
      <c r="B2127" s="5" t="s">
        <v>204</v>
      </c>
      <c r="C2127" s="6" t="s">
        <v>603</v>
      </c>
      <c r="D2127" s="5" t="s">
        <v>604</v>
      </c>
      <c r="E2127" s="6" t="s">
        <v>1025</v>
      </c>
      <c r="F2127" s="6" t="s">
        <v>561</v>
      </c>
      <c r="G2127" s="7">
        <v>74750</v>
      </c>
      <c r="H2127" s="7">
        <v>80000</v>
      </c>
      <c r="I2127" s="43">
        <v>7.0234113712374509</v>
      </c>
      <c r="J2127" s="8"/>
    </row>
    <row r="2128" spans="1:10" x14ac:dyDescent="0.3">
      <c r="A2128" s="4" t="s">
        <v>66</v>
      </c>
      <c r="B2128" s="5" t="s">
        <v>204</v>
      </c>
      <c r="C2128" s="6" t="s">
        <v>402</v>
      </c>
      <c r="D2128" s="5" t="s">
        <v>403</v>
      </c>
      <c r="E2128" s="6" t="s">
        <v>1025</v>
      </c>
      <c r="F2128" s="6" t="s">
        <v>561</v>
      </c>
      <c r="G2128" s="7">
        <v>73750</v>
      </c>
      <c r="H2128" s="7">
        <v>81400</v>
      </c>
      <c r="I2128" s="43">
        <v>10.37288135593219</v>
      </c>
      <c r="J2128" s="8"/>
    </row>
    <row r="2129" spans="1:10" x14ac:dyDescent="0.3">
      <c r="A2129" s="4" t="s">
        <v>67</v>
      </c>
      <c r="B2129" s="5" t="s">
        <v>342</v>
      </c>
      <c r="C2129" s="6" t="s">
        <v>408</v>
      </c>
      <c r="D2129" s="5" t="s">
        <v>409</v>
      </c>
      <c r="E2129" s="6" t="s">
        <v>1025</v>
      </c>
      <c r="F2129" s="6" t="s">
        <v>561</v>
      </c>
      <c r="G2129" s="7">
        <v>60000</v>
      </c>
      <c r="H2129" s="7">
        <v>75000</v>
      </c>
      <c r="I2129" s="43">
        <v>25</v>
      </c>
      <c r="J2129" s="8"/>
    </row>
    <row r="2130" spans="1:10" x14ac:dyDescent="0.3">
      <c r="A2130" s="4" t="s">
        <v>65</v>
      </c>
      <c r="B2130" s="5" t="s">
        <v>108</v>
      </c>
      <c r="C2130" s="6" t="s">
        <v>146</v>
      </c>
      <c r="D2130" s="5" t="s">
        <v>147</v>
      </c>
      <c r="E2130" s="6" t="s">
        <v>1025</v>
      </c>
      <c r="F2130" s="6" t="s">
        <v>561</v>
      </c>
      <c r="G2130" s="7">
        <v>63266.66666670001</v>
      </c>
      <c r="H2130" s="7">
        <v>74600</v>
      </c>
      <c r="I2130" s="43">
        <v>17.91359325599689</v>
      </c>
      <c r="J2130" s="8"/>
    </row>
    <row r="2131" spans="1:10" x14ac:dyDescent="0.3">
      <c r="A2131" s="4" t="s">
        <v>65</v>
      </c>
      <c r="B2131" s="5" t="s">
        <v>108</v>
      </c>
      <c r="C2131" s="6" t="s">
        <v>238</v>
      </c>
      <c r="D2131" s="5" t="s">
        <v>239</v>
      </c>
      <c r="E2131" s="6" t="s">
        <v>1025</v>
      </c>
      <c r="F2131" s="6" t="s">
        <v>561</v>
      </c>
      <c r="G2131" s="7">
        <v>61666.66666670001</v>
      </c>
      <c r="H2131" s="7">
        <v>67666.666666699995</v>
      </c>
      <c r="I2131" s="43">
        <v>9.7297297297244558</v>
      </c>
      <c r="J2131" s="8"/>
    </row>
    <row r="2132" spans="1:10" x14ac:dyDescent="0.3">
      <c r="A2132" s="4" t="s">
        <v>72</v>
      </c>
      <c r="B2132" s="5" t="s">
        <v>240</v>
      </c>
      <c r="C2132" s="6" t="s">
        <v>241</v>
      </c>
      <c r="D2132" s="5" t="s">
        <v>242</v>
      </c>
      <c r="E2132" s="6" t="s">
        <v>1025</v>
      </c>
      <c r="F2132" s="6" t="s">
        <v>561</v>
      </c>
      <c r="G2132" s="7">
        <v>67000</v>
      </c>
      <c r="H2132" s="7">
        <v>73500</v>
      </c>
      <c r="I2132" s="43">
        <v>9.701492537313424</v>
      </c>
      <c r="J2132" s="8"/>
    </row>
    <row r="2133" spans="1:10" x14ac:dyDescent="0.3">
      <c r="A2133" s="4" t="s">
        <v>72</v>
      </c>
      <c r="B2133" s="5" t="s">
        <v>240</v>
      </c>
      <c r="C2133" s="6" t="s">
        <v>347</v>
      </c>
      <c r="D2133" s="5" t="s">
        <v>348</v>
      </c>
      <c r="E2133" s="6" t="s">
        <v>1025</v>
      </c>
      <c r="F2133" s="6" t="s">
        <v>561</v>
      </c>
      <c r="G2133" s="7">
        <v>69500</v>
      </c>
      <c r="H2133" s="7">
        <v>69500</v>
      </c>
      <c r="I2133" s="43">
        <v>0</v>
      </c>
      <c r="J2133" s="8"/>
    </row>
    <row r="2134" spans="1:10" x14ac:dyDescent="0.3">
      <c r="A2134" s="4" t="s">
        <v>73</v>
      </c>
      <c r="B2134" s="5" t="s">
        <v>255</v>
      </c>
      <c r="C2134" s="6" t="s">
        <v>258</v>
      </c>
      <c r="D2134" s="5" t="s">
        <v>259</v>
      </c>
      <c r="E2134" s="6" t="s">
        <v>1025</v>
      </c>
      <c r="F2134" s="6" t="s">
        <v>561</v>
      </c>
      <c r="G2134" s="7">
        <v>70500</v>
      </c>
      <c r="H2134" s="7">
        <v>71500</v>
      </c>
      <c r="I2134" s="43">
        <v>1.4184397163120597</v>
      </c>
      <c r="J2134" s="8"/>
    </row>
    <row r="2135" spans="1:10" x14ac:dyDescent="0.3">
      <c r="A2135" s="4" t="s">
        <v>70</v>
      </c>
      <c r="B2135" s="5" t="s">
        <v>393</v>
      </c>
      <c r="C2135" s="6" t="s">
        <v>396</v>
      </c>
      <c r="D2135" s="5" t="s">
        <v>397</v>
      </c>
      <c r="E2135" s="6" t="s">
        <v>1026</v>
      </c>
      <c r="F2135" s="6" t="s">
        <v>351</v>
      </c>
      <c r="G2135" s="7">
        <v>32333.333333300001</v>
      </c>
      <c r="H2135" s="7">
        <v>35000</v>
      </c>
      <c r="I2135" s="43">
        <v>8.2474226805239645</v>
      </c>
      <c r="J2135" s="8"/>
    </row>
    <row r="2136" spans="1:10" x14ac:dyDescent="0.3">
      <c r="A2136" s="4" t="s">
        <v>65</v>
      </c>
      <c r="B2136" s="5" t="s">
        <v>108</v>
      </c>
      <c r="C2136" s="6" t="s">
        <v>166</v>
      </c>
      <c r="D2136" s="5" t="s">
        <v>167</v>
      </c>
      <c r="E2136" s="6" t="s">
        <v>1026</v>
      </c>
      <c r="F2136" s="6" t="s">
        <v>351</v>
      </c>
      <c r="G2136" s="7">
        <v>25000</v>
      </c>
      <c r="H2136" s="7">
        <v>25000</v>
      </c>
      <c r="I2136" s="43">
        <v>0</v>
      </c>
      <c r="J2136" s="8"/>
    </row>
    <row r="2137" spans="1:10" x14ac:dyDescent="0.3">
      <c r="A2137" s="4" t="s">
        <v>72</v>
      </c>
      <c r="B2137" s="5" t="s">
        <v>240</v>
      </c>
      <c r="C2137" s="6" t="s">
        <v>347</v>
      </c>
      <c r="D2137" s="5" t="s">
        <v>348</v>
      </c>
      <c r="E2137" s="6" t="s">
        <v>1026</v>
      </c>
      <c r="F2137" s="6" t="s">
        <v>351</v>
      </c>
      <c r="G2137" s="7">
        <v>28000</v>
      </c>
      <c r="H2137" s="7">
        <v>28000</v>
      </c>
      <c r="I2137" s="43">
        <v>0</v>
      </c>
      <c r="J2137" s="8"/>
    </row>
    <row r="2138" spans="1:10" x14ac:dyDescent="0.3">
      <c r="A2138" s="4" t="s">
        <v>59</v>
      </c>
      <c r="B2138" s="5" t="s">
        <v>136</v>
      </c>
      <c r="C2138" s="6" t="s">
        <v>282</v>
      </c>
      <c r="D2138" s="5" t="s">
        <v>283</v>
      </c>
      <c r="E2138" s="6" t="s">
        <v>1026</v>
      </c>
      <c r="F2138" s="6" t="s">
        <v>351</v>
      </c>
      <c r="G2138" s="7">
        <v>27800</v>
      </c>
      <c r="H2138" s="7">
        <v>30066.666666699999</v>
      </c>
      <c r="I2138" s="43">
        <v>8.1534772183453192</v>
      </c>
      <c r="J2138" s="8"/>
    </row>
    <row r="2139" spans="1:10" x14ac:dyDescent="0.3">
      <c r="A2139" s="4" t="s">
        <v>59</v>
      </c>
      <c r="B2139" s="5" t="s">
        <v>136</v>
      </c>
      <c r="C2139" s="6" t="s">
        <v>376</v>
      </c>
      <c r="D2139" s="5" t="s">
        <v>377</v>
      </c>
      <c r="E2139" s="6" t="s">
        <v>1026</v>
      </c>
      <c r="F2139" s="6" t="s">
        <v>351</v>
      </c>
      <c r="G2139" s="7">
        <v>32200</v>
      </c>
      <c r="H2139" s="7">
        <v>32533.333333300001</v>
      </c>
      <c r="I2139" s="43">
        <v>1.0351966872670817</v>
      </c>
      <c r="J2139" s="8"/>
    </row>
    <row r="2140" spans="1:10" x14ac:dyDescent="0.3">
      <c r="A2140" s="4" t="s">
        <v>65</v>
      </c>
      <c r="B2140" s="5" t="s">
        <v>108</v>
      </c>
      <c r="C2140" s="6" t="s">
        <v>622</v>
      </c>
      <c r="D2140" s="5" t="s">
        <v>623</v>
      </c>
      <c r="E2140" s="6" t="s">
        <v>1026</v>
      </c>
      <c r="F2140" s="6" t="s">
        <v>561</v>
      </c>
      <c r="G2140" s="7">
        <v>101500</v>
      </c>
      <c r="H2140" s="7">
        <v>101500</v>
      </c>
      <c r="I2140" s="43">
        <v>0</v>
      </c>
      <c r="J2140" s="8"/>
    </row>
    <row r="2141" spans="1:10" x14ac:dyDescent="0.3">
      <c r="A2141" s="4" t="s">
        <v>65</v>
      </c>
      <c r="B2141" s="5" t="s">
        <v>108</v>
      </c>
      <c r="C2141" s="6" t="s">
        <v>166</v>
      </c>
      <c r="D2141" s="5" t="s">
        <v>167</v>
      </c>
      <c r="E2141" s="6" t="s">
        <v>1026</v>
      </c>
      <c r="F2141" s="6" t="s">
        <v>561</v>
      </c>
      <c r="G2141" s="7" t="s">
        <v>116</v>
      </c>
      <c r="H2141" s="7">
        <v>120000</v>
      </c>
      <c r="I2141" s="43" t="s">
        <v>116</v>
      </c>
      <c r="J2141" s="8"/>
    </row>
    <row r="2142" spans="1:10" x14ac:dyDescent="0.3">
      <c r="A2142" s="4" t="s">
        <v>72</v>
      </c>
      <c r="B2142" s="5" t="s">
        <v>240</v>
      </c>
      <c r="C2142" s="6" t="s">
        <v>347</v>
      </c>
      <c r="D2142" s="5" t="s">
        <v>348</v>
      </c>
      <c r="E2142" s="6" t="s">
        <v>1026</v>
      </c>
      <c r="F2142" s="6" t="s">
        <v>561</v>
      </c>
      <c r="G2142" s="7">
        <v>98500</v>
      </c>
      <c r="H2142" s="7">
        <v>98500</v>
      </c>
      <c r="I2142" s="43">
        <v>0</v>
      </c>
      <c r="J2142" s="8"/>
    </row>
    <row r="2143" spans="1:10" x14ac:dyDescent="0.3">
      <c r="A2143" s="4" t="s">
        <v>59</v>
      </c>
      <c r="B2143" s="5" t="s">
        <v>136</v>
      </c>
      <c r="C2143" s="6" t="s">
        <v>282</v>
      </c>
      <c r="D2143" s="5" t="s">
        <v>283</v>
      </c>
      <c r="E2143" s="6" t="s">
        <v>1026</v>
      </c>
      <c r="F2143" s="6" t="s">
        <v>561</v>
      </c>
      <c r="G2143" s="7">
        <v>112333.33333330002</v>
      </c>
      <c r="H2143" s="7">
        <v>116000</v>
      </c>
      <c r="I2143" s="43">
        <v>3.2640949555202483</v>
      </c>
      <c r="J2143" s="8"/>
    </row>
    <row r="2144" spans="1:10" x14ac:dyDescent="0.3">
      <c r="A2144" s="4" t="s">
        <v>61</v>
      </c>
      <c r="B2144" s="5" t="s">
        <v>143</v>
      </c>
      <c r="C2144" s="6" t="s">
        <v>144</v>
      </c>
      <c r="D2144" s="5" t="s">
        <v>145</v>
      </c>
      <c r="E2144" s="6" t="s">
        <v>1027</v>
      </c>
      <c r="F2144" s="6" t="s">
        <v>606</v>
      </c>
      <c r="G2144" s="7">
        <v>15333.333333299996</v>
      </c>
      <c r="H2144" s="7">
        <v>15666.666666700004</v>
      </c>
      <c r="I2144" s="43">
        <v>2.1739130439177856</v>
      </c>
      <c r="J2144" s="8"/>
    </row>
    <row r="2145" spans="1:10" x14ac:dyDescent="0.3">
      <c r="A2145" s="4" t="s">
        <v>61</v>
      </c>
      <c r="B2145" s="5" t="s">
        <v>143</v>
      </c>
      <c r="C2145" s="6" t="s">
        <v>226</v>
      </c>
      <c r="D2145" s="5" t="s">
        <v>227</v>
      </c>
      <c r="E2145" s="6" t="s">
        <v>1027</v>
      </c>
      <c r="F2145" s="6" t="s">
        <v>606</v>
      </c>
      <c r="G2145" s="7">
        <v>17000</v>
      </c>
      <c r="H2145" s="7">
        <v>17000</v>
      </c>
      <c r="I2145" s="43">
        <v>0</v>
      </c>
      <c r="J2145" s="8"/>
    </row>
    <row r="2146" spans="1:10" x14ac:dyDescent="0.3">
      <c r="A2146" s="4" t="s">
        <v>62</v>
      </c>
      <c r="B2146" s="5" t="s">
        <v>111</v>
      </c>
      <c r="C2146" s="6" t="s">
        <v>268</v>
      </c>
      <c r="D2146" s="5" t="s">
        <v>269</v>
      </c>
      <c r="E2146" s="6" t="s">
        <v>1028</v>
      </c>
      <c r="F2146" s="6" t="s">
        <v>351</v>
      </c>
      <c r="G2146" s="7">
        <v>94425</v>
      </c>
      <c r="H2146" s="7">
        <v>96300</v>
      </c>
      <c r="I2146" s="43">
        <v>1.9857029388403504</v>
      </c>
      <c r="J2146" s="8"/>
    </row>
    <row r="2147" spans="1:10" x14ac:dyDescent="0.3">
      <c r="A2147" s="4" t="s">
        <v>64</v>
      </c>
      <c r="B2147" s="5" t="s">
        <v>126</v>
      </c>
      <c r="C2147" s="6" t="s">
        <v>127</v>
      </c>
      <c r="D2147" s="5" t="s">
        <v>128</v>
      </c>
      <c r="E2147" s="6" t="s">
        <v>1028</v>
      </c>
      <c r="F2147" s="6" t="s">
        <v>351</v>
      </c>
      <c r="G2147" s="7">
        <v>110300</v>
      </c>
      <c r="H2147" s="7">
        <v>115116.66666669998</v>
      </c>
      <c r="I2147" s="43">
        <v>4.3668782109700839</v>
      </c>
      <c r="J2147" s="8"/>
    </row>
    <row r="2148" spans="1:10" x14ac:dyDescent="0.3">
      <c r="A2148" s="4" t="s">
        <v>64</v>
      </c>
      <c r="B2148" s="5" t="s">
        <v>126</v>
      </c>
      <c r="C2148" s="6" t="s">
        <v>129</v>
      </c>
      <c r="D2148" s="5" t="s">
        <v>130</v>
      </c>
      <c r="E2148" s="6" t="s">
        <v>1028</v>
      </c>
      <c r="F2148" s="6" t="s">
        <v>351</v>
      </c>
      <c r="G2148" s="7">
        <v>106850</v>
      </c>
      <c r="H2148" s="7">
        <v>112460</v>
      </c>
      <c r="I2148" s="43">
        <v>5.2503509592887196</v>
      </c>
      <c r="J2148" s="8"/>
    </row>
    <row r="2149" spans="1:10" x14ac:dyDescent="0.3">
      <c r="A2149" s="4" t="s">
        <v>64</v>
      </c>
      <c r="B2149" s="5" t="s">
        <v>126</v>
      </c>
      <c r="C2149" s="6" t="s">
        <v>131</v>
      </c>
      <c r="D2149" s="5" t="s">
        <v>132</v>
      </c>
      <c r="E2149" s="6" t="s">
        <v>1028</v>
      </c>
      <c r="F2149" s="6" t="s">
        <v>351</v>
      </c>
      <c r="G2149" s="7">
        <v>108880</v>
      </c>
      <c r="H2149" s="7">
        <v>112716.66666669998</v>
      </c>
      <c r="I2149" s="43">
        <v>3.5237570414217374</v>
      </c>
      <c r="J2149" s="8"/>
    </row>
    <row r="2150" spans="1:10" x14ac:dyDescent="0.3">
      <c r="A2150" s="4" t="s">
        <v>62</v>
      </c>
      <c r="B2150" s="5" t="s">
        <v>111</v>
      </c>
      <c r="C2150" s="6" t="s">
        <v>268</v>
      </c>
      <c r="D2150" s="5" t="s">
        <v>269</v>
      </c>
      <c r="E2150" s="6" t="s">
        <v>1028</v>
      </c>
      <c r="F2150" s="6" t="s">
        <v>358</v>
      </c>
      <c r="G2150" s="7">
        <v>25700</v>
      </c>
      <c r="H2150" s="7">
        <v>25800</v>
      </c>
      <c r="I2150" s="43">
        <v>0.38910505836575743</v>
      </c>
      <c r="J2150" s="8"/>
    </row>
    <row r="2151" spans="1:10" x14ac:dyDescent="0.3">
      <c r="A2151" s="4" t="s">
        <v>53</v>
      </c>
      <c r="B2151" s="5" t="s">
        <v>150</v>
      </c>
      <c r="C2151" s="6" t="s">
        <v>190</v>
      </c>
      <c r="D2151" s="5" t="s">
        <v>191</v>
      </c>
      <c r="E2151" s="6" t="s">
        <v>1028</v>
      </c>
      <c r="F2151" s="6" t="s">
        <v>358</v>
      </c>
      <c r="G2151" s="7">
        <v>29833.333333300001</v>
      </c>
      <c r="H2151" s="7">
        <v>27150</v>
      </c>
      <c r="I2151" s="43">
        <v>-8.9944134077195503</v>
      </c>
      <c r="J2151" s="8"/>
    </row>
    <row r="2152" spans="1:10" x14ac:dyDescent="0.3">
      <c r="A2152" s="4" t="s">
        <v>53</v>
      </c>
      <c r="B2152" s="5" t="s">
        <v>150</v>
      </c>
      <c r="C2152" s="6" t="s">
        <v>495</v>
      </c>
      <c r="D2152" s="5" t="s">
        <v>496</v>
      </c>
      <c r="E2152" s="6" t="s">
        <v>1028</v>
      </c>
      <c r="F2152" s="6" t="s">
        <v>358</v>
      </c>
      <c r="G2152" s="7" t="s">
        <v>116</v>
      </c>
      <c r="H2152" s="7">
        <v>28500</v>
      </c>
      <c r="I2152" s="43" t="s">
        <v>116</v>
      </c>
      <c r="J2152" s="8"/>
    </row>
    <row r="2153" spans="1:10" x14ac:dyDescent="0.3">
      <c r="A2153" s="4" t="s">
        <v>53</v>
      </c>
      <c r="B2153" s="5" t="s">
        <v>150</v>
      </c>
      <c r="C2153" s="6" t="s">
        <v>192</v>
      </c>
      <c r="D2153" s="5" t="s">
        <v>193</v>
      </c>
      <c r="E2153" s="6" t="s">
        <v>1028</v>
      </c>
      <c r="F2153" s="6" t="s">
        <v>358</v>
      </c>
      <c r="G2153" s="7">
        <v>27466.666666699999</v>
      </c>
      <c r="H2153" s="7">
        <v>28000</v>
      </c>
      <c r="I2153" s="43">
        <v>1.9417475726918316</v>
      </c>
      <c r="J2153" s="8"/>
    </row>
    <row r="2154" spans="1:10" x14ac:dyDescent="0.3">
      <c r="A2154" s="4" t="s">
        <v>53</v>
      </c>
      <c r="B2154" s="5" t="s">
        <v>150</v>
      </c>
      <c r="C2154" s="6" t="s">
        <v>158</v>
      </c>
      <c r="D2154" s="5" t="s">
        <v>159</v>
      </c>
      <c r="E2154" s="6" t="s">
        <v>1028</v>
      </c>
      <c r="F2154" s="6" t="s">
        <v>358</v>
      </c>
      <c r="G2154" s="7">
        <v>28933.333333300001</v>
      </c>
      <c r="H2154" s="7">
        <v>28600</v>
      </c>
      <c r="I2154" s="43">
        <v>-1.1520737326050188</v>
      </c>
      <c r="J2154" s="8"/>
    </row>
    <row r="2155" spans="1:10" x14ac:dyDescent="0.3">
      <c r="A2155" s="4" t="s">
        <v>53</v>
      </c>
      <c r="B2155" s="5" t="s">
        <v>150</v>
      </c>
      <c r="C2155" s="6" t="s">
        <v>364</v>
      </c>
      <c r="D2155" s="5" t="s">
        <v>365</v>
      </c>
      <c r="E2155" s="6" t="s">
        <v>1028</v>
      </c>
      <c r="F2155" s="6" t="s">
        <v>358</v>
      </c>
      <c r="G2155" s="7">
        <v>26000</v>
      </c>
      <c r="H2155" s="7">
        <v>27000</v>
      </c>
      <c r="I2155" s="43">
        <v>3.8461538461538551</v>
      </c>
      <c r="J2155" s="8"/>
    </row>
    <row r="2156" spans="1:10" x14ac:dyDescent="0.3">
      <c r="A2156" s="4" t="s">
        <v>53</v>
      </c>
      <c r="B2156" s="5" t="s">
        <v>150</v>
      </c>
      <c r="C2156" s="6" t="s">
        <v>352</v>
      </c>
      <c r="D2156" s="5" t="s">
        <v>353</v>
      </c>
      <c r="E2156" s="6" t="s">
        <v>1028</v>
      </c>
      <c r="F2156" s="6" t="s">
        <v>358</v>
      </c>
      <c r="G2156" s="7">
        <v>30250</v>
      </c>
      <c r="H2156" s="7">
        <v>30033.333333300001</v>
      </c>
      <c r="I2156" s="43">
        <v>-0.71625344363636112</v>
      </c>
      <c r="J2156" s="8"/>
    </row>
    <row r="2157" spans="1:10" x14ac:dyDescent="0.3">
      <c r="A2157" s="4" t="s">
        <v>53</v>
      </c>
      <c r="B2157" s="5" t="s">
        <v>150</v>
      </c>
      <c r="C2157" s="6" t="s">
        <v>198</v>
      </c>
      <c r="D2157" s="5" t="s">
        <v>199</v>
      </c>
      <c r="E2157" s="6" t="s">
        <v>1028</v>
      </c>
      <c r="F2157" s="6" t="s">
        <v>358</v>
      </c>
      <c r="G2157" s="7">
        <v>27666.666666699999</v>
      </c>
      <c r="H2157" s="7">
        <v>28233.333333300001</v>
      </c>
      <c r="I2157" s="43">
        <v>2.0481927708409176</v>
      </c>
      <c r="J2157" s="8"/>
    </row>
    <row r="2158" spans="1:10" x14ac:dyDescent="0.3">
      <c r="A2158" s="4" t="s">
        <v>53</v>
      </c>
      <c r="B2158" s="5" t="s">
        <v>150</v>
      </c>
      <c r="C2158" s="6" t="s">
        <v>497</v>
      </c>
      <c r="D2158" s="5" t="s">
        <v>498</v>
      </c>
      <c r="E2158" s="6" t="s">
        <v>1028</v>
      </c>
      <c r="F2158" s="6" t="s">
        <v>358</v>
      </c>
      <c r="G2158" s="7">
        <v>28750</v>
      </c>
      <c r="H2158" s="7">
        <v>28166.666666699999</v>
      </c>
      <c r="I2158" s="43">
        <v>-2.0289855071304435</v>
      </c>
      <c r="J2158" s="8"/>
    </row>
    <row r="2159" spans="1:10" x14ac:dyDescent="0.3">
      <c r="A2159" s="4" t="s">
        <v>53</v>
      </c>
      <c r="B2159" s="5" t="s">
        <v>150</v>
      </c>
      <c r="C2159" s="6" t="s">
        <v>551</v>
      </c>
      <c r="D2159" s="5" t="s">
        <v>552</v>
      </c>
      <c r="E2159" s="6" t="s">
        <v>1028</v>
      </c>
      <c r="F2159" s="6" t="s">
        <v>358</v>
      </c>
      <c r="G2159" s="7">
        <v>28500</v>
      </c>
      <c r="H2159" s="7">
        <v>26500</v>
      </c>
      <c r="I2159" s="43">
        <v>-7.0175438596491215</v>
      </c>
      <c r="J2159" s="8"/>
    </row>
    <row r="2160" spans="1:10" x14ac:dyDescent="0.3">
      <c r="A2160" s="4" t="s">
        <v>53</v>
      </c>
      <c r="B2160" s="5" t="s">
        <v>150</v>
      </c>
      <c r="C2160" s="6" t="s">
        <v>200</v>
      </c>
      <c r="D2160" s="5" t="s">
        <v>201</v>
      </c>
      <c r="E2160" s="6" t="s">
        <v>1028</v>
      </c>
      <c r="F2160" s="6" t="s">
        <v>358</v>
      </c>
      <c r="G2160" s="7">
        <v>30500</v>
      </c>
      <c r="H2160" s="7">
        <v>32533.333333300001</v>
      </c>
      <c r="I2160" s="43">
        <v>6.6666666665573748</v>
      </c>
      <c r="J2160" s="8"/>
    </row>
    <row r="2161" spans="1:10" x14ac:dyDescent="0.3">
      <c r="A2161" s="4" t="s">
        <v>53</v>
      </c>
      <c r="B2161" s="5" t="s">
        <v>150</v>
      </c>
      <c r="C2161" s="6" t="s">
        <v>356</v>
      </c>
      <c r="D2161" s="5" t="s">
        <v>357</v>
      </c>
      <c r="E2161" s="6" t="s">
        <v>1028</v>
      </c>
      <c r="F2161" s="6" t="s">
        <v>358</v>
      </c>
      <c r="G2161" s="7">
        <v>37500</v>
      </c>
      <c r="H2161" s="7">
        <v>30000</v>
      </c>
      <c r="I2161" s="43">
        <v>-19.999999999999996</v>
      </c>
      <c r="J2161" s="8"/>
    </row>
    <row r="2162" spans="1:10" x14ac:dyDescent="0.3">
      <c r="A2162" s="4" t="s">
        <v>53</v>
      </c>
      <c r="B2162" s="5" t="s">
        <v>150</v>
      </c>
      <c r="C2162" s="6" t="s">
        <v>335</v>
      </c>
      <c r="D2162" s="5" t="s">
        <v>336</v>
      </c>
      <c r="E2162" s="6" t="s">
        <v>1028</v>
      </c>
      <c r="F2162" s="6" t="s">
        <v>358</v>
      </c>
      <c r="G2162" s="7">
        <v>27166.666666699999</v>
      </c>
      <c r="H2162" s="7">
        <v>29000</v>
      </c>
      <c r="I2162" s="43">
        <v>6.7484662575377348</v>
      </c>
      <c r="J2162" s="8"/>
    </row>
    <row r="2163" spans="1:10" x14ac:dyDescent="0.3">
      <c r="A2163" s="4" t="s">
        <v>64</v>
      </c>
      <c r="B2163" s="5" t="s">
        <v>126</v>
      </c>
      <c r="C2163" s="6" t="s">
        <v>127</v>
      </c>
      <c r="D2163" s="5" t="s">
        <v>128</v>
      </c>
      <c r="E2163" s="6" t="s">
        <v>1028</v>
      </c>
      <c r="F2163" s="6" t="s">
        <v>358</v>
      </c>
      <c r="G2163" s="7">
        <v>27942.8571429</v>
      </c>
      <c r="H2163" s="7">
        <v>29066.666666699999</v>
      </c>
      <c r="I2163" s="43">
        <v>4.0218132242269675</v>
      </c>
      <c r="J2163" s="8"/>
    </row>
    <row r="2164" spans="1:10" x14ac:dyDescent="0.3">
      <c r="A2164" s="4" t="s">
        <v>64</v>
      </c>
      <c r="B2164" s="5" t="s">
        <v>126</v>
      </c>
      <c r="C2164" s="6" t="s">
        <v>341</v>
      </c>
      <c r="D2164" s="5" t="s">
        <v>342</v>
      </c>
      <c r="E2164" s="6" t="s">
        <v>1028</v>
      </c>
      <c r="F2164" s="6" t="s">
        <v>358</v>
      </c>
      <c r="G2164" s="7">
        <v>26500</v>
      </c>
      <c r="H2164" s="7">
        <v>29500</v>
      </c>
      <c r="I2164" s="43">
        <v>11.320754716981128</v>
      </c>
      <c r="J2164" s="8"/>
    </row>
    <row r="2165" spans="1:10" x14ac:dyDescent="0.3">
      <c r="A2165" s="4" t="s">
        <v>64</v>
      </c>
      <c r="B2165" s="5" t="s">
        <v>126</v>
      </c>
      <c r="C2165" s="6" t="s">
        <v>129</v>
      </c>
      <c r="D2165" s="5" t="s">
        <v>130</v>
      </c>
      <c r="E2165" s="6" t="s">
        <v>1028</v>
      </c>
      <c r="F2165" s="6" t="s">
        <v>358</v>
      </c>
      <c r="G2165" s="7">
        <v>27500</v>
      </c>
      <c r="H2165" s="7">
        <v>28325</v>
      </c>
      <c r="I2165" s="43">
        <v>3.0000000000000031</v>
      </c>
      <c r="J2165" s="8"/>
    </row>
    <row r="2166" spans="1:10" x14ac:dyDescent="0.3">
      <c r="A2166" s="9" t="s">
        <v>64</v>
      </c>
      <c r="B2166" s="10" t="s">
        <v>126</v>
      </c>
      <c r="C2166" s="11" t="s">
        <v>131</v>
      </c>
      <c r="D2166" s="10" t="s">
        <v>132</v>
      </c>
      <c r="E2166" s="11" t="s">
        <v>1028</v>
      </c>
      <c r="F2166" s="11" t="s">
        <v>358</v>
      </c>
      <c r="G2166" s="12">
        <v>27250</v>
      </c>
      <c r="H2166" s="12">
        <v>28950</v>
      </c>
      <c r="I2166" s="44">
        <v>6.2385321100917324</v>
      </c>
      <c r="J2166" s="8"/>
    </row>
    <row r="2168" spans="1:10" x14ac:dyDescent="0.3">
      <c r="A2168" s="106" t="s">
        <v>78</v>
      </c>
      <c r="B2168" s="106"/>
      <c r="C2168" s="106"/>
      <c r="D2168" s="106"/>
      <c r="E2168" s="106"/>
      <c r="F2168" s="106"/>
      <c r="G2168" s="106"/>
      <c r="H2168" s="106"/>
      <c r="I2168" s="106"/>
    </row>
    <row r="2169" spans="1:10" x14ac:dyDescent="0.3">
      <c r="A2169" s="106"/>
      <c r="B2169" s="106"/>
      <c r="C2169" s="106"/>
      <c r="D2169" s="106"/>
      <c r="E2169" s="106"/>
      <c r="F2169" s="106"/>
      <c r="G2169" s="106"/>
      <c r="H2169" s="106"/>
      <c r="I2169" s="106"/>
    </row>
  </sheetData>
  <mergeCells count="5">
    <mergeCell ref="A1:I3"/>
    <mergeCell ref="J1:J2"/>
    <mergeCell ref="A4:I5"/>
    <mergeCell ref="A6:I8"/>
    <mergeCell ref="A2168:I2169"/>
  </mergeCells>
  <hyperlinks>
    <hyperlink ref="J1" location="Índice!A1" display="Regresar al índice" xr:uid="{00000000-0004-0000-0500-000000000000}"/>
  </hyperlinks>
  <pageMargins left="0.7" right="0.7" top="0.75" bottom="0.75" header="0.3" footer="0.3"/>
  <pageSetup orientation="portrait" horizontalDpi="4294967294" verticalDpi="4294967294" r:id="rId1"/>
  <ignoredErrors>
    <ignoredError sqref="A10:D10 F10 A11:I216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J2191"/>
  <sheetViews>
    <sheetView zoomScaleNormal="100"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41</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60</v>
      </c>
      <c r="B11" s="5" t="s">
        <v>102</v>
      </c>
      <c r="C11" s="6" t="s">
        <v>103</v>
      </c>
      <c r="D11" s="5" t="s">
        <v>104</v>
      </c>
      <c r="E11" s="6" t="s">
        <v>1029</v>
      </c>
      <c r="F11" s="6" t="s">
        <v>351</v>
      </c>
      <c r="G11" s="7">
        <v>41950</v>
      </c>
      <c r="H11" s="7">
        <v>41900</v>
      </c>
      <c r="I11" s="43">
        <v>-0.11918951132300352</v>
      </c>
      <c r="J11" s="8"/>
    </row>
    <row r="12" spans="1:10" x14ac:dyDescent="0.3">
      <c r="A12" s="4" t="s">
        <v>64</v>
      </c>
      <c r="B12" s="5" t="s">
        <v>126</v>
      </c>
      <c r="C12" s="6" t="s">
        <v>127</v>
      </c>
      <c r="D12" s="5" t="s">
        <v>128</v>
      </c>
      <c r="E12" s="6" t="s">
        <v>1029</v>
      </c>
      <c r="F12" s="6" t="s">
        <v>351</v>
      </c>
      <c r="G12" s="7">
        <v>36166.66666670001</v>
      </c>
      <c r="H12" s="7">
        <v>35885.7142857</v>
      </c>
      <c r="I12" s="43">
        <v>-0.77682685990712053</v>
      </c>
      <c r="J12" s="8"/>
    </row>
    <row r="13" spans="1:10" x14ac:dyDescent="0.3">
      <c r="A13" s="4" t="s">
        <v>64</v>
      </c>
      <c r="B13" s="5" t="s">
        <v>126</v>
      </c>
      <c r="C13" s="6" t="s">
        <v>341</v>
      </c>
      <c r="D13" s="5" t="s">
        <v>342</v>
      </c>
      <c r="E13" s="6" t="s">
        <v>1029</v>
      </c>
      <c r="F13" s="6" t="s">
        <v>351</v>
      </c>
      <c r="G13" s="7">
        <v>34325</v>
      </c>
      <c r="H13" s="7">
        <v>34666.66666670001</v>
      </c>
      <c r="I13" s="43">
        <v>0.99538723000729445</v>
      </c>
      <c r="J13" s="8"/>
    </row>
    <row r="14" spans="1:10" x14ac:dyDescent="0.3">
      <c r="A14" s="4" t="s">
        <v>64</v>
      </c>
      <c r="B14" s="5" t="s">
        <v>126</v>
      </c>
      <c r="C14" s="6" t="s">
        <v>129</v>
      </c>
      <c r="D14" s="5" t="s">
        <v>130</v>
      </c>
      <c r="E14" s="6" t="s">
        <v>1029</v>
      </c>
      <c r="F14" s="6" t="s">
        <v>351</v>
      </c>
      <c r="G14" s="7">
        <v>35440</v>
      </c>
      <c r="H14" s="7">
        <v>38440</v>
      </c>
      <c r="I14" s="43">
        <v>8.4650112866817135</v>
      </c>
      <c r="J14" s="8"/>
    </row>
    <row r="15" spans="1:10" x14ac:dyDescent="0.3">
      <c r="A15" s="4" t="s">
        <v>64</v>
      </c>
      <c r="B15" s="5" t="s">
        <v>126</v>
      </c>
      <c r="C15" s="6" t="s">
        <v>276</v>
      </c>
      <c r="D15" s="5" t="s">
        <v>277</v>
      </c>
      <c r="E15" s="6" t="s">
        <v>1029</v>
      </c>
      <c r="F15" s="6" t="s">
        <v>351</v>
      </c>
      <c r="G15" s="7">
        <v>34750</v>
      </c>
      <c r="H15" s="7">
        <v>35750</v>
      </c>
      <c r="I15" s="43">
        <v>2.877697841726623</v>
      </c>
      <c r="J15" s="8"/>
    </row>
    <row r="16" spans="1:10" x14ac:dyDescent="0.3">
      <c r="A16" s="4" t="s">
        <v>55</v>
      </c>
      <c r="B16" s="5" t="s">
        <v>161</v>
      </c>
      <c r="C16" s="6" t="s">
        <v>162</v>
      </c>
      <c r="D16" s="5" t="s">
        <v>163</v>
      </c>
      <c r="E16" s="6" t="s">
        <v>1029</v>
      </c>
      <c r="F16" s="6" t="s">
        <v>351</v>
      </c>
      <c r="G16" s="7">
        <v>37800</v>
      </c>
      <c r="H16" s="7">
        <v>40600</v>
      </c>
      <c r="I16" s="43">
        <v>7.4074074074074145</v>
      </c>
      <c r="J16" s="8"/>
    </row>
    <row r="17" spans="1:10" x14ac:dyDescent="0.3">
      <c r="A17" s="4" t="s">
        <v>55</v>
      </c>
      <c r="B17" s="5" t="s">
        <v>161</v>
      </c>
      <c r="C17" s="6" t="s">
        <v>228</v>
      </c>
      <c r="D17" s="5" t="s">
        <v>229</v>
      </c>
      <c r="E17" s="6" t="s">
        <v>1029</v>
      </c>
      <c r="F17" s="6" t="s">
        <v>351</v>
      </c>
      <c r="G17" s="7">
        <v>39575</v>
      </c>
      <c r="H17" s="7">
        <v>39575</v>
      </c>
      <c r="I17" s="43">
        <v>0</v>
      </c>
      <c r="J17" s="8"/>
    </row>
    <row r="18" spans="1:10" x14ac:dyDescent="0.3">
      <c r="A18" s="4" t="s">
        <v>55</v>
      </c>
      <c r="B18" s="5" t="s">
        <v>161</v>
      </c>
      <c r="C18" s="6" t="s">
        <v>406</v>
      </c>
      <c r="D18" s="5" t="s">
        <v>407</v>
      </c>
      <c r="E18" s="6" t="s">
        <v>1029</v>
      </c>
      <c r="F18" s="6" t="s">
        <v>351</v>
      </c>
      <c r="G18" s="7">
        <v>36666.66666670001</v>
      </c>
      <c r="H18" s="7">
        <v>38533.33333329999</v>
      </c>
      <c r="I18" s="43">
        <v>5.0909090907226284</v>
      </c>
      <c r="J18" s="8"/>
    </row>
    <row r="19" spans="1:10" x14ac:dyDescent="0.3">
      <c r="A19" s="4" t="s">
        <v>59</v>
      </c>
      <c r="B19" s="5" t="s">
        <v>136</v>
      </c>
      <c r="C19" s="6" t="s">
        <v>137</v>
      </c>
      <c r="D19" s="5" t="s">
        <v>138</v>
      </c>
      <c r="E19" s="6" t="s">
        <v>1029</v>
      </c>
      <c r="F19" s="6" t="s">
        <v>351</v>
      </c>
      <c r="G19" s="7">
        <v>39166.66666670001</v>
      </c>
      <c r="H19" s="7">
        <v>40000</v>
      </c>
      <c r="I19" s="43">
        <v>2.1276595743811688</v>
      </c>
      <c r="J19" s="8"/>
    </row>
    <row r="20" spans="1:10" x14ac:dyDescent="0.3">
      <c r="A20" s="4" t="s">
        <v>59</v>
      </c>
      <c r="B20" s="5" t="s">
        <v>136</v>
      </c>
      <c r="C20" s="6" t="s">
        <v>539</v>
      </c>
      <c r="D20" s="5" t="s">
        <v>540</v>
      </c>
      <c r="E20" s="6" t="s">
        <v>1029</v>
      </c>
      <c r="F20" s="6" t="s">
        <v>351</v>
      </c>
      <c r="G20" s="7">
        <v>36683.33333329999</v>
      </c>
      <c r="H20" s="7">
        <v>38366.66666670001</v>
      </c>
      <c r="I20" s="43">
        <v>4.5888232623394911</v>
      </c>
      <c r="J20" s="8"/>
    </row>
    <row r="21" spans="1:10" x14ac:dyDescent="0.3">
      <c r="A21" s="4" t="s">
        <v>52</v>
      </c>
      <c r="B21" s="5" t="s">
        <v>123</v>
      </c>
      <c r="C21" s="6" t="s">
        <v>400</v>
      </c>
      <c r="D21" s="5" t="s">
        <v>401</v>
      </c>
      <c r="E21" s="6" t="s">
        <v>1030</v>
      </c>
      <c r="F21" s="6" t="s">
        <v>351</v>
      </c>
      <c r="G21" s="7">
        <v>44900</v>
      </c>
      <c r="H21" s="7">
        <v>55433.333333299997</v>
      </c>
      <c r="I21" s="43">
        <v>23.459539717817361</v>
      </c>
      <c r="J21" s="8"/>
    </row>
    <row r="22" spans="1:10" x14ac:dyDescent="0.3">
      <c r="A22" s="4" t="s">
        <v>62</v>
      </c>
      <c r="B22" s="5" t="s">
        <v>111</v>
      </c>
      <c r="C22" s="6" t="s">
        <v>307</v>
      </c>
      <c r="D22" s="5" t="s">
        <v>308</v>
      </c>
      <c r="E22" s="6" t="s">
        <v>1031</v>
      </c>
      <c r="F22" s="6" t="s">
        <v>351</v>
      </c>
      <c r="G22" s="7">
        <v>64633.33333329999</v>
      </c>
      <c r="H22" s="7">
        <v>62250</v>
      </c>
      <c r="I22" s="43">
        <v>-3.6874677668404794</v>
      </c>
      <c r="J22" s="8"/>
    </row>
    <row r="23" spans="1:10" x14ac:dyDescent="0.3">
      <c r="A23" s="4" t="s">
        <v>62</v>
      </c>
      <c r="B23" s="5" t="s">
        <v>111</v>
      </c>
      <c r="C23" s="6" t="s">
        <v>184</v>
      </c>
      <c r="D23" s="5" t="s">
        <v>185</v>
      </c>
      <c r="E23" s="6" t="s">
        <v>1031</v>
      </c>
      <c r="F23" s="6" t="s">
        <v>351</v>
      </c>
      <c r="G23" s="7">
        <v>71833.33333329999</v>
      </c>
      <c r="H23" s="7">
        <v>71833.33333329999</v>
      </c>
      <c r="I23" s="43">
        <v>0</v>
      </c>
      <c r="J23" s="8"/>
    </row>
    <row r="24" spans="1:10" x14ac:dyDescent="0.3">
      <c r="A24" s="4" t="s">
        <v>62</v>
      </c>
      <c r="B24" s="5" t="s">
        <v>111</v>
      </c>
      <c r="C24" s="6" t="s">
        <v>307</v>
      </c>
      <c r="D24" s="5" t="s">
        <v>308</v>
      </c>
      <c r="E24" s="6" t="s">
        <v>1031</v>
      </c>
      <c r="F24" s="6" t="s">
        <v>354</v>
      </c>
      <c r="G24" s="7">
        <v>11733.333333299997</v>
      </c>
      <c r="H24" s="7">
        <v>11750</v>
      </c>
      <c r="I24" s="43">
        <v>0.14204545482996436</v>
      </c>
      <c r="J24" s="8"/>
    </row>
    <row r="25" spans="1:10" x14ac:dyDescent="0.3">
      <c r="A25" s="4" t="s">
        <v>65</v>
      </c>
      <c r="B25" s="5" t="s">
        <v>108</v>
      </c>
      <c r="C25" s="6" t="s">
        <v>293</v>
      </c>
      <c r="D25" s="5" t="s">
        <v>294</v>
      </c>
      <c r="E25" s="6" t="s">
        <v>1032</v>
      </c>
      <c r="F25" s="6" t="s">
        <v>566</v>
      </c>
      <c r="G25" s="7">
        <v>68000</v>
      </c>
      <c r="H25" s="7">
        <v>70000</v>
      </c>
      <c r="I25" s="43">
        <v>2.9411764705882253</v>
      </c>
      <c r="J25" s="8"/>
    </row>
    <row r="26" spans="1:10" x14ac:dyDescent="0.3">
      <c r="A26" s="4" t="s">
        <v>58</v>
      </c>
      <c r="B26" s="5" t="s">
        <v>155</v>
      </c>
      <c r="C26" s="6" t="s">
        <v>156</v>
      </c>
      <c r="D26" s="5" t="s">
        <v>157</v>
      </c>
      <c r="E26" s="6" t="s">
        <v>1032</v>
      </c>
      <c r="F26" s="6" t="s">
        <v>566</v>
      </c>
      <c r="G26" s="7">
        <v>63900</v>
      </c>
      <c r="H26" s="7">
        <v>61266.66666670001</v>
      </c>
      <c r="I26" s="43">
        <v>-4.121022430829413</v>
      </c>
      <c r="J26" s="8"/>
    </row>
    <row r="27" spans="1:10" x14ac:dyDescent="0.3">
      <c r="A27" s="4" t="s">
        <v>58</v>
      </c>
      <c r="B27" s="5" t="s">
        <v>155</v>
      </c>
      <c r="C27" s="6" t="s">
        <v>243</v>
      </c>
      <c r="D27" s="5" t="s">
        <v>244</v>
      </c>
      <c r="E27" s="6" t="s">
        <v>1032</v>
      </c>
      <c r="F27" s="6" t="s">
        <v>566</v>
      </c>
      <c r="G27" s="7">
        <v>61500</v>
      </c>
      <c r="H27" s="7">
        <v>66000</v>
      </c>
      <c r="I27" s="43">
        <v>7.3170731707317138</v>
      </c>
      <c r="J27" s="8"/>
    </row>
    <row r="28" spans="1:10" x14ac:dyDescent="0.3">
      <c r="A28" s="4" t="s">
        <v>58</v>
      </c>
      <c r="B28" s="5" t="s">
        <v>155</v>
      </c>
      <c r="C28" s="6" t="s">
        <v>278</v>
      </c>
      <c r="D28" s="5" t="s">
        <v>279</v>
      </c>
      <c r="E28" s="6" t="s">
        <v>1032</v>
      </c>
      <c r="F28" s="6" t="s">
        <v>566</v>
      </c>
      <c r="G28" s="7">
        <v>60559.33333329999</v>
      </c>
      <c r="H28" s="7">
        <v>59183.33333329999</v>
      </c>
      <c r="I28" s="43">
        <v>-2.2721518290614529</v>
      </c>
      <c r="J28" s="8"/>
    </row>
    <row r="29" spans="1:10" x14ac:dyDescent="0.3">
      <c r="A29" s="4" t="s">
        <v>58</v>
      </c>
      <c r="B29" s="5" t="s">
        <v>155</v>
      </c>
      <c r="C29" s="6" t="s">
        <v>573</v>
      </c>
      <c r="D29" s="5" t="s">
        <v>574</v>
      </c>
      <c r="E29" s="6" t="s">
        <v>1032</v>
      </c>
      <c r="F29" s="6" t="s">
        <v>566</v>
      </c>
      <c r="G29" s="7">
        <v>59400</v>
      </c>
      <c r="H29" s="7">
        <v>60245.33333329999</v>
      </c>
      <c r="I29" s="43">
        <v>1.4231200897306444</v>
      </c>
      <c r="J29" s="8"/>
    </row>
    <row r="30" spans="1:10" x14ac:dyDescent="0.3">
      <c r="A30" s="4" t="s">
        <v>59</v>
      </c>
      <c r="B30" s="5" t="s">
        <v>136</v>
      </c>
      <c r="C30" s="6" t="s">
        <v>539</v>
      </c>
      <c r="D30" s="5" t="s">
        <v>540</v>
      </c>
      <c r="E30" s="6" t="s">
        <v>1032</v>
      </c>
      <c r="F30" s="6" t="s">
        <v>566</v>
      </c>
      <c r="G30" s="7">
        <v>66300</v>
      </c>
      <c r="H30" s="7">
        <v>71300</v>
      </c>
      <c r="I30" s="43">
        <v>7.5414781297134192</v>
      </c>
      <c r="J30" s="8"/>
    </row>
    <row r="31" spans="1:10" x14ac:dyDescent="0.3">
      <c r="A31" s="4" t="s">
        <v>58</v>
      </c>
      <c r="B31" s="5" t="s">
        <v>155</v>
      </c>
      <c r="C31" s="6" t="s">
        <v>278</v>
      </c>
      <c r="D31" s="5" t="s">
        <v>279</v>
      </c>
      <c r="E31" s="6" t="s">
        <v>1032</v>
      </c>
      <c r="F31" s="6" t="s">
        <v>587</v>
      </c>
      <c r="G31" s="7">
        <v>274846.33333330002</v>
      </c>
      <c r="H31" s="7">
        <v>287650</v>
      </c>
      <c r="I31" s="43">
        <v>4.6584818911057591</v>
      </c>
      <c r="J31" s="8"/>
    </row>
    <row r="32" spans="1:10" x14ac:dyDescent="0.3">
      <c r="A32" s="4" t="s">
        <v>58</v>
      </c>
      <c r="B32" s="5" t="s">
        <v>155</v>
      </c>
      <c r="C32" s="6" t="s">
        <v>573</v>
      </c>
      <c r="D32" s="5" t="s">
        <v>574</v>
      </c>
      <c r="E32" s="6" t="s">
        <v>1032</v>
      </c>
      <c r="F32" s="6" t="s">
        <v>587</v>
      </c>
      <c r="G32" s="7">
        <v>278000</v>
      </c>
      <c r="H32" s="7">
        <v>278833.33333330002</v>
      </c>
      <c r="I32" s="43">
        <v>0.29976019183453056</v>
      </c>
      <c r="J32" s="8"/>
    </row>
    <row r="33" spans="1:10" x14ac:dyDescent="0.3">
      <c r="A33" s="4" t="s">
        <v>53</v>
      </c>
      <c r="B33" s="5" t="s">
        <v>150</v>
      </c>
      <c r="C33" s="6" t="s">
        <v>190</v>
      </c>
      <c r="D33" s="5" t="s">
        <v>191</v>
      </c>
      <c r="E33" s="6" t="s">
        <v>1033</v>
      </c>
      <c r="F33" s="6" t="s">
        <v>351</v>
      </c>
      <c r="G33" s="7">
        <v>69350</v>
      </c>
      <c r="H33" s="7">
        <v>72350</v>
      </c>
      <c r="I33" s="43">
        <v>4.3258832011535695</v>
      </c>
      <c r="J33" s="8"/>
    </row>
    <row r="34" spans="1:10" x14ac:dyDescent="0.3">
      <c r="A34" s="4" t="s">
        <v>53</v>
      </c>
      <c r="B34" s="5" t="s">
        <v>150</v>
      </c>
      <c r="C34" s="6" t="s">
        <v>192</v>
      </c>
      <c r="D34" s="5" t="s">
        <v>193</v>
      </c>
      <c r="E34" s="6" t="s">
        <v>1033</v>
      </c>
      <c r="F34" s="6" t="s">
        <v>351</v>
      </c>
      <c r="G34" s="7">
        <v>67400</v>
      </c>
      <c r="H34" s="7">
        <v>69700</v>
      </c>
      <c r="I34" s="43">
        <v>3.4124629080118711</v>
      </c>
      <c r="J34" s="8"/>
    </row>
    <row r="35" spans="1:10" x14ac:dyDescent="0.3">
      <c r="A35" s="4" t="s">
        <v>53</v>
      </c>
      <c r="B35" s="5" t="s">
        <v>150</v>
      </c>
      <c r="C35" s="6" t="s">
        <v>352</v>
      </c>
      <c r="D35" s="5" t="s">
        <v>353</v>
      </c>
      <c r="E35" s="6" t="s">
        <v>1033</v>
      </c>
      <c r="F35" s="6" t="s">
        <v>351</v>
      </c>
      <c r="G35" s="7">
        <v>72400</v>
      </c>
      <c r="H35" s="7">
        <v>75900</v>
      </c>
      <c r="I35" s="43">
        <v>4.8342541436463993</v>
      </c>
      <c r="J35" s="8"/>
    </row>
    <row r="36" spans="1:10" x14ac:dyDescent="0.3">
      <c r="A36" s="4" t="s">
        <v>57</v>
      </c>
      <c r="B36" s="5" t="s">
        <v>160</v>
      </c>
      <c r="C36" s="6" t="s">
        <v>209</v>
      </c>
      <c r="D36" s="5" t="s">
        <v>210</v>
      </c>
      <c r="E36" s="6" t="s">
        <v>1033</v>
      </c>
      <c r="F36" s="6" t="s">
        <v>351</v>
      </c>
      <c r="G36" s="7">
        <v>66000</v>
      </c>
      <c r="H36" s="7">
        <v>65166.66666670001</v>
      </c>
      <c r="I36" s="43">
        <v>-1.2626262625757501</v>
      </c>
      <c r="J36" s="8"/>
    </row>
    <row r="37" spans="1:10" x14ac:dyDescent="0.3">
      <c r="A37" s="4" t="s">
        <v>61</v>
      </c>
      <c r="B37" s="5" t="s">
        <v>143</v>
      </c>
      <c r="C37" s="6" t="s">
        <v>545</v>
      </c>
      <c r="D37" s="5" t="s">
        <v>546</v>
      </c>
      <c r="E37" s="6" t="s">
        <v>1033</v>
      </c>
      <c r="F37" s="6" t="s">
        <v>351</v>
      </c>
      <c r="G37" s="7" t="s">
        <v>116</v>
      </c>
      <c r="H37" s="7">
        <v>68666.666666699995</v>
      </c>
      <c r="I37" s="43" t="s">
        <v>116</v>
      </c>
      <c r="J37" s="8"/>
    </row>
    <row r="38" spans="1:10" x14ac:dyDescent="0.3">
      <c r="A38" s="4" t="s">
        <v>61</v>
      </c>
      <c r="B38" s="5" t="s">
        <v>143</v>
      </c>
      <c r="C38" s="6" t="s">
        <v>547</v>
      </c>
      <c r="D38" s="5" t="s">
        <v>548</v>
      </c>
      <c r="E38" s="6" t="s">
        <v>1033</v>
      </c>
      <c r="F38" s="6" t="s">
        <v>351</v>
      </c>
      <c r="G38" s="7" t="s">
        <v>116</v>
      </c>
      <c r="H38" s="7">
        <v>64666.66666670001</v>
      </c>
      <c r="I38" s="43" t="s">
        <v>116</v>
      </c>
      <c r="J38" s="8"/>
    </row>
    <row r="39" spans="1:10" x14ac:dyDescent="0.3">
      <c r="A39" s="4" t="s">
        <v>61</v>
      </c>
      <c r="B39" s="5" t="s">
        <v>143</v>
      </c>
      <c r="C39" s="6" t="s">
        <v>525</v>
      </c>
      <c r="D39" s="5" t="s">
        <v>526</v>
      </c>
      <c r="E39" s="6" t="s">
        <v>1033</v>
      </c>
      <c r="F39" s="6" t="s">
        <v>351</v>
      </c>
      <c r="G39" s="7">
        <v>70500</v>
      </c>
      <c r="H39" s="7">
        <v>71000</v>
      </c>
      <c r="I39" s="43">
        <v>0.70921985815601807</v>
      </c>
      <c r="J39" s="8"/>
    </row>
    <row r="40" spans="1:10" x14ac:dyDescent="0.3">
      <c r="A40" s="4" t="s">
        <v>61</v>
      </c>
      <c r="B40" s="5" t="s">
        <v>143</v>
      </c>
      <c r="C40" s="6" t="s">
        <v>609</v>
      </c>
      <c r="D40" s="5" t="s">
        <v>610</v>
      </c>
      <c r="E40" s="6" t="s">
        <v>1033</v>
      </c>
      <c r="F40" s="6" t="s">
        <v>351</v>
      </c>
      <c r="G40" s="7">
        <v>70000</v>
      </c>
      <c r="H40" s="7">
        <v>77333.333333300005</v>
      </c>
      <c r="I40" s="43">
        <v>10.476190476142852</v>
      </c>
      <c r="J40" s="8"/>
    </row>
    <row r="41" spans="1:10" x14ac:dyDescent="0.3">
      <c r="A41" s="4" t="s">
        <v>53</v>
      </c>
      <c r="B41" s="5" t="s">
        <v>150</v>
      </c>
      <c r="C41" s="6" t="s">
        <v>190</v>
      </c>
      <c r="D41" s="5" t="s">
        <v>191</v>
      </c>
      <c r="E41" s="6" t="s">
        <v>1033</v>
      </c>
      <c r="F41" s="6" t="s">
        <v>1034</v>
      </c>
      <c r="G41" s="7">
        <v>21050</v>
      </c>
      <c r="H41" s="7">
        <v>22375</v>
      </c>
      <c r="I41" s="43">
        <v>6.2945368171021485</v>
      </c>
      <c r="J41" s="8"/>
    </row>
    <row r="42" spans="1:10" x14ac:dyDescent="0.3">
      <c r="A42" s="4" t="s">
        <v>53</v>
      </c>
      <c r="B42" s="5" t="s">
        <v>150</v>
      </c>
      <c r="C42" s="6" t="s">
        <v>192</v>
      </c>
      <c r="D42" s="5" t="s">
        <v>193</v>
      </c>
      <c r="E42" s="6" t="s">
        <v>1033</v>
      </c>
      <c r="F42" s="6" t="s">
        <v>1034</v>
      </c>
      <c r="G42" s="7">
        <v>20700</v>
      </c>
      <c r="H42" s="7">
        <v>21200</v>
      </c>
      <c r="I42" s="43">
        <v>2.4154589371980779</v>
      </c>
      <c r="J42" s="8"/>
    </row>
    <row r="43" spans="1:10" x14ac:dyDescent="0.3">
      <c r="A43" s="4" t="s">
        <v>61</v>
      </c>
      <c r="B43" s="5" t="s">
        <v>143</v>
      </c>
      <c r="C43" s="6" t="s">
        <v>525</v>
      </c>
      <c r="D43" s="5" t="s">
        <v>526</v>
      </c>
      <c r="E43" s="6" t="s">
        <v>1033</v>
      </c>
      <c r="F43" s="6" t="s">
        <v>1034</v>
      </c>
      <c r="G43" s="7">
        <v>23000</v>
      </c>
      <c r="H43" s="7">
        <v>23000</v>
      </c>
      <c r="I43" s="43">
        <v>0</v>
      </c>
      <c r="J43" s="8"/>
    </row>
    <row r="44" spans="1:10" x14ac:dyDescent="0.3">
      <c r="A44" s="4" t="s">
        <v>61</v>
      </c>
      <c r="B44" s="5" t="s">
        <v>143</v>
      </c>
      <c r="C44" s="6" t="s">
        <v>609</v>
      </c>
      <c r="D44" s="5" t="s">
        <v>610</v>
      </c>
      <c r="E44" s="6" t="s">
        <v>1033</v>
      </c>
      <c r="F44" s="6" t="s">
        <v>1034</v>
      </c>
      <c r="G44" s="7">
        <v>22000</v>
      </c>
      <c r="H44" s="7">
        <v>23000</v>
      </c>
      <c r="I44" s="43">
        <v>4.5454545454545405</v>
      </c>
      <c r="J44" s="8"/>
    </row>
    <row r="45" spans="1:10" x14ac:dyDescent="0.3">
      <c r="A45" s="4" t="s">
        <v>62</v>
      </c>
      <c r="B45" s="5" t="s">
        <v>111</v>
      </c>
      <c r="C45" s="6" t="s">
        <v>112</v>
      </c>
      <c r="D45" s="5" t="s">
        <v>113</v>
      </c>
      <c r="E45" s="6" t="s">
        <v>1035</v>
      </c>
      <c r="F45" s="6" t="s">
        <v>351</v>
      </c>
      <c r="G45" s="7">
        <v>154959.75</v>
      </c>
      <c r="H45" s="7">
        <v>154513</v>
      </c>
      <c r="I45" s="43">
        <v>-0.2883006716260183</v>
      </c>
      <c r="J45" s="8"/>
    </row>
    <row r="46" spans="1:10" x14ac:dyDescent="0.3">
      <c r="A46" s="4" t="s">
        <v>62</v>
      </c>
      <c r="B46" s="5" t="s">
        <v>111</v>
      </c>
      <c r="C46" s="6" t="s">
        <v>168</v>
      </c>
      <c r="D46" s="5" t="s">
        <v>169</v>
      </c>
      <c r="E46" s="6" t="s">
        <v>1035</v>
      </c>
      <c r="F46" s="6" t="s">
        <v>351</v>
      </c>
      <c r="G46" s="7">
        <v>132181</v>
      </c>
      <c r="H46" s="7">
        <v>142996</v>
      </c>
      <c r="I46" s="43">
        <v>8.1819626118731197</v>
      </c>
      <c r="J46" s="8"/>
    </row>
    <row r="47" spans="1:10" x14ac:dyDescent="0.3">
      <c r="A47" s="4" t="s">
        <v>62</v>
      </c>
      <c r="B47" s="5" t="s">
        <v>111</v>
      </c>
      <c r="C47" s="6" t="s">
        <v>173</v>
      </c>
      <c r="D47" s="5" t="s">
        <v>174</v>
      </c>
      <c r="E47" s="6" t="s">
        <v>1035</v>
      </c>
      <c r="F47" s="6" t="s">
        <v>351</v>
      </c>
      <c r="G47" s="7">
        <v>141329.66666670001</v>
      </c>
      <c r="H47" s="7">
        <v>151625</v>
      </c>
      <c r="I47" s="43">
        <v>7.2846229500983934</v>
      </c>
      <c r="J47" s="8"/>
    </row>
    <row r="48" spans="1:10" x14ac:dyDescent="0.3">
      <c r="A48" s="4" t="s">
        <v>62</v>
      </c>
      <c r="B48" s="5" t="s">
        <v>111</v>
      </c>
      <c r="C48" s="6" t="s">
        <v>333</v>
      </c>
      <c r="D48" s="5" t="s">
        <v>334</v>
      </c>
      <c r="E48" s="6" t="s">
        <v>1035</v>
      </c>
      <c r="F48" s="6" t="s">
        <v>351</v>
      </c>
      <c r="G48" s="7">
        <v>148679.66666670001</v>
      </c>
      <c r="H48" s="7">
        <v>154764</v>
      </c>
      <c r="I48" s="43">
        <v>4.092243054956147</v>
      </c>
      <c r="J48" s="8"/>
    </row>
    <row r="49" spans="1:10" x14ac:dyDescent="0.3">
      <c r="A49" s="4" t="s">
        <v>62</v>
      </c>
      <c r="B49" s="5" t="s">
        <v>111</v>
      </c>
      <c r="C49" s="6" t="s">
        <v>177</v>
      </c>
      <c r="D49" s="5" t="s">
        <v>178</v>
      </c>
      <c r="E49" s="6" t="s">
        <v>1035</v>
      </c>
      <c r="F49" s="6" t="s">
        <v>351</v>
      </c>
      <c r="G49" s="7">
        <v>156520.66666670001</v>
      </c>
      <c r="H49" s="7">
        <v>169263.33333329999</v>
      </c>
      <c r="I49" s="43">
        <v>8.1412039304270305</v>
      </c>
      <c r="J49" s="8"/>
    </row>
    <row r="50" spans="1:10" x14ac:dyDescent="0.3">
      <c r="A50" s="4" t="s">
        <v>62</v>
      </c>
      <c r="B50" s="5" t="s">
        <v>111</v>
      </c>
      <c r="C50" s="6" t="s">
        <v>489</v>
      </c>
      <c r="D50" s="5" t="s">
        <v>490</v>
      </c>
      <c r="E50" s="6" t="s">
        <v>1035</v>
      </c>
      <c r="F50" s="6" t="s">
        <v>351</v>
      </c>
      <c r="G50" s="7">
        <v>141809.75</v>
      </c>
      <c r="H50" s="7">
        <v>146998</v>
      </c>
      <c r="I50" s="43">
        <v>3.658598932724999</v>
      </c>
      <c r="J50" s="8"/>
    </row>
    <row r="51" spans="1:10" x14ac:dyDescent="0.3">
      <c r="A51" s="4" t="s">
        <v>62</v>
      </c>
      <c r="B51" s="5" t="s">
        <v>111</v>
      </c>
      <c r="C51" s="6" t="s">
        <v>179</v>
      </c>
      <c r="D51" s="5" t="s">
        <v>165</v>
      </c>
      <c r="E51" s="6" t="s">
        <v>1035</v>
      </c>
      <c r="F51" s="6" t="s">
        <v>351</v>
      </c>
      <c r="G51" s="7">
        <v>146533.33333329999</v>
      </c>
      <c r="H51" s="7">
        <v>149366.66666670001</v>
      </c>
      <c r="I51" s="43">
        <v>1.9335759782079127</v>
      </c>
      <c r="J51" s="8"/>
    </row>
    <row r="52" spans="1:10" x14ac:dyDescent="0.3">
      <c r="A52" s="4" t="s">
        <v>62</v>
      </c>
      <c r="B52" s="5" t="s">
        <v>111</v>
      </c>
      <c r="C52" s="6" t="s">
        <v>180</v>
      </c>
      <c r="D52" s="5" t="s">
        <v>181</v>
      </c>
      <c r="E52" s="6" t="s">
        <v>1035</v>
      </c>
      <c r="F52" s="6" t="s">
        <v>351</v>
      </c>
      <c r="G52" s="7">
        <v>154084.75</v>
      </c>
      <c r="H52" s="7">
        <v>160223</v>
      </c>
      <c r="I52" s="43">
        <v>3.9836843036056511</v>
      </c>
      <c r="J52" s="8"/>
    </row>
    <row r="53" spans="1:10" x14ac:dyDescent="0.3">
      <c r="A53" s="4" t="s">
        <v>62</v>
      </c>
      <c r="B53" s="5" t="s">
        <v>111</v>
      </c>
      <c r="C53" s="6" t="s">
        <v>121</v>
      </c>
      <c r="D53" s="5" t="s">
        <v>122</v>
      </c>
      <c r="E53" s="6" t="s">
        <v>1035</v>
      </c>
      <c r="F53" s="6" t="s">
        <v>351</v>
      </c>
      <c r="G53" s="7">
        <v>160298.8571429</v>
      </c>
      <c r="H53" s="7">
        <v>166998.8571429</v>
      </c>
      <c r="I53" s="43">
        <v>4.179692930703327</v>
      </c>
      <c r="J53" s="8"/>
    </row>
    <row r="54" spans="1:10" x14ac:dyDescent="0.3">
      <c r="A54" s="4" t="s">
        <v>62</v>
      </c>
      <c r="B54" s="5" t="s">
        <v>111</v>
      </c>
      <c r="C54" s="6" t="s">
        <v>182</v>
      </c>
      <c r="D54" s="5" t="s">
        <v>183</v>
      </c>
      <c r="E54" s="6" t="s">
        <v>1035</v>
      </c>
      <c r="F54" s="6" t="s">
        <v>351</v>
      </c>
      <c r="G54" s="7">
        <v>147454</v>
      </c>
      <c r="H54" s="7">
        <v>154330.66666670001</v>
      </c>
      <c r="I54" s="43">
        <v>4.6636013039320865</v>
      </c>
      <c r="J54" s="8"/>
    </row>
    <row r="55" spans="1:10" x14ac:dyDescent="0.3">
      <c r="A55" s="4" t="s">
        <v>62</v>
      </c>
      <c r="B55" s="5" t="s">
        <v>111</v>
      </c>
      <c r="C55" s="6" t="s">
        <v>112</v>
      </c>
      <c r="D55" s="5" t="s">
        <v>113</v>
      </c>
      <c r="E55" s="6" t="s">
        <v>1035</v>
      </c>
      <c r="F55" s="6" t="s">
        <v>358</v>
      </c>
      <c r="G55" s="7">
        <v>45522</v>
      </c>
      <c r="H55" s="7">
        <v>43347</v>
      </c>
      <c r="I55" s="43">
        <v>-4.7779095821800404</v>
      </c>
      <c r="J55" s="8"/>
    </row>
    <row r="56" spans="1:10" x14ac:dyDescent="0.3">
      <c r="A56" s="4" t="s">
        <v>62</v>
      </c>
      <c r="B56" s="5" t="s">
        <v>111</v>
      </c>
      <c r="C56" s="6" t="s">
        <v>168</v>
      </c>
      <c r="D56" s="5" t="s">
        <v>169</v>
      </c>
      <c r="E56" s="6" t="s">
        <v>1035</v>
      </c>
      <c r="F56" s="6" t="s">
        <v>358</v>
      </c>
      <c r="G56" s="7">
        <v>42349.33333329999</v>
      </c>
      <c r="H56" s="7">
        <v>44142.333333299997</v>
      </c>
      <c r="I56" s="43">
        <v>4.2338328820636484</v>
      </c>
      <c r="J56" s="8"/>
    </row>
    <row r="57" spans="1:10" x14ac:dyDescent="0.3">
      <c r="A57" s="4" t="s">
        <v>62</v>
      </c>
      <c r="B57" s="5" t="s">
        <v>111</v>
      </c>
      <c r="C57" s="6" t="s">
        <v>177</v>
      </c>
      <c r="D57" s="5" t="s">
        <v>178</v>
      </c>
      <c r="E57" s="6" t="s">
        <v>1035</v>
      </c>
      <c r="F57" s="6" t="s">
        <v>358</v>
      </c>
      <c r="G57" s="7">
        <v>47200</v>
      </c>
      <c r="H57" s="7">
        <v>47800</v>
      </c>
      <c r="I57" s="43">
        <v>1.2711864406779627</v>
      </c>
      <c r="J57" s="8"/>
    </row>
    <row r="58" spans="1:10" x14ac:dyDescent="0.3">
      <c r="A58" s="4" t="s">
        <v>62</v>
      </c>
      <c r="B58" s="5" t="s">
        <v>111</v>
      </c>
      <c r="C58" s="6" t="s">
        <v>489</v>
      </c>
      <c r="D58" s="5" t="s">
        <v>490</v>
      </c>
      <c r="E58" s="6" t="s">
        <v>1035</v>
      </c>
      <c r="F58" s="6" t="s">
        <v>358</v>
      </c>
      <c r="G58" s="7">
        <v>43900</v>
      </c>
      <c r="H58" s="7">
        <v>43242.333333299997</v>
      </c>
      <c r="I58" s="43">
        <v>-1.4981017464692497</v>
      </c>
      <c r="J58" s="8"/>
    </row>
    <row r="59" spans="1:10" x14ac:dyDescent="0.3">
      <c r="A59" s="4" t="s">
        <v>62</v>
      </c>
      <c r="B59" s="5" t="s">
        <v>111</v>
      </c>
      <c r="C59" s="6" t="s">
        <v>307</v>
      </c>
      <c r="D59" s="5" t="s">
        <v>308</v>
      </c>
      <c r="E59" s="6" t="s">
        <v>1035</v>
      </c>
      <c r="F59" s="6" t="s">
        <v>358</v>
      </c>
      <c r="G59" s="7">
        <v>41125</v>
      </c>
      <c r="H59" s="7">
        <v>41250</v>
      </c>
      <c r="I59" s="43">
        <v>0.30395136778116338</v>
      </c>
      <c r="J59" s="8"/>
    </row>
    <row r="60" spans="1:10" x14ac:dyDescent="0.3">
      <c r="A60" s="4" t="s">
        <v>62</v>
      </c>
      <c r="B60" s="5" t="s">
        <v>111</v>
      </c>
      <c r="C60" s="6" t="s">
        <v>179</v>
      </c>
      <c r="D60" s="5" t="s">
        <v>165</v>
      </c>
      <c r="E60" s="6" t="s">
        <v>1035</v>
      </c>
      <c r="F60" s="6" t="s">
        <v>358</v>
      </c>
      <c r="G60" s="7">
        <v>45066.666666700003</v>
      </c>
      <c r="H60" s="7">
        <v>45000</v>
      </c>
      <c r="I60" s="43">
        <v>-0.14792899415669861</v>
      </c>
      <c r="J60" s="8"/>
    </row>
    <row r="61" spans="1:10" x14ac:dyDescent="0.3">
      <c r="A61" s="4" t="s">
        <v>62</v>
      </c>
      <c r="B61" s="5" t="s">
        <v>111</v>
      </c>
      <c r="C61" s="6" t="s">
        <v>180</v>
      </c>
      <c r="D61" s="5" t="s">
        <v>181</v>
      </c>
      <c r="E61" s="6" t="s">
        <v>1035</v>
      </c>
      <c r="F61" s="6" t="s">
        <v>358</v>
      </c>
      <c r="G61" s="7">
        <v>45114.666666700003</v>
      </c>
      <c r="H61" s="7">
        <v>46863.5</v>
      </c>
      <c r="I61" s="43">
        <v>3.87641860732364</v>
      </c>
      <c r="J61" s="8"/>
    </row>
    <row r="62" spans="1:10" x14ac:dyDescent="0.3">
      <c r="A62" s="4" t="s">
        <v>62</v>
      </c>
      <c r="B62" s="5" t="s">
        <v>111</v>
      </c>
      <c r="C62" s="6" t="s">
        <v>182</v>
      </c>
      <c r="D62" s="5" t="s">
        <v>183</v>
      </c>
      <c r="E62" s="6" t="s">
        <v>1035</v>
      </c>
      <c r="F62" s="6" t="s">
        <v>358</v>
      </c>
      <c r="G62" s="7">
        <v>44016</v>
      </c>
      <c r="H62" s="7">
        <v>44349.666666700003</v>
      </c>
      <c r="I62" s="43">
        <v>0.75805767607233243</v>
      </c>
      <c r="J62" s="8"/>
    </row>
    <row r="63" spans="1:10" x14ac:dyDescent="0.3">
      <c r="A63" s="4" t="s">
        <v>62</v>
      </c>
      <c r="B63" s="5" t="s">
        <v>111</v>
      </c>
      <c r="C63" s="6" t="s">
        <v>186</v>
      </c>
      <c r="D63" s="5" t="s">
        <v>187</v>
      </c>
      <c r="E63" s="6" t="s">
        <v>1035</v>
      </c>
      <c r="F63" s="6" t="s">
        <v>358</v>
      </c>
      <c r="G63" s="7">
        <v>43422</v>
      </c>
      <c r="H63" s="7">
        <v>43922</v>
      </c>
      <c r="I63" s="43">
        <v>1.1514900280963578</v>
      </c>
      <c r="J63" s="8"/>
    </row>
    <row r="64" spans="1:10" x14ac:dyDescent="0.3">
      <c r="A64" s="4" t="s">
        <v>62</v>
      </c>
      <c r="B64" s="5" t="s">
        <v>111</v>
      </c>
      <c r="C64" s="6" t="s">
        <v>170</v>
      </c>
      <c r="D64" s="5" t="s">
        <v>171</v>
      </c>
      <c r="E64" s="6" t="s">
        <v>1036</v>
      </c>
      <c r="F64" s="6" t="s">
        <v>351</v>
      </c>
      <c r="G64" s="7">
        <v>43466.666666700003</v>
      </c>
      <c r="H64" s="7">
        <v>45500</v>
      </c>
      <c r="I64" s="43">
        <v>4.6779141103491684</v>
      </c>
      <c r="J64" s="8"/>
    </row>
    <row r="65" spans="1:10" x14ac:dyDescent="0.3">
      <c r="A65" s="4" t="s">
        <v>52</v>
      </c>
      <c r="B65" s="5" t="s">
        <v>123</v>
      </c>
      <c r="C65" s="6" t="s">
        <v>124</v>
      </c>
      <c r="D65" s="5" t="s">
        <v>125</v>
      </c>
      <c r="E65" s="6" t="s">
        <v>1036</v>
      </c>
      <c r="F65" s="6" t="s">
        <v>351</v>
      </c>
      <c r="G65" s="7">
        <v>46000</v>
      </c>
      <c r="H65" s="7">
        <v>49500</v>
      </c>
      <c r="I65" s="43">
        <v>7.6086956521739006</v>
      </c>
      <c r="J65" s="8"/>
    </row>
    <row r="66" spans="1:10" x14ac:dyDescent="0.3">
      <c r="A66" s="4" t="s">
        <v>62</v>
      </c>
      <c r="B66" s="5" t="s">
        <v>111</v>
      </c>
      <c r="C66" s="6" t="s">
        <v>491</v>
      </c>
      <c r="D66" s="5" t="s">
        <v>492</v>
      </c>
      <c r="E66" s="6" t="s">
        <v>1037</v>
      </c>
      <c r="F66" s="6" t="s">
        <v>351</v>
      </c>
      <c r="G66" s="7">
        <v>235620</v>
      </c>
      <c r="H66" s="7">
        <v>235620</v>
      </c>
      <c r="I66" s="43">
        <v>0</v>
      </c>
      <c r="J66" s="8"/>
    </row>
    <row r="67" spans="1:10" x14ac:dyDescent="0.3">
      <c r="A67" s="4" t="s">
        <v>62</v>
      </c>
      <c r="B67" s="5" t="s">
        <v>111</v>
      </c>
      <c r="C67" s="6" t="s">
        <v>491</v>
      </c>
      <c r="D67" s="5" t="s">
        <v>492</v>
      </c>
      <c r="E67" s="6" t="s">
        <v>1037</v>
      </c>
      <c r="F67" s="6" t="s">
        <v>385</v>
      </c>
      <c r="G67" s="7">
        <v>51780</v>
      </c>
      <c r="H67" s="7">
        <v>51780</v>
      </c>
      <c r="I67" s="43">
        <v>0</v>
      </c>
      <c r="J67" s="8"/>
    </row>
    <row r="68" spans="1:10" x14ac:dyDescent="0.3">
      <c r="A68" s="4" t="s">
        <v>62</v>
      </c>
      <c r="B68" s="5" t="s">
        <v>111</v>
      </c>
      <c r="C68" s="6" t="s">
        <v>170</v>
      </c>
      <c r="D68" s="5" t="s">
        <v>171</v>
      </c>
      <c r="E68" s="6" t="s">
        <v>1038</v>
      </c>
      <c r="F68" s="6" t="s">
        <v>351</v>
      </c>
      <c r="G68" s="7">
        <v>194950</v>
      </c>
      <c r="H68" s="7">
        <v>187800</v>
      </c>
      <c r="I68" s="43">
        <v>-3.6676070787381319</v>
      </c>
      <c r="J68" s="8"/>
    </row>
    <row r="69" spans="1:10" x14ac:dyDescent="0.3">
      <c r="A69" s="4" t="s">
        <v>62</v>
      </c>
      <c r="B69" s="5" t="s">
        <v>111</v>
      </c>
      <c r="C69" s="6" t="s">
        <v>333</v>
      </c>
      <c r="D69" s="5" t="s">
        <v>334</v>
      </c>
      <c r="E69" s="6" t="s">
        <v>1038</v>
      </c>
      <c r="F69" s="6" t="s">
        <v>351</v>
      </c>
      <c r="G69" s="7">
        <v>188200</v>
      </c>
      <c r="H69" s="7">
        <v>188350</v>
      </c>
      <c r="I69" s="43">
        <v>7.9702444208296086E-2</v>
      </c>
      <c r="J69" s="8"/>
    </row>
    <row r="70" spans="1:10" x14ac:dyDescent="0.3">
      <c r="A70" s="4" t="s">
        <v>62</v>
      </c>
      <c r="B70" s="5" t="s">
        <v>111</v>
      </c>
      <c r="C70" s="6" t="s">
        <v>117</v>
      </c>
      <c r="D70" s="5" t="s">
        <v>118</v>
      </c>
      <c r="E70" s="6" t="s">
        <v>1038</v>
      </c>
      <c r="F70" s="6" t="s">
        <v>351</v>
      </c>
      <c r="G70" s="7">
        <v>193500</v>
      </c>
      <c r="H70" s="7">
        <v>193500</v>
      </c>
      <c r="I70" s="43">
        <v>0</v>
      </c>
      <c r="J70" s="8"/>
    </row>
    <row r="71" spans="1:10" x14ac:dyDescent="0.3">
      <c r="A71" s="4" t="s">
        <v>62</v>
      </c>
      <c r="B71" s="5" t="s">
        <v>111</v>
      </c>
      <c r="C71" s="6" t="s">
        <v>179</v>
      </c>
      <c r="D71" s="5" t="s">
        <v>165</v>
      </c>
      <c r="E71" s="6" t="s">
        <v>1038</v>
      </c>
      <c r="F71" s="6" t="s">
        <v>351</v>
      </c>
      <c r="G71" s="7">
        <v>192233.33333329999</v>
      </c>
      <c r="H71" s="7">
        <v>197566.66666670001</v>
      </c>
      <c r="I71" s="43">
        <v>2.7744061037286101</v>
      </c>
      <c r="J71" s="8"/>
    </row>
    <row r="72" spans="1:10" x14ac:dyDescent="0.3">
      <c r="A72" s="4" t="s">
        <v>62</v>
      </c>
      <c r="B72" s="5" t="s">
        <v>111</v>
      </c>
      <c r="C72" s="6" t="s">
        <v>180</v>
      </c>
      <c r="D72" s="5" t="s">
        <v>181</v>
      </c>
      <c r="E72" s="6" t="s">
        <v>1038</v>
      </c>
      <c r="F72" s="6" t="s">
        <v>351</v>
      </c>
      <c r="G72" s="7">
        <v>187000</v>
      </c>
      <c r="H72" s="7">
        <v>188000</v>
      </c>
      <c r="I72" s="43">
        <v>0.53475935828877219</v>
      </c>
      <c r="J72" s="8"/>
    </row>
    <row r="73" spans="1:10" x14ac:dyDescent="0.3">
      <c r="A73" s="4" t="s">
        <v>62</v>
      </c>
      <c r="B73" s="5" t="s">
        <v>111</v>
      </c>
      <c r="C73" s="6" t="s">
        <v>491</v>
      </c>
      <c r="D73" s="5" t="s">
        <v>492</v>
      </c>
      <c r="E73" s="6" t="s">
        <v>1038</v>
      </c>
      <c r="F73" s="6" t="s">
        <v>351</v>
      </c>
      <c r="G73" s="7">
        <v>191925</v>
      </c>
      <c r="H73" s="7">
        <v>191925</v>
      </c>
      <c r="I73" s="43">
        <v>0</v>
      </c>
      <c r="J73" s="8"/>
    </row>
    <row r="74" spans="1:10" x14ac:dyDescent="0.3">
      <c r="A74" s="4" t="s">
        <v>62</v>
      </c>
      <c r="B74" s="5" t="s">
        <v>111</v>
      </c>
      <c r="C74" s="6" t="s">
        <v>121</v>
      </c>
      <c r="D74" s="5" t="s">
        <v>122</v>
      </c>
      <c r="E74" s="6" t="s">
        <v>1038</v>
      </c>
      <c r="F74" s="6" t="s">
        <v>351</v>
      </c>
      <c r="G74" s="7">
        <v>192333.33333329999</v>
      </c>
      <c r="H74" s="7">
        <v>192666.66666670001</v>
      </c>
      <c r="I74" s="43">
        <v>0.17331022533799703</v>
      </c>
      <c r="J74" s="8"/>
    </row>
    <row r="75" spans="1:10" x14ac:dyDescent="0.3">
      <c r="A75" s="4" t="s">
        <v>62</v>
      </c>
      <c r="B75" s="5" t="s">
        <v>111</v>
      </c>
      <c r="C75" s="6" t="s">
        <v>182</v>
      </c>
      <c r="D75" s="5" t="s">
        <v>183</v>
      </c>
      <c r="E75" s="6" t="s">
        <v>1038</v>
      </c>
      <c r="F75" s="6" t="s">
        <v>351</v>
      </c>
      <c r="G75" s="7">
        <v>185800</v>
      </c>
      <c r="H75" s="7">
        <v>189157.66666670001</v>
      </c>
      <c r="I75" s="43">
        <v>1.8071402942411161</v>
      </c>
      <c r="J75" s="8"/>
    </row>
    <row r="76" spans="1:10" x14ac:dyDescent="0.3">
      <c r="A76" s="4" t="s">
        <v>62</v>
      </c>
      <c r="B76" s="5" t="s">
        <v>111</v>
      </c>
      <c r="C76" s="6" t="s">
        <v>184</v>
      </c>
      <c r="D76" s="5" t="s">
        <v>185</v>
      </c>
      <c r="E76" s="6" t="s">
        <v>1038</v>
      </c>
      <c r="F76" s="6" t="s">
        <v>351</v>
      </c>
      <c r="G76" s="7">
        <v>194166.66666670001</v>
      </c>
      <c r="H76" s="7">
        <v>194833.33333329999</v>
      </c>
      <c r="I76" s="43">
        <v>0.34334763945056401</v>
      </c>
      <c r="J76" s="8"/>
    </row>
    <row r="77" spans="1:10" x14ac:dyDescent="0.3">
      <c r="A77" s="4" t="s">
        <v>56</v>
      </c>
      <c r="B77" s="5" t="s">
        <v>188</v>
      </c>
      <c r="C77" s="6" t="s">
        <v>189</v>
      </c>
      <c r="D77" s="5" t="s">
        <v>188</v>
      </c>
      <c r="E77" s="6" t="s">
        <v>1038</v>
      </c>
      <c r="F77" s="6" t="s">
        <v>351</v>
      </c>
      <c r="G77" s="7">
        <v>199700</v>
      </c>
      <c r="H77" s="7">
        <v>195000</v>
      </c>
      <c r="I77" s="43">
        <v>-2.3535302954431625</v>
      </c>
      <c r="J77" s="8"/>
    </row>
    <row r="78" spans="1:10" x14ac:dyDescent="0.3">
      <c r="A78" s="4" t="s">
        <v>53</v>
      </c>
      <c r="B78" s="5" t="s">
        <v>150</v>
      </c>
      <c r="C78" s="6" t="s">
        <v>194</v>
      </c>
      <c r="D78" s="5" t="s">
        <v>195</v>
      </c>
      <c r="E78" s="6" t="s">
        <v>1038</v>
      </c>
      <c r="F78" s="6" t="s">
        <v>351</v>
      </c>
      <c r="G78" s="7">
        <v>188110</v>
      </c>
      <c r="H78" s="7">
        <v>190837.5</v>
      </c>
      <c r="I78" s="43">
        <v>1.4499494976343723</v>
      </c>
      <c r="J78" s="8"/>
    </row>
    <row r="79" spans="1:10" x14ac:dyDescent="0.3">
      <c r="A79" s="4" t="s">
        <v>53</v>
      </c>
      <c r="B79" s="5" t="s">
        <v>150</v>
      </c>
      <c r="C79" s="6" t="s">
        <v>364</v>
      </c>
      <c r="D79" s="5" t="s">
        <v>365</v>
      </c>
      <c r="E79" s="6" t="s">
        <v>1038</v>
      </c>
      <c r="F79" s="6" t="s">
        <v>351</v>
      </c>
      <c r="G79" s="7">
        <v>185500</v>
      </c>
      <c r="H79" s="7">
        <v>190200</v>
      </c>
      <c r="I79" s="43">
        <v>2.5336927223719607</v>
      </c>
      <c r="J79" s="8"/>
    </row>
    <row r="80" spans="1:10" x14ac:dyDescent="0.3">
      <c r="A80" s="4" t="s">
        <v>53</v>
      </c>
      <c r="B80" s="5" t="s">
        <v>150</v>
      </c>
      <c r="C80" s="6" t="s">
        <v>200</v>
      </c>
      <c r="D80" s="5" t="s">
        <v>201</v>
      </c>
      <c r="E80" s="6" t="s">
        <v>1038</v>
      </c>
      <c r="F80" s="6" t="s">
        <v>351</v>
      </c>
      <c r="G80" s="7">
        <v>183400</v>
      </c>
      <c r="H80" s="7">
        <v>183400</v>
      </c>
      <c r="I80" s="43">
        <v>0</v>
      </c>
      <c r="J80" s="8"/>
    </row>
    <row r="81" spans="1:10" x14ac:dyDescent="0.3">
      <c r="A81" s="4" t="s">
        <v>57</v>
      </c>
      <c r="B81" s="5" t="s">
        <v>160</v>
      </c>
      <c r="C81" s="6" t="s">
        <v>209</v>
      </c>
      <c r="D81" s="5" t="s">
        <v>210</v>
      </c>
      <c r="E81" s="6" t="s">
        <v>1038</v>
      </c>
      <c r="F81" s="6" t="s">
        <v>351</v>
      </c>
      <c r="G81" s="7">
        <v>176750</v>
      </c>
      <c r="H81" s="7">
        <v>177750</v>
      </c>
      <c r="I81" s="43">
        <v>0.56577086280056299</v>
      </c>
      <c r="J81" s="8"/>
    </row>
    <row r="82" spans="1:10" x14ac:dyDescent="0.3">
      <c r="A82" s="4" t="s">
        <v>51</v>
      </c>
      <c r="B82" s="5" t="s">
        <v>105</v>
      </c>
      <c r="C82" s="6" t="s">
        <v>153</v>
      </c>
      <c r="D82" s="5" t="s">
        <v>154</v>
      </c>
      <c r="E82" s="6" t="s">
        <v>1038</v>
      </c>
      <c r="F82" s="6" t="s">
        <v>351</v>
      </c>
      <c r="G82" s="7" t="s">
        <v>116</v>
      </c>
      <c r="H82" s="7">
        <v>188000</v>
      </c>
      <c r="I82" s="43" t="s">
        <v>116</v>
      </c>
      <c r="J82" s="8"/>
    </row>
    <row r="83" spans="1:10" x14ac:dyDescent="0.3">
      <c r="A83" s="4" t="s">
        <v>51</v>
      </c>
      <c r="B83" s="5" t="s">
        <v>105</v>
      </c>
      <c r="C83" s="6" t="s">
        <v>523</v>
      </c>
      <c r="D83" s="5" t="s">
        <v>524</v>
      </c>
      <c r="E83" s="6" t="s">
        <v>1038</v>
      </c>
      <c r="F83" s="6" t="s">
        <v>351</v>
      </c>
      <c r="G83" s="7">
        <v>194500</v>
      </c>
      <c r="H83" s="7">
        <v>194500</v>
      </c>
      <c r="I83" s="43">
        <v>0</v>
      </c>
      <c r="J83" s="8"/>
    </row>
    <row r="84" spans="1:10" x14ac:dyDescent="0.3">
      <c r="A84" s="4" t="s">
        <v>51</v>
      </c>
      <c r="B84" s="5" t="s">
        <v>105</v>
      </c>
      <c r="C84" s="6" t="s">
        <v>215</v>
      </c>
      <c r="D84" s="5" t="s">
        <v>216</v>
      </c>
      <c r="E84" s="6" t="s">
        <v>1038</v>
      </c>
      <c r="F84" s="6" t="s">
        <v>351</v>
      </c>
      <c r="G84" s="7">
        <v>190333.33333329999</v>
      </c>
      <c r="H84" s="7">
        <v>191666.66666670001</v>
      </c>
      <c r="I84" s="43">
        <v>0.70052539408069781</v>
      </c>
      <c r="J84" s="8"/>
    </row>
    <row r="85" spans="1:10" x14ac:dyDescent="0.3">
      <c r="A85" s="4" t="s">
        <v>63</v>
      </c>
      <c r="B85" s="5" t="s">
        <v>217</v>
      </c>
      <c r="C85" s="6" t="s">
        <v>313</v>
      </c>
      <c r="D85" s="5" t="s">
        <v>314</v>
      </c>
      <c r="E85" s="6" t="s">
        <v>1038</v>
      </c>
      <c r="F85" s="6" t="s">
        <v>351</v>
      </c>
      <c r="G85" s="7">
        <v>197028</v>
      </c>
      <c r="H85" s="7">
        <v>198520</v>
      </c>
      <c r="I85" s="43">
        <v>0.75725277625515741</v>
      </c>
      <c r="J85" s="8"/>
    </row>
    <row r="86" spans="1:10" x14ac:dyDescent="0.3">
      <c r="A86" s="4" t="s">
        <v>63</v>
      </c>
      <c r="B86" s="5" t="s">
        <v>217</v>
      </c>
      <c r="C86" s="6" t="s">
        <v>218</v>
      </c>
      <c r="D86" s="5" t="s">
        <v>219</v>
      </c>
      <c r="E86" s="6" t="s">
        <v>1038</v>
      </c>
      <c r="F86" s="6" t="s">
        <v>351</v>
      </c>
      <c r="G86" s="7">
        <v>191300</v>
      </c>
      <c r="H86" s="7">
        <v>192750</v>
      </c>
      <c r="I86" s="43">
        <v>0.75797177208571909</v>
      </c>
      <c r="J86" s="8"/>
    </row>
    <row r="87" spans="1:10" x14ac:dyDescent="0.3">
      <c r="A87" s="4" t="s">
        <v>65</v>
      </c>
      <c r="B87" s="5" t="s">
        <v>108</v>
      </c>
      <c r="C87" s="6" t="s">
        <v>293</v>
      </c>
      <c r="D87" s="5" t="s">
        <v>294</v>
      </c>
      <c r="E87" s="6" t="s">
        <v>1038</v>
      </c>
      <c r="F87" s="6" t="s">
        <v>351</v>
      </c>
      <c r="G87" s="7">
        <v>199750</v>
      </c>
      <c r="H87" s="7">
        <v>201750</v>
      </c>
      <c r="I87" s="43">
        <v>1.0012515644555628</v>
      </c>
      <c r="J87" s="8"/>
    </row>
    <row r="88" spans="1:10" x14ac:dyDescent="0.3">
      <c r="A88" s="4" t="s">
        <v>73</v>
      </c>
      <c r="B88" s="5" t="s">
        <v>255</v>
      </c>
      <c r="C88" s="6" t="s">
        <v>256</v>
      </c>
      <c r="D88" s="5" t="s">
        <v>257</v>
      </c>
      <c r="E88" s="6" t="s">
        <v>1038</v>
      </c>
      <c r="F88" s="6" t="s">
        <v>351</v>
      </c>
      <c r="G88" s="7">
        <v>203500</v>
      </c>
      <c r="H88" s="7">
        <v>210500</v>
      </c>
      <c r="I88" s="43">
        <v>3.4398034398034354</v>
      </c>
      <c r="J88" s="8"/>
    </row>
    <row r="89" spans="1:10" x14ac:dyDescent="0.3">
      <c r="A89" s="4" t="s">
        <v>73</v>
      </c>
      <c r="B89" s="5" t="s">
        <v>255</v>
      </c>
      <c r="C89" s="6" t="s">
        <v>330</v>
      </c>
      <c r="D89" s="5" t="s">
        <v>331</v>
      </c>
      <c r="E89" s="6" t="s">
        <v>1038</v>
      </c>
      <c r="F89" s="6" t="s">
        <v>351</v>
      </c>
      <c r="G89" s="7">
        <v>213650</v>
      </c>
      <c r="H89" s="7">
        <v>217000</v>
      </c>
      <c r="I89" s="43">
        <v>1.5679850222326319</v>
      </c>
      <c r="J89" s="8"/>
    </row>
    <row r="90" spans="1:10" x14ac:dyDescent="0.3">
      <c r="A90" s="4" t="s">
        <v>62</v>
      </c>
      <c r="B90" s="5" t="s">
        <v>111</v>
      </c>
      <c r="C90" s="6" t="s">
        <v>170</v>
      </c>
      <c r="D90" s="5" t="s">
        <v>171</v>
      </c>
      <c r="E90" s="6" t="s">
        <v>1038</v>
      </c>
      <c r="F90" s="6" t="s">
        <v>1039</v>
      </c>
      <c r="G90" s="7">
        <v>54450</v>
      </c>
      <c r="H90" s="7">
        <v>54500</v>
      </c>
      <c r="I90" s="43">
        <v>9.182736455464191E-2</v>
      </c>
      <c r="J90" s="8"/>
    </row>
    <row r="91" spans="1:10" x14ac:dyDescent="0.3">
      <c r="A91" s="4" t="s">
        <v>62</v>
      </c>
      <c r="B91" s="5" t="s">
        <v>111</v>
      </c>
      <c r="C91" s="6" t="s">
        <v>173</v>
      </c>
      <c r="D91" s="5" t="s">
        <v>174</v>
      </c>
      <c r="E91" s="6" t="s">
        <v>1038</v>
      </c>
      <c r="F91" s="6" t="s">
        <v>1039</v>
      </c>
      <c r="G91" s="7">
        <v>48833.333333299997</v>
      </c>
      <c r="H91" s="7">
        <v>48833.333333299997</v>
      </c>
      <c r="I91" s="43">
        <v>0</v>
      </c>
      <c r="J91" s="8"/>
    </row>
    <row r="92" spans="1:10" x14ac:dyDescent="0.3">
      <c r="A92" s="4" t="s">
        <v>62</v>
      </c>
      <c r="B92" s="5" t="s">
        <v>111</v>
      </c>
      <c r="C92" s="6" t="s">
        <v>333</v>
      </c>
      <c r="D92" s="5" t="s">
        <v>334</v>
      </c>
      <c r="E92" s="6" t="s">
        <v>1038</v>
      </c>
      <c r="F92" s="6" t="s">
        <v>1039</v>
      </c>
      <c r="G92" s="7">
        <v>49250</v>
      </c>
      <c r="H92" s="7">
        <v>49750</v>
      </c>
      <c r="I92" s="43">
        <v>1.0152284263959424</v>
      </c>
      <c r="J92" s="8"/>
    </row>
    <row r="93" spans="1:10" x14ac:dyDescent="0.3">
      <c r="A93" s="4" t="s">
        <v>62</v>
      </c>
      <c r="B93" s="5" t="s">
        <v>111</v>
      </c>
      <c r="C93" s="6" t="s">
        <v>117</v>
      </c>
      <c r="D93" s="5" t="s">
        <v>118</v>
      </c>
      <c r="E93" s="6" t="s">
        <v>1038</v>
      </c>
      <c r="F93" s="6" t="s">
        <v>1039</v>
      </c>
      <c r="G93" s="7">
        <v>51000</v>
      </c>
      <c r="H93" s="7">
        <v>50375</v>
      </c>
      <c r="I93" s="43">
        <v>-1.2254901960784268</v>
      </c>
      <c r="J93" s="8"/>
    </row>
    <row r="94" spans="1:10" x14ac:dyDescent="0.3">
      <c r="A94" s="4" t="s">
        <v>62</v>
      </c>
      <c r="B94" s="5" t="s">
        <v>111</v>
      </c>
      <c r="C94" s="6" t="s">
        <v>175</v>
      </c>
      <c r="D94" s="5" t="s">
        <v>176</v>
      </c>
      <c r="E94" s="6" t="s">
        <v>1038</v>
      </c>
      <c r="F94" s="6" t="s">
        <v>1039</v>
      </c>
      <c r="G94" s="7">
        <v>51500</v>
      </c>
      <c r="H94" s="7">
        <v>51150</v>
      </c>
      <c r="I94" s="43">
        <v>-0.67961165048543448</v>
      </c>
      <c r="J94" s="8"/>
    </row>
    <row r="95" spans="1:10" x14ac:dyDescent="0.3">
      <c r="A95" s="4" t="s">
        <v>62</v>
      </c>
      <c r="B95" s="5" t="s">
        <v>111</v>
      </c>
      <c r="C95" s="6" t="s">
        <v>179</v>
      </c>
      <c r="D95" s="5" t="s">
        <v>165</v>
      </c>
      <c r="E95" s="6" t="s">
        <v>1038</v>
      </c>
      <c r="F95" s="6" t="s">
        <v>1039</v>
      </c>
      <c r="G95" s="7">
        <v>50560</v>
      </c>
      <c r="H95" s="7">
        <v>51020</v>
      </c>
      <c r="I95" s="43">
        <v>0.90981012658228877</v>
      </c>
      <c r="J95" s="8"/>
    </row>
    <row r="96" spans="1:10" x14ac:dyDescent="0.3">
      <c r="A96" s="4" t="s">
        <v>62</v>
      </c>
      <c r="B96" s="5" t="s">
        <v>111</v>
      </c>
      <c r="C96" s="6" t="s">
        <v>491</v>
      </c>
      <c r="D96" s="5" t="s">
        <v>492</v>
      </c>
      <c r="E96" s="6" t="s">
        <v>1038</v>
      </c>
      <c r="F96" s="6" t="s">
        <v>1039</v>
      </c>
      <c r="G96" s="7">
        <v>49025</v>
      </c>
      <c r="H96" s="7">
        <v>49025</v>
      </c>
      <c r="I96" s="43">
        <v>0</v>
      </c>
      <c r="J96" s="8"/>
    </row>
    <row r="97" spans="1:10" x14ac:dyDescent="0.3">
      <c r="A97" s="4" t="s">
        <v>62</v>
      </c>
      <c r="B97" s="5" t="s">
        <v>111</v>
      </c>
      <c r="C97" s="6" t="s">
        <v>121</v>
      </c>
      <c r="D97" s="5" t="s">
        <v>122</v>
      </c>
      <c r="E97" s="6" t="s">
        <v>1038</v>
      </c>
      <c r="F97" s="6" t="s">
        <v>1039</v>
      </c>
      <c r="G97" s="7">
        <v>51800</v>
      </c>
      <c r="H97" s="7">
        <v>52333.333333299997</v>
      </c>
      <c r="I97" s="43">
        <v>1.029601029536664</v>
      </c>
      <c r="J97" s="8"/>
    </row>
    <row r="98" spans="1:10" x14ac:dyDescent="0.3">
      <c r="A98" s="4" t="s">
        <v>62</v>
      </c>
      <c r="B98" s="5" t="s">
        <v>111</v>
      </c>
      <c r="C98" s="6" t="s">
        <v>268</v>
      </c>
      <c r="D98" s="5" t="s">
        <v>269</v>
      </c>
      <c r="E98" s="6" t="s">
        <v>1038</v>
      </c>
      <c r="F98" s="6" t="s">
        <v>1039</v>
      </c>
      <c r="G98" s="7">
        <v>47350</v>
      </c>
      <c r="H98" s="7">
        <v>47600</v>
      </c>
      <c r="I98" s="43">
        <v>0.52798310454065245</v>
      </c>
      <c r="J98" s="8"/>
    </row>
    <row r="99" spans="1:10" x14ac:dyDescent="0.3">
      <c r="A99" s="4" t="s">
        <v>62</v>
      </c>
      <c r="B99" s="5" t="s">
        <v>111</v>
      </c>
      <c r="C99" s="6" t="s">
        <v>182</v>
      </c>
      <c r="D99" s="5" t="s">
        <v>183</v>
      </c>
      <c r="E99" s="6" t="s">
        <v>1038</v>
      </c>
      <c r="F99" s="6" t="s">
        <v>1039</v>
      </c>
      <c r="G99" s="7">
        <v>49100</v>
      </c>
      <c r="H99" s="7">
        <v>48181.666666700003</v>
      </c>
      <c r="I99" s="43">
        <v>-1.8703326543788144</v>
      </c>
      <c r="J99" s="8"/>
    </row>
    <row r="100" spans="1:10" x14ac:dyDescent="0.3">
      <c r="A100" s="4" t="s">
        <v>62</v>
      </c>
      <c r="B100" s="5" t="s">
        <v>111</v>
      </c>
      <c r="C100" s="6" t="s">
        <v>184</v>
      </c>
      <c r="D100" s="5" t="s">
        <v>185</v>
      </c>
      <c r="E100" s="6" t="s">
        <v>1038</v>
      </c>
      <c r="F100" s="6" t="s">
        <v>1039</v>
      </c>
      <c r="G100" s="7">
        <v>51750</v>
      </c>
      <c r="H100" s="7">
        <v>51925</v>
      </c>
      <c r="I100" s="43">
        <v>0.33816425120773974</v>
      </c>
      <c r="J100" s="8"/>
    </row>
    <row r="101" spans="1:10" x14ac:dyDescent="0.3">
      <c r="A101" s="4" t="s">
        <v>56</v>
      </c>
      <c r="B101" s="5" t="s">
        <v>188</v>
      </c>
      <c r="C101" s="6" t="s">
        <v>189</v>
      </c>
      <c r="D101" s="5" t="s">
        <v>188</v>
      </c>
      <c r="E101" s="6" t="s">
        <v>1038</v>
      </c>
      <c r="F101" s="6" t="s">
        <v>1039</v>
      </c>
      <c r="G101" s="7">
        <v>49100</v>
      </c>
      <c r="H101" s="7">
        <v>51150</v>
      </c>
      <c r="I101" s="43">
        <v>4.1751527494908292</v>
      </c>
      <c r="J101" s="8"/>
    </row>
    <row r="102" spans="1:10" x14ac:dyDescent="0.3">
      <c r="A102" s="4" t="s">
        <v>53</v>
      </c>
      <c r="B102" s="5" t="s">
        <v>150</v>
      </c>
      <c r="C102" s="6" t="s">
        <v>270</v>
      </c>
      <c r="D102" s="5" t="s">
        <v>271</v>
      </c>
      <c r="E102" s="6" t="s">
        <v>1038</v>
      </c>
      <c r="F102" s="6" t="s">
        <v>1039</v>
      </c>
      <c r="G102" s="7">
        <v>50000</v>
      </c>
      <c r="H102" s="7">
        <v>50633.333333299997</v>
      </c>
      <c r="I102" s="43">
        <v>1.2666666666000028</v>
      </c>
      <c r="J102" s="8"/>
    </row>
    <row r="103" spans="1:10" x14ac:dyDescent="0.3">
      <c r="A103" s="4" t="s">
        <v>53</v>
      </c>
      <c r="B103" s="5" t="s">
        <v>150</v>
      </c>
      <c r="C103" s="6" t="s">
        <v>198</v>
      </c>
      <c r="D103" s="5" t="s">
        <v>199</v>
      </c>
      <c r="E103" s="6" t="s">
        <v>1038</v>
      </c>
      <c r="F103" s="6" t="s">
        <v>1039</v>
      </c>
      <c r="G103" s="7">
        <v>49075</v>
      </c>
      <c r="H103" s="7">
        <v>49050</v>
      </c>
      <c r="I103" s="43">
        <v>-5.0942435048395587E-2</v>
      </c>
      <c r="J103" s="8"/>
    </row>
    <row r="104" spans="1:10" x14ac:dyDescent="0.3">
      <c r="A104" s="4" t="s">
        <v>60</v>
      </c>
      <c r="B104" s="5" t="s">
        <v>102</v>
      </c>
      <c r="C104" s="6" t="s">
        <v>103</v>
      </c>
      <c r="D104" s="5" t="s">
        <v>104</v>
      </c>
      <c r="E104" s="6" t="s">
        <v>1038</v>
      </c>
      <c r="F104" s="6" t="s">
        <v>1039</v>
      </c>
      <c r="G104" s="7">
        <v>54933.333333299997</v>
      </c>
      <c r="H104" s="7">
        <v>54933.333333299997</v>
      </c>
      <c r="I104" s="43">
        <v>0</v>
      </c>
      <c r="J104" s="8"/>
    </row>
    <row r="105" spans="1:10" x14ac:dyDescent="0.3">
      <c r="A105" s="4" t="s">
        <v>66</v>
      </c>
      <c r="B105" s="5" t="s">
        <v>204</v>
      </c>
      <c r="C105" s="6" t="s">
        <v>603</v>
      </c>
      <c r="D105" s="5" t="s">
        <v>604</v>
      </c>
      <c r="E105" s="6" t="s">
        <v>1038</v>
      </c>
      <c r="F105" s="6" t="s">
        <v>1039</v>
      </c>
      <c r="G105" s="7">
        <v>56666.666666700003</v>
      </c>
      <c r="H105" s="7">
        <v>56666.666666700003</v>
      </c>
      <c r="I105" s="43">
        <v>0</v>
      </c>
      <c r="J105" s="8"/>
    </row>
    <row r="106" spans="1:10" x14ac:dyDescent="0.3">
      <c r="A106" s="4" t="s">
        <v>51</v>
      </c>
      <c r="B106" s="5" t="s">
        <v>105</v>
      </c>
      <c r="C106" s="6" t="s">
        <v>211</v>
      </c>
      <c r="D106" s="5" t="s">
        <v>212</v>
      </c>
      <c r="E106" s="6" t="s">
        <v>1038</v>
      </c>
      <c r="F106" s="6" t="s">
        <v>1039</v>
      </c>
      <c r="G106" s="7">
        <v>48000</v>
      </c>
      <c r="H106" s="7">
        <v>49000</v>
      </c>
      <c r="I106" s="43">
        <v>2.0833333333333246</v>
      </c>
      <c r="J106" s="8"/>
    </row>
    <row r="107" spans="1:10" x14ac:dyDescent="0.3">
      <c r="A107" s="4" t="s">
        <v>51</v>
      </c>
      <c r="B107" s="5" t="s">
        <v>105</v>
      </c>
      <c r="C107" s="6" t="s">
        <v>153</v>
      </c>
      <c r="D107" s="5" t="s">
        <v>154</v>
      </c>
      <c r="E107" s="6" t="s">
        <v>1038</v>
      </c>
      <c r="F107" s="6" t="s">
        <v>1039</v>
      </c>
      <c r="G107" s="7" t="s">
        <v>116</v>
      </c>
      <c r="H107" s="7">
        <v>49333.333333299997</v>
      </c>
      <c r="I107" s="43" t="s">
        <v>116</v>
      </c>
      <c r="J107" s="8"/>
    </row>
    <row r="108" spans="1:10" x14ac:dyDescent="0.3">
      <c r="A108" s="4" t="s">
        <v>51</v>
      </c>
      <c r="B108" s="5" t="s">
        <v>105</v>
      </c>
      <c r="C108" s="6" t="s">
        <v>523</v>
      </c>
      <c r="D108" s="5" t="s">
        <v>524</v>
      </c>
      <c r="E108" s="6" t="s">
        <v>1038</v>
      </c>
      <c r="F108" s="6" t="s">
        <v>1039</v>
      </c>
      <c r="G108" s="7">
        <v>50000</v>
      </c>
      <c r="H108" s="7">
        <v>50000</v>
      </c>
      <c r="I108" s="43">
        <v>0</v>
      </c>
      <c r="J108" s="8"/>
    </row>
    <row r="109" spans="1:10" x14ac:dyDescent="0.3">
      <c r="A109" s="4" t="s">
        <v>51</v>
      </c>
      <c r="B109" s="5" t="s">
        <v>105</v>
      </c>
      <c r="C109" s="6" t="s">
        <v>274</v>
      </c>
      <c r="D109" s="5" t="s">
        <v>275</v>
      </c>
      <c r="E109" s="6" t="s">
        <v>1038</v>
      </c>
      <c r="F109" s="6" t="s">
        <v>1039</v>
      </c>
      <c r="G109" s="7">
        <v>48500</v>
      </c>
      <c r="H109" s="7">
        <v>48500</v>
      </c>
      <c r="I109" s="43">
        <v>0</v>
      </c>
      <c r="J109" s="8"/>
    </row>
    <row r="110" spans="1:10" x14ac:dyDescent="0.3">
      <c r="A110" s="4" t="s">
        <v>51</v>
      </c>
      <c r="B110" s="5" t="s">
        <v>105</v>
      </c>
      <c r="C110" s="6" t="s">
        <v>215</v>
      </c>
      <c r="D110" s="5" t="s">
        <v>216</v>
      </c>
      <c r="E110" s="6" t="s">
        <v>1038</v>
      </c>
      <c r="F110" s="6" t="s">
        <v>1039</v>
      </c>
      <c r="G110" s="7">
        <v>49000</v>
      </c>
      <c r="H110" s="7">
        <v>49166.666666700003</v>
      </c>
      <c r="I110" s="43">
        <v>0.34013605448979256</v>
      </c>
      <c r="J110" s="8"/>
    </row>
    <row r="111" spans="1:10" x14ac:dyDescent="0.3">
      <c r="A111" s="4" t="s">
        <v>71</v>
      </c>
      <c r="B111" s="5" t="s">
        <v>367</v>
      </c>
      <c r="C111" s="6" t="s">
        <v>370</v>
      </c>
      <c r="D111" s="5" t="s">
        <v>371</v>
      </c>
      <c r="E111" s="6" t="s">
        <v>1038</v>
      </c>
      <c r="F111" s="6" t="s">
        <v>1039</v>
      </c>
      <c r="G111" s="7">
        <v>53700</v>
      </c>
      <c r="H111" s="7">
        <v>54500</v>
      </c>
      <c r="I111" s="43">
        <v>1.4897579143389184</v>
      </c>
      <c r="J111" s="8"/>
    </row>
    <row r="112" spans="1:10" x14ac:dyDescent="0.3">
      <c r="A112" s="4" t="s">
        <v>63</v>
      </c>
      <c r="B112" s="5" t="s">
        <v>217</v>
      </c>
      <c r="C112" s="6" t="s">
        <v>313</v>
      </c>
      <c r="D112" s="5" t="s">
        <v>314</v>
      </c>
      <c r="E112" s="6" t="s">
        <v>1038</v>
      </c>
      <c r="F112" s="6" t="s">
        <v>1039</v>
      </c>
      <c r="G112" s="7">
        <v>51666.666666700003</v>
      </c>
      <c r="H112" s="7">
        <v>52333.333333299997</v>
      </c>
      <c r="I112" s="43">
        <v>1.2903225805152907</v>
      </c>
      <c r="J112" s="8"/>
    </row>
    <row r="113" spans="1:10" x14ac:dyDescent="0.3">
      <c r="A113" s="4" t="s">
        <v>63</v>
      </c>
      <c r="B113" s="5" t="s">
        <v>217</v>
      </c>
      <c r="C113" s="6" t="s">
        <v>218</v>
      </c>
      <c r="D113" s="5" t="s">
        <v>219</v>
      </c>
      <c r="E113" s="6" t="s">
        <v>1038</v>
      </c>
      <c r="F113" s="6" t="s">
        <v>1039</v>
      </c>
      <c r="G113" s="7">
        <v>51360</v>
      </c>
      <c r="H113" s="7">
        <v>51460</v>
      </c>
      <c r="I113" s="43">
        <v>0.19470404984422984</v>
      </c>
      <c r="J113" s="8"/>
    </row>
    <row r="114" spans="1:10" x14ac:dyDescent="0.3">
      <c r="A114" s="4" t="s">
        <v>64</v>
      </c>
      <c r="B114" s="5" t="s">
        <v>126</v>
      </c>
      <c r="C114" s="6" t="s">
        <v>127</v>
      </c>
      <c r="D114" s="5" t="s">
        <v>128</v>
      </c>
      <c r="E114" s="6" t="s">
        <v>1038</v>
      </c>
      <c r="F114" s="6" t="s">
        <v>1039</v>
      </c>
      <c r="G114" s="7">
        <v>50540</v>
      </c>
      <c r="H114" s="7">
        <v>50540</v>
      </c>
      <c r="I114" s="43">
        <v>0</v>
      </c>
      <c r="J114" s="8"/>
    </row>
    <row r="115" spans="1:10" x14ac:dyDescent="0.3">
      <c r="A115" s="4" t="s">
        <v>64</v>
      </c>
      <c r="B115" s="5" t="s">
        <v>126</v>
      </c>
      <c r="C115" s="6" t="s">
        <v>276</v>
      </c>
      <c r="D115" s="5" t="s">
        <v>277</v>
      </c>
      <c r="E115" s="6" t="s">
        <v>1038</v>
      </c>
      <c r="F115" s="6" t="s">
        <v>1039</v>
      </c>
      <c r="G115" s="7">
        <v>48333.333333299997</v>
      </c>
      <c r="H115" s="7">
        <v>48333.333333299997</v>
      </c>
      <c r="I115" s="43">
        <v>0</v>
      </c>
      <c r="J115" s="8"/>
    </row>
    <row r="116" spans="1:10" x14ac:dyDescent="0.3">
      <c r="A116" s="4" t="s">
        <v>54</v>
      </c>
      <c r="B116" s="5" t="s">
        <v>133</v>
      </c>
      <c r="C116" s="6" t="s">
        <v>315</v>
      </c>
      <c r="D116" s="5" t="s">
        <v>316</v>
      </c>
      <c r="E116" s="6" t="s">
        <v>1038</v>
      </c>
      <c r="F116" s="6" t="s">
        <v>1039</v>
      </c>
      <c r="G116" s="7">
        <v>48300</v>
      </c>
      <c r="H116" s="7">
        <v>50000</v>
      </c>
      <c r="I116" s="43">
        <v>3.5196687370600439</v>
      </c>
      <c r="J116" s="8"/>
    </row>
    <row r="117" spans="1:10" x14ac:dyDescent="0.3">
      <c r="A117" s="4" t="s">
        <v>55</v>
      </c>
      <c r="B117" s="5" t="s">
        <v>161</v>
      </c>
      <c r="C117" s="6" t="s">
        <v>162</v>
      </c>
      <c r="D117" s="5" t="s">
        <v>163</v>
      </c>
      <c r="E117" s="6" t="s">
        <v>1038</v>
      </c>
      <c r="F117" s="6" t="s">
        <v>1039</v>
      </c>
      <c r="G117" s="7">
        <v>52850</v>
      </c>
      <c r="H117" s="7">
        <v>53350</v>
      </c>
      <c r="I117" s="43">
        <v>0.94607379375590817</v>
      </c>
      <c r="J117" s="8"/>
    </row>
    <row r="118" spans="1:10" x14ac:dyDescent="0.3">
      <c r="A118" s="4" t="s">
        <v>55</v>
      </c>
      <c r="B118" s="5" t="s">
        <v>161</v>
      </c>
      <c r="C118" s="6" t="s">
        <v>590</v>
      </c>
      <c r="D118" s="5" t="s">
        <v>591</v>
      </c>
      <c r="E118" s="6" t="s">
        <v>1038</v>
      </c>
      <c r="F118" s="6" t="s">
        <v>1039</v>
      </c>
      <c r="G118" s="7">
        <v>51233.333333299997</v>
      </c>
      <c r="H118" s="7">
        <v>51600</v>
      </c>
      <c r="I118" s="43">
        <v>0.71567989596663695</v>
      </c>
      <c r="J118" s="8"/>
    </row>
    <row r="119" spans="1:10" x14ac:dyDescent="0.3">
      <c r="A119" s="4" t="s">
        <v>65</v>
      </c>
      <c r="B119" s="5" t="s">
        <v>108</v>
      </c>
      <c r="C119" s="6" t="s">
        <v>293</v>
      </c>
      <c r="D119" s="5" t="s">
        <v>294</v>
      </c>
      <c r="E119" s="6" t="s">
        <v>1038</v>
      </c>
      <c r="F119" s="6" t="s">
        <v>1039</v>
      </c>
      <c r="G119" s="7">
        <v>52185.714285700007</v>
      </c>
      <c r="H119" s="7">
        <v>52560</v>
      </c>
      <c r="I119" s="43">
        <v>0.71721872436374401</v>
      </c>
      <c r="J119" s="8"/>
    </row>
    <row r="120" spans="1:10" x14ac:dyDescent="0.3">
      <c r="A120" s="4" t="s">
        <v>65</v>
      </c>
      <c r="B120" s="5" t="s">
        <v>108</v>
      </c>
      <c r="C120" s="6" t="s">
        <v>611</v>
      </c>
      <c r="D120" s="5" t="s">
        <v>612</v>
      </c>
      <c r="E120" s="6" t="s">
        <v>1038</v>
      </c>
      <c r="F120" s="6" t="s">
        <v>1039</v>
      </c>
      <c r="G120" s="7">
        <v>51500</v>
      </c>
      <c r="H120" s="7">
        <v>53500</v>
      </c>
      <c r="I120" s="43">
        <v>3.8834951456310658</v>
      </c>
      <c r="J120" s="8"/>
    </row>
    <row r="121" spans="1:10" x14ac:dyDescent="0.3">
      <c r="A121" s="4" t="s">
        <v>65</v>
      </c>
      <c r="B121" s="5" t="s">
        <v>108</v>
      </c>
      <c r="C121" s="6" t="s">
        <v>629</v>
      </c>
      <c r="D121" s="5" t="s">
        <v>630</v>
      </c>
      <c r="E121" s="6" t="s">
        <v>1038</v>
      </c>
      <c r="F121" s="6" t="s">
        <v>1039</v>
      </c>
      <c r="G121" s="7">
        <v>51000</v>
      </c>
      <c r="H121" s="7">
        <v>52833.333333299997</v>
      </c>
      <c r="I121" s="43">
        <v>3.5947712417647049</v>
      </c>
      <c r="J121" s="8"/>
    </row>
    <row r="122" spans="1:10" x14ac:dyDescent="0.3">
      <c r="A122" s="4" t="s">
        <v>65</v>
      </c>
      <c r="B122" s="5" t="s">
        <v>108</v>
      </c>
      <c r="C122" s="6" t="s">
        <v>164</v>
      </c>
      <c r="D122" s="5" t="s">
        <v>165</v>
      </c>
      <c r="E122" s="6" t="s">
        <v>1038</v>
      </c>
      <c r="F122" s="6" t="s">
        <v>1039</v>
      </c>
      <c r="G122" s="7">
        <v>55000</v>
      </c>
      <c r="H122" s="7">
        <v>55000</v>
      </c>
      <c r="I122" s="43">
        <v>0</v>
      </c>
      <c r="J122" s="8"/>
    </row>
    <row r="123" spans="1:10" x14ac:dyDescent="0.3">
      <c r="A123" s="4" t="s">
        <v>65</v>
      </c>
      <c r="B123" s="5" t="s">
        <v>108</v>
      </c>
      <c r="C123" s="6" t="s">
        <v>622</v>
      </c>
      <c r="D123" s="5" t="s">
        <v>623</v>
      </c>
      <c r="E123" s="6" t="s">
        <v>1038</v>
      </c>
      <c r="F123" s="6" t="s">
        <v>1039</v>
      </c>
      <c r="G123" s="7">
        <v>55000</v>
      </c>
      <c r="H123" s="7">
        <v>53333.333333299997</v>
      </c>
      <c r="I123" s="43">
        <v>-3.0303030303636449</v>
      </c>
      <c r="J123" s="8"/>
    </row>
    <row r="124" spans="1:10" x14ac:dyDescent="0.3">
      <c r="A124" s="4" t="s">
        <v>65</v>
      </c>
      <c r="B124" s="5" t="s">
        <v>108</v>
      </c>
      <c r="C124" s="6" t="s">
        <v>238</v>
      </c>
      <c r="D124" s="5" t="s">
        <v>239</v>
      </c>
      <c r="E124" s="6" t="s">
        <v>1038</v>
      </c>
      <c r="F124" s="6" t="s">
        <v>1039</v>
      </c>
      <c r="G124" s="7">
        <v>52333.333333299997</v>
      </c>
      <c r="H124" s="7">
        <v>52333.333333299997</v>
      </c>
      <c r="I124" s="43">
        <v>0</v>
      </c>
      <c r="J124" s="8"/>
    </row>
    <row r="125" spans="1:10" x14ac:dyDescent="0.3">
      <c r="A125" s="4" t="s">
        <v>58</v>
      </c>
      <c r="B125" s="5" t="s">
        <v>155</v>
      </c>
      <c r="C125" s="6" t="s">
        <v>156</v>
      </c>
      <c r="D125" s="5" t="s">
        <v>157</v>
      </c>
      <c r="E125" s="6" t="s">
        <v>1038</v>
      </c>
      <c r="F125" s="6" t="s">
        <v>1039</v>
      </c>
      <c r="G125" s="7">
        <v>56400</v>
      </c>
      <c r="H125" s="7">
        <v>54066.666666700003</v>
      </c>
      <c r="I125" s="43">
        <v>-4.1371158391843901</v>
      </c>
      <c r="J125" s="8"/>
    </row>
    <row r="126" spans="1:10" x14ac:dyDescent="0.3">
      <c r="A126" s="4" t="s">
        <v>58</v>
      </c>
      <c r="B126" s="5" t="s">
        <v>155</v>
      </c>
      <c r="C126" s="6" t="s">
        <v>531</v>
      </c>
      <c r="D126" s="5" t="s">
        <v>532</v>
      </c>
      <c r="E126" s="6" t="s">
        <v>1038</v>
      </c>
      <c r="F126" s="6" t="s">
        <v>1039</v>
      </c>
      <c r="G126" s="7">
        <v>57333.333333299997</v>
      </c>
      <c r="H126" s="7">
        <v>58000</v>
      </c>
      <c r="I126" s="43">
        <v>1.1627906977332401</v>
      </c>
      <c r="J126" s="8"/>
    </row>
    <row r="127" spans="1:10" x14ac:dyDescent="0.3">
      <c r="A127" s="4" t="s">
        <v>58</v>
      </c>
      <c r="B127" s="5" t="s">
        <v>155</v>
      </c>
      <c r="C127" s="6" t="s">
        <v>245</v>
      </c>
      <c r="D127" s="5" t="s">
        <v>246</v>
      </c>
      <c r="E127" s="6" t="s">
        <v>1038</v>
      </c>
      <c r="F127" s="6" t="s">
        <v>1039</v>
      </c>
      <c r="G127" s="7">
        <v>52625</v>
      </c>
      <c r="H127" s="7">
        <v>52875</v>
      </c>
      <c r="I127" s="43">
        <v>0.47505938242280449</v>
      </c>
      <c r="J127" s="8"/>
    </row>
    <row r="128" spans="1:10" x14ac:dyDescent="0.3">
      <c r="A128" s="4" t="s">
        <v>58</v>
      </c>
      <c r="B128" s="5" t="s">
        <v>155</v>
      </c>
      <c r="C128" s="6" t="s">
        <v>391</v>
      </c>
      <c r="D128" s="5" t="s">
        <v>392</v>
      </c>
      <c r="E128" s="6" t="s">
        <v>1038</v>
      </c>
      <c r="F128" s="6" t="s">
        <v>1039</v>
      </c>
      <c r="G128" s="7">
        <v>53500</v>
      </c>
      <c r="H128" s="7">
        <v>55000</v>
      </c>
      <c r="I128" s="43">
        <v>2.8037383177569981</v>
      </c>
      <c r="J128" s="8"/>
    </row>
    <row r="129" spans="1:10" x14ac:dyDescent="0.3">
      <c r="A129" s="4" t="s">
        <v>58</v>
      </c>
      <c r="B129" s="5" t="s">
        <v>155</v>
      </c>
      <c r="C129" s="6" t="s">
        <v>533</v>
      </c>
      <c r="D129" s="5" t="s">
        <v>534</v>
      </c>
      <c r="E129" s="6" t="s">
        <v>1038</v>
      </c>
      <c r="F129" s="6" t="s">
        <v>1039</v>
      </c>
      <c r="G129" s="7">
        <v>51500</v>
      </c>
      <c r="H129" s="7">
        <v>51000</v>
      </c>
      <c r="I129" s="43">
        <v>-0.97087378640776645</v>
      </c>
      <c r="J129" s="8"/>
    </row>
    <row r="130" spans="1:10" x14ac:dyDescent="0.3">
      <c r="A130" s="4" t="s">
        <v>58</v>
      </c>
      <c r="B130" s="5" t="s">
        <v>155</v>
      </c>
      <c r="C130" s="6" t="s">
        <v>535</v>
      </c>
      <c r="D130" s="5" t="s">
        <v>536</v>
      </c>
      <c r="E130" s="6" t="s">
        <v>1038</v>
      </c>
      <c r="F130" s="6" t="s">
        <v>1039</v>
      </c>
      <c r="G130" s="7">
        <v>52500</v>
      </c>
      <c r="H130" s="7">
        <v>53020</v>
      </c>
      <c r="I130" s="43">
        <v>0.99047619047618629</v>
      </c>
      <c r="J130" s="8"/>
    </row>
    <row r="131" spans="1:10" x14ac:dyDescent="0.3">
      <c r="A131" s="4" t="s">
        <v>59</v>
      </c>
      <c r="B131" s="5" t="s">
        <v>136</v>
      </c>
      <c r="C131" s="6" t="s">
        <v>137</v>
      </c>
      <c r="D131" s="5" t="s">
        <v>138</v>
      </c>
      <c r="E131" s="6" t="s">
        <v>1038</v>
      </c>
      <c r="F131" s="6" t="s">
        <v>1039</v>
      </c>
      <c r="G131" s="7">
        <v>56400</v>
      </c>
      <c r="H131" s="7">
        <v>55666.666666700003</v>
      </c>
      <c r="I131" s="43">
        <v>-1.3002364065602736</v>
      </c>
      <c r="J131" s="8"/>
    </row>
    <row r="132" spans="1:10" x14ac:dyDescent="0.3">
      <c r="A132" s="4" t="s">
        <v>59</v>
      </c>
      <c r="B132" s="5" t="s">
        <v>136</v>
      </c>
      <c r="C132" s="6" t="s">
        <v>539</v>
      </c>
      <c r="D132" s="5" t="s">
        <v>540</v>
      </c>
      <c r="E132" s="6" t="s">
        <v>1038</v>
      </c>
      <c r="F132" s="6" t="s">
        <v>1039</v>
      </c>
      <c r="G132" s="7">
        <v>50462.5</v>
      </c>
      <c r="H132" s="7">
        <v>51433.333333299997</v>
      </c>
      <c r="I132" s="43">
        <v>1.9238708611345032</v>
      </c>
      <c r="J132" s="8"/>
    </row>
    <row r="133" spans="1:10" x14ac:dyDescent="0.3">
      <c r="A133" s="4" t="s">
        <v>59</v>
      </c>
      <c r="B133" s="5" t="s">
        <v>136</v>
      </c>
      <c r="C133" s="6" t="s">
        <v>328</v>
      </c>
      <c r="D133" s="5" t="s">
        <v>329</v>
      </c>
      <c r="E133" s="6" t="s">
        <v>1038</v>
      </c>
      <c r="F133" s="6" t="s">
        <v>1039</v>
      </c>
      <c r="G133" s="7">
        <v>57750</v>
      </c>
      <c r="H133" s="7">
        <v>57750</v>
      </c>
      <c r="I133" s="43">
        <v>0</v>
      </c>
      <c r="J133" s="8"/>
    </row>
    <row r="134" spans="1:10" x14ac:dyDescent="0.3">
      <c r="A134" s="4" t="s">
        <v>73</v>
      </c>
      <c r="B134" s="5" t="s">
        <v>255</v>
      </c>
      <c r="C134" s="6" t="s">
        <v>256</v>
      </c>
      <c r="D134" s="5" t="s">
        <v>257</v>
      </c>
      <c r="E134" s="6" t="s">
        <v>1038</v>
      </c>
      <c r="F134" s="6" t="s">
        <v>1039</v>
      </c>
      <c r="G134" s="7">
        <v>52500</v>
      </c>
      <c r="H134" s="7">
        <v>55500</v>
      </c>
      <c r="I134" s="43">
        <v>5.714285714285718</v>
      </c>
      <c r="J134" s="8"/>
    </row>
    <row r="135" spans="1:10" x14ac:dyDescent="0.3">
      <c r="A135" s="4" t="s">
        <v>73</v>
      </c>
      <c r="B135" s="5" t="s">
        <v>255</v>
      </c>
      <c r="C135" s="6" t="s">
        <v>330</v>
      </c>
      <c r="D135" s="5" t="s">
        <v>331</v>
      </c>
      <c r="E135" s="6" t="s">
        <v>1038</v>
      </c>
      <c r="F135" s="6" t="s">
        <v>1039</v>
      </c>
      <c r="G135" s="7">
        <v>58000</v>
      </c>
      <c r="H135" s="7">
        <v>56000</v>
      </c>
      <c r="I135" s="43">
        <v>-3.4482758620689631</v>
      </c>
      <c r="J135" s="8"/>
    </row>
    <row r="136" spans="1:10" x14ac:dyDescent="0.3">
      <c r="A136" s="4" t="s">
        <v>62</v>
      </c>
      <c r="B136" s="5" t="s">
        <v>111</v>
      </c>
      <c r="C136" s="6" t="s">
        <v>112</v>
      </c>
      <c r="D136" s="5" t="s">
        <v>113</v>
      </c>
      <c r="E136" s="6" t="s">
        <v>1040</v>
      </c>
      <c r="F136" s="6" t="s">
        <v>351</v>
      </c>
      <c r="G136" s="7">
        <v>38750</v>
      </c>
      <c r="H136" s="7">
        <v>38750</v>
      </c>
      <c r="I136" s="43">
        <v>0</v>
      </c>
      <c r="J136" s="8"/>
    </row>
    <row r="137" spans="1:10" x14ac:dyDescent="0.3">
      <c r="A137" s="4" t="s">
        <v>62</v>
      </c>
      <c r="B137" s="5" t="s">
        <v>111</v>
      </c>
      <c r="C137" s="6" t="s">
        <v>173</v>
      </c>
      <c r="D137" s="5" t="s">
        <v>174</v>
      </c>
      <c r="E137" s="6" t="s">
        <v>1040</v>
      </c>
      <c r="F137" s="6" t="s">
        <v>351</v>
      </c>
      <c r="G137" s="7">
        <v>34025</v>
      </c>
      <c r="H137" s="7">
        <v>34025</v>
      </c>
      <c r="I137" s="43">
        <v>0</v>
      </c>
      <c r="J137" s="8"/>
    </row>
    <row r="138" spans="1:10" x14ac:dyDescent="0.3">
      <c r="A138" s="4" t="s">
        <v>62</v>
      </c>
      <c r="B138" s="5" t="s">
        <v>111</v>
      </c>
      <c r="C138" s="6" t="s">
        <v>117</v>
      </c>
      <c r="D138" s="5" t="s">
        <v>118</v>
      </c>
      <c r="E138" s="6" t="s">
        <v>1040</v>
      </c>
      <c r="F138" s="6" t="s">
        <v>351</v>
      </c>
      <c r="G138" s="7">
        <v>37166.66666670001</v>
      </c>
      <c r="H138" s="7">
        <v>34333.33333329999</v>
      </c>
      <c r="I138" s="43">
        <v>-7.623318385822774</v>
      </c>
      <c r="J138" s="8"/>
    </row>
    <row r="139" spans="1:10" x14ac:dyDescent="0.3">
      <c r="A139" s="4" t="s">
        <v>62</v>
      </c>
      <c r="B139" s="5" t="s">
        <v>111</v>
      </c>
      <c r="C139" s="6" t="s">
        <v>175</v>
      </c>
      <c r="D139" s="5" t="s">
        <v>176</v>
      </c>
      <c r="E139" s="6" t="s">
        <v>1040</v>
      </c>
      <c r="F139" s="6" t="s">
        <v>351</v>
      </c>
      <c r="G139" s="7">
        <v>38932.5</v>
      </c>
      <c r="H139" s="7">
        <v>38482.5</v>
      </c>
      <c r="I139" s="43">
        <v>-1.155846657676751</v>
      </c>
      <c r="J139" s="8"/>
    </row>
    <row r="140" spans="1:10" x14ac:dyDescent="0.3">
      <c r="A140" s="4" t="s">
        <v>62</v>
      </c>
      <c r="B140" s="5" t="s">
        <v>111</v>
      </c>
      <c r="C140" s="6" t="s">
        <v>489</v>
      </c>
      <c r="D140" s="5" t="s">
        <v>490</v>
      </c>
      <c r="E140" s="6" t="s">
        <v>1040</v>
      </c>
      <c r="F140" s="6" t="s">
        <v>351</v>
      </c>
      <c r="G140" s="7">
        <v>34200</v>
      </c>
      <c r="H140" s="7">
        <v>33166.666666700003</v>
      </c>
      <c r="I140" s="43">
        <v>-3.0214424950292358</v>
      </c>
      <c r="J140" s="8"/>
    </row>
    <row r="141" spans="1:10" x14ac:dyDescent="0.3">
      <c r="A141" s="4" t="s">
        <v>62</v>
      </c>
      <c r="B141" s="5" t="s">
        <v>111</v>
      </c>
      <c r="C141" s="6" t="s">
        <v>307</v>
      </c>
      <c r="D141" s="5" t="s">
        <v>308</v>
      </c>
      <c r="E141" s="6" t="s">
        <v>1040</v>
      </c>
      <c r="F141" s="6" t="s">
        <v>351</v>
      </c>
      <c r="G141" s="7">
        <v>33916.66666670001</v>
      </c>
      <c r="H141" s="7">
        <v>33916.66666670001</v>
      </c>
      <c r="I141" s="43">
        <v>0</v>
      </c>
      <c r="J141" s="8"/>
    </row>
    <row r="142" spans="1:10" x14ac:dyDescent="0.3">
      <c r="A142" s="4" t="s">
        <v>62</v>
      </c>
      <c r="B142" s="5" t="s">
        <v>111</v>
      </c>
      <c r="C142" s="6" t="s">
        <v>179</v>
      </c>
      <c r="D142" s="5" t="s">
        <v>165</v>
      </c>
      <c r="E142" s="6" t="s">
        <v>1040</v>
      </c>
      <c r="F142" s="6" t="s">
        <v>351</v>
      </c>
      <c r="G142" s="7">
        <v>39619</v>
      </c>
      <c r="H142" s="7">
        <v>39069</v>
      </c>
      <c r="I142" s="43">
        <v>-1.3882228223832007</v>
      </c>
      <c r="J142" s="8"/>
    </row>
    <row r="143" spans="1:10" x14ac:dyDescent="0.3">
      <c r="A143" s="4" t="s">
        <v>62</v>
      </c>
      <c r="B143" s="5" t="s">
        <v>111</v>
      </c>
      <c r="C143" s="6" t="s">
        <v>491</v>
      </c>
      <c r="D143" s="5" t="s">
        <v>492</v>
      </c>
      <c r="E143" s="6" t="s">
        <v>1040</v>
      </c>
      <c r="F143" s="6" t="s">
        <v>351</v>
      </c>
      <c r="G143" s="7">
        <v>35640</v>
      </c>
      <c r="H143" s="7">
        <v>35640</v>
      </c>
      <c r="I143" s="43">
        <v>0</v>
      </c>
      <c r="J143" s="8"/>
    </row>
    <row r="144" spans="1:10" x14ac:dyDescent="0.3">
      <c r="A144" s="4" t="s">
        <v>62</v>
      </c>
      <c r="B144" s="5" t="s">
        <v>111</v>
      </c>
      <c r="C144" s="6" t="s">
        <v>268</v>
      </c>
      <c r="D144" s="5" t="s">
        <v>269</v>
      </c>
      <c r="E144" s="6" t="s">
        <v>1040</v>
      </c>
      <c r="F144" s="6" t="s">
        <v>351</v>
      </c>
      <c r="G144" s="7">
        <v>33720</v>
      </c>
      <c r="H144" s="7">
        <v>33720</v>
      </c>
      <c r="I144" s="43">
        <v>0</v>
      </c>
      <c r="J144" s="8"/>
    </row>
    <row r="145" spans="1:10" x14ac:dyDescent="0.3">
      <c r="A145" s="4" t="s">
        <v>62</v>
      </c>
      <c r="B145" s="5" t="s">
        <v>111</v>
      </c>
      <c r="C145" s="6" t="s">
        <v>112</v>
      </c>
      <c r="D145" s="5" t="s">
        <v>113</v>
      </c>
      <c r="E145" s="6" t="s">
        <v>1040</v>
      </c>
      <c r="F145" s="6" t="s">
        <v>358</v>
      </c>
      <c r="G145" s="7">
        <v>12500</v>
      </c>
      <c r="H145" s="7">
        <v>12500</v>
      </c>
      <c r="I145" s="43">
        <v>0</v>
      </c>
      <c r="J145" s="8"/>
    </row>
    <row r="146" spans="1:10" x14ac:dyDescent="0.3">
      <c r="A146" s="4" t="s">
        <v>62</v>
      </c>
      <c r="B146" s="5" t="s">
        <v>111</v>
      </c>
      <c r="C146" s="6" t="s">
        <v>175</v>
      </c>
      <c r="D146" s="5" t="s">
        <v>176</v>
      </c>
      <c r="E146" s="6" t="s">
        <v>1040</v>
      </c>
      <c r="F146" s="6" t="s">
        <v>358</v>
      </c>
      <c r="G146" s="7">
        <v>12400</v>
      </c>
      <c r="H146" s="7">
        <v>12326.25</v>
      </c>
      <c r="I146" s="43">
        <v>-0.59475806451613211</v>
      </c>
      <c r="J146" s="8"/>
    </row>
    <row r="147" spans="1:10" x14ac:dyDescent="0.3">
      <c r="A147" s="4" t="s">
        <v>62</v>
      </c>
      <c r="B147" s="5" t="s">
        <v>111</v>
      </c>
      <c r="C147" s="6" t="s">
        <v>307</v>
      </c>
      <c r="D147" s="5" t="s">
        <v>308</v>
      </c>
      <c r="E147" s="6" t="s">
        <v>1040</v>
      </c>
      <c r="F147" s="6" t="s">
        <v>358</v>
      </c>
      <c r="G147" s="7">
        <v>11416.666666700003</v>
      </c>
      <c r="H147" s="7">
        <v>11583.333333299997</v>
      </c>
      <c r="I147" s="43">
        <v>1.45985401401032</v>
      </c>
      <c r="J147" s="8"/>
    </row>
    <row r="148" spans="1:10" x14ac:dyDescent="0.3">
      <c r="A148" s="4" t="s">
        <v>62</v>
      </c>
      <c r="B148" s="5" t="s">
        <v>111</v>
      </c>
      <c r="C148" s="6" t="s">
        <v>179</v>
      </c>
      <c r="D148" s="5" t="s">
        <v>165</v>
      </c>
      <c r="E148" s="6" t="s">
        <v>1040</v>
      </c>
      <c r="F148" s="6" t="s">
        <v>358</v>
      </c>
      <c r="G148" s="7">
        <v>12633.333333299997</v>
      </c>
      <c r="H148" s="7">
        <v>12319.666666700003</v>
      </c>
      <c r="I148" s="43">
        <v>-2.4828496037004659</v>
      </c>
      <c r="J148" s="8"/>
    </row>
    <row r="149" spans="1:10" x14ac:dyDescent="0.3">
      <c r="A149" s="4" t="s">
        <v>62</v>
      </c>
      <c r="B149" s="5" t="s">
        <v>111</v>
      </c>
      <c r="C149" s="6" t="s">
        <v>491</v>
      </c>
      <c r="D149" s="5" t="s">
        <v>492</v>
      </c>
      <c r="E149" s="6" t="s">
        <v>1040</v>
      </c>
      <c r="F149" s="6" t="s">
        <v>358</v>
      </c>
      <c r="G149" s="7">
        <v>11050</v>
      </c>
      <c r="H149" s="7">
        <v>11050</v>
      </c>
      <c r="I149" s="43">
        <v>0</v>
      </c>
      <c r="J149" s="8"/>
    </row>
    <row r="150" spans="1:10" x14ac:dyDescent="0.3">
      <c r="A150" s="4" t="s">
        <v>62</v>
      </c>
      <c r="B150" s="5" t="s">
        <v>111</v>
      </c>
      <c r="C150" s="6" t="s">
        <v>268</v>
      </c>
      <c r="D150" s="5" t="s">
        <v>269</v>
      </c>
      <c r="E150" s="6" t="s">
        <v>1040</v>
      </c>
      <c r="F150" s="6" t="s">
        <v>358</v>
      </c>
      <c r="G150" s="7">
        <v>11620</v>
      </c>
      <c r="H150" s="7">
        <v>11640</v>
      </c>
      <c r="I150" s="43">
        <v>0.17211703958692762</v>
      </c>
      <c r="J150" s="8"/>
    </row>
    <row r="151" spans="1:10" x14ac:dyDescent="0.3">
      <c r="A151" s="4" t="s">
        <v>62</v>
      </c>
      <c r="B151" s="5" t="s">
        <v>111</v>
      </c>
      <c r="C151" s="6" t="s">
        <v>112</v>
      </c>
      <c r="D151" s="5" t="s">
        <v>113</v>
      </c>
      <c r="E151" s="6" t="s">
        <v>1041</v>
      </c>
      <c r="F151" s="6" t="s">
        <v>332</v>
      </c>
      <c r="G151" s="7">
        <v>7225</v>
      </c>
      <c r="H151" s="7">
        <v>7450</v>
      </c>
      <c r="I151" s="43">
        <v>3.114186851211076</v>
      </c>
      <c r="J151" s="8"/>
    </row>
    <row r="152" spans="1:10" x14ac:dyDescent="0.3">
      <c r="A152" s="4" t="s">
        <v>53</v>
      </c>
      <c r="B152" s="5" t="s">
        <v>150</v>
      </c>
      <c r="C152" s="6" t="s">
        <v>270</v>
      </c>
      <c r="D152" s="5" t="s">
        <v>271</v>
      </c>
      <c r="E152" s="6" t="s">
        <v>1041</v>
      </c>
      <c r="F152" s="6" t="s">
        <v>332</v>
      </c>
      <c r="G152" s="7">
        <v>7750</v>
      </c>
      <c r="H152" s="7">
        <v>8250</v>
      </c>
      <c r="I152" s="43">
        <v>6.4516129032258007</v>
      </c>
      <c r="J152" s="8"/>
    </row>
    <row r="153" spans="1:10" x14ac:dyDescent="0.3">
      <c r="A153" s="4" t="s">
        <v>60</v>
      </c>
      <c r="B153" s="5" t="s">
        <v>102</v>
      </c>
      <c r="C153" s="6" t="s">
        <v>301</v>
      </c>
      <c r="D153" s="5" t="s">
        <v>302</v>
      </c>
      <c r="E153" s="6" t="s">
        <v>1041</v>
      </c>
      <c r="F153" s="6" t="s">
        <v>332</v>
      </c>
      <c r="G153" s="7">
        <v>8000</v>
      </c>
      <c r="H153" s="7">
        <v>8000</v>
      </c>
      <c r="I153" s="43">
        <v>0</v>
      </c>
      <c r="J153" s="8"/>
    </row>
    <row r="154" spans="1:10" x14ac:dyDescent="0.3">
      <c r="A154" s="4" t="s">
        <v>60</v>
      </c>
      <c r="B154" s="5" t="s">
        <v>102</v>
      </c>
      <c r="C154" s="6" t="s">
        <v>309</v>
      </c>
      <c r="D154" s="5" t="s">
        <v>310</v>
      </c>
      <c r="E154" s="6" t="s">
        <v>1041</v>
      </c>
      <c r="F154" s="6" t="s">
        <v>332</v>
      </c>
      <c r="G154" s="7">
        <v>7250</v>
      </c>
      <c r="H154" s="7">
        <v>7200</v>
      </c>
      <c r="I154" s="43">
        <v>-0.68965517241379437</v>
      </c>
      <c r="J154" s="8"/>
    </row>
    <row r="155" spans="1:10" x14ac:dyDescent="0.3">
      <c r="A155" s="4" t="s">
        <v>61</v>
      </c>
      <c r="B155" s="5" t="s">
        <v>143</v>
      </c>
      <c r="C155" s="6" t="s">
        <v>545</v>
      </c>
      <c r="D155" s="5" t="s">
        <v>546</v>
      </c>
      <c r="E155" s="6" t="s">
        <v>1041</v>
      </c>
      <c r="F155" s="6" t="s">
        <v>332</v>
      </c>
      <c r="G155" s="7">
        <v>6833.3333333</v>
      </c>
      <c r="H155" s="7">
        <v>7166.6666667</v>
      </c>
      <c r="I155" s="43">
        <v>4.8780487814872089</v>
      </c>
      <c r="J155" s="8"/>
    </row>
    <row r="156" spans="1:10" x14ac:dyDescent="0.3">
      <c r="A156" s="4" t="s">
        <v>61</v>
      </c>
      <c r="B156" s="5" t="s">
        <v>143</v>
      </c>
      <c r="C156" s="6" t="s">
        <v>226</v>
      </c>
      <c r="D156" s="5" t="s">
        <v>227</v>
      </c>
      <c r="E156" s="6" t="s">
        <v>1041</v>
      </c>
      <c r="F156" s="6" t="s">
        <v>332</v>
      </c>
      <c r="G156" s="7">
        <v>8000</v>
      </c>
      <c r="H156" s="7">
        <v>9000</v>
      </c>
      <c r="I156" s="43">
        <v>12.5</v>
      </c>
      <c r="J156" s="8"/>
    </row>
    <row r="157" spans="1:10" x14ac:dyDescent="0.3">
      <c r="A157" s="4" t="s">
        <v>54</v>
      </c>
      <c r="B157" s="5" t="s">
        <v>133</v>
      </c>
      <c r="C157" s="6" t="s">
        <v>315</v>
      </c>
      <c r="D157" s="5" t="s">
        <v>316</v>
      </c>
      <c r="E157" s="6" t="s">
        <v>1041</v>
      </c>
      <c r="F157" s="6" t="s">
        <v>332</v>
      </c>
      <c r="G157" s="7">
        <v>6200</v>
      </c>
      <c r="H157" s="7">
        <v>6600</v>
      </c>
      <c r="I157" s="43">
        <v>6.4516129032258007</v>
      </c>
      <c r="J157" s="8"/>
    </row>
    <row r="158" spans="1:10" x14ac:dyDescent="0.3">
      <c r="A158" s="4" t="s">
        <v>55</v>
      </c>
      <c r="B158" s="5" t="s">
        <v>161</v>
      </c>
      <c r="C158" s="6" t="s">
        <v>228</v>
      </c>
      <c r="D158" s="5" t="s">
        <v>229</v>
      </c>
      <c r="E158" s="6" t="s">
        <v>1041</v>
      </c>
      <c r="F158" s="6" t="s">
        <v>332</v>
      </c>
      <c r="G158" s="7">
        <v>7000</v>
      </c>
      <c r="H158" s="7">
        <v>7000</v>
      </c>
      <c r="I158" s="43">
        <v>0</v>
      </c>
      <c r="J158" s="8"/>
    </row>
    <row r="159" spans="1:10" x14ac:dyDescent="0.3">
      <c r="A159" s="4" t="s">
        <v>74</v>
      </c>
      <c r="B159" s="5" t="s">
        <v>254</v>
      </c>
      <c r="C159" s="6" t="s">
        <v>873</v>
      </c>
      <c r="D159" s="5" t="s">
        <v>874</v>
      </c>
      <c r="E159" s="6" t="s">
        <v>1041</v>
      </c>
      <c r="F159" s="6" t="s">
        <v>332</v>
      </c>
      <c r="G159" s="7">
        <v>7750</v>
      </c>
      <c r="H159" s="7">
        <v>7500</v>
      </c>
      <c r="I159" s="43">
        <v>-3.2258064516129004</v>
      </c>
      <c r="J159" s="8"/>
    </row>
    <row r="160" spans="1:10" x14ac:dyDescent="0.3">
      <c r="A160" s="4" t="s">
        <v>62</v>
      </c>
      <c r="B160" s="5" t="s">
        <v>111</v>
      </c>
      <c r="C160" s="6" t="s">
        <v>168</v>
      </c>
      <c r="D160" s="5" t="s">
        <v>169</v>
      </c>
      <c r="E160" s="6" t="s">
        <v>1042</v>
      </c>
      <c r="F160" s="6" t="s">
        <v>351</v>
      </c>
      <c r="G160" s="7">
        <v>114516.66666669998</v>
      </c>
      <c r="H160" s="7">
        <v>114181</v>
      </c>
      <c r="I160" s="43">
        <v>-0.29311599478960554</v>
      </c>
      <c r="J160" s="8"/>
    </row>
    <row r="161" spans="1:10" x14ac:dyDescent="0.3">
      <c r="A161" s="4" t="s">
        <v>62</v>
      </c>
      <c r="B161" s="5" t="s">
        <v>111</v>
      </c>
      <c r="C161" s="6" t="s">
        <v>173</v>
      </c>
      <c r="D161" s="5" t="s">
        <v>174</v>
      </c>
      <c r="E161" s="6" t="s">
        <v>1042</v>
      </c>
      <c r="F161" s="6" t="s">
        <v>351</v>
      </c>
      <c r="G161" s="7">
        <v>111416.66666669998</v>
      </c>
      <c r="H161" s="7">
        <v>111416.66666669998</v>
      </c>
      <c r="I161" s="43">
        <v>0</v>
      </c>
      <c r="J161" s="8"/>
    </row>
    <row r="162" spans="1:10" x14ac:dyDescent="0.3">
      <c r="A162" s="4" t="s">
        <v>62</v>
      </c>
      <c r="B162" s="5" t="s">
        <v>111</v>
      </c>
      <c r="C162" s="6" t="s">
        <v>117</v>
      </c>
      <c r="D162" s="5" t="s">
        <v>118</v>
      </c>
      <c r="E162" s="6" t="s">
        <v>1042</v>
      </c>
      <c r="F162" s="6" t="s">
        <v>351</v>
      </c>
      <c r="G162" s="7">
        <v>110750</v>
      </c>
      <c r="H162" s="7">
        <v>110000</v>
      </c>
      <c r="I162" s="43">
        <v>-0.67720090293453805</v>
      </c>
      <c r="J162" s="8"/>
    </row>
    <row r="163" spans="1:10" x14ac:dyDescent="0.3">
      <c r="A163" s="4" t="s">
        <v>62</v>
      </c>
      <c r="B163" s="5" t="s">
        <v>111</v>
      </c>
      <c r="C163" s="6" t="s">
        <v>175</v>
      </c>
      <c r="D163" s="5" t="s">
        <v>176</v>
      </c>
      <c r="E163" s="6" t="s">
        <v>1042</v>
      </c>
      <c r="F163" s="6" t="s">
        <v>351</v>
      </c>
      <c r="G163" s="7">
        <v>117275</v>
      </c>
      <c r="H163" s="7">
        <v>118000</v>
      </c>
      <c r="I163" s="43">
        <v>0.61820507354508647</v>
      </c>
      <c r="J163" s="8"/>
    </row>
    <row r="164" spans="1:10" x14ac:dyDescent="0.3">
      <c r="A164" s="4" t="s">
        <v>62</v>
      </c>
      <c r="B164" s="5" t="s">
        <v>111</v>
      </c>
      <c r="C164" s="6" t="s">
        <v>177</v>
      </c>
      <c r="D164" s="5" t="s">
        <v>178</v>
      </c>
      <c r="E164" s="6" t="s">
        <v>1042</v>
      </c>
      <c r="F164" s="6" t="s">
        <v>351</v>
      </c>
      <c r="G164" s="7">
        <v>115975</v>
      </c>
      <c r="H164" s="7">
        <v>115975</v>
      </c>
      <c r="I164" s="43">
        <v>0</v>
      </c>
      <c r="J164" s="8"/>
    </row>
    <row r="165" spans="1:10" x14ac:dyDescent="0.3">
      <c r="A165" s="4" t="s">
        <v>62</v>
      </c>
      <c r="B165" s="5" t="s">
        <v>111</v>
      </c>
      <c r="C165" s="6" t="s">
        <v>489</v>
      </c>
      <c r="D165" s="5" t="s">
        <v>490</v>
      </c>
      <c r="E165" s="6" t="s">
        <v>1042</v>
      </c>
      <c r="F165" s="6" t="s">
        <v>351</v>
      </c>
      <c r="G165" s="7">
        <v>109250</v>
      </c>
      <c r="H165" s="7">
        <v>111390</v>
      </c>
      <c r="I165" s="43">
        <v>1.9588100686498848</v>
      </c>
      <c r="J165" s="8"/>
    </row>
    <row r="166" spans="1:10" x14ac:dyDescent="0.3">
      <c r="A166" s="4" t="s">
        <v>62</v>
      </c>
      <c r="B166" s="5" t="s">
        <v>111</v>
      </c>
      <c r="C166" s="6" t="s">
        <v>307</v>
      </c>
      <c r="D166" s="5" t="s">
        <v>308</v>
      </c>
      <c r="E166" s="6" t="s">
        <v>1042</v>
      </c>
      <c r="F166" s="6" t="s">
        <v>351</v>
      </c>
      <c r="G166" s="7">
        <v>109075</v>
      </c>
      <c r="H166" s="7">
        <v>109000</v>
      </c>
      <c r="I166" s="43">
        <v>-6.8760027504011237E-2</v>
      </c>
      <c r="J166" s="8"/>
    </row>
    <row r="167" spans="1:10" x14ac:dyDescent="0.3">
      <c r="A167" s="4" t="s">
        <v>62</v>
      </c>
      <c r="B167" s="5" t="s">
        <v>111</v>
      </c>
      <c r="C167" s="6" t="s">
        <v>179</v>
      </c>
      <c r="D167" s="5" t="s">
        <v>165</v>
      </c>
      <c r="E167" s="6" t="s">
        <v>1042</v>
      </c>
      <c r="F167" s="6" t="s">
        <v>351</v>
      </c>
      <c r="G167" s="7">
        <v>116625</v>
      </c>
      <c r="H167" s="7">
        <v>113325</v>
      </c>
      <c r="I167" s="43">
        <v>-2.8295819935691302</v>
      </c>
      <c r="J167" s="8"/>
    </row>
    <row r="168" spans="1:10" x14ac:dyDescent="0.3">
      <c r="A168" s="4" t="s">
        <v>62</v>
      </c>
      <c r="B168" s="5" t="s">
        <v>111</v>
      </c>
      <c r="C168" s="6" t="s">
        <v>180</v>
      </c>
      <c r="D168" s="5" t="s">
        <v>181</v>
      </c>
      <c r="E168" s="6" t="s">
        <v>1042</v>
      </c>
      <c r="F168" s="6" t="s">
        <v>351</v>
      </c>
      <c r="G168" s="7">
        <v>118795</v>
      </c>
      <c r="H168" s="7">
        <v>121983.33333330002</v>
      </c>
      <c r="I168" s="43">
        <v>2.6838952256408088</v>
      </c>
      <c r="J168" s="8"/>
    </row>
    <row r="169" spans="1:10" x14ac:dyDescent="0.3">
      <c r="A169" s="4" t="s">
        <v>62</v>
      </c>
      <c r="B169" s="5" t="s">
        <v>111</v>
      </c>
      <c r="C169" s="6" t="s">
        <v>491</v>
      </c>
      <c r="D169" s="5" t="s">
        <v>492</v>
      </c>
      <c r="E169" s="6" t="s">
        <v>1042</v>
      </c>
      <c r="F169" s="6" t="s">
        <v>351</v>
      </c>
      <c r="G169" s="7">
        <v>110750</v>
      </c>
      <c r="H169" s="7">
        <v>111400</v>
      </c>
      <c r="I169" s="43">
        <v>0.5869074492099281</v>
      </c>
      <c r="J169" s="8"/>
    </row>
    <row r="170" spans="1:10" x14ac:dyDescent="0.3">
      <c r="A170" s="4" t="s">
        <v>62</v>
      </c>
      <c r="B170" s="5" t="s">
        <v>111</v>
      </c>
      <c r="C170" s="6" t="s">
        <v>268</v>
      </c>
      <c r="D170" s="5" t="s">
        <v>269</v>
      </c>
      <c r="E170" s="6" t="s">
        <v>1042</v>
      </c>
      <c r="F170" s="6" t="s">
        <v>351</v>
      </c>
      <c r="G170" s="7">
        <v>111650</v>
      </c>
      <c r="H170" s="7">
        <v>110750</v>
      </c>
      <c r="I170" s="43">
        <v>-0.80609046126287598</v>
      </c>
      <c r="J170" s="8"/>
    </row>
    <row r="171" spans="1:10" x14ac:dyDescent="0.3">
      <c r="A171" s="4" t="s">
        <v>62</v>
      </c>
      <c r="B171" s="5" t="s">
        <v>111</v>
      </c>
      <c r="C171" s="6" t="s">
        <v>182</v>
      </c>
      <c r="D171" s="5" t="s">
        <v>183</v>
      </c>
      <c r="E171" s="6" t="s">
        <v>1042</v>
      </c>
      <c r="F171" s="6" t="s">
        <v>351</v>
      </c>
      <c r="G171" s="7">
        <v>113975</v>
      </c>
      <c r="H171" s="7">
        <v>113835.5</v>
      </c>
      <c r="I171" s="43">
        <v>-0.1223952621188906</v>
      </c>
      <c r="J171" s="8"/>
    </row>
    <row r="172" spans="1:10" x14ac:dyDescent="0.3">
      <c r="A172" s="4" t="s">
        <v>56</v>
      </c>
      <c r="B172" s="5" t="s">
        <v>188</v>
      </c>
      <c r="C172" s="6" t="s">
        <v>189</v>
      </c>
      <c r="D172" s="5" t="s">
        <v>188</v>
      </c>
      <c r="E172" s="6" t="s">
        <v>1042</v>
      </c>
      <c r="F172" s="6" t="s">
        <v>351</v>
      </c>
      <c r="G172" s="7">
        <v>113866.66666669998</v>
      </c>
      <c r="H172" s="7">
        <v>114200</v>
      </c>
      <c r="I172" s="43">
        <v>0.29274004680905907</v>
      </c>
      <c r="J172" s="8"/>
    </row>
    <row r="173" spans="1:10" x14ac:dyDescent="0.3">
      <c r="A173" s="4" t="s">
        <v>53</v>
      </c>
      <c r="B173" s="5" t="s">
        <v>150</v>
      </c>
      <c r="C173" s="6" t="s">
        <v>190</v>
      </c>
      <c r="D173" s="5" t="s">
        <v>191</v>
      </c>
      <c r="E173" s="6" t="s">
        <v>1042</v>
      </c>
      <c r="F173" s="6" t="s">
        <v>351</v>
      </c>
      <c r="G173" s="7">
        <v>120000</v>
      </c>
      <c r="H173" s="7">
        <v>121750</v>
      </c>
      <c r="I173" s="43">
        <v>1.4583333333333401</v>
      </c>
      <c r="J173" s="8"/>
    </row>
    <row r="174" spans="1:10" x14ac:dyDescent="0.3">
      <c r="A174" s="4" t="s">
        <v>53</v>
      </c>
      <c r="B174" s="5" t="s">
        <v>150</v>
      </c>
      <c r="C174" s="6" t="s">
        <v>495</v>
      </c>
      <c r="D174" s="5" t="s">
        <v>496</v>
      </c>
      <c r="E174" s="6" t="s">
        <v>1042</v>
      </c>
      <c r="F174" s="6" t="s">
        <v>351</v>
      </c>
      <c r="G174" s="7">
        <v>120000</v>
      </c>
      <c r="H174" s="7">
        <v>119000</v>
      </c>
      <c r="I174" s="43">
        <v>-0.83333333333332993</v>
      </c>
      <c r="J174" s="8"/>
    </row>
    <row r="175" spans="1:10" x14ac:dyDescent="0.3">
      <c r="A175" s="4" t="s">
        <v>53</v>
      </c>
      <c r="B175" s="5" t="s">
        <v>150</v>
      </c>
      <c r="C175" s="6" t="s">
        <v>364</v>
      </c>
      <c r="D175" s="5" t="s">
        <v>365</v>
      </c>
      <c r="E175" s="6" t="s">
        <v>1042</v>
      </c>
      <c r="F175" s="6" t="s">
        <v>351</v>
      </c>
      <c r="G175" s="7">
        <v>119500</v>
      </c>
      <c r="H175" s="7">
        <v>119500</v>
      </c>
      <c r="I175" s="43">
        <v>0</v>
      </c>
      <c r="J175" s="8"/>
    </row>
    <row r="176" spans="1:10" x14ac:dyDescent="0.3">
      <c r="A176" s="4" t="s">
        <v>53</v>
      </c>
      <c r="B176" s="5" t="s">
        <v>150</v>
      </c>
      <c r="C176" s="6" t="s">
        <v>200</v>
      </c>
      <c r="D176" s="5" t="s">
        <v>201</v>
      </c>
      <c r="E176" s="6" t="s">
        <v>1042</v>
      </c>
      <c r="F176" s="6" t="s">
        <v>351</v>
      </c>
      <c r="G176" s="7">
        <v>117933.33333330002</v>
      </c>
      <c r="H176" s="7">
        <v>118700</v>
      </c>
      <c r="I176" s="43">
        <v>0.65008479369719219</v>
      </c>
      <c r="J176" s="8"/>
    </row>
    <row r="177" spans="1:10" x14ac:dyDescent="0.3">
      <c r="A177" s="4" t="s">
        <v>53</v>
      </c>
      <c r="B177" s="5" t="s">
        <v>150</v>
      </c>
      <c r="C177" s="6" t="s">
        <v>335</v>
      </c>
      <c r="D177" s="5" t="s">
        <v>336</v>
      </c>
      <c r="E177" s="6" t="s">
        <v>1042</v>
      </c>
      <c r="F177" s="6" t="s">
        <v>351</v>
      </c>
      <c r="G177" s="7">
        <v>118000</v>
      </c>
      <c r="H177" s="7">
        <v>118000</v>
      </c>
      <c r="I177" s="43">
        <v>0</v>
      </c>
      <c r="J177" s="8"/>
    </row>
    <row r="178" spans="1:10" x14ac:dyDescent="0.3">
      <c r="A178" s="4" t="s">
        <v>57</v>
      </c>
      <c r="B178" s="5" t="s">
        <v>160</v>
      </c>
      <c r="C178" s="6" t="s">
        <v>207</v>
      </c>
      <c r="D178" s="5" t="s">
        <v>208</v>
      </c>
      <c r="E178" s="6" t="s">
        <v>1042</v>
      </c>
      <c r="F178" s="6" t="s">
        <v>351</v>
      </c>
      <c r="G178" s="7">
        <v>121000</v>
      </c>
      <c r="H178" s="7">
        <v>121000</v>
      </c>
      <c r="I178" s="43">
        <v>0</v>
      </c>
      <c r="J178" s="8"/>
    </row>
    <row r="179" spans="1:10" x14ac:dyDescent="0.3">
      <c r="A179" s="4" t="s">
        <v>57</v>
      </c>
      <c r="B179" s="5" t="s">
        <v>160</v>
      </c>
      <c r="C179" s="6" t="s">
        <v>305</v>
      </c>
      <c r="D179" s="5" t="s">
        <v>306</v>
      </c>
      <c r="E179" s="6" t="s">
        <v>1042</v>
      </c>
      <c r="F179" s="6" t="s">
        <v>351</v>
      </c>
      <c r="G179" s="7">
        <v>119374.125</v>
      </c>
      <c r="H179" s="7">
        <v>118537.5</v>
      </c>
      <c r="I179" s="43">
        <v>-0.70084283340297027</v>
      </c>
      <c r="J179" s="8"/>
    </row>
    <row r="180" spans="1:10" x14ac:dyDescent="0.3">
      <c r="A180" s="4" t="s">
        <v>57</v>
      </c>
      <c r="B180" s="5" t="s">
        <v>160</v>
      </c>
      <c r="C180" s="6" t="s">
        <v>209</v>
      </c>
      <c r="D180" s="5" t="s">
        <v>210</v>
      </c>
      <c r="E180" s="6" t="s">
        <v>1042</v>
      </c>
      <c r="F180" s="6" t="s">
        <v>351</v>
      </c>
      <c r="G180" s="7">
        <v>107666.66666669998</v>
      </c>
      <c r="H180" s="7">
        <v>109166.66666669998</v>
      </c>
      <c r="I180" s="43">
        <v>1.3931888544887363</v>
      </c>
      <c r="J180" s="8"/>
    </row>
    <row r="181" spans="1:10" x14ac:dyDescent="0.3">
      <c r="A181" s="4" t="s">
        <v>57</v>
      </c>
      <c r="B181" s="5" t="s">
        <v>160</v>
      </c>
      <c r="C181" s="6" t="s">
        <v>339</v>
      </c>
      <c r="D181" s="5" t="s">
        <v>340</v>
      </c>
      <c r="E181" s="6" t="s">
        <v>1042</v>
      </c>
      <c r="F181" s="6" t="s">
        <v>351</v>
      </c>
      <c r="G181" s="7">
        <v>122333.33333330002</v>
      </c>
      <c r="H181" s="7">
        <v>120600</v>
      </c>
      <c r="I181" s="43">
        <v>-1.4168937329431699</v>
      </c>
      <c r="J181" s="8"/>
    </row>
    <row r="182" spans="1:10" x14ac:dyDescent="0.3">
      <c r="A182" s="4" t="s">
        <v>61</v>
      </c>
      <c r="B182" s="5" t="s">
        <v>143</v>
      </c>
      <c r="C182" s="6" t="s">
        <v>545</v>
      </c>
      <c r="D182" s="5" t="s">
        <v>546</v>
      </c>
      <c r="E182" s="6" t="s">
        <v>1042</v>
      </c>
      <c r="F182" s="6" t="s">
        <v>351</v>
      </c>
      <c r="G182" s="7">
        <v>121000</v>
      </c>
      <c r="H182" s="7">
        <v>119000</v>
      </c>
      <c r="I182" s="43">
        <v>-1.652892561983466</v>
      </c>
      <c r="J182" s="8"/>
    </row>
    <row r="183" spans="1:10" x14ac:dyDescent="0.3">
      <c r="A183" s="4" t="s">
        <v>61</v>
      </c>
      <c r="B183" s="5" t="s">
        <v>143</v>
      </c>
      <c r="C183" s="6" t="s">
        <v>547</v>
      </c>
      <c r="D183" s="5" t="s">
        <v>548</v>
      </c>
      <c r="E183" s="6" t="s">
        <v>1042</v>
      </c>
      <c r="F183" s="6" t="s">
        <v>351</v>
      </c>
      <c r="G183" s="7">
        <v>117333.33333330002</v>
      </c>
      <c r="H183" s="7">
        <v>116000</v>
      </c>
      <c r="I183" s="43">
        <v>-1.1363636363355578</v>
      </c>
      <c r="J183" s="8"/>
    </row>
    <row r="184" spans="1:10" x14ac:dyDescent="0.3">
      <c r="A184" s="4" t="s">
        <v>61</v>
      </c>
      <c r="B184" s="5" t="s">
        <v>143</v>
      </c>
      <c r="C184" s="6" t="s">
        <v>525</v>
      </c>
      <c r="D184" s="5" t="s">
        <v>526</v>
      </c>
      <c r="E184" s="6" t="s">
        <v>1042</v>
      </c>
      <c r="F184" s="6" t="s">
        <v>351</v>
      </c>
      <c r="G184" s="7">
        <v>123666.66666669998</v>
      </c>
      <c r="H184" s="7">
        <v>120333.33333330002</v>
      </c>
      <c r="I184" s="43">
        <v>-2.695417789810584</v>
      </c>
      <c r="J184" s="8"/>
    </row>
    <row r="185" spans="1:10" x14ac:dyDescent="0.3">
      <c r="A185" s="4" t="s">
        <v>62</v>
      </c>
      <c r="B185" s="5" t="s">
        <v>111</v>
      </c>
      <c r="C185" s="6" t="s">
        <v>307</v>
      </c>
      <c r="D185" s="5" t="s">
        <v>308</v>
      </c>
      <c r="E185" s="6" t="s">
        <v>1042</v>
      </c>
      <c r="F185" s="6" t="s">
        <v>354</v>
      </c>
      <c r="G185" s="7">
        <v>13000</v>
      </c>
      <c r="H185" s="7">
        <v>13500</v>
      </c>
      <c r="I185" s="43">
        <v>3.8461538461538551</v>
      </c>
      <c r="J185" s="8"/>
    </row>
    <row r="186" spans="1:10" x14ac:dyDescent="0.3">
      <c r="A186" s="4" t="s">
        <v>62</v>
      </c>
      <c r="B186" s="5" t="s">
        <v>111</v>
      </c>
      <c r="C186" s="6" t="s">
        <v>491</v>
      </c>
      <c r="D186" s="5" t="s">
        <v>492</v>
      </c>
      <c r="E186" s="6" t="s">
        <v>1042</v>
      </c>
      <c r="F186" s="6" t="s">
        <v>354</v>
      </c>
      <c r="G186" s="7">
        <v>13350</v>
      </c>
      <c r="H186" s="7">
        <v>13520</v>
      </c>
      <c r="I186" s="43">
        <v>1.2734082397003688</v>
      </c>
      <c r="J186" s="8"/>
    </row>
    <row r="187" spans="1:10" x14ac:dyDescent="0.3">
      <c r="A187" s="4" t="s">
        <v>56</v>
      </c>
      <c r="B187" s="5" t="s">
        <v>188</v>
      </c>
      <c r="C187" s="6" t="s">
        <v>189</v>
      </c>
      <c r="D187" s="5" t="s">
        <v>188</v>
      </c>
      <c r="E187" s="6" t="s">
        <v>1042</v>
      </c>
      <c r="F187" s="6" t="s">
        <v>354</v>
      </c>
      <c r="G187" s="7">
        <v>15350</v>
      </c>
      <c r="H187" s="7">
        <v>18000</v>
      </c>
      <c r="I187" s="43">
        <v>17.263843648208478</v>
      </c>
      <c r="J187" s="8"/>
    </row>
    <row r="188" spans="1:10" x14ac:dyDescent="0.3">
      <c r="A188" s="4" t="s">
        <v>53</v>
      </c>
      <c r="B188" s="5" t="s">
        <v>150</v>
      </c>
      <c r="C188" s="6" t="s">
        <v>190</v>
      </c>
      <c r="D188" s="5" t="s">
        <v>191</v>
      </c>
      <c r="E188" s="6" t="s">
        <v>1042</v>
      </c>
      <c r="F188" s="6" t="s">
        <v>354</v>
      </c>
      <c r="G188" s="7">
        <v>14775</v>
      </c>
      <c r="H188" s="7">
        <v>15150</v>
      </c>
      <c r="I188" s="43">
        <v>2.5380710659898442</v>
      </c>
      <c r="J188" s="8"/>
    </row>
    <row r="189" spans="1:10" x14ac:dyDescent="0.3">
      <c r="A189" s="4" t="s">
        <v>53</v>
      </c>
      <c r="B189" s="5" t="s">
        <v>150</v>
      </c>
      <c r="C189" s="6" t="s">
        <v>495</v>
      </c>
      <c r="D189" s="5" t="s">
        <v>496</v>
      </c>
      <c r="E189" s="6" t="s">
        <v>1042</v>
      </c>
      <c r="F189" s="6" t="s">
        <v>354</v>
      </c>
      <c r="G189" s="7">
        <v>15166.666666700004</v>
      </c>
      <c r="H189" s="7">
        <v>15500</v>
      </c>
      <c r="I189" s="43">
        <v>2.197802197577591</v>
      </c>
      <c r="J189" s="8"/>
    </row>
    <row r="190" spans="1:10" x14ac:dyDescent="0.3">
      <c r="A190" s="4" t="s">
        <v>53</v>
      </c>
      <c r="B190" s="5" t="s">
        <v>150</v>
      </c>
      <c r="C190" s="6" t="s">
        <v>364</v>
      </c>
      <c r="D190" s="5" t="s">
        <v>365</v>
      </c>
      <c r="E190" s="6" t="s">
        <v>1042</v>
      </c>
      <c r="F190" s="6" t="s">
        <v>354</v>
      </c>
      <c r="G190" s="7">
        <v>14500</v>
      </c>
      <c r="H190" s="7">
        <v>14833.333333299996</v>
      </c>
      <c r="I190" s="43">
        <v>2.2988505744827581</v>
      </c>
      <c r="J190" s="8"/>
    </row>
    <row r="191" spans="1:10" x14ac:dyDescent="0.3">
      <c r="A191" s="4" t="s">
        <v>53</v>
      </c>
      <c r="B191" s="5" t="s">
        <v>150</v>
      </c>
      <c r="C191" s="6" t="s">
        <v>497</v>
      </c>
      <c r="D191" s="5" t="s">
        <v>498</v>
      </c>
      <c r="E191" s="6" t="s">
        <v>1042</v>
      </c>
      <c r="F191" s="6" t="s">
        <v>354</v>
      </c>
      <c r="G191" s="7">
        <v>14750</v>
      </c>
      <c r="H191" s="7">
        <v>14825</v>
      </c>
      <c r="I191" s="43">
        <v>0.50847457627118953</v>
      </c>
      <c r="J191" s="8"/>
    </row>
    <row r="192" spans="1:10" x14ac:dyDescent="0.3">
      <c r="A192" s="4" t="s">
        <v>53</v>
      </c>
      <c r="B192" s="5" t="s">
        <v>150</v>
      </c>
      <c r="C192" s="6" t="s">
        <v>551</v>
      </c>
      <c r="D192" s="5" t="s">
        <v>552</v>
      </c>
      <c r="E192" s="6" t="s">
        <v>1042</v>
      </c>
      <c r="F192" s="6" t="s">
        <v>354</v>
      </c>
      <c r="G192" s="7">
        <v>15150</v>
      </c>
      <c r="H192" s="7">
        <v>15400</v>
      </c>
      <c r="I192" s="43">
        <v>1.6501650165016597</v>
      </c>
      <c r="J192" s="8"/>
    </row>
    <row r="193" spans="1:10" x14ac:dyDescent="0.3">
      <c r="A193" s="4" t="s">
        <v>53</v>
      </c>
      <c r="B193" s="5" t="s">
        <v>150</v>
      </c>
      <c r="C193" s="6" t="s">
        <v>200</v>
      </c>
      <c r="D193" s="5" t="s">
        <v>201</v>
      </c>
      <c r="E193" s="6" t="s">
        <v>1042</v>
      </c>
      <c r="F193" s="6" t="s">
        <v>354</v>
      </c>
      <c r="G193" s="7">
        <v>14625</v>
      </c>
      <c r="H193" s="7">
        <v>15333.333333299996</v>
      </c>
      <c r="I193" s="43">
        <v>4.843304843076913</v>
      </c>
      <c r="J193" s="8"/>
    </row>
    <row r="194" spans="1:10" x14ac:dyDescent="0.3">
      <c r="A194" s="4" t="s">
        <v>57</v>
      </c>
      <c r="B194" s="5" t="s">
        <v>160</v>
      </c>
      <c r="C194" s="6" t="s">
        <v>207</v>
      </c>
      <c r="D194" s="5" t="s">
        <v>208</v>
      </c>
      <c r="E194" s="6" t="s">
        <v>1042</v>
      </c>
      <c r="F194" s="6" t="s">
        <v>354</v>
      </c>
      <c r="G194" s="7">
        <v>16000</v>
      </c>
      <c r="H194" s="7">
        <v>16000</v>
      </c>
      <c r="I194" s="43">
        <v>0</v>
      </c>
      <c r="J194" s="8"/>
    </row>
    <row r="195" spans="1:10" x14ac:dyDescent="0.3">
      <c r="A195" s="4" t="s">
        <v>57</v>
      </c>
      <c r="B195" s="5" t="s">
        <v>160</v>
      </c>
      <c r="C195" s="6" t="s">
        <v>305</v>
      </c>
      <c r="D195" s="5" t="s">
        <v>306</v>
      </c>
      <c r="E195" s="6" t="s">
        <v>1042</v>
      </c>
      <c r="F195" s="6" t="s">
        <v>354</v>
      </c>
      <c r="G195" s="7">
        <v>15000</v>
      </c>
      <c r="H195" s="7">
        <v>15057.1428571</v>
      </c>
      <c r="I195" s="43">
        <v>0.38095238066666592</v>
      </c>
      <c r="J195" s="8"/>
    </row>
    <row r="196" spans="1:10" x14ac:dyDescent="0.3">
      <c r="A196" s="4" t="s">
        <v>57</v>
      </c>
      <c r="B196" s="5" t="s">
        <v>160</v>
      </c>
      <c r="C196" s="6" t="s">
        <v>339</v>
      </c>
      <c r="D196" s="5" t="s">
        <v>340</v>
      </c>
      <c r="E196" s="6" t="s">
        <v>1042</v>
      </c>
      <c r="F196" s="6" t="s">
        <v>354</v>
      </c>
      <c r="G196" s="7">
        <v>14500</v>
      </c>
      <c r="H196" s="7">
        <v>14916.666666700004</v>
      </c>
      <c r="I196" s="43">
        <v>2.873563218620689</v>
      </c>
      <c r="J196" s="8"/>
    </row>
    <row r="197" spans="1:10" x14ac:dyDescent="0.3">
      <c r="A197" s="4" t="s">
        <v>61</v>
      </c>
      <c r="B197" s="5" t="s">
        <v>143</v>
      </c>
      <c r="C197" s="6" t="s">
        <v>525</v>
      </c>
      <c r="D197" s="5" t="s">
        <v>526</v>
      </c>
      <c r="E197" s="6" t="s">
        <v>1042</v>
      </c>
      <c r="F197" s="6" t="s">
        <v>354</v>
      </c>
      <c r="G197" s="7">
        <v>16700</v>
      </c>
      <c r="H197" s="7">
        <v>16366.666666700004</v>
      </c>
      <c r="I197" s="43">
        <v>-1.9960079838323264</v>
      </c>
      <c r="J197" s="8"/>
    </row>
    <row r="198" spans="1:10" x14ac:dyDescent="0.3">
      <c r="A198" s="4" t="s">
        <v>62</v>
      </c>
      <c r="B198" s="5" t="s">
        <v>111</v>
      </c>
      <c r="C198" s="6" t="s">
        <v>168</v>
      </c>
      <c r="D198" s="5" t="s">
        <v>169</v>
      </c>
      <c r="E198" s="6" t="s">
        <v>1042</v>
      </c>
      <c r="F198" s="6" t="s">
        <v>358</v>
      </c>
      <c r="G198" s="7">
        <v>31476</v>
      </c>
      <c r="H198" s="7">
        <v>31776</v>
      </c>
      <c r="I198" s="43">
        <v>0.95310712924132623</v>
      </c>
      <c r="J198" s="8"/>
    </row>
    <row r="199" spans="1:10" x14ac:dyDescent="0.3">
      <c r="A199" s="4" t="s">
        <v>62</v>
      </c>
      <c r="B199" s="5" t="s">
        <v>111</v>
      </c>
      <c r="C199" s="6" t="s">
        <v>173</v>
      </c>
      <c r="D199" s="5" t="s">
        <v>174</v>
      </c>
      <c r="E199" s="6" t="s">
        <v>1042</v>
      </c>
      <c r="F199" s="6" t="s">
        <v>358</v>
      </c>
      <c r="G199" s="7">
        <v>30863.333333300001</v>
      </c>
      <c r="H199" s="7">
        <v>30763.333333300001</v>
      </c>
      <c r="I199" s="43">
        <v>-0.32400907225437203</v>
      </c>
      <c r="J199" s="8"/>
    </row>
    <row r="200" spans="1:10" x14ac:dyDescent="0.3">
      <c r="A200" s="4" t="s">
        <v>62</v>
      </c>
      <c r="B200" s="5" t="s">
        <v>111</v>
      </c>
      <c r="C200" s="6" t="s">
        <v>175</v>
      </c>
      <c r="D200" s="5" t="s">
        <v>176</v>
      </c>
      <c r="E200" s="6" t="s">
        <v>1042</v>
      </c>
      <c r="F200" s="6" t="s">
        <v>358</v>
      </c>
      <c r="G200" s="7">
        <v>33000</v>
      </c>
      <c r="H200" s="7">
        <v>32200</v>
      </c>
      <c r="I200" s="43">
        <v>-2.4242424242424296</v>
      </c>
      <c r="J200" s="8"/>
    </row>
    <row r="201" spans="1:10" x14ac:dyDescent="0.3">
      <c r="A201" s="4" t="s">
        <v>62</v>
      </c>
      <c r="B201" s="5" t="s">
        <v>111</v>
      </c>
      <c r="C201" s="6" t="s">
        <v>177</v>
      </c>
      <c r="D201" s="5" t="s">
        <v>178</v>
      </c>
      <c r="E201" s="6" t="s">
        <v>1042</v>
      </c>
      <c r="F201" s="6" t="s">
        <v>358</v>
      </c>
      <c r="G201" s="7">
        <v>32400</v>
      </c>
      <c r="H201" s="7">
        <v>32400</v>
      </c>
      <c r="I201" s="43">
        <v>0</v>
      </c>
      <c r="J201" s="8"/>
    </row>
    <row r="202" spans="1:10" x14ac:dyDescent="0.3">
      <c r="A202" s="4" t="s">
        <v>62</v>
      </c>
      <c r="B202" s="5" t="s">
        <v>111</v>
      </c>
      <c r="C202" s="6" t="s">
        <v>489</v>
      </c>
      <c r="D202" s="5" t="s">
        <v>490</v>
      </c>
      <c r="E202" s="6" t="s">
        <v>1042</v>
      </c>
      <c r="F202" s="6" t="s">
        <v>358</v>
      </c>
      <c r="G202" s="7">
        <v>31750</v>
      </c>
      <c r="H202" s="7">
        <v>30598</v>
      </c>
      <c r="I202" s="43">
        <v>-3.6283464566929102</v>
      </c>
      <c r="J202" s="8"/>
    </row>
    <row r="203" spans="1:10" x14ac:dyDescent="0.3">
      <c r="A203" s="4" t="s">
        <v>62</v>
      </c>
      <c r="B203" s="5" t="s">
        <v>111</v>
      </c>
      <c r="C203" s="6" t="s">
        <v>307</v>
      </c>
      <c r="D203" s="5" t="s">
        <v>308</v>
      </c>
      <c r="E203" s="6" t="s">
        <v>1042</v>
      </c>
      <c r="F203" s="6" t="s">
        <v>358</v>
      </c>
      <c r="G203" s="7">
        <v>29500</v>
      </c>
      <c r="H203" s="7">
        <v>30125</v>
      </c>
      <c r="I203" s="43">
        <v>2.118644067796605</v>
      </c>
      <c r="J203" s="8"/>
    </row>
    <row r="204" spans="1:10" x14ac:dyDescent="0.3">
      <c r="A204" s="4" t="s">
        <v>62</v>
      </c>
      <c r="B204" s="5" t="s">
        <v>111</v>
      </c>
      <c r="C204" s="6" t="s">
        <v>179</v>
      </c>
      <c r="D204" s="5" t="s">
        <v>165</v>
      </c>
      <c r="E204" s="6" t="s">
        <v>1042</v>
      </c>
      <c r="F204" s="6" t="s">
        <v>358</v>
      </c>
      <c r="G204" s="7">
        <v>34088.16666670001</v>
      </c>
      <c r="H204" s="7">
        <v>33180.333333299997</v>
      </c>
      <c r="I204" s="43">
        <v>-2.6631920169730039</v>
      </c>
      <c r="J204" s="8"/>
    </row>
    <row r="205" spans="1:10" x14ac:dyDescent="0.3">
      <c r="A205" s="4" t="s">
        <v>62</v>
      </c>
      <c r="B205" s="5" t="s">
        <v>111</v>
      </c>
      <c r="C205" s="6" t="s">
        <v>180</v>
      </c>
      <c r="D205" s="5" t="s">
        <v>181</v>
      </c>
      <c r="E205" s="6" t="s">
        <v>1042</v>
      </c>
      <c r="F205" s="6" t="s">
        <v>358</v>
      </c>
      <c r="G205" s="7">
        <v>31490</v>
      </c>
      <c r="H205" s="7">
        <v>35000</v>
      </c>
      <c r="I205" s="43">
        <v>11.146395681168618</v>
      </c>
      <c r="J205" s="8"/>
    </row>
    <row r="206" spans="1:10" x14ac:dyDescent="0.3">
      <c r="A206" s="4" t="s">
        <v>62</v>
      </c>
      <c r="B206" s="5" t="s">
        <v>111</v>
      </c>
      <c r="C206" s="6" t="s">
        <v>491</v>
      </c>
      <c r="D206" s="5" t="s">
        <v>492</v>
      </c>
      <c r="E206" s="6" t="s">
        <v>1042</v>
      </c>
      <c r="F206" s="6" t="s">
        <v>358</v>
      </c>
      <c r="G206" s="7">
        <v>30160</v>
      </c>
      <c r="H206" s="7">
        <v>30160</v>
      </c>
      <c r="I206" s="43">
        <v>0</v>
      </c>
      <c r="J206" s="8"/>
    </row>
    <row r="207" spans="1:10" x14ac:dyDescent="0.3">
      <c r="A207" s="4" t="s">
        <v>62</v>
      </c>
      <c r="B207" s="5" t="s">
        <v>111</v>
      </c>
      <c r="C207" s="6" t="s">
        <v>268</v>
      </c>
      <c r="D207" s="5" t="s">
        <v>269</v>
      </c>
      <c r="E207" s="6" t="s">
        <v>1042</v>
      </c>
      <c r="F207" s="6" t="s">
        <v>358</v>
      </c>
      <c r="G207" s="7">
        <v>30400</v>
      </c>
      <c r="H207" s="7">
        <v>30750</v>
      </c>
      <c r="I207" s="43">
        <v>1.151315789473695</v>
      </c>
      <c r="J207" s="8"/>
    </row>
    <row r="208" spans="1:10" x14ac:dyDescent="0.3">
      <c r="A208" s="4" t="s">
        <v>62</v>
      </c>
      <c r="B208" s="5" t="s">
        <v>111</v>
      </c>
      <c r="C208" s="6" t="s">
        <v>182</v>
      </c>
      <c r="D208" s="5" t="s">
        <v>183</v>
      </c>
      <c r="E208" s="6" t="s">
        <v>1042</v>
      </c>
      <c r="F208" s="6" t="s">
        <v>358</v>
      </c>
      <c r="G208" s="7">
        <v>31400</v>
      </c>
      <c r="H208" s="7">
        <v>31478.75</v>
      </c>
      <c r="I208" s="43">
        <v>0.2507961783439594</v>
      </c>
      <c r="J208" s="8"/>
    </row>
    <row r="209" spans="1:10" x14ac:dyDescent="0.3">
      <c r="A209" s="4" t="s">
        <v>53</v>
      </c>
      <c r="B209" s="5" t="s">
        <v>150</v>
      </c>
      <c r="C209" s="6" t="s">
        <v>190</v>
      </c>
      <c r="D209" s="5" t="s">
        <v>191</v>
      </c>
      <c r="E209" s="6" t="s">
        <v>1042</v>
      </c>
      <c r="F209" s="6" t="s">
        <v>358</v>
      </c>
      <c r="G209" s="7">
        <v>32920</v>
      </c>
      <c r="H209" s="7">
        <v>33400</v>
      </c>
      <c r="I209" s="43">
        <v>1.4580801944106938</v>
      </c>
      <c r="J209" s="8"/>
    </row>
    <row r="210" spans="1:10" x14ac:dyDescent="0.3">
      <c r="A210" s="4" t="s">
        <v>53</v>
      </c>
      <c r="B210" s="5" t="s">
        <v>150</v>
      </c>
      <c r="C210" s="6" t="s">
        <v>495</v>
      </c>
      <c r="D210" s="5" t="s">
        <v>496</v>
      </c>
      <c r="E210" s="6" t="s">
        <v>1042</v>
      </c>
      <c r="F210" s="6" t="s">
        <v>358</v>
      </c>
      <c r="G210" s="7">
        <v>33333.333333299997</v>
      </c>
      <c r="H210" s="7">
        <v>33666.66666670001</v>
      </c>
      <c r="I210" s="43">
        <v>1.0000000002010181</v>
      </c>
      <c r="J210" s="8"/>
    </row>
    <row r="211" spans="1:10" x14ac:dyDescent="0.3">
      <c r="A211" s="4" t="s">
        <v>53</v>
      </c>
      <c r="B211" s="5" t="s">
        <v>150</v>
      </c>
      <c r="C211" s="6" t="s">
        <v>364</v>
      </c>
      <c r="D211" s="5" t="s">
        <v>365</v>
      </c>
      <c r="E211" s="6" t="s">
        <v>1042</v>
      </c>
      <c r="F211" s="6" t="s">
        <v>358</v>
      </c>
      <c r="G211" s="7">
        <v>32666.666666699999</v>
      </c>
      <c r="H211" s="7">
        <v>33333.333333299997</v>
      </c>
      <c r="I211" s="43">
        <v>2.0408163263244465</v>
      </c>
      <c r="J211" s="8"/>
    </row>
    <row r="212" spans="1:10" x14ac:dyDescent="0.3">
      <c r="A212" s="4" t="s">
        <v>53</v>
      </c>
      <c r="B212" s="5" t="s">
        <v>150</v>
      </c>
      <c r="C212" s="6" t="s">
        <v>497</v>
      </c>
      <c r="D212" s="5" t="s">
        <v>498</v>
      </c>
      <c r="E212" s="6" t="s">
        <v>1042</v>
      </c>
      <c r="F212" s="6" t="s">
        <v>358</v>
      </c>
      <c r="G212" s="7">
        <v>32750</v>
      </c>
      <c r="H212" s="7">
        <v>33333.333333299997</v>
      </c>
      <c r="I212" s="43">
        <v>1.7811704833587745</v>
      </c>
      <c r="J212" s="8"/>
    </row>
    <row r="213" spans="1:10" x14ac:dyDescent="0.3">
      <c r="A213" s="4" t="s">
        <v>53</v>
      </c>
      <c r="B213" s="5" t="s">
        <v>150</v>
      </c>
      <c r="C213" s="6" t="s">
        <v>551</v>
      </c>
      <c r="D213" s="5" t="s">
        <v>552</v>
      </c>
      <c r="E213" s="6" t="s">
        <v>1042</v>
      </c>
      <c r="F213" s="6" t="s">
        <v>358</v>
      </c>
      <c r="G213" s="7">
        <v>32750</v>
      </c>
      <c r="H213" s="7">
        <v>32625</v>
      </c>
      <c r="I213" s="43">
        <v>-0.38167938931297207</v>
      </c>
      <c r="J213" s="8"/>
    </row>
    <row r="214" spans="1:10" x14ac:dyDescent="0.3">
      <c r="A214" s="4" t="s">
        <v>53</v>
      </c>
      <c r="B214" s="5" t="s">
        <v>150</v>
      </c>
      <c r="C214" s="6" t="s">
        <v>200</v>
      </c>
      <c r="D214" s="5" t="s">
        <v>201</v>
      </c>
      <c r="E214" s="6" t="s">
        <v>1042</v>
      </c>
      <c r="F214" s="6" t="s">
        <v>358</v>
      </c>
      <c r="G214" s="7">
        <v>32375</v>
      </c>
      <c r="H214" s="7">
        <v>32375</v>
      </c>
      <c r="I214" s="43">
        <v>0</v>
      </c>
      <c r="J214" s="8"/>
    </row>
    <row r="215" spans="1:10" x14ac:dyDescent="0.3">
      <c r="A215" s="4" t="s">
        <v>53</v>
      </c>
      <c r="B215" s="5" t="s">
        <v>150</v>
      </c>
      <c r="C215" s="6" t="s">
        <v>335</v>
      </c>
      <c r="D215" s="5" t="s">
        <v>336</v>
      </c>
      <c r="E215" s="6" t="s">
        <v>1042</v>
      </c>
      <c r="F215" s="6" t="s">
        <v>358</v>
      </c>
      <c r="G215" s="7">
        <v>33233.333333299997</v>
      </c>
      <c r="H215" s="7">
        <v>33166.666666700003</v>
      </c>
      <c r="I215" s="43">
        <v>-0.20060180521582763</v>
      </c>
      <c r="J215" s="8"/>
    </row>
    <row r="216" spans="1:10" x14ac:dyDescent="0.3">
      <c r="A216" s="4" t="s">
        <v>57</v>
      </c>
      <c r="B216" s="5" t="s">
        <v>160</v>
      </c>
      <c r="C216" s="6" t="s">
        <v>207</v>
      </c>
      <c r="D216" s="5" t="s">
        <v>208</v>
      </c>
      <c r="E216" s="6" t="s">
        <v>1042</v>
      </c>
      <c r="F216" s="6" t="s">
        <v>358</v>
      </c>
      <c r="G216" s="7">
        <v>34500</v>
      </c>
      <c r="H216" s="7">
        <v>36000</v>
      </c>
      <c r="I216" s="43">
        <v>4.3478260869565188</v>
      </c>
      <c r="J216" s="8"/>
    </row>
    <row r="217" spans="1:10" x14ac:dyDescent="0.3">
      <c r="A217" s="4" t="s">
        <v>57</v>
      </c>
      <c r="B217" s="5" t="s">
        <v>160</v>
      </c>
      <c r="C217" s="6" t="s">
        <v>305</v>
      </c>
      <c r="D217" s="5" t="s">
        <v>306</v>
      </c>
      <c r="E217" s="6" t="s">
        <v>1042</v>
      </c>
      <c r="F217" s="6" t="s">
        <v>358</v>
      </c>
      <c r="G217" s="7">
        <v>33404.800000000003</v>
      </c>
      <c r="H217" s="7">
        <v>32833.333333299997</v>
      </c>
      <c r="I217" s="43">
        <v>-1.710732190284048</v>
      </c>
      <c r="J217" s="8"/>
    </row>
    <row r="218" spans="1:10" x14ac:dyDescent="0.3">
      <c r="A218" s="4" t="s">
        <v>57</v>
      </c>
      <c r="B218" s="5" t="s">
        <v>160</v>
      </c>
      <c r="C218" s="6" t="s">
        <v>209</v>
      </c>
      <c r="D218" s="5" t="s">
        <v>210</v>
      </c>
      <c r="E218" s="6" t="s">
        <v>1042</v>
      </c>
      <c r="F218" s="6" t="s">
        <v>358</v>
      </c>
      <c r="G218" s="7">
        <v>29500</v>
      </c>
      <c r="H218" s="7">
        <v>31833.333333300001</v>
      </c>
      <c r="I218" s="43">
        <v>7.9096045196610305</v>
      </c>
      <c r="J218" s="8"/>
    </row>
    <row r="219" spans="1:10" x14ac:dyDescent="0.3">
      <c r="A219" s="4" t="s">
        <v>57</v>
      </c>
      <c r="B219" s="5" t="s">
        <v>160</v>
      </c>
      <c r="C219" s="6" t="s">
        <v>339</v>
      </c>
      <c r="D219" s="5" t="s">
        <v>340</v>
      </c>
      <c r="E219" s="6" t="s">
        <v>1042</v>
      </c>
      <c r="F219" s="6" t="s">
        <v>358</v>
      </c>
      <c r="G219" s="7">
        <v>32816.666666700003</v>
      </c>
      <c r="H219" s="7">
        <v>33225</v>
      </c>
      <c r="I219" s="43">
        <v>1.2442864397143261</v>
      </c>
      <c r="J219" s="8"/>
    </row>
    <row r="220" spans="1:10" x14ac:dyDescent="0.3">
      <c r="A220" s="4" t="s">
        <v>61</v>
      </c>
      <c r="B220" s="5" t="s">
        <v>143</v>
      </c>
      <c r="C220" s="6" t="s">
        <v>545</v>
      </c>
      <c r="D220" s="5" t="s">
        <v>546</v>
      </c>
      <c r="E220" s="6" t="s">
        <v>1042</v>
      </c>
      <c r="F220" s="6" t="s">
        <v>358</v>
      </c>
      <c r="G220" s="7">
        <v>32500</v>
      </c>
      <c r="H220" s="7">
        <v>32750</v>
      </c>
      <c r="I220" s="43">
        <v>0.76923076923076661</v>
      </c>
      <c r="J220" s="8"/>
    </row>
    <row r="221" spans="1:10" x14ac:dyDescent="0.3">
      <c r="A221" s="4" t="s">
        <v>61</v>
      </c>
      <c r="B221" s="5" t="s">
        <v>143</v>
      </c>
      <c r="C221" s="6" t="s">
        <v>547</v>
      </c>
      <c r="D221" s="5" t="s">
        <v>548</v>
      </c>
      <c r="E221" s="6" t="s">
        <v>1042</v>
      </c>
      <c r="F221" s="6" t="s">
        <v>358</v>
      </c>
      <c r="G221" s="7">
        <v>36333.33333329999</v>
      </c>
      <c r="H221" s="7">
        <v>37500</v>
      </c>
      <c r="I221" s="43">
        <v>3.2110091744066209</v>
      </c>
      <c r="J221" s="8"/>
    </row>
    <row r="222" spans="1:10" x14ac:dyDescent="0.3">
      <c r="A222" s="4" t="s">
        <v>61</v>
      </c>
      <c r="B222" s="5" t="s">
        <v>143</v>
      </c>
      <c r="C222" s="6" t="s">
        <v>525</v>
      </c>
      <c r="D222" s="5" t="s">
        <v>526</v>
      </c>
      <c r="E222" s="6" t="s">
        <v>1042</v>
      </c>
      <c r="F222" s="6" t="s">
        <v>358</v>
      </c>
      <c r="G222" s="7">
        <v>33533.333333299997</v>
      </c>
      <c r="H222" s="7">
        <v>33533.333333299997</v>
      </c>
      <c r="I222" s="43">
        <v>0</v>
      </c>
      <c r="J222" s="8"/>
    </row>
    <row r="223" spans="1:10" x14ac:dyDescent="0.3">
      <c r="A223" s="4" t="s">
        <v>62</v>
      </c>
      <c r="B223" s="5" t="s">
        <v>111</v>
      </c>
      <c r="C223" s="6" t="s">
        <v>119</v>
      </c>
      <c r="D223" s="5" t="s">
        <v>120</v>
      </c>
      <c r="E223" s="6" t="s">
        <v>1043</v>
      </c>
      <c r="F223" s="6" t="s">
        <v>587</v>
      </c>
      <c r="G223" s="7">
        <v>17000</v>
      </c>
      <c r="H223" s="7">
        <v>18500</v>
      </c>
      <c r="I223" s="43">
        <v>8.8235294117646941</v>
      </c>
      <c r="J223" s="8"/>
    </row>
    <row r="224" spans="1:10" x14ac:dyDescent="0.3">
      <c r="A224" s="4" t="s">
        <v>66</v>
      </c>
      <c r="B224" s="5" t="s">
        <v>204</v>
      </c>
      <c r="C224" s="6" t="s">
        <v>264</v>
      </c>
      <c r="D224" s="5" t="s">
        <v>265</v>
      </c>
      <c r="E224" s="6" t="s">
        <v>1043</v>
      </c>
      <c r="F224" s="6" t="s">
        <v>587</v>
      </c>
      <c r="G224" s="7">
        <v>21000</v>
      </c>
      <c r="H224" s="7">
        <v>21000</v>
      </c>
      <c r="I224" s="43">
        <v>0</v>
      </c>
      <c r="J224" s="8"/>
    </row>
    <row r="225" spans="1:10" x14ac:dyDescent="0.3">
      <c r="A225" s="4" t="s">
        <v>62</v>
      </c>
      <c r="B225" s="5" t="s">
        <v>111</v>
      </c>
      <c r="C225" s="6" t="s">
        <v>112</v>
      </c>
      <c r="D225" s="5" t="s">
        <v>113</v>
      </c>
      <c r="E225" s="6" t="s">
        <v>1044</v>
      </c>
      <c r="F225" s="6" t="s">
        <v>351</v>
      </c>
      <c r="G225" s="7">
        <v>54400</v>
      </c>
      <c r="H225" s="7">
        <v>57950</v>
      </c>
      <c r="I225" s="43">
        <v>6.5257352941176396</v>
      </c>
      <c r="J225" s="8"/>
    </row>
    <row r="226" spans="1:10" x14ac:dyDescent="0.3">
      <c r="A226" s="4" t="s">
        <v>62</v>
      </c>
      <c r="B226" s="5" t="s">
        <v>111</v>
      </c>
      <c r="C226" s="6" t="s">
        <v>173</v>
      </c>
      <c r="D226" s="5" t="s">
        <v>174</v>
      </c>
      <c r="E226" s="6" t="s">
        <v>1044</v>
      </c>
      <c r="F226" s="6" t="s">
        <v>351</v>
      </c>
      <c r="G226" s="7">
        <v>47087.5</v>
      </c>
      <c r="H226" s="7">
        <v>50862.5</v>
      </c>
      <c r="I226" s="43">
        <v>8.0169896469338919</v>
      </c>
      <c r="J226" s="8"/>
    </row>
    <row r="227" spans="1:10" x14ac:dyDescent="0.3">
      <c r="A227" s="4" t="s">
        <v>62</v>
      </c>
      <c r="B227" s="5" t="s">
        <v>111</v>
      </c>
      <c r="C227" s="6" t="s">
        <v>117</v>
      </c>
      <c r="D227" s="5" t="s">
        <v>118</v>
      </c>
      <c r="E227" s="6" t="s">
        <v>1044</v>
      </c>
      <c r="F227" s="6" t="s">
        <v>351</v>
      </c>
      <c r="G227" s="7">
        <v>48833.333333299997</v>
      </c>
      <c r="H227" s="7">
        <v>52933.333333299997</v>
      </c>
      <c r="I227" s="43">
        <v>8.3959044368657985</v>
      </c>
      <c r="J227" s="8"/>
    </row>
    <row r="228" spans="1:10" x14ac:dyDescent="0.3">
      <c r="A228" s="4" t="s">
        <v>62</v>
      </c>
      <c r="B228" s="5" t="s">
        <v>111</v>
      </c>
      <c r="C228" s="6" t="s">
        <v>489</v>
      </c>
      <c r="D228" s="5" t="s">
        <v>490</v>
      </c>
      <c r="E228" s="6" t="s">
        <v>1044</v>
      </c>
      <c r="F228" s="6" t="s">
        <v>351</v>
      </c>
      <c r="G228" s="7">
        <v>47625</v>
      </c>
      <c r="H228" s="7">
        <v>53875</v>
      </c>
      <c r="I228" s="43">
        <v>13.123359580052488</v>
      </c>
      <c r="J228" s="8"/>
    </row>
    <row r="229" spans="1:10" x14ac:dyDescent="0.3">
      <c r="A229" s="4" t="s">
        <v>62</v>
      </c>
      <c r="B229" s="5" t="s">
        <v>111</v>
      </c>
      <c r="C229" s="6" t="s">
        <v>307</v>
      </c>
      <c r="D229" s="5" t="s">
        <v>308</v>
      </c>
      <c r="E229" s="6" t="s">
        <v>1044</v>
      </c>
      <c r="F229" s="6" t="s">
        <v>351</v>
      </c>
      <c r="G229" s="7">
        <v>46500</v>
      </c>
      <c r="H229" s="7">
        <v>50833.333333299997</v>
      </c>
      <c r="I229" s="43">
        <v>9.3189964156989102</v>
      </c>
      <c r="J229" s="8"/>
    </row>
    <row r="230" spans="1:10" x14ac:dyDescent="0.3">
      <c r="A230" s="4" t="s">
        <v>62</v>
      </c>
      <c r="B230" s="5" t="s">
        <v>111</v>
      </c>
      <c r="C230" s="6" t="s">
        <v>179</v>
      </c>
      <c r="D230" s="5" t="s">
        <v>165</v>
      </c>
      <c r="E230" s="6" t="s">
        <v>1044</v>
      </c>
      <c r="F230" s="6" t="s">
        <v>351</v>
      </c>
      <c r="G230" s="7">
        <v>49233.333333299997</v>
      </c>
      <c r="H230" s="7">
        <v>55650</v>
      </c>
      <c r="I230" s="43">
        <v>13.033175355526772</v>
      </c>
      <c r="J230" s="8"/>
    </row>
    <row r="231" spans="1:10" x14ac:dyDescent="0.3">
      <c r="A231" s="4" t="s">
        <v>62</v>
      </c>
      <c r="B231" s="5" t="s">
        <v>111</v>
      </c>
      <c r="C231" s="6" t="s">
        <v>491</v>
      </c>
      <c r="D231" s="5" t="s">
        <v>492</v>
      </c>
      <c r="E231" s="6" t="s">
        <v>1044</v>
      </c>
      <c r="F231" s="6" t="s">
        <v>351</v>
      </c>
      <c r="G231" s="7">
        <v>48080</v>
      </c>
      <c r="H231" s="7">
        <v>48080</v>
      </c>
      <c r="I231" s="43">
        <v>0</v>
      </c>
      <c r="J231" s="8"/>
    </row>
    <row r="232" spans="1:10" x14ac:dyDescent="0.3">
      <c r="A232" s="4" t="s">
        <v>62</v>
      </c>
      <c r="B232" s="5" t="s">
        <v>111</v>
      </c>
      <c r="C232" s="6" t="s">
        <v>268</v>
      </c>
      <c r="D232" s="5" t="s">
        <v>269</v>
      </c>
      <c r="E232" s="6" t="s">
        <v>1044</v>
      </c>
      <c r="F232" s="6" t="s">
        <v>351</v>
      </c>
      <c r="G232" s="7">
        <v>46000</v>
      </c>
      <c r="H232" s="7">
        <v>49400</v>
      </c>
      <c r="I232" s="43">
        <v>7.3913043478260896</v>
      </c>
      <c r="J232" s="8"/>
    </row>
    <row r="233" spans="1:10" x14ac:dyDescent="0.3">
      <c r="A233" s="4" t="s">
        <v>62</v>
      </c>
      <c r="B233" s="5" t="s">
        <v>111</v>
      </c>
      <c r="C233" s="6" t="s">
        <v>182</v>
      </c>
      <c r="D233" s="5" t="s">
        <v>183</v>
      </c>
      <c r="E233" s="6" t="s">
        <v>1044</v>
      </c>
      <c r="F233" s="6" t="s">
        <v>351</v>
      </c>
      <c r="G233" s="7">
        <v>47833.333333299997</v>
      </c>
      <c r="H233" s="7">
        <v>54688.666666700003</v>
      </c>
      <c r="I233" s="43">
        <v>14.331707317222556</v>
      </c>
      <c r="J233" s="8"/>
    </row>
    <row r="234" spans="1:10" x14ac:dyDescent="0.3">
      <c r="A234" s="4" t="s">
        <v>53</v>
      </c>
      <c r="B234" s="5" t="s">
        <v>150</v>
      </c>
      <c r="C234" s="6" t="s">
        <v>190</v>
      </c>
      <c r="D234" s="5" t="s">
        <v>191</v>
      </c>
      <c r="E234" s="6" t="s">
        <v>1044</v>
      </c>
      <c r="F234" s="6" t="s">
        <v>351</v>
      </c>
      <c r="G234" s="7">
        <v>54100</v>
      </c>
      <c r="H234" s="7">
        <v>55900</v>
      </c>
      <c r="I234" s="43">
        <v>3.3271719038816991</v>
      </c>
      <c r="J234" s="8"/>
    </row>
    <row r="235" spans="1:10" x14ac:dyDescent="0.3">
      <c r="A235" s="4" t="s">
        <v>53</v>
      </c>
      <c r="B235" s="5" t="s">
        <v>150</v>
      </c>
      <c r="C235" s="6" t="s">
        <v>495</v>
      </c>
      <c r="D235" s="5" t="s">
        <v>496</v>
      </c>
      <c r="E235" s="6" t="s">
        <v>1044</v>
      </c>
      <c r="F235" s="6" t="s">
        <v>351</v>
      </c>
      <c r="G235" s="7">
        <v>52000</v>
      </c>
      <c r="H235" s="7">
        <v>52500</v>
      </c>
      <c r="I235" s="43">
        <v>0.96153846153845823</v>
      </c>
      <c r="J235" s="8"/>
    </row>
    <row r="236" spans="1:10" x14ac:dyDescent="0.3">
      <c r="A236" s="4" t="s">
        <v>53</v>
      </c>
      <c r="B236" s="5" t="s">
        <v>150</v>
      </c>
      <c r="C236" s="6" t="s">
        <v>192</v>
      </c>
      <c r="D236" s="5" t="s">
        <v>193</v>
      </c>
      <c r="E236" s="6" t="s">
        <v>1044</v>
      </c>
      <c r="F236" s="6" t="s">
        <v>351</v>
      </c>
      <c r="G236" s="7">
        <v>50433.333333299997</v>
      </c>
      <c r="H236" s="7">
        <v>53133.333333299997</v>
      </c>
      <c r="I236" s="43">
        <v>5.3536021150068391</v>
      </c>
      <c r="J236" s="8"/>
    </row>
    <row r="237" spans="1:10" x14ac:dyDescent="0.3">
      <c r="A237" s="4" t="s">
        <v>53</v>
      </c>
      <c r="B237" s="5" t="s">
        <v>150</v>
      </c>
      <c r="C237" s="6" t="s">
        <v>194</v>
      </c>
      <c r="D237" s="5" t="s">
        <v>195</v>
      </c>
      <c r="E237" s="6" t="s">
        <v>1044</v>
      </c>
      <c r="F237" s="6" t="s">
        <v>351</v>
      </c>
      <c r="G237" s="7">
        <v>50000</v>
      </c>
      <c r="H237" s="7">
        <v>50000</v>
      </c>
      <c r="I237" s="43">
        <v>0</v>
      </c>
      <c r="J237" s="8"/>
    </row>
    <row r="238" spans="1:10" x14ac:dyDescent="0.3">
      <c r="A238" s="4" t="s">
        <v>53</v>
      </c>
      <c r="B238" s="5" t="s">
        <v>150</v>
      </c>
      <c r="C238" s="6" t="s">
        <v>158</v>
      </c>
      <c r="D238" s="5" t="s">
        <v>159</v>
      </c>
      <c r="E238" s="6" t="s">
        <v>1044</v>
      </c>
      <c r="F238" s="6" t="s">
        <v>351</v>
      </c>
      <c r="G238" s="7">
        <v>51533.333333299997</v>
      </c>
      <c r="H238" s="7">
        <v>56666.666666700003</v>
      </c>
      <c r="I238" s="43">
        <v>9.9611901683117612</v>
      </c>
      <c r="J238" s="8"/>
    </row>
    <row r="239" spans="1:10" x14ac:dyDescent="0.3">
      <c r="A239" s="4" t="s">
        <v>53</v>
      </c>
      <c r="B239" s="5" t="s">
        <v>150</v>
      </c>
      <c r="C239" s="6" t="s">
        <v>364</v>
      </c>
      <c r="D239" s="5" t="s">
        <v>365</v>
      </c>
      <c r="E239" s="6" t="s">
        <v>1044</v>
      </c>
      <c r="F239" s="6" t="s">
        <v>351</v>
      </c>
      <c r="G239" s="7">
        <v>52666.666666700003</v>
      </c>
      <c r="H239" s="7">
        <v>54000</v>
      </c>
      <c r="I239" s="43">
        <v>2.5316455695553626</v>
      </c>
      <c r="J239" s="8"/>
    </row>
    <row r="240" spans="1:10" x14ac:dyDescent="0.3">
      <c r="A240" s="4" t="s">
        <v>53</v>
      </c>
      <c r="B240" s="5" t="s">
        <v>150</v>
      </c>
      <c r="C240" s="6" t="s">
        <v>198</v>
      </c>
      <c r="D240" s="5" t="s">
        <v>199</v>
      </c>
      <c r="E240" s="6" t="s">
        <v>1044</v>
      </c>
      <c r="F240" s="6" t="s">
        <v>351</v>
      </c>
      <c r="G240" s="7">
        <v>60000</v>
      </c>
      <c r="H240" s="7">
        <v>63000</v>
      </c>
      <c r="I240" s="43">
        <v>5.0000000000000044</v>
      </c>
      <c r="J240" s="8"/>
    </row>
    <row r="241" spans="1:10" x14ac:dyDescent="0.3">
      <c r="A241" s="4" t="s">
        <v>57</v>
      </c>
      <c r="B241" s="5" t="s">
        <v>160</v>
      </c>
      <c r="C241" s="6" t="s">
        <v>209</v>
      </c>
      <c r="D241" s="5" t="s">
        <v>210</v>
      </c>
      <c r="E241" s="6" t="s">
        <v>1044</v>
      </c>
      <c r="F241" s="6" t="s">
        <v>351</v>
      </c>
      <c r="G241" s="7">
        <v>49500</v>
      </c>
      <c r="H241" s="7">
        <v>54625</v>
      </c>
      <c r="I241" s="43">
        <v>10.353535353535362</v>
      </c>
      <c r="J241" s="8"/>
    </row>
    <row r="242" spans="1:10" x14ac:dyDescent="0.3">
      <c r="A242" s="4" t="s">
        <v>64</v>
      </c>
      <c r="B242" s="5" t="s">
        <v>126</v>
      </c>
      <c r="C242" s="6" t="s">
        <v>127</v>
      </c>
      <c r="D242" s="5" t="s">
        <v>128</v>
      </c>
      <c r="E242" s="6" t="s">
        <v>1044</v>
      </c>
      <c r="F242" s="6" t="s">
        <v>351</v>
      </c>
      <c r="G242" s="7">
        <v>66662.5</v>
      </c>
      <c r="H242" s="7">
        <v>67471.4285714</v>
      </c>
      <c r="I242" s="43">
        <v>1.2134686988936716</v>
      </c>
      <c r="J242" s="8"/>
    </row>
    <row r="243" spans="1:10" x14ac:dyDescent="0.3">
      <c r="A243" s="4" t="s">
        <v>64</v>
      </c>
      <c r="B243" s="5" t="s">
        <v>126</v>
      </c>
      <c r="C243" s="6" t="s">
        <v>341</v>
      </c>
      <c r="D243" s="5" t="s">
        <v>342</v>
      </c>
      <c r="E243" s="6" t="s">
        <v>1044</v>
      </c>
      <c r="F243" s="6" t="s">
        <v>351</v>
      </c>
      <c r="G243" s="7">
        <v>53900</v>
      </c>
      <c r="H243" s="7">
        <v>56000</v>
      </c>
      <c r="I243" s="43">
        <v>3.8961038961038872</v>
      </c>
      <c r="J243" s="8"/>
    </row>
    <row r="244" spans="1:10" x14ac:dyDescent="0.3">
      <c r="A244" s="4" t="s">
        <v>64</v>
      </c>
      <c r="B244" s="5" t="s">
        <v>126</v>
      </c>
      <c r="C244" s="6" t="s">
        <v>276</v>
      </c>
      <c r="D244" s="5" t="s">
        <v>277</v>
      </c>
      <c r="E244" s="6" t="s">
        <v>1044</v>
      </c>
      <c r="F244" s="6" t="s">
        <v>351</v>
      </c>
      <c r="G244" s="7">
        <v>50750</v>
      </c>
      <c r="H244" s="7">
        <v>50750</v>
      </c>
      <c r="I244" s="43">
        <v>0</v>
      </c>
      <c r="J244" s="8"/>
    </row>
    <row r="245" spans="1:10" x14ac:dyDescent="0.3">
      <c r="A245" s="4" t="s">
        <v>69</v>
      </c>
      <c r="B245" s="5" t="s">
        <v>360</v>
      </c>
      <c r="C245" s="6" t="s">
        <v>361</v>
      </c>
      <c r="D245" s="5" t="s">
        <v>362</v>
      </c>
      <c r="E245" s="6" t="s">
        <v>1044</v>
      </c>
      <c r="F245" s="6" t="s">
        <v>351</v>
      </c>
      <c r="G245" s="7">
        <v>53000</v>
      </c>
      <c r="H245" s="7">
        <v>53000</v>
      </c>
      <c r="I245" s="43">
        <v>0</v>
      </c>
      <c r="J245" s="8"/>
    </row>
    <row r="246" spans="1:10" x14ac:dyDescent="0.3">
      <c r="A246" s="4" t="s">
        <v>62</v>
      </c>
      <c r="B246" s="5" t="s">
        <v>111</v>
      </c>
      <c r="C246" s="6" t="s">
        <v>307</v>
      </c>
      <c r="D246" s="5" t="s">
        <v>308</v>
      </c>
      <c r="E246" s="6" t="s">
        <v>1044</v>
      </c>
      <c r="F246" s="6" t="s">
        <v>354</v>
      </c>
      <c r="G246" s="7">
        <v>7350</v>
      </c>
      <c r="H246" s="7">
        <v>8100</v>
      </c>
      <c r="I246" s="43">
        <v>10.204081632653049</v>
      </c>
      <c r="J246" s="8"/>
    </row>
    <row r="247" spans="1:10" x14ac:dyDescent="0.3">
      <c r="A247" s="4" t="s">
        <v>62</v>
      </c>
      <c r="B247" s="5" t="s">
        <v>111</v>
      </c>
      <c r="C247" s="6" t="s">
        <v>491</v>
      </c>
      <c r="D247" s="5" t="s">
        <v>492</v>
      </c>
      <c r="E247" s="6" t="s">
        <v>1044</v>
      </c>
      <c r="F247" s="6" t="s">
        <v>354</v>
      </c>
      <c r="G247" s="7">
        <v>7433.3333333</v>
      </c>
      <c r="H247" s="7">
        <v>7433.3333333</v>
      </c>
      <c r="I247" s="43">
        <v>0</v>
      </c>
      <c r="J247" s="8"/>
    </row>
    <row r="248" spans="1:10" x14ac:dyDescent="0.3">
      <c r="A248" s="4" t="s">
        <v>62</v>
      </c>
      <c r="B248" s="5" t="s">
        <v>111</v>
      </c>
      <c r="C248" s="6" t="s">
        <v>173</v>
      </c>
      <c r="D248" s="5" t="s">
        <v>174</v>
      </c>
      <c r="E248" s="6" t="s">
        <v>1044</v>
      </c>
      <c r="F248" s="6" t="s">
        <v>358</v>
      </c>
      <c r="G248" s="7">
        <v>17966.666666699999</v>
      </c>
      <c r="H248" s="7">
        <v>17966.666666699999</v>
      </c>
      <c r="I248" s="43">
        <v>0</v>
      </c>
      <c r="J248" s="8"/>
    </row>
    <row r="249" spans="1:10" x14ac:dyDescent="0.3">
      <c r="A249" s="4" t="s">
        <v>62</v>
      </c>
      <c r="B249" s="5" t="s">
        <v>111</v>
      </c>
      <c r="C249" s="6" t="s">
        <v>489</v>
      </c>
      <c r="D249" s="5" t="s">
        <v>490</v>
      </c>
      <c r="E249" s="6" t="s">
        <v>1044</v>
      </c>
      <c r="F249" s="6" t="s">
        <v>358</v>
      </c>
      <c r="G249" s="7">
        <v>17866.666666699999</v>
      </c>
      <c r="H249" s="7">
        <v>21000</v>
      </c>
      <c r="I249" s="43">
        <v>17.537313432616532</v>
      </c>
      <c r="J249" s="8"/>
    </row>
    <row r="250" spans="1:10" x14ac:dyDescent="0.3">
      <c r="A250" s="4" t="s">
        <v>62</v>
      </c>
      <c r="B250" s="5" t="s">
        <v>111</v>
      </c>
      <c r="C250" s="6" t="s">
        <v>307</v>
      </c>
      <c r="D250" s="5" t="s">
        <v>308</v>
      </c>
      <c r="E250" s="6" t="s">
        <v>1044</v>
      </c>
      <c r="F250" s="6" t="s">
        <v>358</v>
      </c>
      <c r="G250" s="7">
        <v>17083.333333300001</v>
      </c>
      <c r="H250" s="7">
        <v>18250</v>
      </c>
      <c r="I250" s="43">
        <v>6.8292682928913679</v>
      </c>
      <c r="J250" s="8"/>
    </row>
    <row r="251" spans="1:10" x14ac:dyDescent="0.3">
      <c r="A251" s="4" t="s">
        <v>62</v>
      </c>
      <c r="B251" s="5" t="s">
        <v>111</v>
      </c>
      <c r="C251" s="6" t="s">
        <v>491</v>
      </c>
      <c r="D251" s="5" t="s">
        <v>492</v>
      </c>
      <c r="E251" s="6" t="s">
        <v>1044</v>
      </c>
      <c r="F251" s="6" t="s">
        <v>358</v>
      </c>
      <c r="G251" s="7">
        <v>17500</v>
      </c>
      <c r="H251" s="7">
        <v>19200</v>
      </c>
      <c r="I251" s="43">
        <v>9.7142857142857206</v>
      </c>
      <c r="J251" s="8"/>
    </row>
    <row r="252" spans="1:10" x14ac:dyDescent="0.3">
      <c r="A252" s="4" t="s">
        <v>62</v>
      </c>
      <c r="B252" s="5" t="s">
        <v>111</v>
      </c>
      <c r="C252" s="6" t="s">
        <v>268</v>
      </c>
      <c r="D252" s="5" t="s">
        <v>269</v>
      </c>
      <c r="E252" s="6" t="s">
        <v>1044</v>
      </c>
      <c r="F252" s="6" t="s">
        <v>358</v>
      </c>
      <c r="G252" s="7">
        <v>18480</v>
      </c>
      <c r="H252" s="7">
        <v>18100</v>
      </c>
      <c r="I252" s="43">
        <v>-2.0562770562770565</v>
      </c>
      <c r="J252" s="8"/>
    </row>
    <row r="253" spans="1:10" x14ac:dyDescent="0.3">
      <c r="A253" s="4" t="s">
        <v>62</v>
      </c>
      <c r="B253" s="5" t="s">
        <v>111</v>
      </c>
      <c r="C253" s="6" t="s">
        <v>182</v>
      </c>
      <c r="D253" s="5" t="s">
        <v>183</v>
      </c>
      <c r="E253" s="6" t="s">
        <v>1044</v>
      </c>
      <c r="F253" s="6" t="s">
        <v>358</v>
      </c>
      <c r="G253" s="7">
        <v>17250</v>
      </c>
      <c r="H253" s="7">
        <v>20725.75</v>
      </c>
      <c r="I253" s="43">
        <v>20.149275362318832</v>
      </c>
      <c r="J253" s="8"/>
    </row>
    <row r="254" spans="1:10" x14ac:dyDescent="0.3">
      <c r="A254" s="4" t="s">
        <v>53</v>
      </c>
      <c r="B254" s="5" t="s">
        <v>150</v>
      </c>
      <c r="C254" s="6" t="s">
        <v>190</v>
      </c>
      <c r="D254" s="5" t="s">
        <v>191</v>
      </c>
      <c r="E254" s="6" t="s">
        <v>1044</v>
      </c>
      <c r="F254" s="6" t="s">
        <v>358</v>
      </c>
      <c r="G254" s="7">
        <v>19466.666666699999</v>
      </c>
      <c r="H254" s="7">
        <v>21066.666666699999</v>
      </c>
      <c r="I254" s="43">
        <v>8.2191780821777112</v>
      </c>
      <c r="J254" s="8"/>
    </row>
    <row r="255" spans="1:10" x14ac:dyDescent="0.3">
      <c r="A255" s="4" t="s">
        <v>53</v>
      </c>
      <c r="B255" s="5" t="s">
        <v>150</v>
      </c>
      <c r="C255" s="6" t="s">
        <v>495</v>
      </c>
      <c r="D255" s="5" t="s">
        <v>496</v>
      </c>
      <c r="E255" s="6" t="s">
        <v>1044</v>
      </c>
      <c r="F255" s="6" t="s">
        <v>358</v>
      </c>
      <c r="G255" s="7">
        <v>19000</v>
      </c>
      <c r="H255" s="7">
        <v>19250</v>
      </c>
      <c r="I255" s="43">
        <v>1.315789473684204</v>
      </c>
      <c r="J255" s="8"/>
    </row>
    <row r="256" spans="1:10" x14ac:dyDescent="0.3">
      <c r="A256" s="4" t="s">
        <v>53</v>
      </c>
      <c r="B256" s="5" t="s">
        <v>150</v>
      </c>
      <c r="C256" s="6" t="s">
        <v>194</v>
      </c>
      <c r="D256" s="5" t="s">
        <v>195</v>
      </c>
      <c r="E256" s="6" t="s">
        <v>1044</v>
      </c>
      <c r="F256" s="6" t="s">
        <v>358</v>
      </c>
      <c r="G256" s="7">
        <v>18666.666666699999</v>
      </c>
      <c r="H256" s="7">
        <v>19666.666666699999</v>
      </c>
      <c r="I256" s="43">
        <v>5.3571428571332893</v>
      </c>
      <c r="J256" s="8"/>
    </row>
    <row r="257" spans="1:10" x14ac:dyDescent="0.3">
      <c r="A257" s="4" t="s">
        <v>53</v>
      </c>
      <c r="B257" s="5" t="s">
        <v>150</v>
      </c>
      <c r="C257" s="6" t="s">
        <v>364</v>
      </c>
      <c r="D257" s="5" t="s">
        <v>365</v>
      </c>
      <c r="E257" s="6" t="s">
        <v>1044</v>
      </c>
      <c r="F257" s="6" t="s">
        <v>358</v>
      </c>
      <c r="G257" s="7">
        <v>19666.666666699999</v>
      </c>
      <c r="H257" s="7">
        <v>21666.666666699999</v>
      </c>
      <c r="I257" s="43">
        <v>10.169491525406492</v>
      </c>
      <c r="J257" s="8"/>
    </row>
    <row r="258" spans="1:10" x14ac:dyDescent="0.3">
      <c r="A258" s="4" t="s">
        <v>53</v>
      </c>
      <c r="B258" s="5" t="s">
        <v>150</v>
      </c>
      <c r="C258" s="6" t="s">
        <v>198</v>
      </c>
      <c r="D258" s="5" t="s">
        <v>199</v>
      </c>
      <c r="E258" s="6" t="s">
        <v>1044</v>
      </c>
      <c r="F258" s="6" t="s">
        <v>358</v>
      </c>
      <c r="G258" s="7">
        <v>22700</v>
      </c>
      <c r="H258" s="7">
        <v>25500</v>
      </c>
      <c r="I258" s="43">
        <v>12.334801762114548</v>
      </c>
      <c r="J258" s="8"/>
    </row>
    <row r="259" spans="1:10" x14ac:dyDescent="0.3">
      <c r="A259" s="4" t="s">
        <v>53</v>
      </c>
      <c r="B259" s="5" t="s">
        <v>150</v>
      </c>
      <c r="C259" s="6" t="s">
        <v>356</v>
      </c>
      <c r="D259" s="5" t="s">
        <v>357</v>
      </c>
      <c r="E259" s="6" t="s">
        <v>1044</v>
      </c>
      <c r="F259" s="6" t="s">
        <v>358</v>
      </c>
      <c r="G259" s="7">
        <v>20000</v>
      </c>
      <c r="H259" s="7">
        <v>23000</v>
      </c>
      <c r="I259" s="43">
        <v>14.999999999999989</v>
      </c>
      <c r="J259" s="8"/>
    </row>
    <row r="260" spans="1:10" x14ac:dyDescent="0.3">
      <c r="A260" s="4" t="s">
        <v>57</v>
      </c>
      <c r="B260" s="5" t="s">
        <v>160</v>
      </c>
      <c r="C260" s="6" t="s">
        <v>209</v>
      </c>
      <c r="D260" s="5" t="s">
        <v>210</v>
      </c>
      <c r="E260" s="6" t="s">
        <v>1044</v>
      </c>
      <c r="F260" s="6" t="s">
        <v>358</v>
      </c>
      <c r="G260" s="7">
        <v>18500</v>
      </c>
      <c r="H260" s="7">
        <v>19375</v>
      </c>
      <c r="I260" s="43">
        <v>4.7297297297297378</v>
      </c>
      <c r="J260" s="8"/>
    </row>
    <row r="261" spans="1:10" x14ac:dyDescent="0.3">
      <c r="A261" s="4" t="s">
        <v>64</v>
      </c>
      <c r="B261" s="5" t="s">
        <v>126</v>
      </c>
      <c r="C261" s="6" t="s">
        <v>127</v>
      </c>
      <c r="D261" s="5" t="s">
        <v>128</v>
      </c>
      <c r="E261" s="6" t="s">
        <v>1044</v>
      </c>
      <c r="F261" s="6" t="s">
        <v>358</v>
      </c>
      <c r="G261" s="7">
        <v>23150</v>
      </c>
      <c r="H261" s="7">
        <v>23866.666666699999</v>
      </c>
      <c r="I261" s="43">
        <v>3.0957523399568023</v>
      </c>
      <c r="J261" s="8"/>
    </row>
    <row r="262" spans="1:10" x14ac:dyDescent="0.3">
      <c r="A262" s="4" t="s">
        <v>64</v>
      </c>
      <c r="B262" s="5" t="s">
        <v>126</v>
      </c>
      <c r="C262" s="6" t="s">
        <v>341</v>
      </c>
      <c r="D262" s="5" t="s">
        <v>342</v>
      </c>
      <c r="E262" s="6" t="s">
        <v>1044</v>
      </c>
      <c r="F262" s="6" t="s">
        <v>358</v>
      </c>
      <c r="G262" s="7">
        <v>19725</v>
      </c>
      <c r="H262" s="7">
        <v>22500</v>
      </c>
      <c r="I262" s="43">
        <v>14.06844106463878</v>
      </c>
      <c r="J262" s="8"/>
    </row>
    <row r="263" spans="1:10" x14ac:dyDescent="0.3">
      <c r="A263" s="4" t="s">
        <v>64</v>
      </c>
      <c r="B263" s="5" t="s">
        <v>126</v>
      </c>
      <c r="C263" s="6" t="s">
        <v>343</v>
      </c>
      <c r="D263" s="5" t="s">
        <v>344</v>
      </c>
      <c r="E263" s="6" t="s">
        <v>1044</v>
      </c>
      <c r="F263" s="6" t="s">
        <v>358</v>
      </c>
      <c r="G263" s="7">
        <v>24333.333333300001</v>
      </c>
      <c r="H263" s="7">
        <v>21600</v>
      </c>
      <c r="I263" s="43">
        <v>-11.232876712207172</v>
      </c>
      <c r="J263" s="8"/>
    </row>
    <row r="264" spans="1:10" x14ac:dyDescent="0.3">
      <c r="A264" s="4" t="s">
        <v>64</v>
      </c>
      <c r="B264" s="5" t="s">
        <v>126</v>
      </c>
      <c r="C264" s="6" t="s">
        <v>276</v>
      </c>
      <c r="D264" s="5" t="s">
        <v>277</v>
      </c>
      <c r="E264" s="6" t="s">
        <v>1044</v>
      </c>
      <c r="F264" s="6" t="s">
        <v>358</v>
      </c>
      <c r="G264" s="7">
        <v>19750</v>
      </c>
      <c r="H264" s="7">
        <v>22000</v>
      </c>
      <c r="I264" s="43">
        <v>11.392405063291132</v>
      </c>
      <c r="J264" s="8"/>
    </row>
    <row r="265" spans="1:10" x14ac:dyDescent="0.3">
      <c r="A265" s="4" t="s">
        <v>62</v>
      </c>
      <c r="B265" s="5" t="s">
        <v>111</v>
      </c>
      <c r="C265" s="6" t="s">
        <v>268</v>
      </c>
      <c r="D265" s="5" t="s">
        <v>269</v>
      </c>
      <c r="E265" s="6" t="s">
        <v>1045</v>
      </c>
      <c r="F265" s="6" t="s">
        <v>366</v>
      </c>
      <c r="G265" s="7">
        <v>51500</v>
      </c>
      <c r="H265" s="7">
        <v>51250</v>
      </c>
      <c r="I265" s="43">
        <v>-0.48543689320388322</v>
      </c>
      <c r="J265" s="8"/>
    </row>
    <row r="266" spans="1:10" x14ac:dyDescent="0.3">
      <c r="A266" s="4" t="s">
        <v>61</v>
      </c>
      <c r="B266" s="5" t="s">
        <v>143</v>
      </c>
      <c r="C266" s="6" t="s">
        <v>545</v>
      </c>
      <c r="D266" s="5" t="s">
        <v>546</v>
      </c>
      <c r="E266" s="6" t="s">
        <v>1045</v>
      </c>
      <c r="F266" s="6" t="s">
        <v>366</v>
      </c>
      <c r="G266" s="7">
        <v>45666.666666700003</v>
      </c>
      <c r="H266" s="7">
        <v>45000</v>
      </c>
      <c r="I266" s="43">
        <v>-1.4598540146704693</v>
      </c>
      <c r="J266" s="8"/>
    </row>
    <row r="267" spans="1:10" x14ac:dyDescent="0.3">
      <c r="A267" s="4" t="s">
        <v>61</v>
      </c>
      <c r="B267" s="5" t="s">
        <v>143</v>
      </c>
      <c r="C267" s="6" t="s">
        <v>547</v>
      </c>
      <c r="D267" s="5" t="s">
        <v>548</v>
      </c>
      <c r="E267" s="6" t="s">
        <v>1045</v>
      </c>
      <c r="F267" s="6" t="s">
        <v>366</v>
      </c>
      <c r="G267" s="7">
        <v>46500</v>
      </c>
      <c r="H267" s="7">
        <v>46500</v>
      </c>
      <c r="I267" s="43">
        <v>0</v>
      </c>
      <c r="J267" s="8"/>
    </row>
    <row r="268" spans="1:10" x14ac:dyDescent="0.3">
      <c r="A268" s="4" t="s">
        <v>62</v>
      </c>
      <c r="B268" s="5" t="s">
        <v>111</v>
      </c>
      <c r="C268" s="6" t="s">
        <v>268</v>
      </c>
      <c r="D268" s="5" t="s">
        <v>269</v>
      </c>
      <c r="E268" s="6" t="s">
        <v>1045</v>
      </c>
      <c r="F268" s="6" t="s">
        <v>359</v>
      </c>
      <c r="G268" s="7">
        <v>349000</v>
      </c>
      <c r="H268" s="7">
        <v>352750</v>
      </c>
      <c r="I268" s="43">
        <v>1.0744985673352359</v>
      </c>
      <c r="J268" s="8"/>
    </row>
    <row r="269" spans="1:10" x14ac:dyDescent="0.3">
      <c r="A269" s="4" t="s">
        <v>62</v>
      </c>
      <c r="B269" s="5" t="s">
        <v>111</v>
      </c>
      <c r="C269" s="6" t="s">
        <v>307</v>
      </c>
      <c r="D269" s="5" t="s">
        <v>308</v>
      </c>
      <c r="E269" s="6" t="s">
        <v>1046</v>
      </c>
      <c r="F269" s="6" t="s">
        <v>563</v>
      </c>
      <c r="G269" s="7">
        <v>77000</v>
      </c>
      <c r="H269" s="7">
        <v>77000</v>
      </c>
      <c r="I269" s="43">
        <v>0</v>
      </c>
      <c r="J269" s="8"/>
    </row>
    <row r="270" spans="1:10" x14ac:dyDescent="0.3">
      <c r="A270" s="4" t="s">
        <v>62</v>
      </c>
      <c r="B270" s="5" t="s">
        <v>111</v>
      </c>
      <c r="C270" s="6" t="s">
        <v>186</v>
      </c>
      <c r="D270" s="5" t="s">
        <v>187</v>
      </c>
      <c r="E270" s="6" t="s">
        <v>1047</v>
      </c>
      <c r="F270" s="6" t="s">
        <v>351</v>
      </c>
      <c r="G270" s="7">
        <v>85600</v>
      </c>
      <c r="H270" s="7">
        <v>85600</v>
      </c>
      <c r="I270" s="43">
        <v>0</v>
      </c>
      <c r="J270" s="8"/>
    </row>
    <row r="271" spans="1:10" x14ac:dyDescent="0.3">
      <c r="A271" s="4" t="s">
        <v>53</v>
      </c>
      <c r="B271" s="5" t="s">
        <v>150</v>
      </c>
      <c r="C271" s="6" t="s">
        <v>190</v>
      </c>
      <c r="D271" s="5" t="s">
        <v>191</v>
      </c>
      <c r="E271" s="6" t="s">
        <v>1047</v>
      </c>
      <c r="F271" s="6" t="s">
        <v>351</v>
      </c>
      <c r="G271" s="7">
        <v>84500</v>
      </c>
      <c r="H271" s="7">
        <v>86500</v>
      </c>
      <c r="I271" s="43">
        <v>2.3668639053254341</v>
      </c>
      <c r="J271" s="8"/>
    </row>
    <row r="272" spans="1:10" x14ac:dyDescent="0.3">
      <c r="A272" s="4" t="s">
        <v>53</v>
      </c>
      <c r="B272" s="5" t="s">
        <v>150</v>
      </c>
      <c r="C272" s="6" t="s">
        <v>495</v>
      </c>
      <c r="D272" s="5" t="s">
        <v>496</v>
      </c>
      <c r="E272" s="6" t="s">
        <v>1047</v>
      </c>
      <c r="F272" s="6" t="s">
        <v>351</v>
      </c>
      <c r="G272" s="7">
        <v>83500</v>
      </c>
      <c r="H272" s="7">
        <v>82000</v>
      </c>
      <c r="I272" s="43">
        <v>-1.7964071856287451</v>
      </c>
      <c r="J272" s="8"/>
    </row>
    <row r="273" spans="1:10" x14ac:dyDescent="0.3">
      <c r="A273" s="4" t="s">
        <v>53</v>
      </c>
      <c r="B273" s="5" t="s">
        <v>150</v>
      </c>
      <c r="C273" s="6" t="s">
        <v>192</v>
      </c>
      <c r="D273" s="5" t="s">
        <v>193</v>
      </c>
      <c r="E273" s="6" t="s">
        <v>1047</v>
      </c>
      <c r="F273" s="6" t="s">
        <v>351</v>
      </c>
      <c r="G273" s="7">
        <v>81700</v>
      </c>
      <c r="H273" s="7">
        <v>83133.333333300005</v>
      </c>
      <c r="I273" s="43">
        <v>1.7543859648714963</v>
      </c>
      <c r="J273" s="8"/>
    </row>
    <row r="274" spans="1:10" x14ac:dyDescent="0.3">
      <c r="A274" s="4" t="s">
        <v>53</v>
      </c>
      <c r="B274" s="5" t="s">
        <v>150</v>
      </c>
      <c r="C274" s="6" t="s">
        <v>194</v>
      </c>
      <c r="D274" s="5" t="s">
        <v>195</v>
      </c>
      <c r="E274" s="6" t="s">
        <v>1047</v>
      </c>
      <c r="F274" s="6" t="s">
        <v>351</v>
      </c>
      <c r="G274" s="7">
        <v>87766.666666699981</v>
      </c>
      <c r="H274" s="7">
        <v>87766.666666699981</v>
      </c>
      <c r="I274" s="43">
        <v>0</v>
      </c>
      <c r="J274" s="8"/>
    </row>
    <row r="275" spans="1:10" x14ac:dyDescent="0.3">
      <c r="A275" s="4" t="s">
        <v>53</v>
      </c>
      <c r="B275" s="5" t="s">
        <v>150</v>
      </c>
      <c r="C275" s="6" t="s">
        <v>364</v>
      </c>
      <c r="D275" s="5" t="s">
        <v>365</v>
      </c>
      <c r="E275" s="6" t="s">
        <v>1047</v>
      </c>
      <c r="F275" s="6" t="s">
        <v>351</v>
      </c>
      <c r="G275" s="7">
        <v>83000</v>
      </c>
      <c r="H275" s="7">
        <v>84333.333333300019</v>
      </c>
      <c r="I275" s="43">
        <v>1.6064257027710973</v>
      </c>
      <c r="J275" s="8"/>
    </row>
    <row r="276" spans="1:10" x14ac:dyDescent="0.3">
      <c r="A276" s="4" t="s">
        <v>53</v>
      </c>
      <c r="B276" s="5" t="s">
        <v>150</v>
      </c>
      <c r="C276" s="6" t="s">
        <v>352</v>
      </c>
      <c r="D276" s="5" t="s">
        <v>353</v>
      </c>
      <c r="E276" s="6" t="s">
        <v>1047</v>
      </c>
      <c r="F276" s="6" t="s">
        <v>351</v>
      </c>
      <c r="G276" s="7">
        <v>87750</v>
      </c>
      <c r="H276" s="7">
        <v>89100</v>
      </c>
      <c r="I276" s="43">
        <v>1.5384615384615332</v>
      </c>
      <c r="J276" s="8"/>
    </row>
    <row r="277" spans="1:10" x14ac:dyDescent="0.3">
      <c r="A277" s="4" t="s">
        <v>53</v>
      </c>
      <c r="B277" s="5" t="s">
        <v>150</v>
      </c>
      <c r="C277" s="6" t="s">
        <v>198</v>
      </c>
      <c r="D277" s="5" t="s">
        <v>199</v>
      </c>
      <c r="E277" s="6" t="s">
        <v>1047</v>
      </c>
      <c r="F277" s="6" t="s">
        <v>351</v>
      </c>
      <c r="G277" s="7">
        <v>90800</v>
      </c>
      <c r="H277" s="7">
        <v>90800</v>
      </c>
      <c r="I277" s="43">
        <v>0</v>
      </c>
      <c r="J277" s="8"/>
    </row>
    <row r="278" spans="1:10" x14ac:dyDescent="0.3">
      <c r="A278" s="4" t="s">
        <v>53</v>
      </c>
      <c r="B278" s="5" t="s">
        <v>150</v>
      </c>
      <c r="C278" s="6" t="s">
        <v>497</v>
      </c>
      <c r="D278" s="5" t="s">
        <v>498</v>
      </c>
      <c r="E278" s="6" t="s">
        <v>1047</v>
      </c>
      <c r="F278" s="6" t="s">
        <v>351</v>
      </c>
      <c r="G278" s="7">
        <v>89700</v>
      </c>
      <c r="H278" s="7">
        <v>88900</v>
      </c>
      <c r="I278" s="43">
        <v>-0.89186176142698226</v>
      </c>
      <c r="J278" s="8"/>
    </row>
    <row r="279" spans="1:10" x14ac:dyDescent="0.3">
      <c r="A279" s="4" t="s">
        <v>53</v>
      </c>
      <c r="B279" s="5" t="s">
        <v>150</v>
      </c>
      <c r="C279" s="6" t="s">
        <v>356</v>
      </c>
      <c r="D279" s="5" t="s">
        <v>357</v>
      </c>
      <c r="E279" s="6" t="s">
        <v>1047</v>
      </c>
      <c r="F279" s="6" t="s">
        <v>351</v>
      </c>
      <c r="G279" s="7">
        <v>85875</v>
      </c>
      <c r="H279" s="7">
        <v>88125</v>
      </c>
      <c r="I279" s="43">
        <v>2.6200873362445471</v>
      </c>
      <c r="J279" s="8"/>
    </row>
    <row r="280" spans="1:10" x14ac:dyDescent="0.3">
      <c r="A280" s="4" t="s">
        <v>53</v>
      </c>
      <c r="B280" s="5" t="s">
        <v>150</v>
      </c>
      <c r="C280" s="6" t="s">
        <v>335</v>
      </c>
      <c r="D280" s="5" t="s">
        <v>336</v>
      </c>
      <c r="E280" s="6" t="s">
        <v>1047</v>
      </c>
      <c r="F280" s="6" t="s">
        <v>351</v>
      </c>
      <c r="G280" s="7">
        <v>87240</v>
      </c>
      <c r="H280" s="7">
        <v>86900</v>
      </c>
      <c r="I280" s="43">
        <v>-0.3897294818890451</v>
      </c>
      <c r="J280" s="8"/>
    </row>
    <row r="281" spans="1:10" x14ac:dyDescent="0.3">
      <c r="A281" s="4" t="s">
        <v>52</v>
      </c>
      <c r="B281" s="5" t="s">
        <v>123</v>
      </c>
      <c r="C281" s="6" t="s">
        <v>124</v>
      </c>
      <c r="D281" s="5" t="s">
        <v>125</v>
      </c>
      <c r="E281" s="6" t="s">
        <v>1047</v>
      </c>
      <c r="F281" s="6" t="s">
        <v>351</v>
      </c>
      <c r="G281" s="7">
        <v>91725</v>
      </c>
      <c r="H281" s="7">
        <v>91725</v>
      </c>
      <c r="I281" s="43">
        <v>0</v>
      </c>
      <c r="J281" s="8"/>
    </row>
    <row r="282" spans="1:10" x14ac:dyDescent="0.3">
      <c r="A282" s="4" t="s">
        <v>57</v>
      </c>
      <c r="B282" s="5" t="s">
        <v>160</v>
      </c>
      <c r="C282" s="6" t="s">
        <v>207</v>
      </c>
      <c r="D282" s="5" t="s">
        <v>208</v>
      </c>
      <c r="E282" s="6" t="s">
        <v>1047</v>
      </c>
      <c r="F282" s="6" t="s">
        <v>351</v>
      </c>
      <c r="G282" s="7">
        <v>87000</v>
      </c>
      <c r="H282" s="7">
        <v>91500</v>
      </c>
      <c r="I282" s="43">
        <v>5.1724137931034484</v>
      </c>
      <c r="J282" s="8"/>
    </row>
    <row r="283" spans="1:10" x14ac:dyDescent="0.3">
      <c r="A283" s="4" t="s">
        <v>57</v>
      </c>
      <c r="B283" s="5" t="s">
        <v>160</v>
      </c>
      <c r="C283" s="6" t="s">
        <v>209</v>
      </c>
      <c r="D283" s="5" t="s">
        <v>210</v>
      </c>
      <c r="E283" s="6" t="s">
        <v>1047</v>
      </c>
      <c r="F283" s="6" t="s">
        <v>351</v>
      </c>
      <c r="G283" s="7">
        <v>81000</v>
      </c>
      <c r="H283" s="7">
        <v>79333.333333300005</v>
      </c>
      <c r="I283" s="43">
        <v>-2.0576131687654264</v>
      </c>
      <c r="J283" s="8"/>
    </row>
    <row r="284" spans="1:10" x14ac:dyDescent="0.3">
      <c r="A284" s="4" t="s">
        <v>58</v>
      </c>
      <c r="B284" s="5" t="s">
        <v>155</v>
      </c>
      <c r="C284" s="6" t="s">
        <v>245</v>
      </c>
      <c r="D284" s="5" t="s">
        <v>246</v>
      </c>
      <c r="E284" s="6" t="s">
        <v>1047</v>
      </c>
      <c r="F284" s="6" t="s">
        <v>351</v>
      </c>
      <c r="G284" s="7">
        <v>92166.666666699981</v>
      </c>
      <c r="H284" s="7">
        <v>92166.666666699981</v>
      </c>
      <c r="I284" s="43">
        <v>0</v>
      </c>
      <c r="J284" s="8"/>
    </row>
    <row r="285" spans="1:10" x14ac:dyDescent="0.3">
      <c r="A285" s="4" t="s">
        <v>58</v>
      </c>
      <c r="B285" s="5" t="s">
        <v>155</v>
      </c>
      <c r="C285" s="6" t="s">
        <v>535</v>
      </c>
      <c r="D285" s="5" t="s">
        <v>536</v>
      </c>
      <c r="E285" s="6" t="s">
        <v>1047</v>
      </c>
      <c r="F285" s="6" t="s">
        <v>351</v>
      </c>
      <c r="G285" s="7">
        <v>89966.666666699981</v>
      </c>
      <c r="H285" s="7">
        <v>89933.333333300019</v>
      </c>
      <c r="I285" s="43">
        <v>-3.7050759614642992E-2</v>
      </c>
      <c r="J285" s="8"/>
    </row>
    <row r="286" spans="1:10" x14ac:dyDescent="0.3">
      <c r="A286" s="4" t="s">
        <v>62</v>
      </c>
      <c r="B286" s="5" t="s">
        <v>111</v>
      </c>
      <c r="C286" s="6" t="s">
        <v>307</v>
      </c>
      <c r="D286" s="5" t="s">
        <v>308</v>
      </c>
      <c r="E286" s="6" t="s">
        <v>1047</v>
      </c>
      <c r="F286" s="6" t="s">
        <v>385</v>
      </c>
      <c r="G286" s="7">
        <v>27166.666666699999</v>
      </c>
      <c r="H286" s="7">
        <v>25250</v>
      </c>
      <c r="I286" s="43">
        <v>-7.0552147240404146</v>
      </c>
      <c r="J286" s="8"/>
    </row>
    <row r="287" spans="1:10" x14ac:dyDescent="0.3">
      <c r="A287" s="4" t="s">
        <v>53</v>
      </c>
      <c r="B287" s="5" t="s">
        <v>150</v>
      </c>
      <c r="C287" s="6" t="s">
        <v>190</v>
      </c>
      <c r="D287" s="5" t="s">
        <v>191</v>
      </c>
      <c r="E287" s="6" t="s">
        <v>1047</v>
      </c>
      <c r="F287" s="6" t="s">
        <v>385</v>
      </c>
      <c r="G287" s="7">
        <v>26333.333333300001</v>
      </c>
      <c r="H287" s="7">
        <v>27225</v>
      </c>
      <c r="I287" s="43">
        <v>3.3860759494979571</v>
      </c>
      <c r="J287" s="8"/>
    </row>
    <row r="288" spans="1:10" x14ac:dyDescent="0.3">
      <c r="A288" s="4" t="s">
        <v>53</v>
      </c>
      <c r="B288" s="5" t="s">
        <v>150</v>
      </c>
      <c r="C288" s="6" t="s">
        <v>194</v>
      </c>
      <c r="D288" s="5" t="s">
        <v>195</v>
      </c>
      <c r="E288" s="6" t="s">
        <v>1047</v>
      </c>
      <c r="F288" s="6" t="s">
        <v>385</v>
      </c>
      <c r="G288" s="7">
        <v>29500</v>
      </c>
      <c r="H288" s="7">
        <v>29700</v>
      </c>
      <c r="I288" s="43">
        <v>0.67796610169490445</v>
      </c>
      <c r="J288" s="8"/>
    </row>
    <row r="289" spans="1:10" x14ac:dyDescent="0.3">
      <c r="A289" s="4" t="s">
        <v>53</v>
      </c>
      <c r="B289" s="5" t="s">
        <v>150</v>
      </c>
      <c r="C289" s="6" t="s">
        <v>364</v>
      </c>
      <c r="D289" s="5" t="s">
        <v>365</v>
      </c>
      <c r="E289" s="6" t="s">
        <v>1047</v>
      </c>
      <c r="F289" s="6" t="s">
        <v>385</v>
      </c>
      <c r="G289" s="7">
        <v>25250</v>
      </c>
      <c r="H289" s="7">
        <v>25500</v>
      </c>
      <c r="I289" s="43">
        <v>0.99009900990099109</v>
      </c>
      <c r="J289" s="8"/>
    </row>
    <row r="290" spans="1:10" x14ac:dyDescent="0.3">
      <c r="A290" s="4" t="s">
        <v>53</v>
      </c>
      <c r="B290" s="5" t="s">
        <v>150</v>
      </c>
      <c r="C290" s="6" t="s">
        <v>497</v>
      </c>
      <c r="D290" s="5" t="s">
        <v>498</v>
      </c>
      <c r="E290" s="6" t="s">
        <v>1047</v>
      </c>
      <c r="F290" s="6" t="s">
        <v>385</v>
      </c>
      <c r="G290" s="7">
        <v>24866.666666699999</v>
      </c>
      <c r="H290" s="7">
        <v>23250</v>
      </c>
      <c r="I290" s="43">
        <v>-6.5013404826990593</v>
      </c>
      <c r="J290" s="8"/>
    </row>
    <row r="291" spans="1:10" x14ac:dyDescent="0.3">
      <c r="A291" s="4" t="s">
        <v>53</v>
      </c>
      <c r="B291" s="5" t="s">
        <v>150</v>
      </c>
      <c r="C291" s="6" t="s">
        <v>551</v>
      </c>
      <c r="D291" s="5" t="s">
        <v>552</v>
      </c>
      <c r="E291" s="6" t="s">
        <v>1047</v>
      </c>
      <c r="F291" s="6" t="s">
        <v>385</v>
      </c>
      <c r="G291" s="7">
        <v>26740</v>
      </c>
      <c r="H291" s="7">
        <v>27340</v>
      </c>
      <c r="I291" s="43">
        <v>2.2438294689603566</v>
      </c>
      <c r="J291" s="8"/>
    </row>
    <row r="292" spans="1:10" x14ac:dyDescent="0.3">
      <c r="A292" s="4" t="s">
        <v>53</v>
      </c>
      <c r="B292" s="5" t="s">
        <v>150</v>
      </c>
      <c r="C292" s="6" t="s">
        <v>356</v>
      </c>
      <c r="D292" s="5" t="s">
        <v>357</v>
      </c>
      <c r="E292" s="6" t="s">
        <v>1047</v>
      </c>
      <c r="F292" s="6" t="s">
        <v>385</v>
      </c>
      <c r="G292" s="7">
        <v>28250</v>
      </c>
      <c r="H292" s="7">
        <v>28000</v>
      </c>
      <c r="I292" s="43">
        <v>-0.88495575221239076</v>
      </c>
      <c r="J292" s="8"/>
    </row>
    <row r="293" spans="1:10" x14ac:dyDescent="0.3">
      <c r="A293" s="4" t="s">
        <v>53</v>
      </c>
      <c r="B293" s="5" t="s">
        <v>150</v>
      </c>
      <c r="C293" s="6" t="s">
        <v>335</v>
      </c>
      <c r="D293" s="5" t="s">
        <v>336</v>
      </c>
      <c r="E293" s="6" t="s">
        <v>1047</v>
      </c>
      <c r="F293" s="6" t="s">
        <v>385</v>
      </c>
      <c r="G293" s="7">
        <v>26900</v>
      </c>
      <c r="H293" s="7">
        <v>23666.666666699999</v>
      </c>
      <c r="I293" s="43">
        <v>-12.019826517843867</v>
      </c>
      <c r="J293" s="8"/>
    </row>
    <row r="294" spans="1:10" x14ac:dyDescent="0.3">
      <c r="A294" s="4" t="s">
        <v>58</v>
      </c>
      <c r="B294" s="5" t="s">
        <v>155</v>
      </c>
      <c r="C294" s="6" t="s">
        <v>535</v>
      </c>
      <c r="D294" s="5" t="s">
        <v>536</v>
      </c>
      <c r="E294" s="6" t="s">
        <v>1047</v>
      </c>
      <c r="F294" s="6" t="s">
        <v>385</v>
      </c>
      <c r="G294" s="7">
        <v>28750</v>
      </c>
      <c r="H294" s="7">
        <v>28500</v>
      </c>
      <c r="I294" s="43">
        <v>-0.86956521739129933</v>
      </c>
      <c r="J294" s="8"/>
    </row>
    <row r="295" spans="1:10" x14ac:dyDescent="0.3">
      <c r="A295" s="4" t="s">
        <v>62</v>
      </c>
      <c r="B295" s="5" t="s">
        <v>111</v>
      </c>
      <c r="C295" s="6" t="s">
        <v>307</v>
      </c>
      <c r="D295" s="5" t="s">
        <v>308</v>
      </c>
      <c r="E295" s="6" t="s">
        <v>1048</v>
      </c>
      <c r="F295" s="6" t="s">
        <v>1049</v>
      </c>
      <c r="G295" s="7">
        <v>9125</v>
      </c>
      <c r="H295" s="7">
        <v>9250</v>
      </c>
      <c r="I295" s="43">
        <v>1.3698630136986356</v>
      </c>
      <c r="J295" s="8"/>
    </row>
    <row r="296" spans="1:10" x14ac:dyDescent="0.3">
      <c r="A296" s="4" t="s">
        <v>62</v>
      </c>
      <c r="B296" s="5" t="s">
        <v>111</v>
      </c>
      <c r="C296" s="6" t="s">
        <v>307</v>
      </c>
      <c r="D296" s="5" t="s">
        <v>308</v>
      </c>
      <c r="E296" s="6" t="s">
        <v>1050</v>
      </c>
      <c r="F296" s="6" t="s">
        <v>566</v>
      </c>
      <c r="G296" s="7">
        <v>18625</v>
      </c>
      <c r="H296" s="7">
        <v>18625</v>
      </c>
      <c r="I296" s="43">
        <v>0</v>
      </c>
      <c r="J296" s="8"/>
    </row>
    <row r="297" spans="1:10" x14ac:dyDescent="0.3">
      <c r="A297" s="4" t="s">
        <v>62</v>
      </c>
      <c r="B297" s="5" t="s">
        <v>111</v>
      </c>
      <c r="C297" s="6" t="s">
        <v>168</v>
      </c>
      <c r="D297" s="5" t="s">
        <v>169</v>
      </c>
      <c r="E297" s="6" t="s">
        <v>1051</v>
      </c>
      <c r="F297" s="6" t="s">
        <v>351</v>
      </c>
      <c r="G297" s="7">
        <v>51200</v>
      </c>
      <c r="H297" s="7">
        <v>50777.599999999999</v>
      </c>
      <c r="I297" s="43">
        <v>-0.82499999999999762</v>
      </c>
      <c r="J297" s="8"/>
    </row>
    <row r="298" spans="1:10" x14ac:dyDescent="0.3">
      <c r="A298" s="4" t="s">
        <v>62</v>
      </c>
      <c r="B298" s="5" t="s">
        <v>111</v>
      </c>
      <c r="C298" s="6" t="s">
        <v>170</v>
      </c>
      <c r="D298" s="5" t="s">
        <v>171</v>
      </c>
      <c r="E298" s="6" t="s">
        <v>1051</v>
      </c>
      <c r="F298" s="6" t="s">
        <v>351</v>
      </c>
      <c r="G298" s="7" t="s">
        <v>116</v>
      </c>
      <c r="H298" s="7">
        <v>56250</v>
      </c>
      <c r="I298" s="43" t="s">
        <v>116</v>
      </c>
      <c r="J298" s="8"/>
    </row>
    <row r="299" spans="1:10" x14ac:dyDescent="0.3">
      <c r="A299" s="4" t="s">
        <v>62</v>
      </c>
      <c r="B299" s="5" t="s">
        <v>111</v>
      </c>
      <c r="C299" s="6" t="s">
        <v>114</v>
      </c>
      <c r="D299" s="5" t="s">
        <v>115</v>
      </c>
      <c r="E299" s="6" t="s">
        <v>1051</v>
      </c>
      <c r="F299" s="6" t="s">
        <v>351</v>
      </c>
      <c r="G299" s="7">
        <v>54100</v>
      </c>
      <c r="H299" s="7">
        <v>54100</v>
      </c>
      <c r="I299" s="43">
        <v>0</v>
      </c>
      <c r="J299" s="8"/>
    </row>
    <row r="300" spans="1:10" x14ac:dyDescent="0.3">
      <c r="A300" s="4" t="s">
        <v>62</v>
      </c>
      <c r="B300" s="5" t="s">
        <v>111</v>
      </c>
      <c r="C300" s="6" t="s">
        <v>177</v>
      </c>
      <c r="D300" s="5" t="s">
        <v>178</v>
      </c>
      <c r="E300" s="6" t="s">
        <v>1051</v>
      </c>
      <c r="F300" s="6" t="s">
        <v>351</v>
      </c>
      <c r="G300" s="7">
        <v>55800</v>
      </c>
      <c r="H300" s="7">
        <v>55800</v>
      </c>
      <c r="I300" s="43">
        <v>0</v>
      </c>
      <c r="J300" s="8"/>
    </row>
    <row r="301" spans="1:10" x14ac:dyDescent="0.3">
      <c r="A301" s="4" t="s">
        <v>62</v>
      </c>
      <c r="B301" s="5" t="s">
        <v>111</v>
      </c>
      <c r="C301" s="6" t="s">
        <v>180</v>
      </c>
      <c r="D301" s="5" t="s">
        <v>181</v>
      </c>
      <c r="E301" s="6" t="s">
        <v>1051</v>
      </c>
      <c r="F301" s="6" t="s">
        <v>351</v>
      </c>
      <c r="G301" s="7">
        <v>51865</v>
      </c>
      <c r="H301" s="7">
        <v>51531.666666700003</v>
      </c>
      <c r="I301" s="43">
        <v>-0.64269417391303885</v>
      </c>
      <c r="J301" s="8"/>
    </row>
    <row r="302" spans="1:10" x14ac:dyDescent="0.3">
      <c r="A302" s="4" t="s">
        <v>62</v>
      </c>
      <c r="B302" s="5" t="s">
        <v>111</v>
      </c>
      <c r="C302" s="6" t="s">
        <v>491</v>
      </c>
      <c r="D302" s="5" t="s">
        <v>492</v>
      </c>
      <c r="E302" s="6" t="s">
        <v>1051</v>
      </c>
      <c r="F302" s="6" t="s">
        <v>351</v>
      </c>
      <c r="G302" s="7">
        <v>50940</v>
      </c>
      <c r="H302" s="7">
        <v>51000</v>
      </c>
      <c r="I302" s="43">
        <v>0.11778563015312218</v>
      </c>
      <c r="J302" s="8"/>
    </row>
    <row r="303" spans="1:10" x14ac:dyDescent="0.3">
      <c r="A303" s="4" t="s">
        <v>67</v>
      </c>
      <c r="B303" s="5" t="s">
        <v>342</v>
      </c>
      <c r="C303" s="6" t="s">
        <v>373</v>
      </c>
      <c r="D303" s="5" t="s">
        <v>374</v>
      </c>
      <c r="E303" s="6" t="s">
        <v>1051</v>
      </c>
      <c r="F303" s="6" t="s">
        <v>351</v>
      </c>
      <c r="G303" s="7">
        <v>55500</v>
      </c>
      <c r="H303" s="7">
        <v>55500</v>
      </c>
      <c r="I303" s="43">
        <v>0</v>
      </c>
      <c r="J303" s="8"/>
    </row>
    <row r="304" spans="1:10" x14ac:dyDescent="0.3">
      <c r="A304" s="4" t="s">
        <v>51</v>
      </c>
      <c r="B304" s="5" t="s">
        <v>105</v>
      </c>
      <c r="C304" s="6" t="s">
        <v>523</v>
      </c>
      <c r="D304" s="5" t="s">
        <v>524</v>
      </c>
      <c r="E304" s="6" t="s">
        <v>1051</v>
      </c>
      <c r="F304" s="6" t="s">
        <v>351</v>
      </c>
      <c r="G304" s="7">
        <v>55950</v>
      </c>
      <c r="H304" s="7">
        <v>56633.333333299997</v>
      </c>
      <c r="I304" s="43">
        <v>1.2213285671135001</v>
      </c>
      <c r="J304" s="8"/>
    </row>
    <row r="305" spans="1:10" x14ac:dyDescent="0.3">
      <c r="A305" s="4" t="s">
        <v>51</v>
      </c>
      <c r="B305" s="5" t="s">
        <v>105</v>
      </c>
      <c r="C305" s="6" t="s">
        <v>215</v>
      </c>
      <c r="D305" s="5" t="s">
        <v>216</v>
      </c>
      <c r="E305" s="6" t="s">
        <v>1051</v>
      </c>
      <c r="F305" s="6" t="s">
        <v>351</v>
      </c>
      <c r="G305" s="7">
        <v>58633.33333329999</v>
      </c>
      <c r="H305" s="7">
        <v>58633.33333329999</v>
      </c>
      <c r="I305" s="43">
        <v>0</v>
      </c>
      <c r="J305" s="8"/>
    </row>
    <row r="306" spans="1:10" x14ac:dyDescent="0.3">
      <c r="A306" s="4" t="s">
        <v>51</v>
      </c>
      <c r="B306" s="5" t="s">
        <v>105</v>
      </c>
      <c r="C306" s="6" t="s">
        <v>523</v>
      </c>
      <c r="D306" s="5" t="s">
        <v>524</v>
      </c>
      <c r="E306" s="6" t="s">
        <v>1051</v>
      </c>
      <c r="F306" s="6" t="s">
        <v>354</v>
      </c>
      <c r="G306" s="7">
        <v>12166.666666700003</v>
      </c>
      <c r="H306" s="7">
        <v>12166.666666700003</v>
      </c>
      <c r="I306" s="43">
        <v>0</v>
      </c>
      <c r="J306" s="8"/>
    </row>
    <row r="307" spans="1:10" x14ac:dyDescent="0.3">
      <c r="A307" s="4" t="s">
        <v>62</v>
      </c>
      <c r="B307" s="5" t="s">
        <v>111</v>
      </c>
      <c r="C307" s="6" t="s">
        <v>491</v>
      </c>
      <c r="D307" s="5" t="s">
        <v>492</v>
      </c>
      <c r="E307" s="6" t="s">
        <v>1051</v>
      </c>
      <c r="F307" s="6" t="s">
        <v>358</v>
      </c>
      <c r="G307" s="7">
        <v>18920</v>
      </c>
      <c r="H307" s="7">
        <v>18920</v>
      </c>
      <c r="I307" s="43">
        <v>0</v>
      </c>
      <c r="J307" s="8"/>
    </row>
    <row r="308" spans="1:10" x14ac:dyDescent="0.3">
      <c r="A308" s="4" t="s">
        <v>51</v>
      </c>
      <c r="B308" s="5" t="s">
        <v>105</v>
      </c>
      <c r="C308" s="6" t="s">
        <v>523</v>
      </c>
      <c r="D308" s="5" t="s">
        <v>524</v>
      </c>
      <c r="E308" s="6" t="s">
        <v>1051</v>
      </c>
      <c r="F308" s="6" t="s">
        <v>358</v>
      </c>
      <c r="G308" s="7">
        <v>23933.333333300001</v>
      </c>
      <c r="H308" s="7">
        <v>23933.333333300001</v>
      </c>
      <c r="I308" s="43">
        <v>0</v>
      </c>
      <c r="J308" s="8"/>
    </row>
    <row r="309" spans="1:10" x14ac:dyDescent="0.3">
      <c r="A309" s="4" t="s">
        <v>51</v>
      </c>
      <c r="B309" s="5" t="s">
        <v>105</v>
      </c>
      <c r="C309" s="6" t="s">
        <v>215</v>
      </c>
      <c r="D309" s="5" t="s">
        <v>216</v>
      </c>
      <c r="E309" s="6" t="s">
        <v>1051</v>
      </c>
      <c r="F309" s="6" t="s">
        <v>358</v>
      </c>
      <c r="G309" s="7">
        <v>25333.333333300001</v>
      </c>
      <c r="H309" s="7">
        <v>25000</v>
      </c>
      <c r="I309" s="43">
        <v>-1.3157894735543629</v>
      </c>
      <c r="J309" s="8"/>
    </row>
    <row r="310" spans="1:10" x14ac:dyDescent="0.3">
      <c r="A310" s="4" t="s">
        <v>62</v>
      </c>
      <c r="B310" s="5" t="s">
        <v>111</v>
      </c>
      <c r="C310" s="6" t="s">
        <v>182</v>
      </c>
      <c r="D310" s="5" t="s">
        <v>183</v>
      </c>
      <c r="E310" s="6" t="s">
        <v>1052</v>
      </c>
      <c r="F310" s="6" t="s">
        <v>385</v>
      </c>
      <c r="G310" s="7">
        <v>45000</v>
      </c>
      <c r="H310" s="7">
        <v>45000</v>
      </c>
      <c r="I310" s="43">
        <v>0</v>
      </c>
      <c r="J310" s="8"/>
    </row>
    <row r="311" spans="1:10" x14ac:dyDescent="0.3">
      <c r="A311" s="4" t="s">
        <v>64</v>
      </c>
      <c r="B311" s="5" t="s">
        <v>126</v>
      </c>
      <c r="C311" s="6" t="s">
        <v>127</v>
      </c>
      <c r="D311" s="5" t="s">
        <v>128</v>
      </c>
      <c r="E311" s="6" t="s">
        <v>1053</v>
      </c>
      <c r="F311" s="6" t="s">
        <v>358</v>
      </c>
      <c r="G311" s="7">
        <v>40700</v>
      </c>
      <c r="H311" s="7">
        <v>40700</v>
      </c>
      <c r="I311" s="43">
        <v>0</v>
      </c>
      <c r="J311" s="8"/>
    </row>
    <row r="312" spans="1:10" x14ac:dyDescent="0.3">
      <c r="A312" s="4" t="s">
        <v>64</v>
      </c>
      <c r="B312" s="5" t="s">
        <v>126</v>
      </c>
      <c r="C312" s="6" t="s">
        <v>341</v>
      </c>
      <c r="D312" s="5" t="s">
        <v>342</v>
      </c>
      <c r="E312" s="6" t="s">
        <v>1053</v>
      </c>
      <c r="F312" s="6" t="s">
        <v>358</v>
      </c>
      <c r="G312" s="7">
        <v>49275</v>
      </c>
      <c r="H312" s="7">
        <v>54000</v>
      </c>
      <c r="I312" s="43">
        <v>9.5890410958904031</v>
      </c>
      <c r="J312" s="8"/>
    </row>
    <row r="313" spans="1:10" x14ac:dyDescent="0.3">
      <c r="A313" s="4" t="s">
        <v>62</v>
      </c>
      <c r="B313" s="5" t="s">
        <v>111</v>
      </c>
      <c r="C313" s="6" t="s">
        <v>182</v>
      </c>
      <c r="D313" s="5" t="s">
        <v>183</v>
      </c>
      <c r="E313" s="6" t="s">
        <v>1054</v>
      </c>
      <c r="F313" s="6" t="s">
        <v>351</v>
      </c>
      <c r="G313" s="7">
        <v>169833.33333329999</v>
      </c>
      <c r="H313" s="7">
        <v>169833.33333329999</v>
      </c>
      <c r="I313" s="43">
        <v>0</v>
      </c>
      <c r="J313" s="8"/>
    </row>
    <row r="314" spans="1:10" x14ac:dyDescent="0.3">
      <c r="A314" s="4" t="s">
        <v>53</v>
      </c>
      <c r="B314" s="5" t="s">
        <v>150</v>
      </c>
      <c r="C314" s="6" t="s">
        <v>190</v>
      </c>
      <c r="D314" s="5" t="s">
        <v>191</v>
      </c>
      <c r="E314" s="6" t="s">
        <v>1055</v>
      </c>
      <c r="F314" s="6" t="s">
        <v>351</v>
      </c>
      <c r="G314" s="7">
        <v>143800</v>
      </c>
      <c r="H314" s="7">
        <v>145250</v>
      </c>
      <c r="I314" s="43">
        <v>1.0083449235048783</v>
      </c>
      <c r="J314" s="8"/>
    </row>
    <row r="315" spans="1:10" x14ac:dyDescent="0.3">
      <c r="A315" s="4" t="s">
        <v>53</v>
      </c>
      <c r="B315" s="5" t="s">
        <v>150</v>
      </c>
      <c r="C315" s="6" t="s">
        <v>192</v>
      </c>
      <c r="D315" s="5" t="s">
        <v>193</v>
      </c>
      <c r="E315" s="6" t="s">
        <v>1055</v>
      </c>
      <c r="F315" s="6" t="s">
        <v>351</v>
      </c>
      <c r="G315" s="7">
        <v>139466.66666670001</v>
      </c>
      <c r="H315" s="7">
        <v>143133.33333329999</v>
      </c>
      <c r="I315" s="43">
        <v>2.6290630974658882</v>
      </c>
      <c r="J315" s="8"/>
    </row>
    <row r="316" spans="1:10" x14ac:dyDescent="0.3">
      <c r="A316" s="4" t="s">
        <v>53</v>
      </c>
      <c r="B316" s="5" t="s">
        <v>150</v>
      </c>
      <c r="C316" s="6" t="s">
        <v>194</v>
      </c>
      <c r="D316" s="5" t="s">
        <v>195</v>
      </c>
      <c r="E316" s="6" t="s">
        <v>1055</v>
      </c>
      <c r="F316" s="6" t="s">
        <v>351</v>
      </c>
      <c r="G316" s="7">
        <v>147775</v>
      </c>
      <c r="H316" s="7">
        <v>148275</v>
      </c>
      <c r="I316" s="43">
        <v>0.33835222466587206</v>
      </c>
      <c r="J316" s="8"/>
    </row>
    <row r="317" spans="1:10" x14ac:dyDescent="0.3">
      <c r="A317" s="4" t="s">
        <v>53</v>
      </c>
      <c r="B317" s="5" t="s">
        <v>150</v>
      </c>
      <c r="C317" s="6" t="s">
        <v>352</v>
      </c>
      <c r="D317" s="5" t="s">
        <v>353</v>
      </c>
      <c r="E317" s="6" t="s">
        <v>1055</v>
      </c>
      <c r="F317" s="6" t="s">
        <v>351</v>
      </c>
      <c r="G317" s="7">
        <v>148933.33333329999</v>
      </c>
      <c r="H317" s="7">
        <v>146666.66666670001</v>
      </c>
      <c r="I317" s="43">
        <v>-1.521933751074634</v>
      </c>
      <c r="J317" s="8"/>
    </row>
    <row r="318" spans="1:10" x14ac:dyDescent="0.3">
      <c r="A318" s="4" t="s">
        <v>53</v>
      </c>
      <c r="B318" s="5" t="s">
        <v>150</v>
      </c>
      <c r="C318" s="6" t="s">
        <v>198</v>
      </c>
      <c r="D318" s="5" t="s">
        <v>199</v>
      </c>
      <c r="E318" s="6" t="s">
        <v>1055</v>
      </c>
      <c r="F318" s="6" t="s">
        <v>351</v>
      </c>
      <c r="G318" s="7">
        <v>140500</v>
      </c>
      <c r="H318" s="7">
        <v>156100</v>
      </c>
      <c r="I318" s="43">
        <v>11.10320284697508</v>
      </c>
      <c r="J318" s="8"/>
    </row>
    <row r="319" spans="1:10" x14ac:dyDescent="0.3">
      <c r="A319" s="4" t="s">
        <v>57</v>
      </c>
      <c r="B319" s="5" t="s">
        <v>160</v>
      </c>
      <c r="C319" s="6" t="s">
        <v>209</v>
      </c>
      <c r="D319" s="5" t="s">
        <v>210</v>
      </c>
      <c r="E319" s="6" t="s">
        <v>1055</v>
      </c>
      <c r="F319" s="6" t="s">
        <v>351</v>
      </c>
      <c r="G319" s="7">
        <v>135000</v>
      </c>
      <c r="H319" s="7">
        <v>132000</v>
      </c>
      <c r="I319" s="43">
        <v>-2.2222222222222254</v>
      </c>
      <c r="J319" s="8"/>
    </row>
    <row r="320" spans="1:10" x14ac:dyDescent="0.3">
      <c r="A320" s="4" t="s">
        <v>56</v>
      </c>
      <c r="B320" s="5" t="s">
        <v>188</v>
      </c>
      <c r="C320" s="6" t="s">
        <v>189</v>
      </c>
      <c r="D320" s="5" t="s">
        <v>188</v>
      </c>
      <c r="E320" s="6" t="s">
        <v>1056</v>
      </c>
      <c r="F320" s="6" t="s">
        <v>1057</v>
      </c>
      <c r="G320" s="7">
        <v>32600</v>
      </c>
      <c r="H320" s="7">
        <v>30975</v>
      </c>
      <c r="I320" s="43">
        <v>-4.984662576687116</v>
      </c>
      <c r="J320" s="8"/>
    </row>
    <row r="321" spans="1:10" x14ac:dyDescent="0.3">
      <c r="A321" s="4" t="s">
        <v>70</v>
      </c>
      <c r="B321" s="5" t="s">
        <v>393</v>
      </c>
      <c r="C321" s="6" t="s">
        <v>394</v>
      </c>
      <c r="D321" s="5" t="s">
        <v>395</v>
      </c>
      <c r="E321" s="6" t="s">
        <v>1056</v>
      </c>
      <c r="F321" s="6" t="s">
        <v>1057</v>
      </c>
      <c r="G321" s="7">
        <v>31167</v>
      </c>
      <c r="H321" s="7">
        <v>30167</v>
      </c>
      <c r="I321" s="43">
        <v>-3.2085218339910839</v>
      </c>
      <c r="J321" s="8"/>
    </row>
    <row r="322" spans="1:10" x14ac:dyDescent="0.3">
      <c r="A322" s="4" t="s">
        <v>66</v>
      </c>
      <c r="B322" s="5" t="s">
        <v>204</v>
      </c>
      <c r="C322" s="6" t="s">
        <v>264</v>
      </c>
      <c r="D322" s="5" t="s">
        <v>265</v>
      </c>
      <c r="E322" s="6" t="s">
        <v>1056</v>
      </c>
      <c r="F322" s="6" t="s">
        <v>1057</v>
      </c>
      <c r="G322" s="7">
        <v>36550</v>
      </c>
      <c r="H322" s="7">
        <v>36550</v>
      </c>
      <c r="I322" s="43">
        <v>0</v>
      </c>
      <c r="J322" s="8"/>
    </row>
    <row r="323" spans="1:10" x14ac:dyDescent="0.3">
      <c r="A323" s="4" t="s">
        <v>67</v>
      </c>
      <c r="B323" s="5" t="s">
        <v>342</v>
      </c>
      <c r="C323" s="6" t="s">
        <v>373</v>
      </c>
      <c r="D323" s="5" t="s">
        <v>374</v>
      </c>
      <c r="E323" s="6" t="s">
        <v>1056</v>
      </c>
      <c r="F323" s="6" t="s">
        <v>1057</v>
      </c>
      <c r="G323" s="7">
        <v>36500</v>
      </c>
      <c r="H323" s="7">
        <v>36500</v>
      </c>
      <c r="I323" s="43">
        <v>0</v>
      </c>
      <c r="J323" s="8"/>
    </row>
    <row r="324" spans="1:10" x14ac:dyDescent="0.3">
      <c r="A324" s="4" t="s">
        <v>57</v>
      </c>
      <c r="B324" s="5" t="s">
        <v>160</v>
      </c>
      <c r="C324" s="6" t="s">
        <v>515</v>
      </c>
      <c r="D324" s="5" t="s">
        <v>516</v>
      </c>
      <c r="E324" s="6" t="s">
        <v>1056</v>
      </c>
      <c r="F324" s="6" t="s">
        <v>1057</v>
      </c>
      <c r="G324" s="7">
        <v>36500</v>
      </c>
      <c r="H324" s="7">
        <v>36333.33333329999</v>
      </c>
      <c r="I324" s="43">
        <v>-0.45662100465754257</v>
      </c>
      <c r="J324" s="8"/>
    </row>
    <row r="325" spans="1:10" x14ac:dyDescent="0.3">
      <c r="A325" s="4" t="s">
        <v>60</v>
      </c>
      <c r="B325" s="5" t="s">
        <v>102</v>
      </c>
      <c r="C325" s="6" t="s">
        <v>301</v>
      </c>
      <c r="D325" s="5" t="s">
        <v>302</v>
      </c>
      <c r="E325" s="6" t="s">
        <v>1058</v>
      </c>
      <c r="F325" s="6" t="s">
        <v>351</v>
      </c>
      <c r="G325" s="7">
        <v>25500</v>
      </c>
      <c r="H325" s="7">
        <v>26250</v>
      </c>
      <c r="I325" s="43">
        <v>2.9411764705882253</v>
      </c>
      <c r="J325" s="8"/>
    </row>
    <row r="326" spans="1:10" x14ac:dyDescent="0.3">
      <c r="A326" s="4" t="s">
        <v>60</v>
      </c>
      <c r="B326" s="5" t="s">
        <v>102</v>
      </c>
      <c r="C326" s="6" t="s">
        <v>309</v>
      </c>
      <c r="D326" s="5" t="s">
        <v>310</v>
      </c>
      <c r="E326" s="6" t="s">
        <v>1058</v>
      </c>
      <c r="F326" s="6" t="s">
        <v>351</v>
      </c>
      <c r="G326" s="7">
        <v>26000</v>
      </c>
      <c r="H326" s="7">
        <v>28900</v>
      </c>
      <c r="I326" s="43">
        <v>11.15384615384616</v>
      </c>
      <c r="J326" s="8"/>
    </row>
    <row r="327" spans="1:10" x14ac:dyDescent="0.3">
      <c r="A327" s="4" t="s">
        <v>66</v>
      </c>
      <c r="B327" s="5" t="s">
        <v>204</v>
      </c>
      <c r="C327" s="6" t="s">
        <v>205</v>
      </c>
      <c r="D327" s="5" t="s">
        <v>206</v>
      </c>
      <c r="E327" s="6" t="s">
        <v>1058</v>
      </c>
      <c r="F327" s="6" t="s">
        <v>351</v>
      </c>
      <c r="G327" s="7">
        <v>24333.333333300001</v>
      </c>
      <c r="H327" s="7">
        <v>26000</v>
      </c>
      <c r="I327" s="43">
        <v>6.849315068639509</v>
      </c>
      <c r="J327" s="8"/>
    </row>
    <row r="328" spans="1:10" x14ac:dyDescent="0.3">
      <c r="A328" s="4" t="s">
        <v>67</v>
      </c>
      <c r="B328" s="5" t="s">
        <v>342</v>
      </c>
      <c r="C328" s="6" t="s">
        <v>373</v>
      </c>
      <c r="D328" s="5" t="s">
        <v>374</v>
      </c>
      <c r="E328" s="6" t="s">
        <v>1058</v>
      </c>
      <c r="F328" s="6" t="s">
        <v>351</v>
      </c>
      <c r="G328" s="7">
        <v>29500</v>
      </c>
      <c r="H328" s="7">
        <v>27000</v>
      </c>
      <c r="I328" s="43">
        <v>-8.4745762711864376</v>
      </c>
      <c r="J328" s="8"/>
    </row>
    <row r="329" spans="1:10" x14ac:dyDescent="0.3">
      <c r="A329" s="4" t="s">
        <v>61</v>
      </c>
      <c r="B329" s="5" t="s">
        <v>143</v>
      </c>
      <c r="C329" s="6" t="s">
        <v>545</v>
      </c>
      <c r="D329" s="5" t="s">
        <v>546</v>
      </c>
      <c r="E329" s="6" t="s">
        <v>1058</v>
      </c>
      <c r="F329" s="6" t="s">
        <v>351</v>
      </c>
      <c r="G329" s="7">
        <v>24000</v>
      </c>
      <c r="H329" s="7">
        <v>24000</v>
      </c>
      <c r="I329" s="43">
        <v>0</v>
      </c>
      <c r="J329" s="8"/>
    </row>
    <row r="330" spans="1:10" x14ac:dyDescent="0.3">
      <c r="A330" s="4" t="s">
        <v>61</v>
      </c>
      <c r="B330" s="5" t="s">
        <v>143</v>
      </c>
      <c r="C330" s="6" t="s">
        <v>226</v>
      </c>
      <c r="D330" s="5" t="s">
        <v>227</v>
      </c>
      <c r="E330" s="6" t="s">
        <v>1058</v>
      </c>
      <c r="F330" s="6" t="s">
        <v>351</v>
      </c>
      <c r="G330" s="7">
        <v>29000</v>
      </c>
      <c r="H330" s="7">
        <v>29000</v>
      </c>
      <c r="I330" s="43">
        <v>0</v>
      </c>
      <c r="J330" s="8"/>
    </row>
    <row r="331" spans="1:10" x14ac:dyDescent="0.3">
      <c r="A331" s="4" t="s">
        <v>61</v>
      </c>
      <c r="B331" s="5" t="s">
        <v>143</v>
      </c>
      <c r="C331" s="6" t="s">
        <v>547</v>
      </c>
      <c r="D331" s="5" t="s">
        <v>548</v>
      </c>
      <c r="E331" s="6" t="s">
        <v>1058</v>
      </c>
      <c r="F331" s="6" t="s">
        <v>351</v>
      </c>
      <c r="G331" s="7">
        <v>24000</v>
      </c>
      <c r="H331" s="7">
        <v>24000</v>
      </c>
      <c r="I331" s="43">
        <v>0</v>
      </c>
      <c r="J331" s="8"/>
    </row>
    <row r="332" spans="1:10" x14ac:dyDescent="0.3">
      <c r="A332" s="4" t="s">
        <v>58</v>
      </c>
      <c r="B332" s="5" t="s">
        <v>155</v>
      </c>
      <c r="C332" s="6" t="s">
        <v>391</v>
      </c>
      <c r="D332" s="5" t="s">
        <v>392</v>
      </c>
      <c r="E332" s="6" t="s">
        <v>1058</v>
      </c>
      <c r="F332" s="6" t="s">
        <v>351</v>
      </c>
      <c r="G332" s="7">
        <v>30000</v>
      </c>
      <c r="H332" s="7">
        <v>34000</v>
      </c>
      <c r="I332" s="43">
        <v>13.33333333333333</v>
      </c>
      <c r="J332" s="8"/>
    </row>
    <row r="333" spans="1:10" x14ac:dyDescent="0.3">
      <c r="A333" s="4" t="s">
        <v>59</v>
      </c>
      <c r="B333" s="5" t="s">
        <v>136</v>
      </c>
      <c r="C333" s="6" t="s">
        <v>139</v>
      </c>
      <c r="D333" s="5" t="s">
        <v>140</v>
      </c>
      <c r="E333" s="6" t="s">
        <v>1058</v>
      </c>
      <c r="F333" s="6" t="s">
        <v>351</v>
      </c>
      <c r="G333" s="7">
        <v>28200</v>
      </c>
      <c r="H333" s="7">
        <v>28200</v>
      </c>
      <c r="I333" s="43">
        <v>0</v>
      </c>
      <c r="J333" s="8"/>
    </row>
    <row r="334" spans="1:10" x14ac:dyDescent="0.3">
      <c r="A334" s="4" t="s">
        <v>73</v>
      </c>
      <c r="B334" s="5" t="s">
        <v>255</v>
      </c>
      <c r="C334" s="6" t="s">
        <v>260</v>
      </c>
      <c r="D334" s="5" t="s">
        <v>261</v>
      </c>
      <c r="E334" s="6" t="s">
        <v>1058</v>
      </c>
      <c r="F334" s="6" t="s">
        <v>351</v>
      </c>
      <c r="G334" s="7">
        <v>32500</v>
      </c>
      <c r="H334" s="7">
        <v>35000</v>
      </c>
      <c r="I334" s="43">
        <v>7.6923076923076881</v>
      </c>
      <c r="J334" s="8"/>
    </row>
    <row r="335" spans="1:10" x14ac:dyDescent="0.3">
      <c r="A335" s="4" t="s">
        <v>73</v>
      </c>
      <c r="B335" s="5" t="s">
        <v>255</v>
      </c>
      <c r="C335" s="6" t="s">
        <v>286</v>
      </c>
      <c r="D335" s="5" t="s">
        <v>287</v>
      </c>
      <c r="E335" s="6" t="s">
        <v>1058</v>
      </c>
      <c r="F335" s="6" t="s">
        <v>351</v>
      </c>
      <c r="G335" s="7" t="s">
        <v>116</v>
      </c>
      <c r="H335" s="7">
        <v>35000</v>
      </c>
      <c r="I335" s="43" t="s">
        <v>116</v>
      </c>
      <c r="J335" s="8"/>
    </row>
    <row r="336" spans="1:10" x14ac:dyDescent="0.3">
      <c r="A336" s="4" t="s">
        <v>62</v>
      </c>
      <c r="B336" s="5" t="s">
        <v>111</v>
      </c>
      <c r="C336" s="6" t="s">
        <v>182</v>
      </c>
      <c r="D336" s="5" t="s">
        <v>183</v>
      </c>
      <c r="E336" s="6" t="s">
        <v>1059</v>
      </c>
      <c r="F336" s="6" t="s">
        <v>351</v>
      </c>
      <c r="G336" s="7">
        <v>147300</v>
      </c>
      <c r="H336" s="7">
        <v>148300</v>
      </c>
      <c r="I336" s="43">
        <v>0.6788866259334726</v>
      </c>
      <c r="J336" s="8"/>
    </row>
    <row r="337" spans="1:10" x14ac:dyDescent="0.3">
      <c r="A337" s="4" t="s">
        <v>64</v>
      </c>
      <c r="B337" s="5" t="s">
        <v>126</v>
      </c>
      <c r="C337" s="6" t="s">
        <v>127</v>
      </c>
      <c r="D337" s="5" t="s">
        <v>128</v>
      </c>
      <c r="E337" s="6" t="s">
        <v>1059</v>
      </c>
      <c r="F337" s="6" t="s">
        <v>354</v>
      </c>
      <c r="G337" s="7">
        <v>20150</v>
      </c>
      <c r="H337" s="7">
        <v>19960</v>
      </c>
      <c r="I337" s="43">
        <v>-0.94292803970222883</v>
      </c>
      <c r="J337" s="8"/>
    </row>
    <row r="338" spans="1:10" x14ac:dyDescent="0.3">
      <c r="A338" s="4" t="s">
        <v>64</v>
      </c>
      <c r="B338" s="5" t="s">
        <v>126</v>
      </c>
      <c r="C338" s="6" t="s">
        <v>341</v>
      </c>
      <c r="D338" s="5" t="s">
        <v>342</v>
      </c>
      <c r="E338" s="6" t="s">
        <v>1059</v>
      </c>
      <c r="F338" s="6" t="s">
        <v>354</v>
      </c>
      <c r="G338" s="7">
        <v>20057.1428571</v>
      </c>
      <c r="H338" s="7">
        <v>20200</v>
      </c>
      <c r="I338" s="43">
        <v>0.71225071246590022</v>
      </c>
      <c r="J338" s="8"/>
    </row>
    <row r="339" spans="1:10" x14ac:dyDescent="0.3">
      <c r="A339" s="4" t="s">
        <v>64</v>
      </c>
      <c r="B339" s="5" t="s">
        <v>126</v>
      </c>
      <c r="C339" s="6" t="s">
        <v>129</v>
      </c>
      <c r="D339" s="5" t="s">
        <v>130</v>
      </c>
      <c r="E339" s="6" t="s">
        <v>1059</v>
      </c>
      <c r="F339" s="6" t="s">
        <v>354</v>
      </c>
      <c r="G339" s="7">
        <v>20720</v>
      </c>
      <c r="H339" s="7">
        <v>20920</v>
      </c>
      <c r="I339" s="43">
        <v>0.9652509652509742</v>
      </c>
      <c r="J339" s="8"/>
    </row>
    <row r="340" spans="1:10" x14ac:dyDescent="0.3">
      <c r="A340" s="4" t="s">
        <v>64</v>
      </c>
      <c r="B340" s="5" t="s">
        <v>126</v>
      </c>
      <c r="C340" s="6" t="s">
        <v>131</v>
      </c>
      <c r="D340" s="5" t="s">
        <v>132</v>
      </c>
      <c r="E340" s="6" t="s">
        <v>1059</v>
      </c>
      <c r="F340" s="6" t="s">
        <v>354</v>
      </c>
      <c r="G340" s="7">
        <v>21308.75</v>
      </c>
      <c r="H340" s="7">
        <v>21558.75</v>
      </c>
      <c r="I340" s="43">
        <v>1.173226960755569</v>
      </c>
      <c r="J340" s="8"/>
    </row>
    <row r="341" spans="1:10" x14ac:dyDescent="0.3">
      <c r="A341" s="4" t="s">
        <v>64</v>
      </c>
      <c r="B341" s="5" t="s">
        <v>126</v>
      </c>
      <c r="C341" s="6" t="s">
        <v>276</v>
      </c>
      <c r="D341" s="5" t="s">
        <v>277</v>
      </c>
      <c r="E341" s="6" t="s">
        <v>1059</v>
      </c>
      <c r="F341" s="6" t="s">
        <v>354</v>
      </c>
      <c r="G341" s="7">
        <v>21500</v>
      </c>
      <c r="H341" s="7">
        <v>21500</v>
      </c>
      <c r="I341" s="43">
        <v>0</v>
      </c>
      <c r="J341" s="8"/>
    </row>
    <row r="342" spans="1:10" x14ac:dyDescent="0.3">
      <c r="A342" s="4" t="s">
        <v>69</v>
      </c>
      <c r="B342" s="5" t="s">
        <v>360</v>
      </c>
      <c r="C342" s="6" t="s">
        <v>361</v>
      </c>
      <c r="D342" s="5" t="s">
        <v>362</v>
      </c>
      <c r="E342" s="6" t="s">
        <v>1059</v>
      </c>
      <c r="F342" s="6" t="s">
        <v>354</v>
      </c>
      <c r="G342" s="7">
        <v>21500</v>
      </c>
      <c r="H342" s="7">
        <v>21500</v>
      </c>
      <c r="I342" s="43">
        <v>0</v>
      </c>
      <c r="J342" s="8"/>
    </row>
    <row r="343" spans="1:10" x14ac:dyDescent="0.3">
      <c r="A343" s="4" t="s">
        <v>62</v>
      </c>
      <c r="B343" s="5" t="s">
        <v>111</v>
      </c>
      <c r="C343" s="6" t="s">
        <v>182</v>
      </c>
      <c r="D343" s="5" t="s">
        <v>183</v>
      </c>
      <c r="E343" s="6" t="s">
        <v>1059</v>
      </c>
      <c r="F343" s="6" t="s">
        <v>385</v>
      </c>
      <c r="G343" s="7">
        <v>36000</v>
      </c>
      <c r="H343" s="7">
        <v>36073.25</v>
      </c>
      <c r="I343" s="43">
        <v>0.20347222222221181</v>
      </c>
      <c r="J343" s="8"/>
    </row>
    <row r="344" spans="1:10" x14ac:dyDescent="0.3">
      <c r="A344" s="4" t="s">
        <v>64</v>
      </c>
      <c r="B344" s="5" t="s">
        <v>126</v>
      </c>
      <c r="C344" s="6" t="s">
        <v>127</v>
      </c>
      <c r="D344" s="5" t="s">
        <v>128</v>
      </c>
      <c r="E344" s="6" t="s">
        <v>1059</v>
      </c>
      <c r="F344" s="6" t="s">
        <v>385</v>
      </c>
      <c r="G344" s="7">
        <v>35760</v>
      </c>
      <c r="H344" s="7">
        <v>35566.66666670001</v>
      </c>
      <c r="I344" s="43">
        <v>-0.54064131236016844</v>
      </c>
      <c r="J344" s="8"/>
    </row>
    <row r="345" spans="1:10" x14ac:dyDescent="0.3">
      <c r="A345" s="4" t="s">
        <v>64</v>
      </c>
      <c r="B345" s="5" t="s">
        <v>126</v>
      </c>
      <c r="C345" s="6" t="s">
        <v>341</v>
      </c>
      <c r="D345" s="5" t="s">
        <v>342</v>
      </c>
      <c r="E345" s="6" t="s">
        <v>1059</v>
      </c>
      <c r="F345" s="6" t="s">
        <v>385</v>
      </c>
      <c r="G345" s="7">
        <v>36480</v>
      </c>
      <c r="H345" s="7">
        <v>36360</v>
      </c>
      <c r="I345" s="43">
        <v>-0.32894736842105099</v>
      </c>
      <c r="J345" s="8"/>
    </row>
    <row r="346" spans="1:10" x14ac:dyDescent="0.3">
      <c r="A346" s="4" t="s">
        <v>64</v>
      </c>
      <c r="B346" s="5" t="s">
        <v>126</v>
      </c>
      <c r="C346" s="6" t="s">
        <v>129</v>
      </c>
      <c r="D346" s="5" t="s">
        <v>130</v>
      </c>
      <c r="E346" s="6" t="s">
        <v>1059</v>
      </c>
      <c r="F346" s="6" t="s">
        <v>385</v>
      </c>
      <c r="G346" s="7">
        <v>37750</v>
      </c>
      <c r="H346" s="7">
        <v>37750</v>
      </c>
      <c r="I346" s="43">
        <v>0</v>
      </c>
      <c r="J346" s="8"/>
    </row>
    <row r="347" spans="1:10" x14ac:dyDescent="0.3">
      <c r="A347" s="4" t="s">
        <v>64</v>
      </c>
      <c r="B347" s="5" t="s">
        <v>126</v>
      </c>
      <c r="C347" s="6" t="s">
        <v>131</v>
      </c>
      <c r="D347" s="5" t="s">
        <v>132</v>
      </c>
      <c r="E347" s="6" t="s">
        <v>1059</v>
      </c>
      <c r="F347" s="6" t="s">
        <v>385</v>
      </c>
      <c r="G347" s="7">
        <v>37333.33333329999</v>
      </c>
      <c r="H347" s="7">
        <v>37333.33333329999</v>
      </c>
      <c r="I347" s="43">
        <v>0</v>
      </c>
      <c r="J347" s="8"/>
    </row>
    <row r="348" spans="1:10" x14ac:dyDescent="0.3">
      <c r="A348" s="4" t="s">
        <v>64</v>
      </c>
      <c r="B348" s="5" t="s">
        <v>126</v>
      </c>
      <c r="C348" s="6" t="s">
        <v>276</v>
      </c>
      <c r="D348" s="5" t="s">
        <v>277</v>
      </c>
      <c r="E348" s="6" t="s">
        <v>1059</v>
      </c>
      <c r="F348" s="6" t="s">
        <v>385</v>
      </c>
      <c r="G348" s="7">
        <v>35333.33333329999</v>
      </c>
      <c r="H348" s="7">
        <v>35333.33333329999</v>
      </c>
      <c r="I348" s="43">
        <v>0</v>
      </c>
      <c r="J348" s="8"/>
    </row>
    <row r="349" spans="1:10" x14ac:dyDescent="0.3">
      <c r="A349" s="4" t="s">
        <v>69</v>
      </c>
      <c r="B349" s="5" t="s">
        <v>360</v>
      </c>
      <c r="C349" s="6" t="s">
        <v>361</v>
      </c>
      <c r="D349" s="5" t="s">
        <v>362</v>
      </c>
      <c r="E349" s="6" t="s">
        <v>1059</v>
      </c>
      <c r="F349" s="6" t="s">
        <v>385</v>
      </c>
      <c r="G349" s="7">
        <v>37375</v>
      </c>
      <c r="H349" s="7">
        <v>37125</v>
      </c>
      <c r="I349" s="43">
        <v>-0.66889632107023378</v>
      </c>
      <c r="J349" s="8"/>
    </row>
    <row r="350" spans="1:10" x14ac:dyDescent="0.3">
      <c r="A350" s="4" t="s">
        <v>62</v>
      </c>
      <c r="B350" s="5" t="s">
        <v>111</v>
      </c>
      <c r="C350" s="6" t="s">
        <v>307</v>
      </c>
      <c r="D350" s="5" t="s">
        <v>308</v>
      </c>
      <c r="E350" s="6" t="s">
        <v>1060</v>
      </c>
      <c r="F350" s="6" t="s">
        <v>351</v>
      </c>
      <c r="G350" s="7">
        <v>63000</v>
      </c>
      <c r="H350" s="7">
        <v>63000</v>
      </c>
      <c r="I350" s="43">
        <v>0</v>
      </c>
      <c r="J350" s="8"/>
    </row>
    <row r="351" spans="1:10" x14ac:dyDescent="0.3">
      <c r="A351" s="4" t="s">
        <v>62</v>
      </c>
      <c r="B351" s="5" t="s">
        <v>111</v>
      </c>
      <c r="C351" s="6" t="s">
        <v>491</v>
      </c>
      <c r="D351" s="5" t="s">
        <v>492</v>
      </c>
      <c r="E351" s="6" t="s">
        <v>1060</v>
      </c>
      <c r="F351" s="6" t="s">
        <v>351</v>
      </c>
      <c r="G351" s="7">
        <v>64000</v>
      </c>
      <c r="H351" s="7">
        <v>60666.66666670001</v>
      </c>
      <c r="I351" s="43">
        <v>-5.2083333332812467</v>
      </c>
      <c r="J351" s="8"/>
    </row>
    <row r="352" spans="1:10" x14ac:dyDescent="0.3">
      <c r="A352" s="4" t="s">
        <v>56</v>
      </c>
      <c r="B352" s="5" t="s">
        <v>188</v>
      </c>
      <c r="C352" s="6" t="s">
        <v>189</v>
      </c>
      <c r="D352" s="5" t="s">
        <v>188</v>
      </c>
      <c r="E352" s="6" t="s">
        <v>1061</v>
      </c>
      <c r="F352" s="6" t="s">
        <v>351</v>
      </c>
      <c r="G352" s="7">
        <v>43250</v>
      </c>
      <c r="H352" s="7">
        <v>41600</v>
      </c>
      <c r="I352" s="43">
        <v>-3.8150289017341086</v>
      </c>
      <c r="J352" s="8"/>
    </row>
    <row r="353" spans="1:10" x14ac:dyDescent="0.3">
      <c r="A353" s="4" t="s">
        <v>53</v>
      </c>
      <c r="B353" s="5" t="s">
        <v>150</v>
      </c>
      <c r="C353" s="6" t="s">
        <v>495</v>
      </c>
      <c r="D353" s="5" t="s">
        <v>496</v>
      </c>
      <c r="E353" s="6" t="s">
        <v>1061</v>
      </c>
      <c r="F353" s="6" t="s">
        <v>351</v>
      </c>
      <c r="G353" s="7">
        <v>37000</v>
      </c>
      <c r="H353" s="7">
        <v>37250</v>
      </c>
      <c r="I353" s="43">
        <v>0.67567567567567988</v>
      </c>
      <c r="J353" s="8"/>
    </row>
    <row r="354" spans="1:10" x14ac:dyDescent="0.3">
      <c r="A354" s="4" t="s">
        <v>60</v>
      </c>
      <c r="B354" s="5" t="s">
        <v>102</v>
      </c>
      <c r="C354" s="6" t="s">
        <v>309</v>
      </c>
      <c r="D354" s="5" t="s">
        <v>310</v>
      </c>
      <c r="E354" s="6" t="s">
        <v>1061</v>
      </c>
      <c r="F354" s="6" t="s">
        <v>351</v>
      </c>
      <c r="G354" s="7">
        <v>37000</v>
      </c>
      <c r="H354" s="7">
        <v>37000</v>
      </c>
      <c r="I354" s="43">
        <v>0</v>
      </c>
      <c r="J354" s="8"/>
    </row>
    <row r="355" spans="1:10" x14ac:dyDescent="0.3">
      <c r="A355" s="4" t="s">
        <v>57</v>
      </c>
      <c r="B355" s="5" t="s">
        <v>160</v>
      </c>
      <c r="C355" s="6" t="s">
        <v>509</v>
      </c>
      <c r="D355" s="5" t="s">
        <v>510</v>
      </c>
      <c r="E355" s="6" t="s">
        <v>1061</v>
      </c>
      <c r="F355" s="6" t="s">
        <v>351</v>
      </c>
      <c r="G355" s="7">
        <v>39200</v>
      </c>
      <c r="H355" s="7">
        <v>39866.66666670001</v>
      </c>
      <c r="I355" s="43">
        <v>1.7006802721938779</v>
      </c>
      <c r="J355" s="8"/>
    </row>
    <row r="356" spans="1:10" x14ac:dyDescent="0.3">
      <c r="A356" s="4" t="s">
        <v>57</v>
      </c>
      <c r="B356" s="5" t="s">
        <v>160</v>
      </c>
      <c r="C356" s="6" t="s">
        <v>511</v>
      </c>
      <c r="D356" s="5" t="s">
        <v>512</v>
      </c>
      <c r="E356" s="6" t="s">
        <v>1061</v>
      </c>
      <c r="F356" s="6" t="s">
        <v>351</v>
      </c>
      <c r="G356" s="7">
        <v>38200</v>
      </c>
      <c r="H356" s="7">
        <v>38200</v>
      </c>
      <c r="I356" s="43">
        <v>0</v>
      </c>
      <c r="J356" s="8"/>
    </row>
    <row r="357" spans="1:10" x14ac:dyDescent="0.3">
      <c r="A357" s="4" t="s">
        <v>57</v>
      </c>
      <c r="B357" s="5" t="s">
        <v>160</v>
      </c>
      <c r="C357" s="6" t="s">
        <v>305</v>
      </c>
      <c r="D357" s="5" t="s">
        <v>306</v>
      </c>
      <c r="E357" s="6" t="s">
        <v>1061</v>
      </c>
      <c r="F357" s="6" t="s">
        <v>351</v>
      </c>
      <c r="G357" s="7">
        <v>38000</v>
      </c>
      <c r="H357" s="7">
        <v>42000</v>
      </c>
      <c r="I357" s="43">
        <v>10.526315789473696</v>
      </c>
      <c r="J357" s="8"/>
    </row>
    <row r="358" spans="1:10" x14ac:dyDescent="0.3">
      <c r="A358" s="4" t="s">
        <v>51</v>
      </c>
      <c r="B358" s="5" t="s">
        <v>105</v>
      </c>
      <c r="C358" s="6" t="s">
        <v>215</v>
      </c>
      <c r="D358" s="5" t="s">
        <v>216</v>
      </c>
      <c r="E358" s="6" t="s">
        <v>1061</v>
      </c>
      <c r="F358" s="6" t="s">
        <v>351</v>
      </c>
      <c r="G358" s="7">
        <v>34750</v>
      </c>
      <c r="H358" s="7">
        <v>37000</v>
      </c>
      <c r="I358" s="43">
        <v>6.474820143884898</v>
      </c>
      <c r="J358" s="8"/>
    </row>
    <row r="359" spans="1:10" x14ac:dyDescent="0.3">
      <c r="A359" s="4" t="s">
        <v>64</v>
      </c>
      <c r="B359" s="5" t="s">
        <v>126</v>
      </c>
      <c r="C359" s="6" t="s">
        <v>276</v>
      </c>
      <c r="D359" s="5" t="s">
        <v>277</v>
      </c>
      <c r="E359" s="6" t="s">
        <v>1061</v>
      </c>
      <c r="F359" s="6" t="s">
        <v>351</v>
      </c>
      <c r="G359" s="7">
        <v>34000</v>
      </c>
      <c r="H359" s="7">
        <v>34000</v>
      </c>
      <c r="I359" s="43">
        <v>0</v>
      </c>
      <c r="J359" s="8"/>
    </row>
    <row r="360" spans="1:10" x14ac:dyDescent="0.3">
      <c r="A360" s="4" t="s">
        <v>61</v>
      </c>
      <c r="B360" s="5" t="s">
        <v>143</v>
      </c>
      <c r="C360" s="6" t="s">
        <v>525</v>
      </c>
      <c r="D360" s="5" t="s">
        <v>526</v>
      </c>
      <c r="E360" s="6" t="s">
        <v>1061</v>
      </c>
      <c r="F360" s="6" t="s">
        <v>351</v>
      </c>
      <c r="G360" s="7">
        <v>34500</v>
      </c>
      <c r="H360" s="7">
        <v>37000</v>
      </c>
      <c r="I360" s="43">
        <v>7.2463768115942147</v>
      </c>
      <c r="J360" s="8"/>
    </row>
    <row r="361" spans="1:10" x14ac:dyDescent="0.3">
      <c r="A361" s="4" t="s">
        <v>55</v>
      </c>
      <c r="B361" s="5" t="s">
        <v>161</v>
      </c>
      <c r="C361" s="6" t="s">
        <v>162</v>
      </c>
      <c r="D361" s="5" t="s">
        <v>163</v>
      </c>
      <c r="E361" s="6" t="s">
        <v>1061</v>
      </c>
      <c r="F361" s="6" t="s">
        <v>351</v>
      </c>
      <c r="G361" s="7">
        <v>36966.66666670001</v>
      </c>
      <c r="H361" s="7">
        <v>36966.66666670001</v>
      </c>
      <c r="I361" s="43">
        <v>0</v>
      </c>
      <c r="J361" s="8"/>
    </row>
    <row r="362" spans="1:10" x14ac:dyDescent="0.3">
      <c r="A362" s="4" t="s">
        <v>55</v>
      </c>
      <c r="B362" s="5" t="s">
        <v>161</v>
      </c>
      <c r="C362" s="6" t="s">
        <v>228</v>
      </c>
      <c r="D362" s="5" t="s">
        <v>229</v>
      </c>
      <c r="E362" s="6" t="s">
        <v>1061</v>
      </c>
      <c r="F362" s="6" t="s">
        <v>351</v>
      </c>
      <c r="G362" s="7">
        <v>38250</v>
      </c>
      <c r="H362" s="7">
        <v>38250</v>
      </c>
      <c r="I362" s="43">
        <v>0</v>
      </c>
      <c r="J362" s="8"/>
    </row>
    <row r="363" spans="1:10" x14ac:dyDescent="0.3">
      <c r="A363" s="4" t="s">
        <v>55</v>
      </c>
      <c r="B363" s="5" t="s">
        <v>161</v>
      </c>
      <c r="C363" s="6" t="s">
        <v>230</v>
      </c>
      <c r="D363" s="5" t="s">
        <v>231</v>
      </c>
      <c r="E363" s="6" t="s">
        <v>1061</v>
      </c>
      <c r="F363" s="6" t="s">
        <v>351</v>
      </c>
      <c r="G363" s="7">
        <v>39000</v>
      </c>
      <c r="H363" s="7">
        <v>39000</v>
      </c>
      <c r="I363" s="43">
        <v>0</v>
      </c>
      <c r="J363" s="8"/>
    </row>
    <row r="364" spans="1:10" x14ac:dyDescent="0.3">
      <c r="A364" s="4" t="s">
        <v>55</v>
      </c>
      <c r="B364" s="5" t="s">
        <v>161</v>
      </c>
      <c r="C364" s="6" t="s">
        <v>406</v>
      </c>
      <c r="D364" s="5" t="s">
        <v>407</v>
      </c>
      <c r="E364" s="6" t="s">
        <v>1061</v>
      </c>
      <c r="F364" s="6" t="s">
        <v>351</v>
      </c>
      <c r="G364" s="7">
        <v>38600</v>
      </c>
      <c r="H364" s="7">
        <v>40100</v>
      </c>
      <c r="I364" s="43">
        <v>3.886010362694293</v>
      </c>
      <c r="J364" s="8"/>
    </row>
    <row r="365" spans="1:10" x14ac:dyDescent="0.3">
      <c r="A365" s="4" t="s">
        <v>55</v>
      </c>
      <c r="B365" s="5" t="s">
        <v>161</v>
      </c>
      <c r="C365" s="6" t="s">
        <v>234</v>
      </c>
      <c r="D365" s="5" t="s">
        <v>235</v>
      </c>
      <c r="E365" s="6" t="s">
        <v>1061</v>
      </c>
      <c r="F365" s="6" t="s">
        <v>351</v>
      </c>
      <c r="G365" s="7">
        <v>37725</v>
      </c>
      <c r="H365" s="7">
        <v>37725</v>
      </c>
      <c r="I365" s="43">
        <v>0</v>
      </c>
      <c r="J365" s="8"/>
    </row>
    <row r="366" spans="1:10" x14ac:dyDescent="0.3">
      <c r="A366" s="4" t="s">
        <v>66</v>
      </c>
      <c r="B366" s="5" t="s">
        <v>204</v>
      </c>
      <c r="C366" s="6" t="s">
        <v>264</v>
      </c>
      <c r="D366" s="5" t="s">
        <v>265</v>
      </c>
      <c r="E366" s="6" t="s">
        <v>1062</v>
      </c>
      <c r="F366" s="6" t="s">
        <v>351</v>
      </c>
      <c r="G366" s="7">
        <v>259000</v>
      </c>
      <c r="H366" s="7">
        <v>261700</v>
      </c>
      <c r="I366" s="43">
        <v>1.0424710424710382</v>
      </c>
      <c r="J366" s="8"/>
    </row>
    <row r="367" spans="1:10" x14ac:dyDescent="0.3">
      <c r="A367" s="4" t="s">
        <v>62</v>
      </c>
      <c r="B367" s="5" t="s">
        <v>111</v>
      </c>
      <c r="C367" s="6" t="s">
        <v>307</v>
      </c>
      <c r="D367" s="5" t="s">
        <v>308</v>
      </c>
      <c r="E367" s="6" t="s">
        <v>1062</v>
      </c>
      <c r="F367" s="6" t="s">
        <v>385</v>
      </c>
      <c r="G367" s="7">
        <v>45500</v>
      </c>
      <c r="H367" s="7">
        <v>47250</v>
      </c>
      <c r="I367" s="43">
        <v>3.8461538461538551</v>
      </c>
      <c r="J367" s="8"/>
    </row>
    <row r="368" spans="1:10" x14ac:dyDescent="0.3">
      <c r="A368" s="4" t="s">
        <v>53</v>
      </c>
      <c r="B368" s="5" t="s">
        <v>150</v>
      </c>
      <c r="C368" s="6" t="s">
        <v>497</v>
      </c>
      <c r="D368" s="5" t="s">
        <v>498</v>
      </c>
      <c r="E368" s="6" t="s">
        <v>1062</v>
      </c>
      <c r="F368" s="6" t="s">
        <v>385</v>
      </c>
      <c r="G368" s="7">
        <v>49600</v>
      </c>
      <c r="H368" s="7">
        <v>53000</v>
      </c>
      <c r="I368" s="43">
        <v>6.8548387096774244</v>
      </c>
      <c r="J368" s="8"/>
    </row>
    <row r="369" spans="1:10" x14ac:dyDescent="0.3">
      <c r="A369" s="4" t="s">
        <v>54</v>
      </c>
      <c r="B369" s="5" t="s">
        <v>133</v>
      </c>
      <c r="C369" s="6" t="s">
        <v>315</v>
      </c>
      <c r="D369" s="5" t="s">
        <v>316</v>
      </c>
      <c r="E369" s="6" t="s">
        <v>1063</v>
      </c>
      <c r="F369" s="6" t="s">
        <v>354</v>
      </c>
      <c r="G369" s="7">
        <v>15650</v>
      </c>
      <c r="H369" s="7">
        <v>15650</v>
      </c>
      <c r="I369" s="43">
        <v>0</v>
      </c>
      <c r="J369" s="8"/>
    </row>
    <row r="370" spans="1:10" x14ac:dyDescent="0.3">
      <c r="A370" s="4" t="s">
        <v>65</v>
      </c>
      <c r="B370" s="5" t="s">
        <v>108</v>
      </c>
      <c r="C370" s="6" t="s">
        <v>297</v>
      </c>
      <c r="D370" s="5" t="s">
        <v>298</v>
      </c>
      <c r="E370" s="6" t="s">
        <v>1063</v>
      </c>
      <c r="F370" s="6" t="s">
        <v>354</v>
      </c>
      <c r="G370" s="7">
        <v>16700</v>
      </c>
      <c r="H370" s="7">
        <v>16450</v>
      </c>
      <c r="I370" s="43">
        <v>-1.4970059880239477</v>
      </c>
      <c r="J370" s="8"/>
    </row>
    <row r="371" spans="1:10" x14ac:dyDescent="0.3">
      <c r="A371" s="4" t="s">
        <v>59</v>
      </c>
      <c r="B371" s="5" t="s">
        <v>136</v>
      </c>
      <c r="C371" s="6" t="s">
        <v>282</v>
      </c>
      <c r="D371" s="5" t="s">
        <v>283</v>
      </c>
      <c r="E371" s="6" t="s">
        <v>1063</v>
      </c>
      <c r="F371" s="6" t="s">
        <v>354</v>
      </c>
      <c r="G371" s="7">
        <v>19200</v>
      </c>
      <c r="H371" s="7">
        <v>18866.666666699999</v>
      </c>
      <c r="I371" s="43">
        <v>-1.7361111109375105</v>
      </c>
      <c r="J371" s="8"/>
    </row>
    <row r="372" spans="1:10" x14ac:dyDescent="0.3">
      <c r="A372" s="4" t="s">
        <v>59</v>
      </c>
      <c r="B372" s="5" t="s">
        <v>136</v>
      </c>
      <c r="C372" s="6" t="s">
        <v>319</v>
      </c>
      <c r="D372" s="5" t="s">
        <v>320</v>
      </c>
      <c r="E372" s="6" t="s">
        <v>1063</v>
      </c>
      <c r="F372" s="6" t="s">
        <v>354</v>
      </c>
      <c r="G372" s="7">
        <v>16933.333333300001</v>
      </c>
      <c r="H372" s="7">
        <v>18033.333333300001</v>
      </c>
      <c r="I372" s="43">
        <v>6.4960629921387607</v>
      </c>
      <c r="J372" s="8"/>
    </row>
    <row r="373" spans="1:10" x14ac:dyDescent="0.3">
      <c r="A373" s="4" t="s">
        <v>59</v>
      </c>
      <c r="B373" s="5" t="s">
        <v>136</v>
      </c>
      <c r="C373" s="6" t="s">
        <v>539</v>
      </c>
      <c r="D373" s="5" t="s">
        <v>540</v>
      </c>
      <c r="E373" s="6" t="s">
        <v>1063</v>
      </c>
      <c r="F373" s="6" t="s">
        <v>354</v>
      </c>
      <c r="G373" s="7">
        <v>16150</v>
      </c>
      <c r="H373" s="7">
        <v>16150</v>
      </c>
      <c r="I373" s="43">
        <v>0</v>
      </c>
      <c r="J373" s="8"/>
    </row>
    <row r="374" spans="1:10" x14ac:dyDescent="0.3">
      <c r="A374" s="4" t="s">
        <v>59</v>
      </c>
      <c r="B374" s="5" t="s">
        <v>136</v>
      </c>
      <c r="C374" s="6" t="s">
        <v>252</v>
      </c>
      <c r="D374" s="5" t="s">
        <v>253</v>
      </c>
      <c r="E374" s="6" t="s">
        <v>1063</v>
      </c>
      <c r="F374" s="6" t="s">
        <v>354</v>
      </c>
      <c r="G374" s="7">
        <v>15600</v>
      </c>
      <c r="H374" s="7">
        <v>15600</v>
      </c>
      <c r="I374" s="43">
        <v>0</v>
      </c>
      <c r="J374" s="8"/>
    </row>
    <row r="375" spans="1:10" x14ac:dyDescent="0.3">
      <c r="A375" s="4" t="s">
        <v>52</v>
      </c>
      <c r="B375" s="5" t="s">
        <v>123</v>
      </c>
      <c r="C375" s="6" t="s">
        <v>124</v>
      </c>
      <c r="D375" s="5" t="s">
        <v>125</v>
      </c>
      <c r="E375" s="6" t="s">
        <v>1064</v>
      </c>
      <c r="F375" s="6" t="s">
        <v>351</v>
      </c>
      <c r="G375" s="7">
        <v>199450</v>
      </c>
      <c r="H375" s="7">
        <v>200450</v>
      </c>
      <c r="I375" s="43">
        <v>0.50137879167710941</v>
      </c>
      <c r="J375" s="8"/>
    </row>
    <row r="376" spans="1:10" x14ac:dyDescent="0.3">
      <c r="A376" s="4" t="s">
        <v>53</v>
      </c>
      <c r="B376" s="5" t="s">
        <v>150</v>
      </c>
      <c r="C376" s="6" t="s">
        <v>190</v>
      </c>
      <c r="D376" s="5" t="s">
        <v>191</v>
      </c>
      <c r="E376" s="6" t="s">
        <v>1064</v>
      </c>
      <c r="F376" s="6" t="s">
        <v>385</v>
      </c>
      <c r="G376" s="7">
        <v>37537.5</v>
      </c>
      <c r="H376" s="7">
        <v>38475</v>
      </c>
      <c r="I376" s="43">
        <v>2.4975024975024902</v>
      </c>
      <c r="J376" s="8"/>
    </row>
    <row r="377" spans="1:10" x14ac:dyDescent="0.3">
      <c r="A377" s="4" t="s">
        <v>53</v>
      </c>
      <c r="B377" s="5" t="s">
        <v>150</v>
      </c>
      <c r="C377" s="6" t="s">
        <v>493</v>
      </c>
      <c r="D377" s="5" t="s">
        <v>494</v>
      </c>
      <c r="E377" s="6" t="s">
        <v>1064</v>
      </c>
      <c r="F377" s="6" t="s">
        <v>385</v>
      </c>
      <c r="G377" s="7">
        <v>36333.33333329999</v>
      </c>
      <c r="H377" s="7">
        <v>36983.33333329999</v>
      </c>
      <c r="I377" s="43">
        <v>1.7889908256897062</v>
      </c>
      <c r="J377" s="8"/>
    </row>
    <row r="378" spans="1:10" x14ac:dyDescent="0.3">
      <c r="A378" s="4" t="s">
        <v>53</v>
      </c>
      <c r="B378" s="5" t="s">
        <v>150</v>
      </c>
      <c r="C378" s="6" t="s">
        <v>194</v>
      </c>
      <c r="D378" s="5" t="s">
        <v>195</v>
      </c>
      <c r="E378" s="6" t="s">
        <v>1064</v>
      </c>
      <c r="F378" s="6" t="s">
        <v>385</v>
      </c>
      <c r="G378" s="7">
        <v>37662.5</v>
      </c>
      <c r="H378" s="7">
        <v>38325</v>
      </c>
      <c r="I378" s="43">
        <v>1.7590441420511025</v>
      </c>
      <c r="J378" s="8"/>
    </row>
    <row r="379" spans="1:10" x14ac:dyDescent="0.3">
      <c r="A379" s="4" t="s">
        <v>53</v>
      </c>
      <c r="B379" s="5" t="s">
        <v>150</v>
      </c>
      <c r="C379" s="6" t="s">
        <v>270</v>
      </c>
      <c r="D379" s="5" t="s">
        <v>271</v>
      </c>
      <c r="E379" s="6" t="s">
        <v>1064</v>
      </c>
      <c r="F379" s="6" t="s">
        <v>385</v>
      </c>
      <c r="G379" s="7">
        <v>38575</v>
      </c>
      <c r="H379" s="7">
        <v>38966.66666670001</v>
      </c>
      <c r="I379" s="43">
        <v>1.0153380860661085</v>
      </c>
      <c r="J379" s="8"/>
    </row>
    <row r="380" spans="1:10" x14ac:dyDescent="0.3">
      <c r="A380" s="4" t="s">
        <v>53</v>
      </c>
      <c r="B380" s="5" t="s">
        <v>150</v>
      </c>
      <c r="C380" s="6" t="s">
        <v>151</v>
      </c>
      <c r="D380" s="5" t="s">
        <v>152</v>
      </c>
      <c r="E380" s="6" t="s">
        <v>1064</v>
      </c>
      <c r="F380" s="6" t="s">
        <v>385</v>
      </c>
      <c r="G380" s="7">
        <v>38575</v>
      </c>
      <c r="H380" s="7">
        <v>38950</v>
      </c>
      <c r="I380" s="43">
        <v>0.97213220998055838</v>
      </c>
      <c r="J380" s="8"/>
    </row>
    <row r="381" spans="1:10" x14ac:dyDescent="0.3">
      <c r="A381" s="4" t="s">
        <v>53</v>
      </c>
      <c r="B381" s="5" t="s">
        <v>150</v>
      </c>
      <c r="C381" s="6" t="s">
        <v>364</v>
      </c>
      <c r="D381" s="5" t="s">
        <v>365</v>
      </c>
      <c r="E381" s="6" t="s">
        <v>1064</v>
      </c>
      <c r="F381" s="6" t="s">
        <v>385</v>
      </c>
      <c r="G381" s="7">
        <v>37400</v>
      </c>
      <c r="H381" s="7">
        <v>38600</v>
      </c>
      <c r="I381" s="43">
        <v>3.2085561497326123</v>
      </c>
      <c r="J381" s="8"/>
    </row>
    <row r="382" spans="1:10" x14ac:dyDescent="0.3">
      <c r="A382" s="4" t="s">
        <v>53</v>
      </c>
      <c r="B382" s="5" t="s">
        <v>150</v>
      </c>
      <c r="C382" s="6" t="s">
        <v>352</v>
      </c>
      <c r="D382" s="5" t="s">
        <v>353</v>
      </c>
      <c r="E382" s="6" t="s">
        <v>1064</v>
      </c>
      <c r="F382" s="6" t="s">
        <v>385</v>
      </c>
      <c r="G382" s="7">
        <v>37662.5</v>
      </c>
      <c r="H382" s="7">
        <v>38637.5</v>
      </c>
      <c r="I382" s="43">
        <v>2.5887819449054161</v>
      </c>
      <c r="J382" s="8"/>
    </row>
    <row r="383" spans="1:10" x14ac:dyDescent="0.3">
      <c r="A383" s="4" t="s">
        <v>53</v>
      </c>
      <c r="B383" s="5" t="s">
        <v>150</v>
      </c>
      <c r="C383" s="6" t="s">
        <v>198</v>
      </c>
      <c r="D383" s="5" t="s">
        <v>199</v>
      </c>
      <c r="E383" s="6" t="s">
        <v>1064</v>
      </c>
      <c r="F383" s="6" t="s">
        <v>385</v>
      </c>
      <c r="G383" s="7">
        <v>37050</v>
      </c>
      <c r="H383" s="7">
        <v>38633.33333329999</v>
      </c>
      <c r="I383" s="43">
        <v>4.2735042734143072</v>
      </c>
      <c r="J383" s="8"/>
    </row>
    <row r="384" spans="1:10" x14ac:dyDescent="0.3">
      <c r="A384" s="4" t="s">
        <v>53</v>
      </c>
      <c r="B384" s="5" t="s">
        <v>150</v>
      </c>
      <c r="C384" s="6" t="s">
        <v>497</v>
      </c>
      <c r="D384" s="5" t="s">
        <v>498</v>
      </c>
      <c r="E384" s="6" t="s">
        <v>1064</v>
      </c>
      <c r="F384" s="6" t="s">
        <v>385</v>
      </c>
      <c r="G384" s="7">
        <v>36450</v>
      </c>
      <c r="H384" s="7">
        <v>37675</v>
      </c>
      <c r="I384" s="43">
        <v>3.3607681755829959</v>
      </c>
      <c r="J384" s="8"/>
    </row>
    <row r="385" spans="1:10" x14ac:dyDescent="0.3">
      <c r="A385" s="4" t="s">
        <v>53</v>
      </c>
      <c r="B385" s="5" t="s">
        <v>150</v>
      </c>
      <c r="C385" s="6" t="s">
        <v>200</v>
      </c>
      <c r="D385" s="5" t="s">
        <v>201</v>
      </c>
      <c r="E385" s="6" t="s">
        <v>1064</v>
      </c>
      <c r="F385" s="6" t="s">
        <v>385</v>
      </c>
      <c r="G385" s="7">
        <v>37650</v>
      </c>
      <c r="H385" s="7">
        <v>37800</v>
      </c>
      <c r="I385" s="43">
        <v>0.39840637450199162</v>
      </c>
      <c r="J385" s="8"/>
    </row>
    <row r="386" spans="1:10" x14ac:dyDescent="0.3">
      <c r="A386" s="4" t="s">
        <v>53</v>
      </c>
      <c r="B386" s="5" t="s">
        <v>150</v>
      </c>
      <c r="C386" s="6" t="s">
        <v>356</v>
      </c>
      <c r="D386" s="5" t="s">
        <v>357</v>
      </c>
      <c r="E386" s="6" t="s">
        <v>1064</v>
      </c>
      <c r="F386" s="6" t="s">
        <v>385</v>
      </c>
      <c r="G386" s="7">
        <v>38033.33333329999</v>
      </c>
      <c r="H386" s="7">
        <v>38366.66666670001</v>
      </c>
      <c r="I386" s="43">
        <v>0.87642418948368228</v>
      </c>
      <c r="J386" s="8"/>
    </row>
    <row r="387" spans="1:10" x14ac:dyDescent="0.3">
      <c r="A387" s="4" t="s">
        <v>57</v>
      </c>
      <c r="B387" s="5" t="s">
        <v>160</v>
      </c>
      <c r="C387" s="6" t="s">
        <v>209</v>
      </c>
      <c r="D387" s="5" t="s">
        <v>210</v>
      </c>
      <c r="E387" s="6" t="s">
        <v>1064</v>
      </c>
      <c r="F387" s="6" t="s">
        <v>385</v>
      </c>
      <c r="G387" s="7">
        <v>35930</v>
      </c>
      <c r="H387" s="7">
        <v>35630</v>
      </c>
      <c r="I387" s="43">
        <v>-0.83495686056220819</v>
      </c>
      <c r="J387" s="8"/>
    </row>
    <row r="388" spans="1:10" x14ac:dyDescent="0.3">
      <c r="A388" s="4" t="s">
        <v>64</v>
      </c>
      <c r="B388" s="5" t="s">
        <v>126</v>
      </c>
      <c r="C388" s="6" t="s">
        <v>127</v>
      </c>
      <c r="D388" s="5" t="s">
        <v>128</v>
      </c>
      <c r="E388" s="6" t="s">
        <v>1064</v>
      </c>
      <c r="F388" s="6" t="s">
        <v>385</v>
      </c>
      <c r="G388" s="7">
        <v>38525</v>
      </c>
      <c r="H388" s="7">
        <v>38525</v>
      </c>
      <c r="I388" s="43">
        <v>0</v>
      </c>
      <c r="J388" s="8"/>
    </row>
    <row r="389" spans="1:10" x14ac:dyDescent="0.3">
      <c r="A389" s="4" t="s">
        <v>64</v>
      </c>
      <c r="B389" s="5" t="s">
        <v>126</v>
      </c>
      <c r="C389" s="6" t="s">
        <v>341</v>
      </c>
      <c r="D389" s="5" t="s">
        <v>342</v>
      </c>
      <c r="E389" s="6" t="s">
        <v>1064</v>
      </c>
      <c r="F389" s="6" t="s">
        <v>385</v>
      </c>
      <c r="G389" s="7">
        <v>39750</v>
      </c>
      <c r="H389" s="7">
        <v>39600</v>
      </c>
      <c r="I389" s="43">
        <v>-0.3773584905660376</v>
      </c>
      <c r="J389" s="8"/>
    </row>
    <row r="390" spans="1:10" x14ac:dyDescent="0.3">
      <c r="A390" s="4" t="s">
        <v>64</v>
      </c>
      <c r="B390" s="5" t="s">
        <v>126</v>
      </c>
      <c r="C390" s="6" t="s">
        <v>129</v>
      </c>
      <c r="D390" s="5" t="s">
        <v>130</v>
      </c>
      <c r="E390" s="6" t="s">
        <v>1064</v>
      </c>
      <c r="F390" s="6" t="s">
        <v>385</v>
      </c>
      <c r="G390" s="7">
        <v>39800</v>
      </c>
      <c r="H390" s="7">
        <v>39840</v>
      </c>
      <c r="I390" s="43">
        <v>0.10050251256281675</v>
      </c>
      <c r="J390" s="8"/>
    </row>
    <row r="391" spans="1:10" x14ac:dyDescent="0.3">
      <c r="A391" s="4" t="s">
        <v>64</v>
      </c>
      <c r="B391" s="5" t="s">
        <v>126</v>
      </c>
      <c r="C391" s="6" t="s">
        <v>131</v>
      </c>
      <c r="D391" s="5" t="s">
        <v>132</v>
      </c>
      <c r="E391" s="6" t="s">
        <v>1064</v>
      </c>
      <c r="F391" s="6" t="s">
        <v>385</v>
      </c>
      <c r="G391" s="7">
        <v>40075</v>
      </c>
      <c r="H391" s="7">
        <v>40075</v>
      </c>
      <c r="I391" s="43">
        <v>0</v>
      </c>
      <c r="J391" s="8"/>
    </row>
    <row r="392" spans="1:10" x14ac:dyDescent="0.3">
      <c r="A392" s="4" t="s">
        <v>64</v>
      </c>
      <c r="B392" s="5" t="s">
        <v>126</v>
      </c>
      <c r="C392" s="6" t="s">
        <v>276</v>
      </c>
      <c r="D392" s="5" t="s">
        <v>277</v>
      </c>
      <c r="E392" s="6" t="s">
        <v>1064</v>
      </c>
      <c r="F392" s="6" t="s">
        <v>385</v>
      </c>
      <c r="G392" s="7">
        <v>37666.66666670001</v>
      </c>
      <c r="H392" s="7">
        <v>37666.66666670001</v>
      </c>
      <c r="I392" s="43">
        <v>0</v>
      </c>
      <c r="J392" s="8"/>
    </row>
    <row r="393" spans="1:10" x14ac:dyDescent="0.3">
      <c r="A393" s="4" t="s">
        <v>53</v>
      </c>
      <c r="B393" s="5" t="s">
        <v>150</v>
      </c>
      <c r="C393" s="6" t="s">
        <v>190</v>
      </c>
      <c r="D393" s="5" t="s">
        <v>191</v>
      </c>
      <c r="E393" s="6" t="s">
        <v>1065</v>
      </c>
      <c r="F393" s="6" t="s">
        <v>351</v>
      </c>
      <c r="G393" s="7">
        <v>43000</v>
      </c>
      <c r="H393" s="7">
        <v>42850</v>
      </c>
      <c r="I393" s="43">
        <v>-0.34883720930232182</v>
      </c>
      <c r="J393" s="8"/>
    </row>
    <row r="394" spans="1:10" x14ac:dyDescent="0.3">
      <c r="A394" s="4" t="s">
        <v>53</v>
      </c>
      <c r="B394" s="5" t="s">
        <v>150</v>
      </c>
      <c r="C394" s="6" t="s">
        <v>194</v>
      </c>
      <c r="D394" s="5" t="s">
        <v>195</v>
      </c>
      <c r="E394" s="6" t="s">
        <v>1065</v>
      </c>
      <c r="F394" s="6" t="s">
        <v>351</v>
      </c>
      <c r="G394" s="7">
        <v>42375</v>
      </c>
      <c r="H394" s="7">
        <v>42125</v>
      </c>
      <c r="I394" s="43">
        <v>-0.58997050147492369</v>
      </c>
      <c r="J394" s="8"/>
    </row>
    <row r="395" spans="1:10" x14ac:dyDescent="0.3">
      <c r="A395" s="4" t="s">
        <v>57</v>
      </c>
      <c r="B395" s="5" t="s">
        <v>160</v>
      </c>
      <c r="C395" s="6" t="s">
        <v>305</v>
      </c>
      <c r="D395" s="5" t="s">
        <v>306</v>
      </c>
      <c r="E395" s="6" t="s">
        <v>1066</v>
      </c>
      <c r="F395" s="6" t="s">
        <v>351</v>
      </c>
      <c r="G395" s="7">
        <v>189286.5</v>
      </c>
      <c r="H395" s="7">
        <v>187540</v>
      </c>
      <c r="I395" s="43">
        <v>-0.92267541530959296</v>
      </c>
      <c r="J395" s="8"/>
    </row>
    <row r="396" spans="1:10" x14ac:dyDescent="0.3">
      <c r="A396" s="4" t="s">
        <v>57</v>
      </c>
      <c r="B396" s="5" t="s">
        <v>160</v>
      </c>
      <c r="C396" s="6" t="s">
        <v>339</v>
      </c>
      <c r="D396" s="5" t="s">
        <v>340</v>
      </c>
      <c r="E396" s="6" t="s">
        <v>1066</v>
      </c>
      <c r="F396" s="6" t="s">
        <v>351</v>
      </c>
      <c r="G396" s="7">
        <v>179210</v>
      </c>
      <c r="H396" s="7">
        <v>190333.5</v>
      </c>
      <c r="I396" s="43">
        <v>6.2069638971039591</v>
      </c>
      <c r="J396" s="8"/>
    </row>
    <row r="397" spans="1:10" x14ac:dyDescent="0.3">
      <c r="A397" s="4" t="s">
        <v>62</v>
      </c>
      <c r="B397" s="5" t="s">
        <v>111</v>
      </c>
      <c r="C397" s="6" t="s">
        <v>307</v>
      </c>
      <c r="D397" s="5" t="s">
        <v>308</v>
      </c>
      <c r="E397" s="6" t="s">
        <v>1067</v>
      </c>
      <c r="F397" s="6" t="s">
        <v>351</v>
      </c>
      <c r="G397" s="7">
        <v>35000</v>
      </c>
      <c r="H397" s="7">
        <v>33500</v>
      </c>
      <c r="I397" s="43">
        <v>-4.2857142857142811</v>
      </c>
      <c r="J397" s="8"/>
    </row>
    <row r="398" spans="1:10" x14ac:dyDescent="0.3">
      <c r="A398" s="4" t="s">
        <v>56</v>
      </c>
      <c r="B398" s="5" t="s">
        <v>188</v>
      </c>
      <c r="C398" s="6" t="s">
        <v>189</v>
      </c>
      <c r="D398" s="5" t="s">
        <v>188</v>
      </c>
      <c r="E398" s="6" t="s">
        <v>1068</v>
      </c>
      <c r="F398" s="6" t="s">
        <v>351</v>
      </c>
      <c r="G398" s="7">
        <v>152016.66666670001</v>
      </c>
      <c r="H398" s="7">
        <v>165900</v>
      </c>
      <c r="I398" s="43">
        <v>9.1327705295232615</v>
      </c>
      <c r="J398" s="8"/>
    </row>
    <row r="399" spans="1:10" x14ac:dyDescent="0.3">
      <c r="A399" s="4" t="s">
        <v>53</v>
      </c>
      <c r="B399" s="5" t="s">
        <v>150</v>
      </c>
      <c r="C399" s="6" t="s">
        <v>190</v>
      </c>
      <c r="D399" s="5" t="s">
        <v>191</v>
      </c>
      <c r="E399" s="6" t="s">
        <v>1068</v>
      </c>
      <c r="F399" s="6" t="s">
        <v>351</v>
      </c>
      <c r="G399" s="7">
        <v>153500</v>
      </c>
      <c r="H399" s="7">
        <v>159700</v>
      </c>
      <c r="I399" s="43">
        <v>4.0390879478827468</v>
      </c>
      <c r="J399" s="8"/>
    </row>
    <row r="400" spans="1:10" x14ac:dyDescent="0.3">
      <c r="A400" s="4" t="s">
        <v>53</v>
      </c>
      <c r="B400" s="5" t="s">
        <v>150</v>
      </c>
      <c r="C400" s="6" t="s">
        <v>194</v>
      </c>
      <c r="D400" s="5" t="s">
        <v>195</v>
      </c>
      <c r="E400" s="6" t="s">
        <v>1068</v>
      </c>
      <c r="F400" s="6" t="s">
        <v>351</v>
      </c>
      <c r="G400" s="7">
        <v>154500</v>
      </c>
      <c r="H400" s="7">
        <v>154640</v>
      </c>
      <c r="I400" s="43">
        <v>9.0614886731388261E-2</v>
      </c>
      <c r="J400" s="8"/>
    </row>
    <row r="401" spans="1:10" x14ac:dyDescent="0.3">
      <c r="A401" s="4" t="s">
        <v>53</v>
      </c>
      <c r="B401" s="5" t="s">
        <v>150</v>
      </c>
      <c r="C401" s="6" t="s">
        <v>352</v>
      </c>
      <c r="D401" s="5" t="s">
        <v>353</v>
      </c>
      <c r="E401" s="6" t="s">
        <v>1068</v>
      </c>
      <c r="F401" s="6" t="s">
        <v>351</v>
      </c>
      <c r="G401" s="7">
        <v>160187.5</v>
      </c>
      <c r="H401" s="7">
        <v>165566.66666670001</v>
      </c>
      <c r="I401" s="43">
        <v>3.3580439589231399</v>
      </c>
      <c r="J401" s="8"/>
    </row>
    <row r="402" spans="1:10" x14ac:dyDescent="0.3">
      <c r="A402" s="4" t="s">
        <v>53</v>
      </c>
      <c r="B402" s="5" t="s">
        <v>150</v>
      </c>
      <c r="C402" s="6" t="s">
        <v>198</v>
      </c>
      <c r="D402" s="5" t="s">
        <v>199</v>
      </c>
      <c r="E402" s="6" t="s">
        <v>1068</v>
      </c>
      <c r="F402" s="6" t="s">
        <v>351</v>
      </c>
      <c r="G402" s="7">
        <v>165833.33333329999</v>
      </c>
      <c r="H402" s="7">
        <v>161250</v>
      </c>
      <c r="I402" s="43">
        <v>-2.7638190954578317</v>
      </c>
      <c r="J402" s="8"/>
    </row>
    <row r="403" spans="1:10" x14ac:dyDescent="0.3">
      <c r="A403" s="4" t="s">
        <v>53</v>
      </c>
      <c r="B403" s="5" t="s">
        <v>150</v>
      </c>
      <c r="C403" s="6" t="s">
        <v>200</v>
      </c>
      <c r="D403" s="5" t="s">
        <v>201</v>
      </c>
      <c r="E403" s="6" t="s">
        <v>1068</v>
      </c>
      <c r="F403" s="6" t="s">
        <v>351</v>
      </c>
      <c r="G403" s="7">
        <v>153433.33333329999</v>
      </c>
      <c r="H403" s="7">
        <v>156166.66666670001</v>
      </c>
      <c r="I403" s="43">
        <v>1.7814468825118059</v>
      </c>
      <c r="J403" s="8"/>
    </row>
    <row r="404" spans="1:10" x14ac:dyDescent="0.3">
      <c r="A404" s="4" t="s">
        <v>57</v>
      </c>
      <c r="B404" s="5" t="s">
        <v>160</v>
      </c>
      <c r="C404" s="6" t="s">
        <v>209</v>
      </c>
      <c r="D404" s="5" t="s">
        <v>210</v>
      </c>
      <c r="E404" s="6" t="s">
        <v>1068</v>
      </c>
      <c r="F404" s="6" t="s">
        <v>351</v>
      </c>
      <c r="G404" s="7">
        <v>153600</v>
      </c>
      <c r="H404" s="7">
        <v>152600</v>
      </c>
      <c r="I404" s="43">
        <v>-0.65104166666666252</v>
      </c>
      <c r="J404" s="8"/>
    </row>
    <row r="405" spans="1:10" x14ac:dyDescent="0.3">
      <c r="A405" s="4" t="s">
        <v>53</v>
      </c>
      <c r="B405" s="5" t="s">
        <v>150</v>
      </c>
      <c r="C405" s="6" t="s">
        <v>190</v>
      </c>
      <c r="D405" s="5" t="s">
        <v>191</v>
      </c>
      <c r="E405" s="6" t="s">
        <v>1068</v>
      </c>
      <c r="F405" s="6" t="s">
        <v>385</v>
      </c>
      <c r="G405" s="7">
        <v>34500</v>
      </c>
      <c r="H405" s="7">
        <v>35512.5</v>
      </c>
      <c r="I405" s="43">
        <v>2.9347826086956639</v>
      </c>
      <c r="J405" s="8"/>
    </row>
    <row r="406" spans="1:10" x14ac:dyDescent="0.3">
      <c r="A406" s="4" t="s">
        <v>53</v>
      </c>
      <c r="B406" s="5" t="s">
        <v>150</v>
      </c>
      <c r="C406" s="6" t="s">
        <v>493</v>
      </c>
      <c r="D406" s="5" t="s">
        <v>494</v>
      </c>
      <c r="E406" s="6" t="s">
        <v>1068</v>
      </c>
      <c r="F406" s="6" t="s">
        <v>385</v>
      </c>
      <c r="G406" s="7">
        <v>34400</v>
      </c>
      <c r="H406" s="7">
        <v>35750</v>
      </c>
      <c r="I406" s="43">
        <v>3.9244186046511591</v>
      </c>
      <c r="J406" s="8"/>
    </row>
    <row r="407" spans="1:10" x14ac:dyDescent="0.3">
      <c r="A407" s="4" t="s">
        <v>53</v>
      </c>
      <c r="B407" s="5" t="s">
        <v>150</v>
      </c>
      <c r="C407" s="6" t="s">
        <v>194</v>
      </c>
      <c r="D407" s="5" t="s">
        <v>195</v>
      </c>
      <c r="E407" s="6" t="s">
        <v>1068</v>
      </c>
      <c r="F407" s="6" t="s">
        <v>385</v>
      </c>
      <c r="G407" s="7">
        <v>34350</v>
      </c>
      <c r="H407" s="7">
        <v>35400</v>
      </c>
      <c r="I407" s="43">
        <v>3.0567685589519624</v>
      </c>
      <c r="J407" s="8"/>
    </row>
    <row r="408" spans="1:10" x14ac:dyDescent="0.3">
      <c r="A408" s="4" t="s">
        <v>53</v>
      </c>
      <c r="B408" s="5" t="s">
        <v>150</v>
      </c>
      <c r="C408" s="6" t="s">
        <v>364</v>
      </c>
      <c r="D408" s="5" t="s">
        <v>365</v>
      </c>
      <c r="E408" s="6" t="s">
        <v>1068</v>
      </c>
      <c r="F408" s="6" t="s">
        <v>385</v>
      </c>
      <c r="G408" s="7">
        <v>34000</v>
      </c>
      <c r="H408" s="7">
        <v>34750</v>
      </c>
      <c r="I408" s="43">
        <v>2.2058823529411686</v>
      </c>
      <c r="J408" s="8"/>
    </row>
    <row r="409" spans="1:10" x14ac:dyDescent="0.3">
      <c r="A409" s="4" t="s">
        <v>53</v>
      </c>
      <c r="B409" s="5" t="s">
        <v>150</v>
      </c>
      <c r="C409" s="6" t="s">
        <v>352</v>
      </c>
      <c r="D409" s="5" t="s">
        <v>353</v>
      </c>
      <c r="E409" s="6" t="s">
        <v>1068</v>
      </c>
      <c r="F409" s="6" t="s">
        <v>385</v>
      </c>
      <c r="G409" s="7">
        <v>35512.5</v>
      </c>
      <c r="H409" s="7">
        <v>36437.5</v>
      </c>
      <c r="I409" s="43">
        <v>2.6047166490672282</v>
      </c>
      <c r="J409" s="8"/>
    </row>
    <row r="410" spans="1:10" x14ac:dyDescent="0.3">
      <c r="A410" s="4" t="s">
        <v>53</v>
      </c>
      <c r="B410" s="5" t="s">
        <v>150</v>
      </c>
      <c r="C410" s="6" t="s">
        <v>497</v>
      </c>
      <c r="D410" s="5" t="s">
        <v>498</v>
      </c>
      <c r="E410" s="6" t="s">
        <v>1068</v>
      </c>
      <c r="F410" s="6" t="s">
        <v>385</v>
      </c>
      <c r="G410" s="7">
        <v>32125</v>
      </c>
      <c r="H410" s="7">
        <v>35633.33333329999</v>
      </c>
      <c r="I410" s="43">
        <v>10.920881971361853</v>
      </c>
      <c r="J410" s="8"/>
    </row>
    <row r="411" spans="1:10" x14ac:dyDescent="0.3">
      <c r="A411" s="4" t="s">
        <v>53</v>
      </c>
      <c r="B411" s="5" t="s">
        <v>150</v>
      </c>
      <c r="C411" s="6" t="s">
        <v>551</v>
      </c>
      <c r="D411" s="5" t="s">
        <v>552</v>
      </c>
      <c r="E411" s="6" t="s">
        <v>1068</v>
      </c>
      <c r="F411" s="6" t="s">
        <v>385</v>
      </c>
      <c r="G411" s="7">
        <v>34150</v>
      </c>
      <c r="H411" s="7">
        <v>36500</v>
      </c>
      <c r="I411" s="43">
        <v>6.8814055636896114</v>
      </c>
      <c r="J411" s="8"/>
    </row>
    <row r="412" spans="1:10" x14ac:dyDescent="0.3">
      <c r="A412" s="4" t="s">
        <v>53</v>
      </c>
      <c r="B412" s="5" t="s">
        <v>150</v>
      </c>
      <c r="C412" s="6" t="s">
        <v>356</v>
      </c>
      <c r="D412" s="5" t="s">
        <v>357</v>
      </c>
      <c r="E412" s="6" t="s">
        <v>1068</v>
      </c>
      <c r="F412" s="6" t="s">
        <v>385</v>
      </c>
      <c r="G412" s="7">
        <v>35250</v>
      </c>
      <c r="H412" s="7">
        <v>35250</v>
      </c>
      <c r="I412" s="43">
        <v>0</v>
      </c>
      <c r="J412" s="8"/>
    </row>
    <row r="413" spans="1:10" x14ac:dyDescent="0.3">
      <c r="A413" s="4" t="s">
        <v>53</v>
      </c>
      <c r="B413" s="5" t="s">
        <v>150</v>
      </c>
      <c r="C413" s="6" t="s">
        <v>335</v>
      </c>
      <c r="D413" s="5" t="s">
        <v>336</v>
      </c>
      <c r="E413" s="6" t="s">
        <v>1068</v>
      </c>
      <c r="F413" s="6" t="s">
        <v>385</v>
      </c>
      <c r="G413" s="7">
        <v>34466.66666670001</v>
      </c>
      <c r="H413" s="7">
        <v>34483.33333329999</v>
      </c>
      <c r="I413" s="43">
        <v>4.8355899226248944E-2</v>
      </c>
      <c r="J413" s="8"/>
    </row>
    <row r="414" spans="1:10" x14ac:dyDescent="0.3">
      <c r="A414" s="4" t="s">
        <v>57</v>
      </c>
      <c r="B414" s="5" t="s">
        <v>160</v>
      </c>
      <c r="C414" s="6" t="s">
        <v>209</v>
      </c>
      <c r="D414" s="5" t="s">
        <v>210</v>
      </c>
      <c r="E414" s="6" t="s">
        <v>1068</v>
      </c>
      <c r="F414" s="6" t="s">
        <v>385</v>
      </c>
      <c r="G414" s="7">
        <v>33333.333333299997</v>
      </c>
      <c r="H414" s="7">
        <v>33500</v>
      </c>
      <c r="I414" s="43">
        <v>0.50000000010050893</v>
      </c>
      <c r="J414" s="8"/>
    </row>
    <row r="415" spans="1:10" x14ac:dyDescent="0.3">
      <c r="A415" s="4" t="s">
        <v>51</v>
      </c>
      <c r="B415" s="5" t="s">
        <v>105</v>
      </c>
      <c r="C415" s="6" t="s">
        <v>215</v>
      </c>
      <c r="D415" s="5" t="s">
        <v>216</v>
      </c>
      <c r="E415" s="6" t="s">
        <v>1069</v>
      </c>
      <c r="F415" s="6" t="s">
        <v>358</v>
      </c>
      <c r="G415" s="7">
        <v>19500</v>
      </c>
      <c r="H415" s="7">
        <v>19500</v>
      </c>
      <c r="I415" s="43">
        <v>0</v>
      </c>
      <c r="J415" s="8"/>
    </row>
    <row r="416" spans="1:10" x14ac:dyDescent="0.3">
      <c r="A416" s="4" t="s">
        <v>62</v>
      </c>
      <c r="B416" s="5" t="s">
        <v>111</v>
      </c>
      <c r="C416" s="6" t="s">
        <v>112</v>
      </c>
      <c r="D416" s="5" t="s">
        <v>113</v>
      </c>
      <c r="E416" s="6" t="s">
        <v>1070</v>
      </c>
      <c r="F416" s="6" t="s">
        <v>351</v>
      </c>
      <c r="G416" s="7">
        <v>173959</v>
      </c>
      <c r="H416" s="7">
        <v>172284</v>
      </c>
      <c r="I416" s="43">
        <v>-0.96287056145413197</v>
      </c>
      <c r="J416" s="8"/>
    </row>
    <row r="417" spans="1:10" x14ac:dyDescent="0.3">
      <c r="A417" s="4" t="s">
        <v>62</v>
      </c>
      <c r="B417" s="5" t="s">
        <v>111</v>
      </c>
      <c r="C417" s="6" t="s">
        <v>168</v>
      </c>
      <c r="D417" s="5" t="s">
        <v>169</v>
      </c>
      <c r="E417" s="6" t="s">
        <v>1070</v>
      </c>
      <c r="F417" s="6" t="s">
        <v>351</v>
      </c>
      <c r="G417" s="7">
        <v>177259</v>
      </c>
      <c r="H417" s="7">
        <v>174467</v>
      </c>
      <c r="I417" s="43">
        <v>-1.5750963279720589</v>
      </c>
      <c r="J417" s="8"/>
    </row>
    <row r="418" spans="1:10" x14ac:dyDescent="0.3">
      <c r="A418" s="4" t="s">
        <v>62</v>
      </c>
      <c r="B418" s="5" t="s">
        <v>111</v>
      </c>
      <c r="C418" s="6" t="s">
        <v>170</v>
      </c>
      <c r="D418" s="5" t="s">
        <v>171</v>
      </c>
      <c r="E418" s="6" t="s">
        <v>1070</v>
      </c>
      <c r="F418" s="6" t="s">
        <v>351</v>
      </c>
      <c r="G418" s="7">
        <v>199500</v>
      </c>
      <c r="H418" s="7">
        <v>193150</v>
      </c>
      <c r="I418" s="43">
        <v>-3.1829573934837101</v>
      </c>
      <c r="J418" s="8"/>
    </row>
    <row r="419" spans="1:10" x14ac:dyDescent="0.3">
      <c r="A419" s="4" t="s">
        <v>62</v>
      </c>
      <c r="B419" s="5" t="s">
        <v>111</v>
      </c>
      <c r="C419" s="6" t="s">
        <v>172</v>
      </c>
      <c r="D419" s="5" t="s">
        <v>110</v>
      </c>
      <c r="E419" s="6" t="s">
        <v>1070</v>
      </c>
      <c r="F419" s="6" t="s">
        <v>351</v>
      </c>
      <c r="G419" s="7">
        <v>176000</v>
      </c>
      <c r="H419" s="7">
        <v>178000</v>
      </c>
      <c r="I419" s="43">
        <v>1.1363636363636469</v>
      </c>
      <c r="J419" s="8"/>
    </row>
    <row r="420" spans="1:10" x14ac:dyDescent="0.3">
      <c r="A420" s="4" t="s">
        <v>62</v>
      </c>
      <c r="B420" s="5" t="s">
        <v>111</v>
      </c>
      <c r="C420" s="6" t="s">
        <v>173</v>
      </c>
      <c r="D420" s="5" t="s">
        <v>174</v>
      </c>
      <c r="E420" s="6" t="s">
        <v>1070</v>
      </c>
      <c r="F420" s="6" t="s">
        <v>351</v>
      </c>
      <c r="G420" s="7">
        <v>171647.2</v>
      </c>
      <c r="H420" s="7">
        <v>173630</v>
      </c>
      <c r="I420" s="43">
        <v>1.1551601191280625</v>
      </c>
      <c r="J420" s="8"/>
    </row>
    <row r="421" spans="1:10" x14ac:dyDescent="0.3">
      <c r="A421" s="4" t="s">
        <v>62</v>
      </c>
      <c r="B421" s="5" t="s">
        <v>111</v>
      </c>
      <c r="C421" s="6" t="s">
        <v>114</v>
      </c>
      <c r="D421" s="5" t="s">
        <v>115</v>
      </c>
      <c r="E421" s="6" t="s">
        <v>1070</v>
      </c>
      <c r="F421" s="6" t="s">
        <v>351</v>
      </c>
      <c r="G421" s="7">
        <v>181959</v>
      </c>
      <c r="H421" s="7">
        <v>183180.5</v>
      </c>
      <c r="I421" s="43">
        <v>0.67130507422001895</v>
      </c>
      <c r="J421" s="8"/>
    </row>
    <row r="422" spans="1:10" x14ac:dyDescent="0.3">
      <c r="A422" s="4" t="s">
        <v>62</v>
      </c>
      <c r="B422" s="5" t="s">
        <v>111</v>
      </c>
      <c r="C422" s="6" t="s">
        <v>333</v>
      </c>
      <c r="D422" s="5" t="s">
        <v>334</v>
      </c>
      <c r="E422" s="6" t="s">
        <v>1070</v>
      </c>
      <c r="F422" s="6" t="s">
        <v>351</v>
      </c>
      <c r="G422" s="7">
        <v>167296.5</v>
      </c>
      <c r="H422" s="7">
        <v>164606</v>
      </c>
      <c r="I422" s="43">
        <v>-1.6082225270702022</v>
      </c>
      <c r="J422" s="8"/>
    </row>
    <row r="423" spans="1:10" x14ac:dyDescent="0.3">
      <c r="A423" s="4" t="s">
        <v>62</v>
      </c>
      <c r="B423" s="5" t="s">
        <v>111</v>
      </c>
      <c r="C423" s="6" t="s">
        <v>117</v>
      </c>
      <c r="D423" s="5" t="s">
        <v>118</v>
      </c>
      <c r="E423" s="6" t="s">
        <v>1070</v>
      </c>
      <c r="F423" s="6" t="s">
        <v>351</v>
      </c>
      <c r="G423" s="7">
        <v>171000</v>
      </c>
      <c r="H423" s="7">
        <v>166461</v>
      </c>
      <c r="I423" s="43">
        <v>-2.6543859649122754</v>
      </c>
      <c r="J423" s="8"/>
    </row>
    <row r="424" spans="1:10" x14ac:dyDescent="0.3">
      <c r="A424" s="4" t="s">
        <v>62</v>
      </c>
      <c r="B424" s="5" t="s">
        <v>111</v>
      </c>
      <c r="C424" s="6" t="s">
        <v>175</v>
      </c>
      <c r="D424" s="5" t="s">
        <v>176</v>
      </c>
      <c r="E424" s="6" t="s">
        <v>1070</v>
      </c>
      <c r="F424" s="6" t="s">
        <v>351</v>
      </c>
      <c r="G424" s="7">
        <v>183345.33333329999</v>
      </c>
      <c r="H424" s="7">
        <v>178307.33333329999</v>
      </c>
      <c r="I424" s="43">
        <v>-2.7478201426820661</v>
      </c>
      <c r="J424" s="8"/>
    </row>
    <row r="425" spans="1:10" x14ac:dyDescent="0.3">
      <c r="A425" s="4" t="s">
        <v>62</v>
      </c>
      <c r="B425" s="5" t="s">
        <v>111</v>
      </c>
      <c r="C425" s="6" t="s">
        <v>177</v>
      </c>
      <c r="D425" s="5" t="s">
        <v>178</v>
      </c>
      <c r="E425" s="6" t="s">
        <v>1070</v>
      </c>
      <c r="F425" s="6" t="s">
        <v>351</v>
      </c>
      <c r="G425" s="7">
        <v>166017.5</v>
      </c>
      <c r="H425" s="7">
        <v>161230.5</v>
      </c>
      <c r="I425" s="43">
        <v>-2.8834309636032396</v>
      </c>
      <c r="J425" s="8"/>
    </row>
    <row r="426" spans="1:10" x14ac:dyDescent="0.3">
      <c r="A426" s="4" t="s">
        <v>62</v>
      </c>
      <c r="B426" s="5" t="s">
        <v>111</v>
      </c>
      <c r="C426" s="6" t="s">
        <v>489</v>
      </c>
      <c r="D426" s="5" t="s">
        <v>490</v>
      </c>
      <c r="E426" s="6" t="s">
        <v>1070</v>
      </c>
      <c r="F426" s="6" t="s">
        <v>351</v>
      </c>
      <c r="G426" s="7">
        <v>175007.2</v>
      </c>
      <c r="H426" s="7">
        <v>176324.4</v>
      </c>
      <c r="I426" s="43">
        <v>0.75265474791892384</v>
      </c>
      <c r="J426" s="8"/>
    </row>
    <row r="427" spans="1:10" x14ac:dyDescent="0.3">
      <c r="A427" s="4" t="s">
        <v>62</v>
      </c>
      <c r="B427" s="5" t="s">
        <v>111</v>
      </c>
      <c r="C427" s="6" t="s">
        <v>307</v>
      </c>
      <c r="D427" s="5" t="s">
        <v>308</v>
      </c>
      <c r="E427" s="6" t="s">
        <v>1070</v>
      </c>
      <c r="F427" s="6" t="s">
        <v>351</v>
      </c>
      <c r="G427" s="7">
        <v>165333.33333329999</v>
      </c>
      <c r="H427" s="7">
        <v>164000</v>
      </c>
      <c r="I427" s="43">
        <v>-0.80645161288321887</v>
      </c>
      <c r="J427" s="8"/>
    </row>
    <row r="428" spans="1:10" x14ac:dyDescent="0.3">
      <c r="A428" s="4" t="s">
        <v>62</v>
      </c>
      <c r="B428" s="5" t="s">
        <v>111</v>
      </c>
      <c r="C428" s="6" t="s">
        <v>179</v>
      </c>
      <c r="D428" s="5" t="s">
        <v>165</v>
      </c>
      <c r="E428" s="6" t="s">
        <v>1070</v>
      </c>
      <c r="F428" s="6" t="s">
        <v>351</v>
      </c>
      <c r="G428" s="7">
        <v>188625</v>
      </c>
      <c r="H428" s="7">
        <v>186100</v>
      </c>
      <c r="I428" s="43">
        <v>-1.338634857521537</v>
      </c>
      <c r="J428" s="8"/>
    </row>
    <row r="429" spans="1:10" x14ac:dyDescent="0.3">
      <c r="A429" s="4" t="s">
        <v>62</v>
      </c>
      <c r="B429" s="5" t="s">
        <v>111</v>
      </c>
      <c r="C429" s="6" t="s">
        <v>180</v>
      </c>
      <c r="D429" s="5" t="s">
        <v>181</v>
      </c>
      <c r="E429" s="6" t="s">
        <v>1070</v>
      </c>
      <c r="F429" s="6" t="s">
        <v>351</v>
      </c>
      <c r="G429" s="7">
        <v>168518</v>
      </c>
      <c r="H429" s="7">
        <v>165461</v>
      </c>
      <c r="I429" s="43">
        <v>-1.8140495377348405</v>
      </c>
      <c r="J429" s="8"/>
    </row>
    <row r="430" spans="1:10" x14ac:dyDescent="0.3">
      <c r="A430" s="4" t="s">
        <v>62</v>
      </c>
      <c r="B430" s="5" t="s">
        <v>111</v>
      </c>
      <c r="C430" s="6" t="s">
        <v>491</v>
      </c>
      <c r="D430" s="5" t="s">
        <v>492</v>
      </c>
      <c r="E430" s="6" t="s">
        <v>1070</v>
      </c>
      <c r="F430" s="6" t="s">
        <v>351</v>
      </c>
      <c r="G430" s="7">
        <v>178950</v>
      </c>
      <c r="H430" s="7">
        <v>178950</v>
      </c>
      <c r="I430" s="43">
        <v>0</v>
      </c>
      <c r="J430" s="8"/>
    </row>
    <row r="431" spans="1:10" x14ac:dyDescent="0.3">
      <c r="A431" s="4" t="s">
        <v>62</v>
      </c>
      <c r="B431" s="5" t="s">
        <v>111</v>
      </c>
      <c r="C431" s="6" t="s">
        <v>121</v>
      </c>
      <c r="D431" s="5" t="s">
        <v>122</v>
      </c>
      <c r="E431" s="6" t="s">
        <v>1070</v>
      </c>
      <c r="F431" s="6" t="s">
        <v>351</v>
      </c>
      <c r="G431" s="7">
        <v>172834</v>
      </c>
      <c r="H431" s="7">
        <v>169730.5</v>
      </c>
      <c r="I431" s="43">
        <v>-1.7956536329657318</v>
      </c>
      <c r="J431" s="8"/>
    </row>
    <row r="432" spans="1:10" x14ac:dyDescent="0.3">
      <c r="A432" s="4" t="s">
        <v>62</v>
      </c>
      <c r="B432" s="5" t="s">
        <v>111</v>
      </c>
      <c r="C432" s="6" t="s">
        <v>268</v>
      </c>
      <c r="D432" s="5" t="s">
        <v>269</v>
      </c>
      <c r="E432" s="6" t="s">
        <v>1070</v>
      </c>
      <c r="F432" s="6" t="s">
        <v>351</v>
      </c>
      <c r="G432" s="7">
        <v>169000</v>
      </c>
      <c r="H432" s="7">
        <v>171500</v>
      </c>
      <c r="I432" s="43">
        <v>1.4792899408283997</v>
      </c>
      <c r="J432" s="8"/>
    </row>
    <row r="433" spans="1:10" x14ac:dyDescent="0.3">
      <c r="A433" s="4" t="s">
        <v>62</v>
      </c>
      <c r="B433" s="5" t="s">
        <v>111</v>
      </c>
      <c r="C433" s="6" t="s">
        <v>182</v>
      </c>
      <c r="D433" s="5" t="s">
        <v>183</v>
      </c>
      <c r="E433" s="6" t="s">
        <v>1070</v>
      </c>
      <c r="F433" s="6" t="s">
        <v>351</v>
      </c>
      <c r="G433" s="7">
        <v>181010</v>
      </c>
      <c r="H433" s="7">
        <v>174429.2</v>
      </c>
      <c r="I433" s="43">
        <v>-3.6356002430804839</v>
      </c>
      <c r="J433" s="8"/>
    </row>
    <row r="434" spans="1:10" x14ac:dyDescent="0.3">
      <c r="A434" s="4" t="s">
        <v>62</v>
      </c>
      <c r="B434" s="5" t="s">
        <v>111</v>
      </c>
      <c r="C434" s="6" t="s">
        <v>184</v>
      </c>
      <c r="D434" s="5" t="s">
        <v>185</v>
      </c>
      <c r="E434" s="6" t="s">
        <v>1070</v>
      </c>
      <c r="F434" s="6" t="s">
        <v>351</v>
      </c>
      <c r="G434" s="7">
        <v>185800</v>
      </c>
      <c r="H434" s="7">
        <v>186840</v>
      </c>
      <c r="I434" s="43">
        <v>0.55974165769645523</v>
      </c>
      <c r="J434" s="8"/>
    </row>
    <row r="435" spans="1:10" x14ac:dyDescent="0.3">
      <c r="A435" s="4" t="s">
        <v>62</v>
      </c>
      <c r="B435" s="5" t="s">
        <v>111</v>
      </c>
      <c r="C435" s="6" t="s">
        <v>186</v>
      </c>
      <c r="D435" s="5" t="s">
        <v>187</v>
      </c>
      <c r="E435" s="6" t="s">
        <v>1070</v>
      </c>
      <c r="F435" s="6" t="s">
        <v>351</v>
      </c>
      <c r="G435" s="7">
        <v>173518</v>
      </c>
      <c r="H435" s="7">
        <v>169961</v>
      </c>
      <c r="I435" s="43">
        <v>-2.0499314192187534</v>
      </c>
      <c r="J435" s="8"/>
    </row>
    <row r="436" spans="1:10" x14ac:dyDescent="0.3">
      <c r="A436" s="4" t="s">
        <v>56</v>
      </c>
      <c r="B436" s="5" t="s">
        <v>188</v>
      </c>
      <c r="C436" s="6" t="s">
        <v>189</v>
      </c>
      <c r="D436" s="5" t="s">
        <v>188</v>
      </c>
      <c r="E436" s="6" t="s">
        <v>1070</v>
      </c>
      <c r="F436" s="6" t="s">
        <v>351</v>
      </c>
      <c r="G436" s="7">
        <v>197737.5</v>
      </c>
      <c r="H436" s="7">
        <v>185800</v>
      </c>
      <c r="I436" s="43">
        <v>-6.0370440609393796</v>
      </c>
      <c r="J436" s="8"/>
    </row>
    <row r="437" spans="1:10" x14ac:dyDescent="0.3">
      <c r="A437" s="4" t="s">
        <v>53</v>
      </c>
      <c r="B437" s="5" t="s">
        <v>150</v>
      </c>
      <c r="C437" s="6" t="s">
        <v>190</v>
      </c>
      <c r="D437" s="5" t="s">
        <v>191</v>
      </c>
      <c r="E437" s="6" t="s">
        <v>1070</v>
      </c>
      <c r="F437" s="6" t="s">
        <v>351</v>
      </c>
      <c r="G437" s="7">
        <v>186000</v>
      </c>
      <c r="H437" s="7">
        <v>183940</v>
      </c>
      <c r="I437" s="43">
        <v>-1.1075268817204331</v>
      </c>
      <c r="J437" s="8"/>
    </row>
    <row r="438" spans="1:10" x14ac:dyDescent="0.3">
      <c r="A438" s="4" t="s">
        <v>53</v>
      </c>
      <c r="B438" s="5" t="s">
        <v>150</v>
      </c>
      <c r="C438" s="6" t="s">
        <v>194</v>
      </c>
      <c r="D438" s="5" t="s">
        <v>195</v>
      </c>
      <c r="E438" s="6" t="s">
        <v>1070</v>
      </c>
      <c r="F438" s="6" t="s">
        <v>351</v>
      </c>
      <c r="G438" s="7">
        <v>197816.66666670001</v>
      </c>
      <c r="H438" s="7">
        <v>193783.33333329999</v>
      </c>
      <c r="I438" s="43">
        <v>-2.038924930524566</v>
      </c>
      <c r="J438" s="8"/>
    </row>
    <row r="439" spans="1:10" x14ac:dyDescent="0.3">
      <c r="A439" s="4" t="s">
        <v>53</v>
      </c>
      <c r="B439" s="5" t="s">
        <v>150</v>
      </c>
      <c r="C439" s="6" t="s">
        <v>158</v>
      </c>
      <c r="D439" s="5" t="s">
        <v>159</v>
      </c>
      <c r="E439" s="6" t="s">
        <v>1070</v>
      </c>
      <c r="F439" s="6" t="s">
        <v>351</v>
      </c>
      <c r="G439" s="7">
        <v>187000</v>
      </c>
      <c r="H439" s="7">
        <v>193000</v>
      </c>
      <c r="I439" s="43">
        <v>3.2085561497326123</v>
      </c>
      <c r="J439" s="8"/>
    </row>
    <row r="440" spans="1:10" x14ac:dyDescent="0.3">
      <c r="A440" s="4" t="s">
        <v>53</v>
      </c>
      <c r="B440" s="5" t="s">
        <v>150</v>
      </c>
      <c r="C440" s="6" t="s">
        <v>364</v>
      </c>
      <c r="D440" s="5" t="s">
        <v>365</v>
      </c>
      <c r="E440" s="6" t="s">
        <v>1070</v>
      </c>
      <c r="F440" s="6" t="s">
        <v>351</v>
      </c>
      <c r="G440" s="7">
        <v>182000</v>
      </c>
      <c r="H440" s="7">
        <v>182000</v>
      </c>
      <c r="I440" s="43">
        <v>0</v>
      </c>
      <c r="J440" s="8"/>
    </row>
    <row r="441" spans="1:10" x14ac:dyDescent="0.3">
      <c r="A441" s="4" t="s">
        <v>53</v>
      </c>
      <c r="B441" s="5" t="s">
        <v>150</v>
      </c>
      <c r="C441" s="6" t="s">
        <v>352</v>
      </c>
      <c r="D441" s="5" t="s">
        <v>353</v>
      </c>
      <c r="E441" s="6" t="s">
        <v>1070</v>
      </c>
      <c r="F441" s="6" t="s">
        <v>351</v>
      </c>
      <c r="G441" s="7">
        <v>187333.33333329999</v>
      </c>
      <c r="H441" s="7">
        <v>188300</v>
      </c>
      <c r="I441" s="43">
        <v>0.51601423489333609</v>
      </c>
      <c r="J441" s="8"/>
    </row>
    <row r="442" spans="1:10" x14ac:dyDescent="0.3">
      <c r="A442" s="4" t="s">
        <v>53</v>
      </c>
      <c r="B442" s="5" t="s">
        <v>150</v>
      </c>
      <c r="C442" s="6" t="s">
        <v>198</v>
      </c>
      <c r="D442" s="5" t="s">
        <v>199</v>
      </c>
      <c r="E442" s="6" t="s">
        <v>1070</v>
      </c>
      <c r="F442" s="6" t="s">
        <v>351</v>
      </c>
      <c r="G442" s="7">
        <v>184333.33333329999</v>
      </c>
      <c r="H442" s="7">
        <v>186925</v>
      </c>
      <c r="I442" s="43">
        <v>1.4059674502895798</v>
      </c>
      <c r="J442" s="8"/>
    </row>
    <row r="443" spans="1:10" x14ac:dyDescent="0.3">
      <c r="A443" s="4" t="s">
        <v>53</v>
      </c>
      <c r="B443" s="5" t="s">
        <v>150</v>
      </c>
      <c r="C443" s="6" t="s">
        <v>551</v>
      </c>
      <c r="D443" s="5" t="s">
        <v>552</v>
      </c>
      <c r="E443" s="6" t="s">
        <v>1070</v>
      </c>
      <c r="F443" s="6" t="s">
        <v>351</v>
      </c>
      <c r="G443" s="7">
        <v>194000</v>
      </c>
      <c r="H443" s="7">
        <v>190000</v>
      </c>
      <c r="I443" s="43">
        <v>-2.061855670103097</v>
      </c>
      <c r="J443" s="8"/>
    </row>
    <row r="444" spans="1:10" x14ac:dyDescent="0.3">
      <c r="A444" s="4" t="s">
        <v>53</v>
      </c>
      <c r="B444" s="5" t="s">
        <v>150</v>
      </c>
      <c r="C444" s="6" t="s">
        <v>200</v>
      </c>
      <c r="D444" s="5" t="s">
        <v>201</v>
      </c>
      <c r="E444" s="6" t="s">
        <v>1070</v>
      </c>
      <c r="F444" s="6" t="s">
        <v>351</v>
      </c>
      <c r="G444" s="7">
        <v>178600</v>
      </c>
      <c r="H444" s="7">
        <v>177600</v>
      </c>
      <c r="I444" s="43">
        <v>-0.55991041433370869</v>
      </c>
      <c r="J444" s="8"/>
    </row>
    <row r="445" spans="1:10" x14ac:dyDescent="0.3">
      <c r="A445" s="4" t="s">
        <v>53</v>
      </c>
      <c r="B445" s="5" t="s">
        <v>150</v>
      </c>
      <c r="C445" s="6" t="s">
        <v>335</v>
      </c>
      <c r="D445" s="5" t="s">
        <v>336</v>
      </c>
      <c r="E445" s="6" t="s">
        <v>1070</v>
      </c>
      <c r="F445" s="6" t="s">
        <v>351</v>
      </c>
      <c r="G445" s="7">
        <v>174340</v>
      </c>
      <c r="H445" s="7">
        <v>180000</v>
      </c>
      <c r="I445" s="43">
        <v>3.246529769416084</v>
      </c>
      <c r="J445" s="8"/>
    </row>
    <row r="446" spans="1:10" x14ac:dyDescent="0.3">
      <c r="A446" s="4" t="s">
        <v>60</v>
      </c>
      <c r="B446" s="5" t="s">
        <v>102</v>
      </c>
      <c r="C446" s="6" t="s">
        <v>301</v>
      </c>
      <c r="D446" s="5" t="s">
        <v>302</v>
      </c>
      <c r="E446" s="6" t="s">
        <v>1070</v>
      </c>
      <c r="F446" s="6" t="s">
        <v>351</v>
      </c>
      <c r="G446" s="7">
        <v>191333.33333329999</v>
      </c>
      <c r="H446" s="7">
        <v>191833.33333329999</v>
      </c>
      <c r="I446" s="43">
        <v>0.26132404181189456</v>
      </c>
      <c r="J446" s="8"/>
    </row>
    <row r="447" spans="1:10" x14ac:dyDescent="0.3">
      <c r="A447" s="4" t="s">
        <v>60</v>
      </c>
      <c r="B447" s="5" t="s">
        <v>102</v>
      </c>
      <c r="C447" s="6" t="s">
        <v>309</v>
      </c>
      <c r="D447" s="5" t="s">
        <v>310</v>
      </c>
      <c r="E447" s="6" t="s">
        <v>1070</v>
      </c>
      <c r="F447" s="6" t="s">
        <v>351</v>
      </c>
      <c r="G447" s="7">
        <v>183666.66666670001</v>
      </c>
      <c r="H447" s="7">
        <v>182500</v>
      </c>
      <c r="I447" s="43">
        <v>-0.6352087114517958</v>
      </c>
      <c r="J447" s="8"/>
    </row>
    <row r="448" spans="1:10" x14ac:dyDescent="0.3">
      <c r="A448" s="4" t="s">
        <v>66</v>
      </c>
      <c r="B448" s="5" t="s">
        <v>204</v>
      </c>
      <c r="C448" s="6" t="s">
        <v>264</v>
      </c>
      <c r="D448" s="5" t="s">
        <v>265</v>
      </c>
      <c r="E448" s="6" t="s">
        <v>1070</v>
      </c>
      <c r="F448" s="6" t="s">
        <v>351</v>
      </c>
      <c r="G448" s="7">
        <v>193300</v>
      </c>
      <c r="H448" s="7">
        <v>205000</v>
      </c>
      <c r="I448" s="43">
        <v>6.05276771857217</v>
      </c>
      <c r="J448" s="8"/>
    </row>
    <row r="449" spans="1:10" x14ac:dyDescent="0.3">
      <c r="A449" s="4" t="s">
        <v>66</v>
      </c>
      <c r="B449" s="5" t="s">
        <v>204</v>
      </c>
      <c r="C449" s="6" t="s">
        <v>288</v>
      </c>
      <c r="D449" s="5" t="s">
        <v>289</v>
      </c>
      <c r="E449" s="6" t="s">
        <v>1070</v>
      </c>
      <c r="F449" s="6" t="s">
        <v>351</v>
      </c>
      <c r="G449" s="7">
        <v>201866.66666670001</v>
      </c>
      <c r="H449" s="7">
        <v>187800</v>
      </c>
      <c r="I449" s="43">
        <v>-6.9682959049030764</v>
      </c>
      <c r="J449" s="8"/>
    </row>
    <row r="450" spans="1:10" x14ac:dyDescent="0.3">
      <c r="A450" s="4" t="s">
        <v>57</v>
      </c>
      <c r="B450" s="5" t="s">
        <v>160</v>
      </c>
      <c r="C450" s="6" t="s">
        <v>207</v>
      </c>
      <c r="D450" s="5" t="s">
        <v>208</v>
      </c>
      <c r="E450" s="6" t="s">
        <v>1070</v>
      </c>
      <c r="F450" s="6" t="s">
        <v>351</v>
      </c>
      <c r="G450" s="7">
        <v>178666.66666670001</v>
      </c>
      <c r="H450" s="7">
        <v>180500</v>
      </c>
      <c r="I450" s="43">
        <v>1.0261194029662191</v>
      </c>
      <c r="J450" s="8"/>
    </row>
    <row r="451" spans="1:10" x14ac:dyDescent="0.3">
      <c r="A451" s="4" t="s">
        <v>57</v>
      </c>
      <c r="B451" s="5" t="s">
        <v>160</v>
      </c>
      <c r="C451" s="6" t="s">
        <v>509</v>
      </c>
      <c r="D451" s="5" t="s">
        <v>510</v>
      </c>
      <c r="E451" s="6" t="s">
        <v>1070</v>
      </c>
      <c r="F451" s="6" t="s">
        <v>351</v>
      </c>
      <c r="G451" s="7">
        <v>183900</v>
      </c>
      <c r="H451" s="7">
        <v>185466.66666670001</v>
      </c>
      <c r="I451" s="43">
        <v>0.85191227117999979</v>
      </c>
      <c r="J451" s="8"/>
    </row>
    <row r="452" spans="1:10" x14ac:dyDescent="0.3">
      <c r="A452" s="4" t="s">
        <v>57</v>
      </c>
      <c r="B452" s="5" t="s">
        <v>160</v>
      </c>
      <c r="C452" s="6" t="s">
        <v>570</v>
      </c>
      <c r="D452" s="5" t="s">
        <v>571</v>
      </c>
      <c r="E452" s="6" t="s">
        <v>1070</v>
      </c>
      <c r="F452" s="6" t="s">
        <v>351</v>
      </c>
      <c r="G452" s="7">
        <v>172100</v>
      </c>
      <c r="H452" s="7">
        <v>169933.33333329999</v>
      </c>
      <c r="I452" s="43">
        <v>-1.2589579701917539</v>
      </c>
      <c r="J452" s="8"/>
    </row>
    <row r="453" spans="1:10" x14ac:dyDescent="0.3">
      <c r="A453" s="4" t="s">
        <v>57</v>
      </c>
      <c r="B453" s="5" t="s">
        <v>160</v>
      </c>
      <c r="C453" s="6" t="s">
        <v>521</v>
      </c>
      <c r="D453" s="5" t="s">
        <v>522</v>
      </c>
      <c r="E453" s="6" t="s">
        <v>1070</v>
      </c>
      <c r="F453" s="6" t="s">
        <v>351</v>
      </c>
      <c r="G453" s="7">
        <v>168075</v>
      </c>
      <c r="H453" s="7">
        <v>166433.33333329999</v>
      </c>
      <c r="I453" s="43">
        <v>-0.97674649216124032</v>
      </c>
      <c r="J453" s="8"/>
    </row>
    <row r="454" spans="1:10" x14ac:dyDescent="0.3">
      <c r="A454" s="4" t="s">
        <v>57</v>
      </c>
      <c r="B454" s="5" t="s">
        <v>160</v>
      </c>
      <c r="C454" s="6" t="s">
        <v>305</v>
      </c>
      <c r="D454" s="5" t="s">
        <v>306</v>
      </c>
      <c r="E454" s="6" t="s">
        <v>1070</v>
      </c>
      <c r="F454" s="6" t="s">
        <v>351</v>
      </c>
      <c r="G454" s="7">
        <v>188155.83333329999</v>
      </c>
      <c r="H454" s="7">
        <v>181540</v>
      </c>
      <c r="I454" s="43">
        <v>-3.5161457479666254</v>
      </c>
      <c r="J454" s="8"/>
    </row>
    <row r="455" spans="1:10" x14ac:dyDescent="0.3">
      <c r="A455" s="4" t="s">
        <v>57</v>
      </c>
      <c r="B455" s="5" t="s">
        <v>160</v>
      </c>
      <c r="C455" s="6" t="s">
        <v>209</v>
      </c>
      <c r="D455" s="5" t="s">
        <v>210</v>
      </c>
      <c r="E455" s="6" t="s">
        <v>1070</v>
      </c>
      <c r="F455" s="6" t="s">
        <v>351</v>
      </c>
      <c r="G455" s="7">
        <v>176000</v>
      </c>
      <c r="H455" s="7">
        <v>170600</v>
      </c>
      <c r="I455" s="43">
        <v>-3.0681818181818135</v>
      </c>
      <c r="J455" s="8"/>
    </row>
    <row r="456" spans="1:10" x14ac:dyDescent="0.3">
      <c r="A456" s="4" t="s">
        <v>57</v>
      </c>
      <c r="B456" s="5" t="s">
        <v>160</v>
      </c>
      <c r="C456" s="6" t="s">
        <v>339</v>
      </c>
      <c r="D456" s="5" t="s">
        <v>340</v>
      </c>
      <c r="E456" s="6" t="s">
        <v>1070</v>
      </c>
      <c r="F456" s="6" t="s">
        <v>351</v>
      </c>
      <c r="G456" s="7">
        <v>175450</v>
      </c>
      <c r="H456" s="7">
        <v>178550</v>
      </c>
      <c r="I456" s="43">
        <v>1.7668851524650813</v>
      </c>
      <c r="J456" s="8"/>
    </row>
    <row r="457" spans="1:10" x14ac:dyDescent="0.3">
      <c r="A457" s="4" t="s">
        <v>51</v>
      </c>
      <c r="B457" s="5" t="s">
        <v>105</v>
      </c>
      <c r="C457" s="6" t="s">
        <v>211</v>
      </c>
      <c r="D457" s="5" t="s">
        <v>212</v>
      </c>
      <c r="E457" s="6" t="s">
        <v>1070</v>
      </c>
      <c r="F457" s="6" t="s">
        <v>351</v>
      </c>
      <c r="G457" s="7">
        <v>197825</v>
      </c>
      <c r="H457" s="7">
        <v>201075</v>
      </c>
      <c r="I457" s="43">
        <v>1.6428661695943478</v>
      </c>
      <c r="J457" s="8"/>
    </row>
    <row r="458" spans="1:10" x14ac:dyDescent="0.3">
      <c r="A458" s="4" t="s">
        <v>51</v>
      </c>
      <c r="B458" s="5" t="s">
        <v>105</v>
      </c>
      <c r="C458" s="6" t="s">
        <v>213</v>
      </c>
      <c r="D458" s="5" t="s">
        <v>214</v>
      </c>
      <c r="E458" s="6" t="s">
        <v>1070</v>
      </c>
      <c r="F458" s="6" t="s">
        <v>351</v>
      </c>
      <c r="G458" s="7">
        <v>194500</v>
      </c>
      <c r="H458" s="7">
        <v>196833.33333329999</v>
      </c>
      <c r="I458" s="43">
        <v>1.1996572407712016</v>
      </c>
      <c r="J458" s="8"/>
    </row>
    <row r="459" spans="1:10" x14ac:dyDescent="0.3">
      <c r="A459" s="4" t="s">
        <v>51</v>
      </c>
      <c r="B459" s="5" t="s">
        <v>105</v>
      </c>
      <c r="C459" s="6" t="s">
        <v>153</v>
      </c>
      <c r="D459" s="5" t="s">
        <v>154</v>
      </c>
      <c r="E459" s="6" t="s">
        <v>1070</v>
      </c>
      <c r="F459" s="6" t="s">
        <v>351</v>
      </c>
      <c r="G459" s="7">
        <v>206433.33333329999</v>
      </c>
      <c r="H459" s="7">
        <v>206766.66666670001</v>
      </c>
      <c r="I459" s="43">
        <v>0.1614726304214775</v>
      </c>
      <c r="J459" s="8"/>
    </row>
    <row r="460" spans="1:10" x14ac:dyDescent="0.3">
      <c r="A460" s="4" t="s">
        <v>51</v>
      </c>
      <c r="B460" s="5" t="s">
        <v>105</v>
      </c>
      <c r="C460" s="6" t="s">
        <v>523</v>
      </c>
      <c r="D460" s="5" t="s">
        <v>524</v>
      </c>
      <c r="E460" s="6" t="s">
        <v>1070</v>
      </c>
      <c r="F460" s="6" t="s">
        <v>351</v>
      </c>
      <c r="G460" s="7">
        <v>212650</v>
      </c>
      <c r="H460" s="7">
        <v>202650</v>
      </c>
      <c r="I460" s="43">
        <v>-4.7025628967787378</v>
      </c>
      <c r="J460" s="8"/>
    </row>
    <row r="461" spans="1:10" x14ac:dyDescent="0.3">
      <c r="A461" s="4" t="s">
        <v>51</v>
      </c>
      <c r="B461" s="5" t="s">
        <v>105</v>
      </c>
      <c r="C461" s="6" t="s">
        <v>215</v>
      </c>
      <c r="D461" s="5" t="s">
        <v>216</v>
      </c>
      <c r="E461" s="6" t="s">
        <v>1070</v>
      </c>
      <c r="F461" s="6" t="s">
        <v>351</v>
      </c>
      <c r="G461" s="7">
        <v>198266.66666670001</v>
      </c>
      <c r="H461" s="7">
        <v>204100</v>
      </c>
      <c r="I461" s="43">
        <v>2.9421654337419274</v>
      </c>
      <c r="J461" s="8"/>
    </row>
    <row r="462" spans="1:10" x14ac:dyDescent="0.3">
      <c r="A462" s="4" t="s">
        <v>71</v>
      </c>
      <c r="B462" s="5" t="s">
        <v>367</v>
      </c>
      <c r="C462" s="6" t="s">
        <v>368</v>
      </c>
      <c r="D462" s="5" t="s">
        <v>369</v>
      </c>
      <c r="E462" s="6" t="s">
        <v>1070</v>
      </c>
      <c r="F462" s="6" t="s">
        <v>351</v>
      </c>
      <c r="G462" s="7">
        <v>207650</v>
      </c>
      <c r="H462" s="7">
        <v>220000</v>
      </c>
      <c r="I462" s="43">
        <v>5.9475078256681986</v>
      </c>
      <c r="J462" s="8"/>
    </row>
    <row r="463" spans="1:10" x14ac:dyDescent="0.3">
      <c r="A463" s="4" t="s">
        <v>64</v>
      </c>
      <c r="B463" s="5" t="s">
        <v>126</v>
      </c>
      <c r="C463" s="6" t="s">
        <v>127</v>
      </c>
      <c r="D463" s="5" t="s">
        <v>128</v>
      </c>
      <c r="E463" s="6" t="s">
        <v>1070</v>
      </c>
      <c r="F463" s="6" t="s">
        <v>351</v>
      </c>
      <c r="G463" s="7">
        <v>189266.66666670001</v>
      </c>
      <c r="H463" s="7">
        <v>188933.33333329999</v>
      </c>
      <c r="I463" s="43">
        <v>-0.17611835156743361</v>
      </c>
      <c r="J463" s="8"/>
    </row>
    <row r="464" spans="1:10" x14ac:dyDescent="0.3">
      <c r="A464" s="4" t="s">
        <v>64</v>
      </c>
      <c r="B464" s="5" t="s">
        <v>126</v>
      </c>
      <c r="C464" s="6" t="s">
        <v>341</v>
      </c>
      <c r="D464" s="5" t="s">
        <v>342</v>
      </c>
      <c r="E464" s="6" t="s">
        <v>1070</v>
      </c>
      <c r="F464" s="6" t="s">
        <v>351</v>
      </c>
      <c r="G464" s="7">
        <v>179675</v>
      </c>
      <c r="H464" s="7">
        <v>180320</v>
      </c>
      <c r="I464" s="43">
        <v>0.35898149436481847</v>
      </c>
      <c r="J464" s="8"/>
    </row>
    <row r="465" spans="1:10" x14ac:dyDescent="0.3">
      <c r="A465" s="4" t="s">
        <v>64</v>
      </c>
      <c r="B465" s="5" t="s">
        <v>126</v>
      </c>
      <c r="C465" s="6" t="s">
        <v>345</v>
      </c>
      <c r="D465" s="5" t="s">
        <v>346</v>
      </c>
      <c r="E465" s="6" t="s">
        <v>1070</v>
      </c>
      <c r="F465" s="6" t="s">
        <v>351</v>
      </c>
      <c r="G465" s="7">
        <v>198533.33333329999</v>
      </c>
      <c r="H465" s="7">
        <v>189800</v>
      </c>
      <c r="I465" s="43">
        <v>-4.3989254533083217</v>
      </c>
      <c r="J465" s="8"/>
    </row>
    <row r="466" spans="1:10" x14ac:dyDescent="0.3">
      <c r="A466" s="4" t="s">
        <v>64</v>
      </c>
      <c r="B466" s="5" t="s">
        <v>126</v>
      </c>
      <c r="C466" s="6" t="s">
        <v>129</v>
      </c>
      <c r="D466" s="5" t="s">
        <v>130</v>
      </c>
      <c r="E466" s="6" t="s">
        <v>1070</v>
      </c>
      <c r="F466" s="6" t="s">
        <v>351</v>
      </c>
      <c r="G466" s="7">
        <v>192537.5</v>
      </c>
      <c r="H466" s="7">
        <v>195550</v>
      </c>
      <c r="I466" s="43">
        <v>1.5646302668311356</v>
      </c>
      <c r="J466" s="8"/>
    </row>
    <row r="467" spans="1:10" x14ac:dyDescent="0.3">
      <c r="A467" s="4" t="s">
        <v>64</v>
      </c>
      <c r="B467" s="5" t="s">
        <v>126</v>
      </c>
      <c r="C467" s="6" t="s">
        <v>131</v>
      </c>
      <c r="D467" s="5" t="s">
        <v>132</v>
      </c>
      <c r="E467" s="6" t="s">
        <v>1070</v>
      </c>
      <c r="F467" s="6" t="s">
        <v>351</v>
      </c>
      <c r="G467" s="7">
        <v>195883.33333329999</v>
      </c>
      <c r="H467" s="7">
        <v>193162.5</v>
      </c>
      <c r="I467" s="43">
        <v>-1.389007062009928</v>
      </c>
      <c r="J467" s="8"/>
    </row>
    <row r="468" spans="1:10" x14ac:dyDescent="0.3">
      <c r="A468" s="4" t="s">
        <v>64</v>
      </c>
      <c r="B468" s="5" t="s">
        <v>126</v>
      </c>
      <c r="C468" s="6" t="s">
        <v>276</v>
      </c>
      <c r="D468" s="5" t="s">
        <v>277</v>
      </c>
      <c r="E468" s="6" t="s">
        <v>1070</v>
      </c>
      <c r="F468" s="6" t="s">
        <v>351</v>
      </c>
      <c r="G468" s="7">
        <v>179666.66666670001</v>
      </c>
      <c r="H468" s="7">
        <v>179666.66666670001</v>
      </c>
      <c r="I468" s="43">
        <v>0</v>
      </c>
      <c r="J468" s="8"/>
    </row>
    <row r="469" spans="1:10" x14ac:dyDescent="0.3">
      <c r="A469" s="4" t="s">
        <v>61</v>
      </c>
      <c r="B469" s="5" t="s">
        <v>143</v>
      </c>
      <c r="C469" s="6" t="s">
        <v>525</v>
      </c>
      <c r="D469" s="5" t="s">
        <v>526</v>
      </c>
      <c r="E469" s="6" t="s">
        <v>1070</v>
      </c>
      <c r="F469" s="6" t="s">
        <v>351</v>
      </c>
      <c r="G469" s="7">
        <v>171866.66666670001</v>
      </c>
      <c r="H469" s="7">
        <v>173333.33333329999</v>
      </c>
      <c r="I469" s="43">
        <v>0.85337470903783508</v>
      </c>
      <c r="J469" s="8"/>
    </row>
    <row r="470" spans="1:10" x14ac:dyDescent="0.3">
      <c r="A470" s="4" t="s">
        <v>54</v>
      </c>
      <c r="B470" s="5" t="s">
        <v>133</v>
      </c>
      <c r="C470" s="6" t="s">
        <v>315</v>
      </c>
      <c r="D470" s="5" t="s">
        <v>316</v>
      </c>
      <c r="E470" s="6" t="s">
        <v>1070</v>
      </c>
      <c r="F470" s="6" t="s">
        <v>351</v>
      </c>
      <c r="G470" s="7">
        <v>192666.66666670001</v>
      </c>
      <c r="H470" s="7">
        <v>191575</v>
      </c>
      <c r="I470" s="43">
        <v>-0.56660899655700547</v>
      </c>
      <c r="J470" s="8"/>
    </row>
    <row r="471" spans="1:10" x14ac:dyDescent="0.3">
      <c r="A471" s="4" t="s">
        <v>55</v>
      </c>
      <c r="B471" s="5" t="s">
        <v>161</v>
      </c>
      <c r="C471" s="6" t="s">
        <v>162</v>
      </c>
      <c r="D471" s="5" t="s">
        <v>163</v>
      </c>
      <c r="E471" s="6" t="s">
        <v>1070</v>
      </c>
      <c r="F471" s="6" t="s">
        <v>351</v>
      </c>
      <c r="G471" s="7">
        <v>184133.33333329999</v>
      </c>
      <c r="H471" s="7">
        <v>185833.33333329999</v>
      </c>
      <c r="I471" s="43">
        <v>0.92324402606822642</v>
      </c>
      <c r="J471" s="8"/>
    </row>
    <row r="472" spans="1:10" x14ac:dyDescent="0.3">
      <c r="A472" s="4" t="s">
        <v>55</v>
      </c>
      <c r="B472" s="5" t="s">
        <v>161</v>
      </c>
      <c r="C472" s="6" t="s">
        <v>228</v>
      </c>
      <c r="D472" s="5" t="s">
        <v>229</v>
      </c>
      <c r="E472" s="6" t="s">
        <v>1070</v>
      </c>
      <c r="F472" s="6" t="s">
        <v>351</v>
      </c>
      <c r="G472" s="7">
        <v>205066.66666670001</v>
      </c>
      <c r="H472" s="7">
        <v>205066.66666670001</v>
      </c>
      <c r="I472" s="43">
        <v>0</v>
      </c>
      <c r="J472" s="8"/>
    </row>
    <row r="473" spans="1:10" x14ac:dyDescent="0.3">
      <c r="A473" s="4" t="s">
        <v>55</v>
      </c>
      <c r="B473" s="5" t="s">
        <v>161</v>
      </c>
      <c r="C473" s="6" t="s">
        <v>527</v>
      </c>
      <c r="D473" s="5" t="s">
        <v>528</v>
      </c>
      <c r="E473" s="6" t="s">
        <v>1070</v>
      </c>
      <c r="F473" s="6" t="s">
        <v>351</v>
      </c>
      <c r="G473" s="7">
        <v>182500</v>
      </c>
      <c r="H473" s="7">
        <v>182500</v>
      </c>
      <c r="I473" s="43">
        <v>0</v>
      </c>
      <c r="J473" s="8"/>
    </row>
    <row r="474" spans="1:10" x14ac:dyDescent="0.3">
      <c r="A474" s="4" t="s">
        <v>55</v>
      </c>
      <c r="B474" s="5" t="s">
        <v>161</v>
      </c>
      <c r="C474" s="6" t="s">
        <v>234</v>
      </c>
      <c r="D474" s="5" t="s">
        <v>235</v>
      </c>
      <c r="E474" s="6" t="s">
        <v>1070</v>
      </c>
      <c r="F474" s="6" t="s">
        <v>351</v>
      </c>
      <c r="G474" s="7">
        <v>190500</v>
      </c>
      <c r="H474" s="7">
        <v>193050</v>
      </c>
      <c r="I474" s="43">
        <v>1.3385826771653564</v>
      </c>
      <c r="J474" s="8"/>
    </row>
    <row r="475" spans="1:10" x14ac:dyDescent="0.3">
      <c r="A475" s="4" t="s">
        <v>65</v>
      </c>
      <c r="B475" s="5" t="s">
        <v>108</v>
      </c>
      <c r="C475" s="6" t="s">
        <v>293</v>
      </c>
      <c r="D475" s="5" t="s">
        <v>294</v>
      </c>
      <c r="E475" s="6" t="s">
        <v>1070</v>
      </c>
      <c r="F475" s="6" t="s">
        <v>351</v>
      </c>
      <c r="G475" s="7">
        <v>182400</v>
      </c>
      <c r="H475" s="7">
        <v>183900</v>
      </c>
      <c r="I475" s="43">
        <v>0.82236842105263275</v>
      </c>
      <c r="J475" s="8"/>
    </row>
    <row r="476" spans="1:10" x14ac:dyDescent="0.3">
      <c r="A476" s="4" t="s">
        <v>65</v>
      </c>
      <c r="B476" s="5" t="s">
        <v>108</v>
      </c>
      <c r="C476" s="6" t="s">
        <v>611</v>
      </c>
      <c r="D476" s="5" t="s">
        <v>612</v>
      </c>
      <c r="E476" s="6" t="s">
        <v>1070</v>
      </c>
      <c r="F476" s="6" t="s">
        <v>351</v>
      </c>
      <c r="G476" s="7">
        <v>179000</v>
      </c>
      <c r="H476" s="7">
        <v>181500</v>
      </c>
      <c r="I476" s="43">
        <v>1.3966480446927276</v>
      </c>
      <c r="J476" s="8"/>
    </row>
    <row r="477" spans="1:10" x14ac:dyDescent="0.3">
      <c r="A477" s="4" t="s">
        <v>65</v>
      </c>
      <c r="B477" s="5" t="s">
        <v>108</v>
      </c>
      <c r="C477" s="6" t="s">
        <v>166</v>
      </c>
      <c r="D477" s="5" t="s">
        <v>167</v>
      </c>
      <c r="E477" s="6" t="s">
        <v>1070</v>
      </c>
      <c r="F477" s="6" t="s">
        <v>351</v>
      </c>
      <c r="G477" s="7">
        <v>193675</v>
      </c>
      <c r="H477" s="7">
        <v>192400</v>
      </c>
      <c r="I477" s="43">
        <v>-0.65831934942558479</v>
      </c>
      <c r="J477" s="8"/>
    </row>
    <row r="478" spans="1:10" x14ac:dyDescent="0.3">
      <c r="A478" s="4" t="s">
        <v>65</v>
      </c>
      <c r="B478" s="5" t="s">
        <v>108</v>
      </c>
      <c r="C478" s="6" t="s">
        <v>238</v>
      </c>
      <c r="D478" s="5" t="s">
        <v>239</v>
      </c>
      <c r="E478" s="6" t="s">
        <v>1070</v>
      </c>
      <c r="F478" s="6" t="s">
        <v>351</v>
      </c>
      <c r="G478" s="7">
        <v>180500</v>
      </c>
      <c r="H478" s="7">
        <v>183000</v>
      </c>
      <c r="I478" s="43">
        <v>1.3850415512465459</v>
      </c>
      <c r="J478" s="8"/>
    </row>
    <row r="479" spans="1:10" x14ac:dyDescent="0.3">
      <c r="A479" s="4" t="s">
        <v>58</v>
      </c>
      <c r="B479" s="5" t="s">
        <v>155</v>
      </c>
      <c r="C479" s="6" t="s">
        <v>156</v>
      </c>
      <c r="D479" s="5" t="s">
        <v>157</v>
      </c>
      <c r="E479" s="6" t="s">
        <v>1070</v>
      </c>
      <c r="F479" s="6" t="s">
        <v>351</v>
      </c>
      <c r="G479" s="7">
        <v>192275</v>
      </c>
      <c r="H479" s="7">
        <v>187000</v>
      </c>
      <c r="I479" s="43">
        <v>-2.7434663892861755</v>
      </c>
      <c r="J479" s="8"/>
    </row>
    <row r="480" spans="1:10" x14ac:dyDescent="0.3">
      <c r="A480" s="4" t="s">
        <v>58</v>
      </c>
      <c r="B480" s="5" t="s">
        <v>155</v>
      </c>
      <c r="C480" s="6" t="s">
        <v>243</v>
      </c>
      <c r="D480" s="5" t="s">
        <v>244</v>
      </c>
      <c r="E480" s="6" t="s">
        <v>1070</v>
      </c>
      <c r="F480" s="6" t="s">
        <v>351</v>
      </c>
      <c r="G480" s="7">
        <v>186500</v>
      </c>
      <c r="H480" s="7">
        <v>188000</v>
      </c>
      <c r="I480" s="43">
        <v>0.80428954423592514</v>
      </c>
      <c r="J480" s="8"/>
    </row>
    <row r="481" spans="1:10" x14ac:dyDescent="0.3">
      <c r="A481" s="4" t="s">
        <v>58</v>
      </c>
      <c r="B481" s="5" t="s">
        <v>155</v>
      </c>
      <c r="C481" s="6" t="s">
        <v>278</v>
      </c>
      <c r="D481" s="5" t="s">
        <v>279</v>
      </c>
      <c r="E481" s="6" t="s">
        <v>1070</v>
      </c>
      <c r="F481" s="6" t="s">
        <v>351</v>
      </c>
      <c r="G481" s="7">
        <v>178668.33333329999</v>
      </c>
      <c r="H481" s="7">
        <v>183487</v>
      </c>
      <c r="I481" s="43">
        <v>2.6969897669056659</v>
      </c>
      <c r="J481" s="8"/>
    </row>
    <row r="482" spans="1:10" x14ac:dyDescent="0.3">
      <c r="A482" s="4" t="s">
        <v>58</v>
      </c>
      <c r="B482" s="5" t="s">
        <v>155</v>
      </c>
      <c r="C482" s="6" t="s">
        <v>245</v>
      </c>
      <c r="D482" s="5" t="s">
        <v>246</v>
      </c>
      <c r="E482" s="6" t="s">
        <v>1070</v>
      </c>
      <c r="F482" s="6" t="s">
        <v>351</v>
      </c>
      <c r="G482" s="7">
        <v>178333.33333329999</v>
      </c>
      <c r="H482" s="7">
        <v>176000</v>
      </c>
      <c r="I482" s="43">
        <v>-1.3084112149348237</v>
      </c>
      <c r="J482" s="8"/>
    </row>
    <row r="483" spans="1:10" x14ac:dyDescent="0.3">
      <c r="A483" s="4" t="s">
        <v>58</v>
      </c>
      <c r="B483" s="5" t="s">
        <v>155</v>
      </c>
      <c r="C483" s="6" t="s">
        <v>557</v>
      </c>
      <c r="D483" s="5" t="s">
        <v>558</v>
      </c>
      <c r="E483" s="6" t="s">
        <v>1070</v>
      </c>
      <c r="F483" s="6" t="s">
        <v>351</v>
      </c>
      <c r="G483" s="7">
        <v>190533.75</v>
      </c>
      <c r="H483" s="7">
        <v>202073</v>
      </c>
      <c r="I483" s="43">
        <v>6.0562761190602776</v>
      </c>
      <c r="J483" s="8"/>
    </row>
    <row r="484" spans="1:10" x14ac:dyDescent="0.3">
      <c r="A484" s="4" t="s">
        <v>58</v>
      </c>
      <c r="B484" s="5" t="s">
        <v>155</v>
      </c>
      <c r="C484" s="6" t="s">
        <v>533</v>
      </c>
      <c r="D484" s="5" t="s">
        <v>534</v>
      </c>
      <c r="E484" s="6" t="s">
        <v>1070</v>
      </c>
      <c r="F484" s="6" t="s">
        <v>351</v>
      </c>
      <c r="G484" s="7">
        <v>196500</v>
      </c>
      <c r="H484" s="7">
        <v>195333.33333329999</v>
      </c>
      <c r="I484" s="43">
        <v>-0.59372349450381701</v>
      </c>
      <c r="J484" s="8"/>
    </row>
    <row r="485" spans="1:10" x14ac:dyDescent="0.3">
      <c r="A485" s="4" t="s">
        <v>58</v>
      </c>
      <c r="B485" s="5" t="s">
        <v>155</v>
      </c>
      <c r="C485" s="6" t="s">
        <v>535</v>
      </c>
      <c r="D485" s="5" t="s">
        <v>536</v>
      </c>
      <c r="E485" s="6" t="s">
        <v>1070</v>
      </c>
      <c r="F485" s="6" t="s">
        <v>351</v>
      </c>
      <c r="G485" s="7">
        <v>198000</v>
      </c>
      <c r="H485" s="7">
        <v>190000</v>
      </c>
      <c r="I485" s="43">
        <v>-4.0404040404040442</v>
      </c>
      <c r="J485" s="8"/>
    </row>
    <row r="486" spans="1:10" x14ac:dyDescent="0.3">
      <c r="A486" s="4" t="s">
        <v>58</v>
      </c>
      <c r="B486" s="5" t="s">
        <v>155</v>
      </c>
      <c r="C486" s="6" t="s">
        <v>573</v>
      </c>
      <c r="D486" s="5" t="s">
        <v>574</v>
      </c>
      <c r="E486" s="6" t="s">
        <v>1070</v>
      </c>
      <c r="F486" s="6" t="s">
        <v>351</v>
      </c>
      <c r="G486" s="7">
        <v>184166.66666670001</v>
      </c>
      <c r="H486" s="7">
        <v>182612.33333329999</v>
      </c>
      <c r="I486" s="43">
        <v>-0.84398190048854382</v>
      </c>
      <c r="J486" s="8"/>
    </row>
    <row r="487" spans="1:10" x14ac:dyDescent="0.3">
      <c r="A487" s="4" t="s">
        <v>58</v>
      </c>
      <c r="B487" s="5" t="s">
        <v>155</v>
      </c>
      <c r="C487" s="6" t="s">
        <v>559</v>
      </c>
      <c r="D487" s="5" t="s">
        <v>560</v>
      </c>
      <c r="E487" s="6" t="s">
        <v>1070</v>
      </c>
      <c r="F487" s="6" t="s">
        <v>351</v>
      </c>
      <c r="G487" s="7">
        <v>194573</v>
      </c>
      <c r="H487" s="7">
        <v>194573</v>
      </c>
      <c r="I487" s="43">
        <v>0</v>
      </c>
      <c r="J487" s="8"/>
    </row>
    <row r="488" spans="1:10" x14ac:dyDescent="0.3">
      <c r="A488" s="4" t="s">
        <v>59</v>
      </c>
      <c r="B488" s="5" t="s">
        <v>136</v>
      </c>
      <c r="C488" s="6" t="s">
        <v>247</v>
      </c>
      <c r="D488" s="5" t="s">
        <v>248</v>
      </c>
      <c r="E488" s="6" t="s">
        <v>1070</v>
      </c>
      <c r="F488" s="6" t="s">
        <v>351</v>
      </c>
      <c r="G488" s="7">
        <v>222500</v>
      </c>
      <c r="H488" s="7">
        <v>222500</v>
      </c>
      <c r="I488" s="43">
        <v>0</v>
      </c>
      <c r="J488" s="8"/>
    </row>
    <row r="489" spans="1:10" x14ac:dyDescent="0.3">
      <c r="A489" s="4" t="s">
        <v>59</v>
      </c>
      <c r="B489" s="5" t="s">
        <v>136</v>
      </c>
      <c r="C489" s="6" t="s">
        <v>251</v>
      </c>
      <c r="D489" s="5" t="s">
        <v>178</v>
      </c>
      <c r="E489" s="6" t="s">
        <v>1070</v>
      </c>
      <c r="F489" s="6" t="s">
        <v>351</v>
      </c>
      <c r="G489" s="7">
        <v>211000</v>
      </c>
      <c r="H489" s="7">
        <v>210600</v>
      </c>
      <c r="I489" s="43">
        <v>-0.18957345971564177</v>
      </c>
      <c r="J489" s="8"/>
    </row>
    <row r="490" spans="1:10" x14ac:dyDescent="0.3">
      <c r="A490" s="4" t="s">
        <v>59</v>
      </c>
      <c r="B490" s="5" t="s">
        <v>136</v>
      </c>
      <c r="C490" s="6" t="s">
        <v>539</v>
      </c>
      <c r="D490" s="5" t="s">
        <v>540</v>
      </c>
      <c r="E490" s="6" t="s">
        <v>1070</v>
      </c>
      <c r="F490" s="6" t="s">
        <v>351</v>
      </c>
      <c r="G490" s="7">
        <v>217000</v>
      </c>
      <c r="H490" s="7">
        <v>217000</v>
      </c>
      <c r="I490" s="43">
        <v>0</v>
      </c>
      <c r="J490" s="8"/>
    </row>
    <row r="491" spans="1:10" x14ac:dyDescent="0.3">
      <c r="A491" s="4" t="s">
        <v>53</v>
      </c>
      <c r="B491" s="5" t="s">
        <v>150</v>
      </c>
      <c r="C491" s="6" t="s">
        <v>190</v>
      </c>
      <c r="D491" s="5" t="s">
        <v>191</v>
      </c>
      <c r="E491" s="6" t="s">
        <v>1070</v>
      </c>
      <c r="F491" s="6" t="s">
        <v>354</v>
      </c>
      <c r="G491" s="7">
        <v>22125</v>
      </c>
      <c r="H491" s="7">
        <v>21675</v>
      </c>
      <c r="I491" s="43">
        <v>-2.033898305084747</v>
      </c>
      <c r="J491" s="8"/>
    </row>
    <row r="492" spans="1:10" x14ac:dyDescent="0.3">
      <c r="A492" s="4" t="s">
        <v>53</v>
      </c>
      <c r="B492" s="5" t="s">
        <v>150</v>
      </c>
      <c r="C492" s="6" t="s">
        <v>493</v>
      </c>
      <c r="D492" s="5" t="s">
        <v>494</v>
      </c>
      <c r="E492" s="6" t="s">
        <v>1070</v>
      </c>
      <c r="F492" s="6" t="s">
        <v>354</v>
      </c>
      <c r="G492" s="7">
        <v>22357.1428571</v>
      </c>
      <c r="H492" s="7">
        <v>22671.4285714</v>
      </c>
      <c r="I492" s="43">
        <v>1.4057507987886404</v>
      </c>
      <c r="J492" s="8"/>
    </row>
    <row r="493" spans="1:10" x14ac:dyDescent="0.3">
      <c r="A493" s="4" t="s">
        <v>53</v>
      </c>
      <c r="B493" s="5" t="s">
        <v>150</v>
      </c>
      <c r="C493" s="6" t="s">
        <v>194</v>
      </c>
      <c r="D493" s="5" t="s">
        <v>195</v>
      </c>
      <c r="E493" s="6" t="s">
        <v>1070</v>
      </c>
      <c r="F493" s="6" t="s">
        <v>354</v>
      </c>
      <c r="G493" s="7">
        <v>22250</v>
      </c>
      <c r="H493" s="7">
        <v>21666.666666699999</v>
      </c>
      <c r="I493" s="43">
        <v>-2.6217228462921409</v>
      </c>
      <c r="J493" s="8"/>
    </row>
    <row r="494" spans="1:10" x14ac:dyDescent="0.3">
      <c r="A494" s="4" t="s">
        <v>53</v>
      </c>
      <c r="B494" s="5" t="s">
        <v>150</v>
      </c>
      <c r="C494" s="6" t="s">
        <v>270</v>
      </c>
      <c r="D494" s="5" t="s">
        <v>271</v>
      </c>
      <c r="E494" s="6" t="s">
        <v>1070</v>
      </c>
      <c r="F494" s="6" t="s">
        <v>354</v>
      </c>
      <c r="G494" s="7">
        <v>22725</v>
      </c>
      <c r="H494" s="7">
        <v>22725</v>
      </c>
      <c r="I494" s="43">
        <v>0</v>
      </c>
      <c r="J494" s="8"/>
    </row>
    <row r="495" spans="1:10" x14ac:dyDescent="0.3">
      <c r="A495" s="4" t="s">
        <v>53</v>
      </c>
      <c r="B495" s="5" t="s">
        <v>150</v>
      </c>
      <c r="C495" s="6" t="s">
        <v>151</v>
      </c>
      <c r="D495" s="5" t="s">
        <v>152</v>
      </c>
      <c r="E495" s="6" t="s">
        <v>1070</v>
      </c>
      <c r="F495" s="6" t="s">
        <v>354</v>
      </c>
      <c r="G495" s="7">
        <v>21500</v>
      </c>
      <c r="H495" s="7">
        <v>21966.666666699999</v>
      </c>
      <c r="I495" s="43">
        <v>2.1705426358139555</v>
      </c>
      <c r="J495" s="8"/>
    </row>
    <row r="496" spans="1:10" x14ac:dyDescent="0.3">
      <c r="A496" s="4" t="s">
        <v>53</v>
      </c>
      <c r="B496" s="5" t="s">
        <v>150</v>
      </c>
      <c r="C496" s="6" t="s">
        <v>364</v>
      </c>
      <c r="D496" s="5" t="s">
        <v>365</v>
      </c>
      <c r="E496" s="6" t="s">
        <v>1070</v>
      </c>
      <c r="F496" s="6" t="s">
        <v>354</v>
      </c>
      <c r="G496" s="7">
        <v>21000</v>
      </c>
      <c r="H496" s="7">
        <v>21000</v>
      </c>
      <c r="I496" s="43">
        <v>0</v>
      </c>
      <c r="J496" s="8"/>
    </row>
    <row r="497" spans="1:10" x14ac:dyDescent="0.3">
      <c r="A497" s="4" t="s">
        <v>53</v>
      </c>
      <c r="B497" s="5" t="s">
        <v>150</v>
      </c>
      <c r="C497" s="6" t="s">
        <v>352</v>
      </c>
      <c r="D497" s="5" t="s">
        <v>353</v>
      </c>
      <c r="E497" s="6" t="s">
        <v>1070</v>
      </c>
      <c r="F497" s="6" t="s">
        <v>354</v>
      </c>
      <c r="G497" s="7">
        <v>22333.333333300001</v>
      </c>
      <c r="H497" s="7">
        <v>22333.333333300001</v>
      </c>
      <c r="I497" s="43">
        <v>0</v>
      </c>
      <c r="J497" s="8"/>
    </row>
    <row r="498" spans="1:10" x14ac:dyDescent="0.3">
      <c r="A498" s="4" t="s">
        <v>53</v>
      </c>
      <c r="B498" s="5" t="s">
        <v>150</v>
      </c>
      <c r="C498" s="6" t="s">
        <v>198</v>
      </c>
      <c r="D498" s="5" t="s">
        <v>199</v>
      </c>
      <c r="E498" s="6" t="s">
        <v>1070</v>
      </c>
      <c r="F498" s="6" t="s">
        <v>354</v>
      </c>
      <c r="G498" s="7">
        <v>22500</v>
      </c>
      <c r="H498" s="7">
        <v>22500</v>
      </c>
      <c r="I498" s="43">
        <v>0</v>
      </c>
      <c r="J498" s="8"/>
    </row>
    <row r="499" spans="1:10" x14ac:dyDescent="0.3">
      <c r="A499" s="4" t="s">
        <v>53</v>
      </c>
      <c r="B499" s="5" t="s">
        <v>150</v>
      </c>
      <c r="C499" s="6" t="s">
        <v>551</v>
      </c>
      <c r="D499" s="5" t="s">
        <v>552</v>
      </c>
      <c r="E499" s="6" t="s">
        <v>1070</v>
      </c>
      <c r="F499" s="6" t="s">
        <v>354</v>
      </c>
      <c r="G499" s="7">
        <v>21900</v>
      </c>
      <c r="H499" s="7">
        <v>22100</v>
      </c>
      <c r="I499" s="43">
        <v>0.91324200913243125</v>
      </c>
      <c r="J499" s="8"/>
    </row>
    <row r="500" spans="1:10" x14ac:dyDescent="0.3">
      <c r="A500" s="4" t="s">
        <v>53</v>
      </c>
      <c r="B500" s="5" t="s">
        <v>150</v>
      </c>
      <c r="C500" s="6" t="s">
        <v>200</v>
      </c>
      <c r="D500" s="5" t="s">
        <v>201</v>
      </c>
      <c r="E500" s="6" t="s">
        <v>1070</v>
      </c>
      <c r="F500" s="6" t="s">
        <v>354</v>
      </c>
      <c r="G500" s="7">
        <v>21660</v>
      </c>
      <c r="H500" s="7">
        <v>21660</v>
      </c>
      <c r="I500" s="43">
        <v>0</v>
      </c>
      <c r="J500" s="8"/>
    </row>
    <row r="501" spans="1:10" x14ac:dyDescent="0.3">
      <c r="A501" s="4" t="s">
        <v>53</v>
      </c>
      <c r="B501" s="5" t="s">
        <v>150</v>
      </c>
      <c r="C501" s="6" t="s">
        <v>356</v>
      </c>
      <c r="D501" s="5" t="s">
        <v>357</v>
      </c>
      <c r="E501" s="6" t="s">
        <v>1070</v>
      </c>
      <c r="F501" s="6" t="s">
        <v>354</v>
      </c>
      <c r="G501" s="7">
        <v>22125</v>
      </c>
      <c r="H501" s="7">
        <v>22125</v>
      </c>
      <c r="I501" s="43">
        <v>0</v>
      </c>
      <c r="J501" s="8"/>
    </row>
    <row r="502" spans="1:10" x14ac:dyDescent="0.3">
      <c r="A502" s="4" t="s">
        <v>60</v>
      </c>
      <c r="B502" s="5" t="s">
        <v>102</v>
      </c>
      <c r="C502" s="6" t="s">
        <v>301</v>
      </c>
      <c r="D502" s="5" t="s">
        <v>302</v>
      </c>
      <c r="E502" s="6" t="s">
        <v>1070</v>
      </c>
      <c r="F502" s="6" t="s">
        <v>354</v>
      </c>
      <c r="G502" s="7">
        <v>26125</v>
      </c>
      <c r="H502" s="7">
        <v>26300</v>
      </c>
      <c r="I502" s="43">
        <v>0.66985645933015348</v>
      </c>
      <c r="J502" s="8"/>
    </row>
    <row r="503" spans="1:10" x14ac:dyDescent="0.3">
      <c r="A503" s="4" t="s">
        <v>57</v>
      </c>
      <c r="B503" s="5" t="s">
        <v>160</v>
      </c>
      <c r="C503" s="6" t="s">
        <v>507</v>
      </c>
      <c r="D503" s="5" t="s">
        <v>508</v>
      </c>
      <c r="E503" s="6" t="s">
        <v>1070</v>
      </c>
      <c r="F503" s="6" t="s">
        <v>354</v>
      </c>
      <c r="G503" s="7">
        <v>20900</v>
      </c>
      <c r="H503" s="7">
        <v>20533.333333300001</v>
      </c>
      <c r="I503" s="43">
        <v>-1.7543859650717699</v>
      </c>
      <c r="J503" s="8"/>
    </row>
    <row r="504" spans="1:10" x14ac:dyDescent="0.3">
      <c r="A504" s="4" t="s">
        <v>57</v>
      </c>
      <c r="B504" s="5" t="s">
        <v>160</v>
      </c>
      <c r="C504" s="6" t="s">
        <v>791</v>
      </c>
      <c r="D504" s="5" t="s">
        <v>792</v>
      </c>
      <c r="E504" s="6" t="s">
        <v>1070</v>
      </c>
      <c r="F504" s="6" t="s">
        <v>354</v>
      </c>
      <c r="G504" s="7">
        <v>27833.333333300001</v>
      </c>
      <c r="H504" s="7">
        <v>27766.666666699999</v>
      </c>
      <c r="I504" s="43">
        <v>-0.23952095784460783</v>
      </c>
      <c r="J504" s="8"/>
    </row>
    <row r="505" spans="1:10" x14ac:dyDescent="0.3">
      <c r="A505" s="4" t="s">
        <v>57</v>
      </c>
      <c r="B505" s="5" t="s">
        <v>160</v>
      </c>
      <c r="C505" s="6" t="s">
        <v>209</v>
      </c>
      <c r="D505" s="5" t="s">
        <v>210</v>
      </c>
      <c r="E505" s="6" t="s">
        <v>1070</v>
      </c>
      <c r="F505" s="6" t="s">
        <v>354</v>
      </c>
      <c r="G505" s="7">
        <v>21625</v>
      </c>
      <c r="H505" s="7">
        <v>21750</v>
      </c>
      <c r="I505" s="43">
        <v>0.57803468208093012</v>
      </c>
      <c r="J505" s="8"/>
    </row>
    <row r="506" spans="1:10" x14ac:dyDescent="0.3">
      <c r="A506" s="4" t="s">
        <v>51</v>
      </c>
      <c r="B506" s="5" t="s">
        <v>105</v>
      </c>
      <c r="C506" s="6" t="s">
        <v>211</v>
      </c>
      <c r="D506" s="5" t="s">
        <v>212</v>
      </c>
      <c r="E506" s="6" t="s">
        <v>1070</v>
      </c>
      <c r="F506" s="6" t="s">
        <v>354</v>
      </c>
      <c r="G506" s="7">
        <v>23125</v>
      </c>
      <c r="H506" s="7">
        <v>23833.333333300001</v>
      </c>
      <c r="I506" s="43">
        <v>3.0630630629189248</v>
      </c>
      <c r="J506" s="8"/>
    </row>
    <row r="507" spans="1:10" x14ac:dyDescent="0.3">
      <c r="A507" s="4" t="s">
        <v>51</v>
      </c>
      <c r="B507" s="5" t="s">
        <v>105</v>
      </c>
      <c r="C507" s="6" t="s">
        <v>153</v>
      </c>
      <c r="D507" s="5" t="s">
        <v>154</v>
      </c>
      <c r="E507" s="6" t="s">
        <v>1070</v>
      </c>
      <c r="F507" s="6" t="s">
        <v>354</v>
      </c>
      <c r="G507" s="7">
        <v>23366.666666699999</v>
      </c>
      <c r="H507" s="7">
        <v>23700</v>
      </c>
      <c r="I507" s="43">
        <v>1.4265335233931251</v>
      </c>
      <c r="J507" s="8"/>
    </row>
    <row r="508" spans="1:10" x14ac:dyDescent="0.3">
      <c r="A508" s="4" t="s">
        <v>51</v>
      </c>
      <c r="B508" s="5" t="s">
        <v>105</v>
      </c>
      <c r="C508" s="6" t="s">
        <v>523</v>
      </c>
      <c r="D508" s="5" t="s">
        <v>524</v>
      </c>
      <c r="E508" s="6" t="s">
        <v>1070</v>
      </c>
      <c r="F508" s="6" t="s">
        <v>354</v>
      </c>
      <c r="G508" s="7">
        <v>24333.333333300001</v>
      </c>
      <c r="H508" s="7">
        <v>24000</v>
      </c>
      <c r="I508" s="43">
        <v>-1.3698630135635217</v>
      </c>
      <c r="J508" s="8"/>
    </row>
    <row r="509" spans="1:10" x14ac:dyDescent="0.3">
      <c r="A509" s="4" t="s">
        <v>64</v>
      </c>
      <c r="B509" s="5" t="s">
        <v>126</v>
      </c>
      <c r="C509" s="6" t="s">
        <v>127</v>
      </c>
      <c r="D509" s="5" t="s">
        <v>128</v>
      </c>
      <c r="E509" s="6" t="s">
        <v>1070</v>
      </c>
      <c r="F509" s="6" t="s">
        <v>354</v>
      </c>
      <c r="G509" s="7">
        <v>21457.1428571</v>
      </c>
      <c r="H509" s="7">
        <v>21457.1428571</v>
      </c>
      <c r="I509" s="43">
        <v>0</v>
      </c>
      <c r="J509" s="8"/>
    </row>
    <row r="510" spans="1:10" x14ac:dyDescent="0.3">
      <c r="A510" s="4" t="s">
        <v>64</v>
      </c>
      <c r="B510" s="5" t="s">
        <v>126</v>
      </c>
      <c r="C510" s="6" t="s">
        <v>341</v>
      </c>
      <c r="D510" s="5" t="s">
        <v>342</v>
      </c>
      <c r="E510" s="6" t="s">
        <v>1070</v>
      </c>
      <c r="F510" s="6" t="s">
        <v>354</v>
      </c>
      <c r="G510" s="7">
        <v>21800</v>
      </c>
      <c r="H510" s="7">
        <v>22060</v>
      </c>
      <c r="I510" s="43">
        <v>1.1926605504587242</v>
      </c>
      <c r="J510" s="8"/>
    </row>
    <row r="511" spans="1:10" x14ac:dyDescent="0.3">
      <c r="A511" s="4" t="s">
        <v>64</v>
      </c>
      <c r="B511" s="5" t="s">
        <v>126</v>
      </c>
      <c r="C511" s="6" t="s">
        <v>343</v>
      </c>
      <c r="D511" s="5" t="s">
        <v>344</v>
      </c>
      <c r="E511" s="6" t="s">
        <v>1070</v>
      </c>
      <c r="F511" s="6" t="s">
        <v>354</v>
      </c>
      <c r="G511" s="7">
        <v>22550</v>
      </c>
      <c r="H511" s="7">
        <v>22550</v>
      </c>
      <c r="I511" s="43">
        <v>0</v>
      </c>
      <c r="J511" s="8"/>
    </row>
    <row r="512" spans="1:10" x14ac:dyDescent="0.3">
      <c r="A512" s="4" t="s">
        <v>64</v>
      </c>
      <c r="B512" s="5" t="s">
        <v>126</v>
      </c>
      <c r="C512" s="6" t="s">
        <v>129</v>
      </c>
      <c r="D512" s="5" t="s">
        <v>130</v>
      </c>
      <c r="E512" s="6" t="s">
        <v>1070</v>
      </c>
      <c r="F512" s="6" t="s">
        <v>354</v>
      </c>
      <c r="G512" s="7">
        <v>23340</v>
      </c>
      <c r="H512" s="7">
        <v>23680</v>
      </c>
      <c r="I512" s="43">
        <v>1.4567266495287172</v>
      </c>
      <c r="J512" s="8"/>
    </row>
    <row r="513" spans="1:10" x14ac:dyDescent="0.3">
      <c r="A513" s="4" t="s">
        <v>64</v>
      </c>
      <c r="B513" s="5" t="s">
        <v>126</v>
      </c>
      <c r="C513" s="6" t="s">
        <v>414</v>
      </c>
      <c r="D513" s="5" t="s">
        <v>178</v>
      </c>
      <c r="E513" s="6" t="s">
        <v>1070</v>
      </c>
      <c r="F513" s="6" t="s">
        <v>354</v>
      </c>
      <c r="G513" s="7">
        <v>25500</v>
      </c>
      <c r="H513" s="7">
        <v>23800</v>
      </c>
      <c r="I513" s="43">
        <v>-6.6666666666666652</v>
      </c>
      <c r="J513" s="8"/>
    </row>
    <row r="514" spans="1:10" x14ac:dyDescent="0.3">
      <c r="A514" s="4" t="s">
        <v>55</v>
      </c>
      <c r="B514" s="5" t="s">
        <v>161</v>
      </c>
      <c r="C514" s="6" t="s">
        <v>590</v>
      </c>
      <c r="D514" s="5" t="s">
        <v>591</v>
      </c>
      <c r="E514" s="6" t="s">
        <v>1070</v>
      </c>
      <c r="F514" s="6" t="s">
        <v>354</v>
      </c>
      <c r="G514" s="7">
        <v>24166.666666699999</v>
      </c>
      <c r="H514" s="7">
        <v>25050</v>
      </c>
      <c r="I514" s="43">
        <v>3.6551724136501438</v>
      </c>
      <c r="J514" s="8"/>
    </row>
    <row r="515" spans="1:10" x14ac:dyDescent="0.3">
      <c r="A515" s="4" t="s">
        <v>55</v>
      </c>
      <c r="B515" s="5" t="s">
        <v>161</v>
      </c>
      <c r="C515" s="6" t="s">
        <v>228</v>
      </c>
      <c r="D515" s="5" t="s">
        <v>229</v>
      </c>
      <c r="E515" s="6" t="s">
        <v>1070</v>
      </c>
      <c r="F515" s="6" t="s">
        <v>354</v>
      </c>
      <c r="G515" s="7">
        <v>23900</v>
      </c>
      <c r="H515" s="7">
        <v>23900</v>
      </c>
      <c r="I515" s="43">
        <v>0</v>
      </c>
      <c r="J515" s="8"/>
    </row>
    <row r="516" spans="1:10" x14ac:dyDescent="0.3">
      <c r="A516" s="4" t="s">
        <v>55</v>
      </c>
      <c r="B516" s="5" t="s">
        <v>161</v>
      </c>
      <c r="C516" s="6" t="s">
        <v>527</v>
      </c>
      <c r="D516" s="5" t="s">
        <v>528</v>
      </c>
      <c r="E516" s="6" t="s">
        <v>1070</v>
      </c>
      <c r="F516" s="6" t="s">
        <v>354</v>
      </c>
      <c r="G516" s="7">
        <v>22680</v>
      </c>
      <c r="H516" s="7">
        <v>22900</v>
      </c>
      <c r="I516" s="43">
        <v>0.97001763668429508</v>
      </c>
      <c r="J516" s="8"/>
    </row>
    <row r="517" spans="1:10" x14ac:dyDescent="0.3">
      <c r="A517" s="4" t="s">
        <v>55</v>
      </c>
      <c r="B517" s="5" t="s">
        <v>161</v>
      </c>
      <c r="C517" s="6" t="s">
        <v>230</v>
      </c>
      <c r="D517" s="5" t="s">
        <v>231</v>
      </c>
      <c r="E517" s="6" t="s">
        <v>1070</v>
      </c>
      <c r="F517" s="6" t="s">
        <v>354</v>
      </c>
      <c r="G517" s="7">
        <v>22900</v>
      </c>
      <c r="H517" s="7">
        <v>23225</v>
      </c>
      <c r="I517" s="43">
        <v>1.4192139737991163</v>
      </c>
      <c r="J517" s="8"/>
    </row>
    <row r="518" spans="1:10" x14ac:dyDescent="0.3">
      <c r="A518" s="4" t="s">
        <v>65</v>
      </c>
      <c r="B518" s="5" t="s">
        <v>108</v>
      </c>
      <c r="C518" s="6" t="s">
        <v>236</v>
      </c>
      <c r="D518" s="5" t="s">
        <v>237</v>
      </c>
      <c r="E518" s="6" t="s">
        <v>1070</v>
      </c>
      <c r="F518" s="6" t="s">
        <v>354</v>
      </c>
      <c r="G518" s="7">
        <v>23400</v>
      </c>
      <c r="H518" s="7">
        <v>23400</v>
      </c>
      <c r="I518" s="43">
        <v>0</v>
      </c>
      <c r="J518" s="8"/>
    </row>
    <row r="519" spans="1:10" x14ac:dyDescent="0.3">
      <c r="A519" s="4" t="s">
        <v>65</v>
      </c>
      <c r="B519" s="5" t="s">
        <v>108</v>
      </c>
      <c r="C519" s="6" t="s">
        <v>622</v>
      </c>
      <c r="D519" s="5" t="s">
        <v>623</v>
      </c>
      <c r="E519" s="6" t="s">
        <v>1070</v>
      </c>
      <c r="F519" s="6" t="s">
        <v>354</v>
      </c>
      <c r="G519" s="7">
        <v>27600</v>
      </c>
      <c r="H519" s="7">
        <v>27600</v>
      </c>
      <c r="I519" s="43">
        <v>0</v>
      </c>
      <c r="J519" s="8"/>
    </row>
    <row r="520" spans="1:10" x14ac:dyDescent="0.3">
      <c r="A520" s="4" t="s">
        <v>65</v>
      </c>
      <c r="B520" s="5" t="s">
        <v>108</v>
      </c>
      <c r="C520" s="6" t="s">
        <v>166</v>
      </c>
      <c r="D520" s="5" t="s">
        <v>167</v>
      </c>
      <c r="E520" s="6" t="s">
        <v>1070</v>
      </c>
      <c r="F520" s="6" t="s">
        <v>354</v>
      </c>
      <c r="G520" s="7">
        <v>24875</v>
      </c>
      <c r="H520" s="7">
        <v>24875</v>
      </c>
      <c r="I520" s="43">
        <v>0</v>
      </c>
      <c r="J520" s="8"/>
    </row>
    <row r="521" spans="1:10" x14ac:dyDescent="0.3">
      <c r="A521" s="4" t="s">
        <v>65</v>
      </c>
      <c r="B521" s="5" t="s">
        <v>108</v>
      </c>
      <c r="C521" s="6" t="s">
        <v>238</v>
      </c>
      <c r="D521" s="5" t="s">
        <v>239</v>
      </c>
      <c r="E521" s="6" t="s">
        <v>1070</v>
      </c>
      <c r="F521" s="6" t="s">
        <v>354</v>
      </c>
      <c r="G521" s="7">
        <v>24666.666666699999</v>
      </c>
      <c r="H521" s="7">
        <v>24000</v>
      </c>
      <c r="I521" s="43">
        <v>-2.7027027028341806</v>
      </c>
      <c r="J521" s="8"/>
    </row>
    <row r="522" spans="1:10" x14ac:dyDescent="0.3">
      <c r="A522" s="4" t="s">
        <v>58</v>
      </c>
      <c r="B522" s="5" t="s">
        <v>155</v>
      </c>
      <c r="C522" s="6" t="s">
        <v>156</v>
      </c>
      <c r="D522" s="5" t="s">
        <v>157</v>
      </c>
      <c r="E522" s="6" t="s">
        <v>1070</v>
      </c>
      <c r="F522" s="6" t="s">
        <v>354</v>
      </c>
      <c r="G522" s="7">
        <v>26000</v>
      </c>
      <c r="H522" s="7">
        <v>26000</v>
      </c>
      <c r="I522" s="43">
        <v>0</v>
      </c>
      <c r="J522" s="8"/>
    </row>
    <row r="523" spans="1:10" x14ac:dyDescent="0.3">
      <c r="A523" s="4" t="s">
        <v>58</v>
      </c>
      <c r="B523" s="5" t="s">
        <v>155</v>
      </c>
      <c r="C523" s="6" t="s">
        <v>243</v>
      </c>
      <c r="D523" s="5" t="s">
        <v>244</v>
      </c>
      <c r="E523" s="6" t="s">
        <v>1070</v>
      </c>
      <c r="F523" s="6" t="s">
        <v>354</v>
      </c>
      <c r="G523" s="7">
        <v>24100</v>
      </c>
      <c r="H523" s="7">
        <v>24100</v>
      </c>
      <c r="I523" s="43">
        <v>0</v>
      </c>
      <c r="J523" s="8"/>
    </row>
    <row r="524" spans="1:10" x14ac:dyDescent="0.3">
      <c r="A524" s="4" t="s">
        <v>58</v>
      </c>
      <c r="B524" s="5" t="s">
        <v>155</v>
      </c>
      <c r="C524" s="6" t="s">
        <v>245</v>
      </c>
      <c r="D524" s="5" t="s">
        <v>246</v>
      </c>
      <c r="E524" s="6" t="s">
        <v>1070</v>
      </c>
      <c r="F524" s="6" t="s">
        <v>354</v>
      </c>
      <c r="G524" s="7">
        <v>24333.333333300001</v>
      </c>
      <c r="H524" s="7">
        <v>24125</v>
      </c>
      <c r="I524" s="43">
        <v>-0.85616438342583923</v>
      </c>
      <c r="J524" s="8"/>
    </row>
    <row r="525" spans="1:10" x14ac:dyDescent="0.3">
      <c r="A525" s="4" t="s">
        <v>58</v>
      </c>
      <c r="B525" s="5" t="s">
        <v>155</v>
      </c>
      <c r="C525" s="6" t="s">
        <v>533</v>
      </c>
      <c r="D525" s="5" t="s">
        <v>534</v>
      </c>
      <c r="E525" s="6" t="s">
        <v>1070</v>
      </c>
      <c r="F525" s="6" t="s">
        <v>354</v>
      </c>
      <c r="G525" s="7">
        <v>22250</v>
      </c>
      <c r="H525" s="7">
        <v>23000</v>
      </c>
      <c r="I525" s="43">
        <v>3.3707865168539404</v>
      </c>
      <c r="J525" s="8"/>
    </row>
    <row r="526" spans="1:10" x14ac:dyDescent="0.3">
      <c r="A526" s="4" t="s">
        <v>59</v>
      </c>
      <c r="B526" s="5" t="s">
        <v>136</v>
      </c>
      <c r="C526" s="6" t="s">
        <v>139</v>
      </c>
      <c r="D526" s="5" t="s">
        <v>140</v>
      </c>
      <c r="E526" s="6" t="s">
        <v>1070</v>
      </c>
      <c r="F526" s="6" t="s">
        <v>354</v>
      </c>
      <c r="G526" s="7">
        <v>25433.333333300001</v>
      </c>
      <c r="H526" s="7">
        <v>25633.333333300001</v>
      </c>
      <c r="I526" s="43">
        <v>0.78636959371007908</v>
      </c>
      <c r="J526" s="8"/>
    </row>
    <row r="527" spans="1:10" x14ac:dyDescent="0.3">
      <c r="A527" s="4" t="s">
        <v>69</v>
      </c>
      <c r="B527" s="5" t="s">
        <v>360</v>
      </c>
      <c r="C527" s="6" t="s">
        <v>361</v>
      </c>
      <c r="D527" s="5" t="s">
        <v>362</v>
      </c>
      <c r="E527" s="6" t="s">
        <v>1070</v>
      </c>
      <c r="F527" s="6" t="s">
        <v>354</v>
      </c>
      <c r="G527" s="7">
        <v>23666.666666699999</v>
      </c>
      <c r="H527" s="7">
        <v>24000</v>
      </c>
      <c r="I527" s="43">
        <v>1.4084507040825311</v>
      </c>
      <c r="J527" s="8"/>
    </row>
    <row r="528" spans="1:10" x14ac:dyDescent="0.3">
      <c r="A528" s="4" t="s">
        <v>62</v>
      </c>
      <c r="B528" s="5" t="s">
        <v>111</v>
      </c>
      <c r="C528" s="6" t="s">
        <v>112</v>
      </c>
      <c r="D528" s="5" t="s">
        <v>113</v>
      </c>
      <c r="E528" s="6" t="s">
        <v>1070</v>
      </c>
      <c r="F528" s="6" t="s">
        <v>358</v>
      </c>
      <c r="G528" s="7">
        <v>50503.714285700007</v>
      </c>
      <c r="H528" s="7">
        <v>51203.714285700007</v>
      </c>
      <c r="I528" s="43">
        <v>1.3860366705706004</v>
      </c>
      <c r="J528" s="8"/>
    </row>
    <row r="529" spans="1:10" x14ac:dyDescent="0.3">
      <c r="A529" s="4" t="s">
        <v>62</v>
      </c>
      <c r="B529" s="5" t="s">
        <v>111</v>
      </c>
      <c r="C529" s="6" t="s">
        <v>168</v>
      </c>
      <c r="D529" s="5" t="s">
        <v>169</v>
      </c>
      <c r="E529" s="6" t="s">
        <v>1070</v>
      </c>
      <c r="F529" s="6" t="s">
        <v>358</v>
      </c>
      <c r="G529" s="7">
        <v>50875</v>
      </c>
      <c r="H529" s="7">
        <v>48723.75</v>
      </c>
      <c r="I529" s="43">
        <v>-4.2285012285012238</v>
      </c>
      <c r="J529" s="8"/>
    </row>
    <row r="530" spans="1:10" x14ac:dyDescent="0.3">
      <c r="A530" s="4" t="s">
        <v>62</v>
      </c>
      <c r="B530" s="5" t="s">
        <v>111</v>
      </c>
      <c r="C530" s="6" t="s">
        <v>173</v>
      </c>
      <c r="D530" s="5" t="s">
        <v>174</v>
      </c>
      <c r="E530" s="6" t="s">
        <v>1070</v>
      </c>
      <c r="F530" s="6" t="s">
        <v>358</v>
      </c>
      <c r="G530" s="7">
        <v>49750</v>
      </c>
      <c r="H530" s="7">
        <v>50100</v>
      </c>
      <c r="I530" s="43">
        <v>0.70351758793969443</v>
      </c>
      <c r="J530" s="8"/>
    </row>
    <row r="531" spans="1:10" x14ac:dyDescent="0.3">
      <c r="A531" s="4" t="s">
        <v>62</v>
      </c>
      <c r="B531" s="5" t="s">
        <v>111</v>
      </c>
      <c r="C531" s="6" t="s">
        <v>114</v>
      </c>
      <c r="D531" s="5" t="s">
        <v>115</v>
      </c>
      <c r="E531" s="6" t="s">
        <v>1070</v>
      </c>
      <c r="F531" s="6" t="s">
        <v>358</v>
      </c>
      <c r="G531" s="7">
        <v>49763</v>
      </c>
      <c r="H531" s="7">
        <v>49908</v>
      </c>
      <c r="I531" s="43">
        <v>0.29138114663505016</v>
      </c>
      <c r="J531" s="8"/>
    </row>
    <row r="532" spans="1:10" x14ac:dyDescent="0.3">
      <c r="A532" s="4" t="s">
        <v>62</v>
      </c>
      <c r="B532" s="5" t="s">
        <v>111</v>
      </c>
      <c r="C532" s="6" t="s">
        <v>333</v>
      </c>
      <c r="D532" s="5" t="s">
        <v>334</v>
      </c>
      <c r="E532" s="6" t="s">
        <v>1070</v>
      </c>
      <c r="F532" s="6" t="s">
        <v>358</v>
      </c>
      <c r="G532" s="7">
        <v>48800</v>
      </c>
      <c r="H532" s="7">
        <v>49500</v>
      </c>
      <c r="I532" s="43">
        <v>1.4344262295082004</v>
      </c>
      <c r="J532" s="8"/>
    </row>
    <row r="533" spans="1:10" x14ac:dyDescent="0.3">
      <c r="A533" s="4" t="s">
        <v>62</v>
      </c>
      <c r="B533" s="5" t="s">
        <v>111</v>
      </c>
      <c r="C533" s="6" t="s">
        <v>117</v>
      </c>
      <c r="D533" s="5" t="s">
        <v>118</v>
      </c>
      <c r="E533" s="6" t="s">
        <v>1070</v>
      </c>
      <c r="F533" s="6" t="s">
        <v>358</v>
      </c>
      <c r="G533" s="7">
        <v>50333.333333299997</v>
      </c>
      <c r="H533" s="7">
        <v>50500</v>
      </c>
      <c r="I533" s="43">
        <v>0.33112582788101802</v>
      </c>
      <c r="J533" s="8"/>
    </row>
    <row r="534" spans="1:10" x14ac:dyDescent="0.3">
      <c r="A534" s="4" t="s">
        <v>62</v>
      </c>
      <c r="B534" s="5" t="s">
        <v>111</v>
      </c>
      <c r="C534" s="6" t="s">
        <v>175</v>
      </c>
      <c r="D534" s="5" t="s">
        <v>176</v>
      </c>
      <c r="E534" s="6" t="s">
        <v>1070</v>
      </c>
      <c r="F534" s="6" t="s">
        <v>358</v>
      </c>
      <c r="G534" s="7">
        <v>50202</v>
      </c>
      <c r="H534" s="7">
        <v>49305.333333299997</v>
      </c>
      <c r="I534" s="43">
        <v>-1.7861174190271332</v>
      </c>
      <c r="J534" s="8"/>
    </row>
    <row r="535" spans="1:10" x14ac:dyDescent="0.3">
      <c r="A535" s="4" t="s">
        <v>62</v>
      </c>
      <c r="B535" s="5" t="s">
        <v>111</v>
      </c>
      <c r="C535" s="6" t="s">
        <v>177</v>
      </c>
      <c r="D535" s="5" t="s">
        <v>178</v>
      </c>
      <c r="E535" s="6" t="s">
        <v>1070</v>
      </c>
      <c r="F535" s="6" t="s">
        <v>358</v>
      </c>
      <c r="G535" s="7">
        <v>50040</v>
      </c>
      <c r="H535" s="7">
        <v>48903.199999999997</v>
      </c>
      <c r="I535" s="43">
        <v>-2.2717825739408504</v>
      </c>
      <c r="J535" s="8"/>
    </row>
    <row r="536" spans="1:10" x14ac:dyDescent="0.3">
      <c r="A536" s="4" t="s">
        <v>62</v>
      </c>
      <c r="B536" s="5" t="s">
        <v>111</v>
      </c>
      <c r="C536" s="6" t="s">
        <v>489</v>
      </c>
      <c r="D536" s="5" t="s">
        <v>490</v>
      </c>
      <c r="E536" s="6" t="s">
        <v>1070</v>
      </c>
      <c r="F536" s="6" t="s">
        <v>358</v>
      </c>
      <c r="G536" s="7">
        <v>48945.2</v>
      </c>
      <c r="H536" s="7">
        <v>48003.199999999997</v>
      </c>
      <c r="I536" s="43">
        <v>-1.9246013909433368</v>
      </c>
      <c r="J536" s="8"/>
    </row>
    <row r="537" spans="1:10" x14ac:dyDescent="0.3">
      <c r="A537" s="4" t="s">
        <v>62</v>
      </c>
      <c r="B537" s="5" t="s">
        <v>111</v>
      </c>
      <c r="C537" s="6" t="s">
        <v>307</v>
      </c>
      <c r="D537" s="5" t="s">
        <v>308</v>
      </c>
      <c r="E537" s="6" t="s">
        <v>1070</v>
      </c>
      <c r="F537" s="6" t="s">
        <v>358</v>
      </c>
      <c r="G537" s="7">
        <v>46750</v>
      </c>
      <c r="H537" s="7">
        <v>46250</v>
      </c>
      <c r="I537" s="43">
        <v>-1.0695187165775444</v>
      </c>
      <c r="J537" s="8"/>
    </row>
    <row r="538" spans="1:10" x14ac:dyDescent="0.3">
      <c r="A538" s="4" t="s">
        <v>62</v>
      </c>
      <c r="B538" s="5" t="s">
        <v>111</v>
      </c>
      <c r="C538" s="6" t="s">
        <v>179</v>
      </c>
      <c r="D538" s="5" t="s">
        <v>165</v>
      </c>
      <c r="E538" s="6" t="s">
        <v>1070</v>
      </c>
      <c r="F538" s="6" t="s">
        <v>358</v>
      </c>
      <c r="G538" s="7">
        <v>48840</v>
      </c>
      <c r="H538" s="7">
        <v>49240</v>
      </c>
      <c r="I538" s="43">
        <v>0.81900081900081445</v>
      </c>
      <c r="J538" s="8"/>
    </row>
    <row r="539" spans="1:10" x14ac:dyDescent="0.3">
      <c r="A539" s="4" t="s">
        <v>62</v>
      </c>
      <c r="B539" s="5" t="s">
        <v>111</v>
      </c>
      <c r="C539" s="6" t="s">
        <v>180</v>
      </c>
      <c r="D539" s="5" t="s">
        <v>181</v>
      </c>
      <c r="E539" s="6" t="s">
        <v>1070</v>
      </c>
      <c r="F539" s="6" t="s">
        <v>358</v>
      </c>
      <c r="G539" s="7">
        <v>44726</v>
      </c>
      <c r="H539" s="7">
        <v>47508</v>
      </c>
      <c r="I539" s="43">
        <v>6.2200956937799052</v>
      </c>
      <c r="J539" s="8"/>
    </row>
    <row r="540" spans="1:10" x14ac:dyDescent="0.3">
      <c r="A540" s="4" t="s">
        <v>62</v>
      </c>
      <c r="B540" s="5" t="s">
        <v>111</v>
      </c>
      <c r="C540" s="6" t="s">
        <v>491</v>
      </c>
      <c r="D540" s="5" t="s">
        <v>492</v>
      </c>
      <c r="E540" s="6" t="s">
        <v>1070</v>
      </c>
      <c r="F540" s="6" t="s">
        <v>358</v>
      </c>
      <c r="G540" s="7">
        <v>49625</v>
      </c>
      <c r="H540" s="7">
        <v>49625</v>
      </c>
      <c r="I540" s="43">
        <v>0</v>
      </c>
      <c r="J540" s="8"/>
    </row>
    <row r="541" spans="1:10" x14ac:dyDescent="0.3">
      <c r="A541" s="4" t="s">
        <v>62</v>
      </c>
      <c r="B541" s="5" t="s">
        <v>111</v>
      </c>
      <c r="C541" s="6" t="s">
        <v>268</v>
      </c>
      <c r="D541" s="5" t="s">
        <v>269</v>
      </c>
      <c r="E541" s="6" t="s">
        <v>1070</v>
      </c>
      <c r="F541" s="6" t="s">
        <v>358</v>
      </c>
      <c r="G541" s="7">
        <v>48000</v>
      </c>
      <c r="H541" s="7">
        <v>47700</v>
      </c>
      <c r="I541" s="43">
        <v>-0.62499999999999756</v>
      </c>
      <c r="J541" s="8"/>
    </row>
    <row r="542" spans="1:10" x14ac:dyDescent="0.3">
      <c r="A542" s="4" t="s">
        <v>62</v>
      </c>
      <c r="B542" s="5" t="s">
        <v>111</v>
      </c>
      <c r="C542" s="6" t="s">
        <v>182</v>
      </c>
      <c r="D542" s="5" t="s">
        <v>183</v>
      </c>
      <c r="E542" s="6" t="s">
        <v>1070</v>
      </c>
      <c r="F542" s="6" t="s">
        <v>358</v>
      </c>
      <c r="G542" s="7">
        <v>51700</v>
      </c>
      <c r="H542" s="7">
        <v>49448.800000000003</v>
      </c>
      <c r="I542" s="43">
        <v>-4.3543520309477755</v>
      </c>
      <c r="J542" s="8"/>
    </row>
    <row r="543" spans="1:10" x14ac:dyDescent="0.3">
      <c r="A543" s="4" t="s">
        <v>62</v>
      </c>
      <c r="B543" s="5" t="s">
        <v>111</v>
      </c>
      <c r="C543" s="6" t="s">
        <v>184</v>
      </c>
      <c r="D543" s="5" t="s">
        <v>185</v>
      </c>
      <c r="E543" s="6" t="s">
        <v>1070</v>
      </c>
      <c r="F543" s="6" t="s">
        <v>358</v>
      </c>
      <c r="G543" s="7">
        <v>51983.333333299997</v>
      </c>
      <c r="H543" s="7">
        <v>52480</v>
      </c>
      <c r="I543" s="43">
        <v>0.95543443417824814</v>
      </c>
      <c r="J543" s="8"/>
    </row>
    <row r="544" spans="1:10" x14ac:dyDescent="0.3">
      <c r="A544" s="4" t="s">
        <v>62</v>
      </c>
      <c r="B544" s="5" t="s">
        <v>111</v>
      </c>
      <c r="C544" s="6" t="s">
        <v>186</v>
      </c>
      <c r="D544" s="5" t="s">
        <v>187</v>
      </c>
      <c r="E544" s="6" t="s">
        <v>1070</v>
      </c>
      <c r="F544" s="6" t="s">
        <v>358</v>
      </c>
      <c r="G544" s="7">
        <v>49363</v>
      </c>
      <c r="H544" s="7">
        <v>49363</v>
      </c>
      <c r="I544" s="43">
        <v>0</v>
      </c>
      <c r="J544" s="8"/>
    </row>
    <row r="545" spans="1:10" x14ac:dyDescent="0.3">
      <c r="A545" s="4" t="s">
        <v>56</v>
      </c>
      <c r="B545" s="5" t="s">
        <v>188</v>
      </c>
      <c r="C545" s="6" t="s">
        <v>189</v>
      </c>
      <c r="D545" s="5" t="s">
        <v>188</v>
      </c>
      <c r="E545" s="6" t="s">
        <v>1070</v>
      </c>
      <c r="F545" s="6" t="s">
        <v>358</v>
      </c>
      <c r="G545" s="7">
        <v>52547.9</v>
      </c>
      <c r="H545" s="7">
        <v>51400</v>
      </c>
      <c r="I545" s="43">
        <v>-2.1844831096961119</v>
      </c>
      <c r="J545" s="8"/>
    </row>
    <row r="546" spans="1:10" x14ac:dyDescent="0.3">
      <c r="A546" s="4" t="s">
        <v>70</v>
      </c>
      <c r="B546" s="5" t="s">
        <v>393</v>
      </c>
      <c r="C546" s="6" t="s">
        <v>937</v>
      </c>
      <c r="D546" s="5" t="s">
        <v>938</v>
      </c>
      <c r="E546" s="6" t="s">
        <v>1070</v>
      </c>
      <c r="F546" s="6" t="s">
        <v>358</v>
      </c>
      <c r="G546" s="7">
        <v>62000</v>
      </c>
      <c r="H546" s="7">
        <v>60350</v>
      </c>
      <c r="I546" s="43">
        <v>-2.6612903225806446</v>
      </c>
      <c r="J546" s="8"/>
    </row>
    <row r="547" spans="1:10" x14ac:dyDescent="0.3">
      <c r="A547" s="4" t="s">
        <v>53</v>
      </c>
      <c r="B547" s="5" t="s">
        <v>150</v>
      </c>
      <c r="C547" s="6" t="s">
        <v>190</v>
      </c>
      <c r="D547" s="5" t="s">
        <v>191</v>
      </c>
      <c r="E547" s="6" t="s">
        <v>1070</v>
      </c>
      <c r="F547" s="6" t="s">
        <v>358</v>
      </c>
      <c r="G547" s="7">
        <v>51750</v>
      </c>
      <c r="H547" s="7">
        <v>51025</v>
      </c>
      <c r="I547" s="43">
        <v>-1.400966183574881</v>
      </c>
      <c r="J547" s="8"/>
    </row>
    <row r="548" spans="1:10" x14ac:dyDescent="0.3">
      <c r="A548" s="4" t="s">
        <v>53</v>
      </c>
      <c r="B548" s="5" t="s">
        <v>150</v>
      </c>
      <c r="C548" s="6" t="s">
        <v>493</v>
      </c>
      <c r="D548" s="5" t="s">
        <v>494</v>
      </c>
      <c r="E548" s="6" t="s">
        <v>1070</v>
      </c>
      <c r="F548" s="6" t="s">
        <v>358</v>
      </c>
      <c r="G548" s="7">
        <v>51000</v>
      </c>
      <c r="H548" s="7">
        <v>51714.285714299993</v>
      </c>
      <c r="I548" s="43">
        <v>1.4005602241176531</v>
      </c>
      <c r="J548" s="8"/>
    </row>
    <row r="549" spans="1:10" x14ac:dyDescent="0.3">
      <c r="A549" s="4" t="s">
        <v>53</v>
      </c>
      <c r="B549" s="5" t="s">
        <v>150</v>
      </c>
      <c r="C549" s="6" t="s">
        <v>495</v>
      </c>
      <c r="D549" s="5" t="s">
        <v>496</v>
      </c>
      <c r="E549" s="6" t="s">
        <v>1070</v>
      </c>
      <c r="F549" s="6" t="s">
        <v>358</v>
      </c>
      <c r="G549" s="7">
        <v>50750</v>
      </c>
      <c r="H549" s="7">
        <v>50250</v>
      </c>
      <c r="I549" s="43">
        <v>-0.9852216748768462</v>
      </c>
      <c r="J549" s="8"/>
    </row>
    <row r="550" spans="1:10" x14ac:dyDescent="0.3">
      <c r="A550" s="4" t="s">
        <v>53</v>
      </c>
      <c r="B550" s="5" t="s">
        <v>150</v>
      </c>
      <c r="C550" s="6" t="s">
        <v>192</v>
      </c>
      <c r="D550" s="5" t="s">
        <v>193</v>
      </c>
      <c r="E550" s="6" t="s">
        <v>1070</v>
      </c>
      <c r="F550" s="6" t="s">
        <v>358</v>
      </c>
      <c r="G550" s="7">
        <v>51200</v>
      </c>
      <c r="H550" s="7">
        <v>53200</v>
      </c>
      <c r="I550" s="43">
        <v>3.90625</v>
      </c>
      <c r="J550" s="8"/>
    </row>
    <row r="551" spans="1:10" x14ac:dyDescent="0.3">
      <c r="A551" s="4" t="s">
        <v>53</v>
      </c>
      <c r="B551" s="5" t="s">
        <v>150</v>
      </c>
      <c r="C551" s="6" t="s">
        <v>194</v>
      </c>
      <c r="D551" s="5" t="s">
        <v>195</v>
      </c>
      <c r="E551" s="6" t="s">
        <v>1070</v>
      </c>
      <c r="F551" s="6" t="s">
        <v>358</v>
      </c>
      <c r="G551" s="7">
        <v>52250</v>
      </c>
      <c r="H551" s="7">
        <v>52666.666666700003</v>
      </c>
      <c r="I551" s="43">
        <v>0.79744816593301249</v>
      </c>
      <c r="J551" s="8"/>
    </row>
    <row r="552" spans="1:10" x14ac:dyDescent="0.3">
      <c r="A552" s="4" t="s">
        <v>53</v>
      </c>
      <c r="B552" s="5" t="s">
        <v>150</v>
      </c>
      <c r="C552" s="6" t="s">
        <v>158</v>
      </c>
      <c r="D552" s="5" t="s">
        <v>159</v>
      </c>
      <c r="E552" s="6" t="s">
        <v>1070</v>
      </c>
      <c r="F552" s="6" t="s">
        <v>358</v>
      </c>
      <c r="G552" s="7">
        <v>53750</v>
      </c>
      <c r="H552" s="7">
        <v>54833.333333299997</v>
      </c>
      <c r="I552" s="43">
        <v>2.0155038759069654</v>
      </c>
      <c r="J552" s="8"/>
    </row>
    <row r="553" spans="1:10" x14ac:dyDescent="0.3">
      <c r="A553" s="4" t="s">
        <v>53</v>
      </c>
      <c r="B553" s="5" t="s">
        <v>150</v>
      </c>
      <c r="C553" s="6" t="s">
        <v>270</v>
      </c>
      <c r="D553" s="5" t="s">
        <v>271</v>
      </c>
      <c r="E553" s="6" t="s">
        <v>1070</v>
      </c>
      <c r="F553" s="6" t="s">
        <v>358</v>
      </c>
      <c r="G553" s="7">
        <v>51000</v>
      </c>
      <c r="H553" s="7">
        <v>51250</v>
      </c>
      <c r="I553" s="43">
        <v>0.4901960784313707</v>
      </c>
      <c r="J553" s="8"/>
    </row>
    <row r="554" spans="1:10" x14ac:dyDescent="0.3">
      <c r="A554" s="4" t="s">
        <v>53</v>
      </c>
      <c r="B554" s="5" t="s">
        <v>150</v>
      </c>
      <c r="C554" s="6" t="s">
        <v>151</v>
      </c>
      <c r="D554" s="5" t="s">
        <v>152</v>
      </c>
      <c r="E554" s="6" t="s">
        <v>1070</v>
      </c>
      <c r="F554" s="6" t="s">
        <v>358</v>
      </c>
      <c r="G554" s="7">
        <v>50333.333333299997</v>
      </c>
      <c r="H554" s="7">
        <v>50033.333333299997</v>
      </c>
      <c r="I554" s="43">
        <v>-0.59602649006661435</v>
      </c>
      <c r="J554" s="8"/>
    </row>
    <row r="555" spans="1:10" x14ac:dyDescent="0.3">
      <c r="A555" s="4" t="s">
        <v>53</v>
      </c>
      <c r="B555" s="5" t="s">
        <v>150</v>
      </c>
      <c r="C555" s="6" t="s">
        <v>364</v>
      </c>
      <c r="D555" s="5" t="s">
        <v>365</v>
      </c>
      <c r="E555" s="6" t="s">
        <v>1070</v>
      </c>
      <c r="F555" s="6" t="s">
        <v>358</v>
      </c>
      <c r="G555" s="7">
        <v>50000</v>
      </c>
      <c r="H555" s="7">
        <v>50000</v>
      </c>
      <c r="I555" s="43">
        <v>0</v>
      </c>
      <c r="J555" s="8"/>
    </row>
    <row r="556" spans="1:10" x14ac:dyDescent="0.3">
      <c r="A556" s="4" t="s">
        <v>53</v>
      </c>
      <c r="B556" s="5" t="s">
        <v>150</v>
      </c>
      <c r="C556" s="6" t="s">
        <v>352</v>
      </c>
      <c r="D556" s="5" t="s">
        <v>353</v>
      </c>
      <c r="E556" s="6" t="s">
        <v>1070</v>
      </c>
      <c r="F556" s="6" t="s">
        <v>358</v>
      </c>
      <c r="G556" s="7">
        <v>52250</v>
      </c>
      <c r="H556" s="7">
        <v>52250</v>
      </c>
      <c r="I556" s="43">
        <v>0</v>
      </c>
      <c r="J556" s="8"/>
    </row>
    <row r="557" spans="1:10" x14ac:dyDescent="0.3">
      <c r="A557" s="4" t="s">
        <v>53</v>
      </c>
      <c r="B557" s="5" t="s">
        <v>150</v>
      </c>
      <c r="C557" s="6" t="s">
        <v>198</v>
      </c>
      <c r="D557" s="5" t="s">
        <v>199</v>
      </c>
      <c r="E557" s="6" t="s">
        <v>1070</v>
      </c>
      <c r="F557" s="6" t="s">
        <v>358</v>
      </c>
      <c r="G557" s="7">
        <v>50100</v>
      </c>
      <c r="H557" s="7">
        <v>50300</v>
      </c>
      <c r="I557" s="43">
        <v>0.39920159680639777</v>
      </c>
      <c r="J557" s="8"/>
    </row>
    <row r="558" spans="1:10" x14ac:dyDescent="0.3">
      <c r="A558" s="4" t="s">
        <v>53</v>
      </c>
      <c r="B558" s="5" t="s">
        <v>150</v>
      </c>
      <c r="C558" s="6" t="s">
        <v>497</v>
      </c>
      <c r="D558" s="5" t="s">
        <v>498</v>
      </c>
      <c r="E558" s="6" t="s">
        <v>1070</v>
      </c>
      <c r="F558" s="6" t="s">
        <v>358</v>
      </c>
      <c r="G558" s="7">
        <v>50750</v>
      </c>
      <c r="H558" s="7">
        <v>50400</v>
      </c>
      <c r="I558" s="43">
        <v>-0.68965517241379437</v>
      </c>
      <c r="J558" s="8"/>
    </row>
    <row r="559" spans="1:10" x14ac:dyDescent="0.3">
      <c r="A559" s="4" t="s">
        <v>53</v>
      </c>
      <c r="B559" s="5" t="s">
        <v>150</v>
      </c>
      <c r="C559" s="6" t="s">
        <v>551</v>
      </c>
      <c r="D559" s="5" t="s">
        <v>552</v>
      </c>
      <c r="E559" s="6" t="s">
        <v>1070</v>
      </c>
      <c r="F559" s="6" t="s">
        <v>358</v>
      </c>
      <c r="G559" s="7">
        <v>50025</v>
      </c>
      <c r="H559" s="7">
        <v>50150</v>
      </c>
      <c r="I559" s="43">
        <v>0.24987506246876295</v>
      </c>
      <c r="J559" s="8"/>
    </row>
    <row r="560" spans="1:10" x14ac:dyDescent="0.3">
      <c r="A560" s="4" t="s">
        <v>53</v>
      </c>
      <c r="B560" s="5" t="s">
        <v>150</v>
      </c>
      <c r="C560" s="6" t="s">
        <v>200</v>
      </c>
      <c r="D560" s="5" t="s">
        <v>201</v>
      </c>
      <c r="E560" s="6" t="s">
        <v>1070</v>
      </c>
      <c r="F560" s="6" t="s">
        <v>358</v>
      </c>
      <c r="G560" s="7">
        <v>49250</v>
      </c>
      <c r="H560" s="7">
        <v>49250</v>
      </c>
      <c r="I560" s="43">
        <v>0</v>
      </c>
      <c r="J560" s="8"/>
    </row>
    <row r="561" spans="1:10" x14ac:dyDescent="0.3">
      <c r="A561" s="4" t="s">
        <v>53</v>
      </c>
      <c r="B561" s="5" t="s">
        <v>150</v>
      </c>
      <c r="C561" s="6" t="s">
        <v>335</v>
      </c>
      <c r="D561" s="5" t="s">
        <v>336</v>
      </c>
      <c r="E561" s="6" t="s">
        <v>1070</v>
      </c>
      <c r="F561" s="6" t="s">
        <v>358</v>
      </c>
      <c r="G561" s="7">
        <v>50140</v>
      </c>
      <c r="H561" s="7">
        <v>50580</v>
      </c>
      <c r="I561" s="43">
        <v>0.8775428799361773</v>
      </c>
      <c r="J561" s="8"/>
    </row>
    <row r="562" spans="1:10" x14ac:dyDescent="0.3">
      <c r="A562" s="4" t="s">
        <v>60</v>
      </c>
      <c r="B562" s="5" t="s">
        <v>102</v>
      </c>
      <c r="C562" s="6" t="s">
        <v>301</v>
      </c>
      <c r="D562" s="5" t="s">
        <v>302</v>
      </c>
      <c r="E562" s="6" t="s">
        <v>1070</v>
      </c>
      <c r="F562" s="6" t="s">
        <v>358</v>
      </c>
      <c r="G562" s="7">
        <v>58857.142857100007</v>
      </c>
      <c r="H562" s="7">
        <v>59000</v>
      </c>
      <c r="I562" s="43">
        <v>0.24271844667493875</v>
      </c>
      <c r="J562" s="8"/>
    </row>
    <row r="563" spans="1:10" x14ac:dyDescent="0.3">
      <c r="A563" s="4" t="s">
        <v>60</v>
      </c>
      <c r="B563" s="5" t="s">
        <v>102</v>
      </c>
      <c r="C563" s="6" t="s">
        <v>309</v>
      </c>
      <c r="D563" s="5" t="s">
        <v>310</v>
      </c>
      <c r="E563" s="6" t="s">
        <v>1070</v>
      </c>
      <c r="F563" s="6" t="s">
        <v>358</v>
      </c>
      <c r="G563" s="7">
        <v>58333.33333329999</v>
      </c>
      <c r="H563" s="7">
        <v>57500</v>
      </c>
      <c r="I563" s="43">
        <v>-1.4285714285151017</v>
      </c>
      <c r="J563" s="8"/>
    </row>
    <row r="564" spans="1:10" x14ac:dyDescent="0.3">
      <c r="A564" s="4" t="s">
        <v>66</v>
      </c>
      <c r="B564" s="5" t="s">
        <v>204</v>
      </c>
      <c r="C564" s="6" t="s">
        <v>264</v>
      </c>
      <c r="D564" s="5" t="s">
        <v>265</v>
      </c>
      <c r="E564" s="6" t="s">
        <v>1070</v>
      </c>
      <c r="F564" s="6" t="s">
        <v>358</v>
      </c>
      <c r="G564" s="7">
        <v>51266.666666700003</v>
      </c>
      <c r="H564" s="7">
        <v>57225</v>
      </c>
      <c r="I564" s="43">
        <v>11.622236670928729</v>
      </c>
      <c r="J564" s="8"/>
    </row>
    <row r="565" spans="1:10" x14ac:dyDescent="0.3">
      <c r="A565" s="4" t="s">
        <v>66</v>
      </c>
      <c r="B565" s="5" t="s">
        <v>204</v>
      </c>
      <c r="C565" s="6" t="s">
        <v>288</v>
      </c>
      <c r="D565" s="5" t="s">
        <v>289</v>
      </c>
      <c r="E565" s="6" t="s">
        <v>1070</v>
      </c>
      <c r="F565" s="6" t="s">
        <v>358</v>
      </c>
      <c r="G565" s="7">
        <v>50600</v>
      </c>
      <c r="H565" s="7">
        <v>50600</v>
      </c>
      <c r="I565" s="43">
        <v>0</v>
      </c>
      <c r="J565" s="8"/>
    </row>
    <row r="566" spans="1:10" x14ac:dyDescent="0.3">
      <c r="A566" s="4" t="s">
        <v>57</v>
      </c>
      <c r="B566" s="5" t="s">
        <v>160</v>
      </c>
      <c r="C566" s="6" t="s">
        <v>501</v>
      </c>
      <c r="D566" s="5" t="s">
        <v>502</v>
      </c>
      <c r="E566" s="6" t="s">
        <v>1070</v>
      </c>
      <c r="F566" s="6" t="s">
        <v>358</v>
      </c>
      <c r="G566" s="7">
        <v>49666.666666700003</v>
      </c>
      <c r="H566" s="7">
        <v>50000</v>
      </c>
      <c r="I566" s="43">
        <v>0.67114093952973519</v>
      </c>
      <c r="J566" s="8"/>
    </row>
    <row r="567" spans="1:10" x14ac:dyDescent="0.3">
      <c r="A567" s="4" t="s">
        <v>57</v>
      </c>
      <c r="B567" s="5" t="s">
        <v>160</v>
      </c>
      <c r="C567" s="6" t="s">
        <v>503</v>
      </c>
      <c r="D567" s="5" t="s">
        <v>504</v>
      </c>
      <c r="E567" s="6" t="s">
        <v>1070</v>
      </c>
      <c r="F567" s="6" t="s">
        <v>358</v>
      </c>
      <c r="G567" s="7">
        <v>49333.333333299997</v>
      </c>
      <c r="H567" s="7">
        <v>49666.666666700003</v>
      </c>
      <c r="I567" s="43">
        <v>0.67567567581128241</v>
      </c>
      <c r="J567" s="8"/>
    </row>
    <row r="568" spans="1:10" x14ac:dyDescent="0.3">
      <c r="A568" s="4" t="s">
        <v>57</v>
      </c>
      <c r="B568" s="5" t="s">
        <v>160</v>
      </c>
      <c r="C568" s="6" t="s">
        <v>505</v>
      </c>
      <c r="D568" s="5" t="s">
        <v>506</v>
      </c>
      <c r="E568" s="6" t="s">
        <v>1070</v>
      </c>
      <c r="F568" s="6" t="s">
        <v>358</v>
      </c>
      <c r="G568" s="7">
        <v>52500</v>
      </c>
      <c r="H568" s="7">
        <v>51000</v>
      </c>
      <c r="I568" s="43">
        <v>-2.857142857142859</v>
      </c>
      <c r="J568" s="8"/>
    </row>
    <row r="569" spans="1:10" x14ac:dyDescent="0.3">
      <c r="A569" s="4" t="s">
        <v>57</v>
      </c>
      <c r="B569" s="5" t="s">
        <v>160</v>
      </c>
      <c r="C569" s="6" t="s">
        <v>207</v>
      </c>
      <c r="D569" s="5" t="s">
        <v>208</v>
      </c>
      <c r="E569" s="6" t="s">
        <v>1070</v>
      </c>
      <c r="F569" s="6" t="s">
        <v>358</v>
      </c>
      <c r="G569" s="7">
        <v>49000</v>
      </c>
      <c r="H569" s="7">
        <v>49000</v>
      </c>
      <c r="I569" s="43">
        <v>0</v>
      </c>
      <c r="J569" s="8"/>
    </row>
    <row r="570" spans="1:10" x14ac:dyDescent="0.3">
      <c r="A570" s="4" t="s">
        <v>57</v>
      </c>
      <c r="B570" s="5" t="s">
        <v>160</v>
      </c>
      <c r="C570" s="6" t="s">
        <v>555</v>
      </c>
      <c r="D570" s="5" t="s">
        <v>556</v>
      </c>
      <c r="E570" s="6" t="s">
        <v>1070</v>
      </c>
      <c r="F570" s="6" t="s">
        <v>358</v>
      </c>
      <c r="G570" s="7">
        <v>50450</v>
      </c>
      <c r="H570" s="7">
        <v>51533.333333299997</v>
      </c>
      <c r="I570" s="43">
        <v>2.1473406011892848</v>
      </c>
      <c r="J570" s="8"/>
    </row>
    <row r="571" spans="1:10" x14ac:dyDescent="0.3">
      <c r="A571" s="4" t="s">
        <v>57</v>
      </c>
      <c r="B571" s="5" t="s">
        <v>160</v>
      </c>
      <c r="C571" s="6" t="s">
        <v>509</v>
      </c>
      <c r="D571" s="5" t="s">
        <v>510</v>
      </c>
      <c r="E571" s="6" t="s">
        <v>1070</v>
      </c>
      <c r="F571" s="6" t="s">
        <v>358</v>
      </c>
      <c r="G571" s="7">
        <v>52933.333333299997</v>
      </c>
      <c r="H571" s="7">
        <v>53333.333333299997</v>
      </c>
      <c r="I571" s="43">
        <v>0.75566750629769697</v>
      </c>
      <c r="J571" s="8"/>
    </row>
    <row r="572" spans="1:10" x14ac:dyDescent="0.3">
      <c r="A572" s="4" t="s">
        <v>57</v>
      </c>
      <c r="B572" s="5" t="s">
        <v>160</v>
      </c>
      <c r="C572" s="6" t="s">
        <v>577</v>
      </c>
      <c r="D572" s="5" t="s">
        <v>578</v>
      </c>
      <c r="E572" s="6" t="s">
        <v>1070</v>
      </c>
      <c r="F572" s="6" t="s">
        <v>358</v>
      </c>
      <c r="G572" s="7">
        <v>50000</v>
      </c>
      <c r="H572" s="7">
        <v>52000</v>
      </c>
      <c r="I572" s="43">
        <v>4.0000000000000044</v>
      </c>
      <c r="J572" s="8"/>
    </row>
    <row r="573" spans="1:10" x14ac:dyDescent="0.3">
      <c r="A573" s="4" t="s">
        <v>57</v>
      </c>
      <c r="B573" s="5" t="s">
        <v>160</v>
      </c>
      <c r="C573" s="6" t="s">
        <v>513</v>
      </c>
      <c r="D573" s="5" t="s">
        <v>514</v>
      </c>
      <c r="E573" s="6" t="s">
        <v>1070</v>
      </c>
      <c r="F573" s="6" t="s">
        <v>358</v>
      </c>
      <c r="G573" s="7">
        <v>50216.666666700003</v>
      </c>
      <c r="H573" s="7">
        <v>51716.666666700003</v>
      </c>
      <c r="I573" s="43">
        <v>2.9870560902734997</v>
      </c>
      <c r="J573" s="8"/>
    </row>
    <row r="574" spans="1:10" x14ac:dyDescent="0.3">
      <c r="A574" s="4" t="s">
        <v>57</v>
      </c>
      <c r="B574" s="5" t="s">
        <v>160</v>
      </c>
      <c r="C574" s="6" t="s">
        <v>519</v>
      </c>
      <c r="D574" s="5" t="s">
        <v>520</v>
      </c>
      <c r="E574" s="6" t="s">
        <v>1070</v>
      </c>
      <c r="F574" s="6" t="s">
        <v>358</v>
      </c>
      <c r="G574" s="7">
        <v>45333.333333299997</v>
      </c>
      <c r="H574" s="7">
        <v>45400</v>
      </c>
      <c r="I574" s="43">
        <v>0.14705882360306349</v>
      </c>
      <c r="J574" s="8"/>
    </row>
    <row r="575" spans="1:10" x14ac:dyDescent="0.3">
      <c r="A575" s="4" t="s">
        <v>57</v>
      </c>
      <c r="B575" s="5" t="s">
        <v>160</v>
      </c>
      <c r="C575" s="6" t="s">
        <v>521</v>
      </c>
      <c r="D575" s="5" t="s">
        <v>522</v>
      </c>
      <c r="E575" s="6" t="s">
        <v>1070</v>
      </c>
      <c r="F575" s="6" t="s">
        <v>358</v>
      </c>
      <c r="G575" s="7">
        <v>45350</v>
      </c>
      <c r="H575" s="7">
        <v>46400</v>
      </c>
      <c r="I575" s="43">
        <v>2.3153252480705646</v>
      </c>
      <c r="J575" s="8"/>
    </row>
    <row r="576" spans="1:10" x14ac:dyDescent="0.3">
      <c r="A576" s="4" t="s">
        <v>57</v>
      </c>
      <c r="B576" s="5" t="s">
        <v>160</v>
      </c>
      <c r="C576" s="6" t="s">
        <v>305</v>
      </c>
      <c r="D576" s="5" t="s">
        <v>306</v>
      </c>
      <c r="E576" s="6" t="s">
        <v>1070</v>
      </c>
      <c r="F576" s="6" t="s">
        <v>358</v>
      </c>
      <c r="G576" s="7">
        <v>49553.599999999999</v>
      </c>
      <c r="H576" s="7">
        <v>49480</v>
      </c>
      <c r="I576" s="43">
        <v>-0.14852604048948284</v>
      </c>
      <c r="J576" s="8"/>
    </row>
    <row r="577" spans="1:10" x14ac:dyDescent="0.3">
      <c r="A577" s="4" t="s">
        <v>57</v>
      </c>
      <c r="B577" s="5" t="s">
        <v>160</v>
      </c>
      <c r="C577" s="6" t="s">
        <v>209</v>
      </c>
      <c r="D577" s="5" t="s">
        <v>210</v>
      </c>
      <c r="E577" s="6" t="s">
        <v>1070</v>
      </c>
      <c r="F577" s="6" t="s">
        <v>358</v>
      </c>
      <c r="G577" s="7">
        <v>48750</v>
      </c>
      <c r="H577" s="7">
        <v>48750</v>
      </c>
      <c r="I577" s="43">
        <v>0</v>
      </c>
      <c r="J577" s="8"/>
    </row>
    <row r="578" spans="1:10" x14ac:dyDescent="0.3">
      <c r="A578" s="4" t="s">
        <v>57</v>
      </c>
      <c r="B578" s="5" t="s">
        <v>160</v>
      </c>
      <c r="C578" s="6" t="s">
        <v>339</v>
      </c>
      <c r="D578" s="5" t="s">
        <v>340</v>
      </c>
      <c r="E578" s="6" t="s">
        <v>1070</v>
      </c>
      <c r="F578" s="6" t="s">
        <v>358</v>
      </c>
      <c r="G578" s="7">
        <v>47225</v>
      </c>
      <c r="H578" s="7">
        <v>49100</v>
      </c>
      <c r="I578" s="43">
        <v>3.9703546850185161</v>
      </c>
      <c r="J578" s="8"/>
    </row>
    <row r="579" spans="1:10" x14ac:dyDescent="0.3">
      <c r="A579" s="4" t="s">
        <v>51</v>
      </c>
      <c r="B579" s="5" t="s">
        <v>105</v>
      </c>
      <c r="C579" s="6" t="s">
        <v>106</v>
      </c>
      <c r="D579" s="5" t="s">
        <v>107</v>
      </c>
      <c r="E579" s="6" t="s">
        <v>1070</v>
      </c>
      <c r="F579" s="6" t="s">
        <v>358</v>
      </c>
      <c r="G579" s="7">
        <v>59666.66666670001</v>
      </c>
      <c r="H579" s="7">
        <v>59666.66666670001</v>
      </c>
      <c r="I579" s="43">
        <v>0</v>
      </c>
      <c r="J579" s="8"/>
    </row>
    <row r="580" spans="1:10" x14ac:dyDescent="0.3">
      <c r="A580" s="4" t="s">
        <v>51</v>
      </c>
      <c r="B580" s="5" t="s">
        <v>105</v>
      </c>
      <c r="C580" s="6" t="s">
        <v>211</v>
      </c>
      <c r="D580" s="5" t="s">
        <v>212</v>
      </c>
      <c r="E580" s="6" t="s">
        <v>1070</v>
      </c>
      <c r="F580" s="6" t="s">
        <v>358</v>
      </c>
      <c r="G580" s="7">
        <v>54300</v>
      </c>
      <c r="H580" s="7">
        <v>53000</v>
      </c>
      <c r="I580" s="43">
        <v>-2.3941068139963222</v>
      </c>
      <c r="J580" s="8"/>
    </row>
    <row r="581" spans="1:10" x14ac:dyDescent="0.3">
      <c r="A581" s="4" t="s">
        <v>51</v>
      </c>
      <c r="B581" s="5" t="s">
        <v>105</v>
      </c>
      <c r="C581" s="6" t="s">
        <v>213</v>
      </c>
      <c r="D581" s="5" t="s">
        <v>214</v>
      </c>
      <c r="E581" s="6" t="s">
        <v>1070</v>
      </c>
      <c r="F581" s="6" t="s">
        <v>358</v>
      </c>
      <c r="G581" s="7">
        <v>56900</v>
      </c>
      <c r="H581" s="7">
        <v>50000</v>
      </c>
      <c r="I581" s="43">
        <v>-12.126537785588752</v>
      </c>
      <c r="J581" s="8"/>
    </row>
    <row r="582" spans="1:10" x14ac:dyDescent="0.3">
      <c r="A582" s="4" t="s">
        <v>51</v>
      </c>
      <c r="B582" s="5" t="s">
        <v>105</v>
      </c>
      <c r="C582" s="6" t="s">
        <v>153</v>
      </c>
      <c r="D582" s="5" t="s">
        <v>154</v>
      </c>
      <c r="E582" s="6" t="s">
        <v>1070</v>
      </c>
      <c r="F582" s="6" t="s">
        <v>358</v>
      </c>
      <c r="G582" s="7">
        <v>55166.666666700003</v>
      </c>
      <c r="H582" s="7">
        <v>54600</v>
      </c>
      <c r="I582" s="43">
        <v>-1.0271903323860967</v>
      </c>
      <c r="J582" s="8"/>
    </row>
    <row r="583" spans="1:10" x14ac:dyDescent="0.3">
      <c r="A583" s="4" t="s">
        <v>51</v>
      </c>
      <c r="B583" s="5" t="s">
        <v>105</v>
      </c>
      <c r="C583" s="6" t="s">
        <v>523</v>
      </c>
      <c r="D583" s="5" t="s">
        <v>524</v>
      </c>
      <c r="E583" s="6" t="s">
        <v>1070</v>
      </c>
      <c r="F583" s="6" t="s">
        <v>358</v>
      </c>
      <c r="G583" s="7">
        <v>55633.333333299997</v>
      </c>
      <c r="H583" s="7">
        <v>56633.333333299997</v>
      </c>
      <c r="I583" s="43">
        <v>1.7974835230687878</v>
      </c>
      <c r="J583" s="8"/>
    </row>
    <row r="584" spans="1:10" x14ac:dyDescent="0.3">
      <c r="A584" s="4" t="s">
        <v>51</v>
      </c>
      <c r="B584" s="5" t="s">
        <v>105</v>
      </c>
      <c r="C584" s="6" t="s">
        <v>274</v>
      </c>
      <c r="D584" s="5" t="s">
        <v>275</v>
      </c>
      <c r="E584" s="6" t="s">
        <v>1070</v>
      </c>
      <c r="F584" s="6" t="s">
        <v>358</v>
      </c>
      <c r="G584" s="7">
        <v>55766.666666700003</v>
      </c>
      <c r="H584" s="7">
        <v>57000</v>
      </c>
      <c r="I584" s="43">
        <v>2.2115959353842034</v>
      </c>
      <c r="J584" s="8"/>
    </row>
    <row r="585" spans="1:10" x14ac:dyDescent="0.3">
      <c r="A585" s="4" t="s">
        <v>51</v>
      </c>
      <c r="B585" s="5" t="s">
        <v>105</v>
      </c>
      <c r="C585" s="6" t="s">
        <v>215</v>
      </c>
      <c r="D585" s="5" t="s">
        <v>216</v>
      </c>
      <c r="E585" s="6" t="s">
        <v>1070</v>
      </c>
      <c r="F585" s="6" t="s">
        <v>358</v>
      </c>
      <c r="G585" s="7">
        <v>59166.66666670001</v>
      </c>
      <c r="H585" s="7">
        <v>57850</v>
      </c>
      <c r="I585" s="43">
        <v>-2.2253521127311497</v>
      </c>
      <c r="J585" s="8"/>
    </row>
    <row r="586" spans="1:10" x14ac:dyDescent="0.3">
      <c r="A586" s="4" t="s">
        <v>71</v>
      </c>
      <c r="B586" s="5" t="s">
        <v>367</v>
      </c>
      <c r="C586" s="6" t="s">
        <v>368</v>
      </c>
      <c r="D586" s="5" t="s">
        <v>369</v>
      </c>
      <c r="E586" s="6" t="s">
        <v>1070</v>
      </c>
      <c r="F586" s="6" t="s">
        <v>358</v>
      </c>
      <c r="G586" s="7">
        <v>59200</v>
      </c>
      <c r="H586" s="7">
        <v>60100</v>
      </c>
      <c r="I586" s="43">
        <v>1.5202702702702631</v>
      </c>
      <c r="J586" s="8"/>
    </row>
    <row r="587" spans="1:10" x14ac:dyDescent="0.3">
      <c r="A587" s="4" t="s">
        <v>64</v>
      </c>
      <c r="B587" s="5" t="s">
        <v>126</v>
      </c>
      <c r="C587" s="6" t="s">
        <v>127</v>
      </c>
      <c r="D587" s="5" t="s">
        <v>128</v>
      </c>
      <c r="E587" s="6" t="s">
        <v>1070</v>
      </c>
      <c r="F587" s="6" t="s">
        <v>358</v>
      </c>
      <c r="G587" s="7">
        <v>51762.5</v>
      </c>
      <c r="H587" s="7">
        <v>51700</v>
      </c>
      <c r="I587" s="43">
        <v>-0.12074378169524277</v>
      </c>
      <c r="J587" s="8"/>
    </row>
    <row r="588" spans="1:10" x14ac:dyDescent="0.3">
      <c r="A588" s="4" t="s">
        <v>64</v>
      </c>
      <c r="B588" s="5" t="s">
        <v>126</v>
      </c>
      <c r="C588" s="6" t="s">
        <v>341</v>
      </c>
      <c r="D588" s="5" t="s">
        <v>342</v>
      </c>
      <c r="E588" s="6" t="s">
        <v>1070</v>
      </c>
      <c r="F588" s="6" t="s">
        <v>358</v>
      </c>
      <c r="G588" s="7">
        <v>49600</v>
      </c>
      <c r="H588" s="7">
        <v>49942.8571429</v>
      </c>
      <c r="I588" s="43">
        <v>0.69124423971773652</v>
      </c>
      <c r="J588" s="8"/>
    </row>
    <row r="589" spans="1:10" x14ac:dyDescent="0.3">
      <c r="A589" s="4" t="s">
        <v>64</v>
      </c>
      <c r="B589" s="5" t="s">
        <v>126</v>
      </c>
      <c r="C589" s="6" t="s">
        <v>343</v>
      </c>
      <c r="D589" s="5" t="s">
        <v>344</v>
      </c>
      <c r="E589" s="6" t="s">
        <v>1070</v>
      </c>
      <c r="F589" s="6" t="s">
        <v>358</v>
      </c>
      <c r="G589" s="7">
        <v>51600</v>
      </c>
      <c r="H589" s="7">
        <v>51600</v>
      </c>
      <c r="I589" s="43">
        <v>0</v>
      </c>
      <c r="J589" s="8"/>
    </row>
    <row r="590" spans="1:10" x14ac:dyDescent="0.3">
      <c r="A590" s="4" t="s">
        <v>64</v>
      </c>
      <c r="B590" s="5" t="s">
        <v>126</v>
      </c>
      <c r="C590" s="6" t="s">
        <v>345</v>
      </c>
      <c r="D590" s="5" t="s">
        <v>346</v>
      </c>
      <c r="E590" s="6" t="s">
        <v>1070</v>
      </c>
      <c r="F590" s="6" t="s">
        <v>358</v>
      </c>
      <c r="G590" s="7">
        <v>51233.333333299997</v>
      </c>
      <c r="H590" s="7">
        <v>51566.666666700003</v>
      </c>
      <c r="I590" s="43">
        <v>0.65061808731337023</v>
      </c>
      <c r="J590" s="8"/>
    </row>
    <row r="591" spans="1:10" x14ac:dyDescent="0.3">
      <c r="A591" s="4" t="s">
        <v>64</v>
      </c>
      <c r="B591" s="5" t="s">
        <v>126</v>
      </c>
      <c r="C591" s="6" t="s">
        <v>129</v>
      </c>
      <c r="D591" s="5" t="s">
        <v>130</v>
      </c>
      <c r="E591" s="6" t="s">
        <v>1070</v>
      </c>
      <c r="F591" s="6" t="s">
        <v>358</v>
      </c>
      <c r="G591" s="7">
        <v>52208.333333299997</v>
      </c>
      <c r="H591" s="7">
        <v>53050</v>
      </c>
      <c r="I591" s="43">
        <v>1.6121308859387897</v>
      </c>
      <c r="J591" s="8"/>
    </row>
    <row r="592" spans="1:10" x14ac:dyDescent="0.3">
      <c r="A592" s="4" t="s">
        <v>64</v>
      </c>
      <c r="B592" s="5" t="s">
        <v>126</v>
      </c>
      <c r="C592" s="6" t="s">
        <v>414</v>
      </c>
      <c r="D592" s="5" t="s">
        <v>178</v>
      </c>
      <c r="E592" s="6" t="s">
        <v>1070</v>
      </c>
      <c r="F592" s="6" t="s">
        <v>358</v>
      </c>
      <c r="G592" s="7">
        <v>55460</v>
      </c>
      <c r="H592" s="7">
        <v>54220</v>
      </c>
      <c r="I592" s="43">
        <v>-2.235845654525781</v>
      </c>
      <c r="J592" s="8"/>
    </row>
    <row r="593" spans="1:10" x14ac:dyDescent="0.3">
      <c r="A593" s="4" t="s">
        <v>64</v>
      </c>
      <c r="B593" s="5" t="s">
        <v>126</v>
      </c>
      <c r="C593" s="6" t="s">
        <v>131</v>
      </c>
      <c r="D593" s="5" t="s">
        <v>132</v>
      </c>
      <c r="E593" s="6" t="s">
        <v>1070</v>
      </c>
      <c r="F593" s="6" t="s">
        <v>358</v>
      </c>
      <c r="G593" s="7">
        <v>52187.5</v>
      </c>
      <c r="H593" s="7">
        <v>52187.5</v>
      </c>
      <c r="I593" s="43">
        <v>0</v>
      </c>
      <c r="J593" s="8"/>
    </row>
    <row r="594" spans="1:10" x14ac:dyDescent="0.3">
      <c r="A594" s="4" t="s">
        <v>64</v>
      </c>
      <c r="B594" s="5" t="s">
        <v>126</v>
      </c>
      <c r="C594" s="6" t="s">
        <v>276</v>
      </c>
      <c r="D594" s="5" t="s">
        <v>277</v>
      </c>
      <c r="E594" s="6" t="s">
        <v>1070</v>
      </c>
      <c r="F594" s="6" t="s">
        <v>358</v>
      </c>
      <c r="G594" s="7">
        <v>49333.333333299997</v>
      </c>
      <c r="H594" s="7">
        <v>49333.333333299997</v>
      </c>
      <c r="I594" s="43">
        <v>0</v>
      </c>
      <c r="J594" s="8"/>
    </row>
    <row r="595" spans="1:10" x14ac:dyDescent="0.3">
      <c r="A595" s="4" t="s">
        <v>61</v>
      </c>
      <c r="B595" s="5" t="s">
        <v>143</v>
      </c>
      <c r="C595" s="6" t="s">
        <v>545</v>
      </c>
      <c r="D595" s="5" t="s">
        <v>546</v>
      </c>
      <c r="E595" s="6" t="s">
        <v>1070</v>
      </c>
      <c r="F595" s="6" t="s">
        <v>358</v>
      </c>
      <c r="G595" s="7">
        <v>46000</v>
      </c>
      <c r="H595" s="7">
        <v>45000</v>
      </c>
      <c r="I595" s="43">
        <v>-2.1739130434782594</v>
      </c>
      <c r="J595" s="8"/>
    </row>
    <row r="596" spans="1:10" x14ac:dyDescent="0.3">
      <c r="A596" s="4" t="s">
        <v>61</v>
      </c>
      <c r="B596" s="5" t="s">
        <v>143</v>
      </c>
      <c r="C596" s="6" t="s">
        <v>485</v>
      </c>
      <c r="D596" s="5" t="s">
        <v>486</v>
      </c>
      <c r="E596" s="6" t="s">
        <v>1070</v>
      </c>
      <c r="F596" s="6" t="s">
        <v>358</v>
      </c>
      <c r="G596" s="7">
        <v>54000</v>
      </c>
      <c r="H596" s="7">
        <v>53666.666666700003</v>
      </c>
      <c r="I596" s="43">
        <v>-0.61728395055554708</v>
      </c>
      <c r="J596" s="8"/>
    </row>
    <row r="597" spans="1:10" x14ac:dyDescent="0.3">
      <c r="A597" s="4" t="s">
        <v>61</v>
      </c>
      <c r="B597" s="5" t="s">
        <v>143</v>
      </c>
      <c r="C597" s="6" t="s">
        <v>547</v>
      </c>
      <c r="D597" s="5" t="s">
        <v>548</v>
      </c>
      <c r="E597" s="6" t="s">
        <v>1070</v>
      </c>
      <c r="F597" s="6" t="s">
        <v>358</v>
      </c>
      <c r="G597" s="7">
        <v>50000</v>
      </c>
      <c r="H597" s="7">
        <v>50000</v>
      </c>
      <c r="I597" s="43">
        <v>0</v>
      </c>
      <c r="J597" s="8"/>
    </row>
    <row r="598" spans="1:10" x14ac:dyDescent="0.3">
      <c r="A598" s="4" t="s">
        <v>61</v>
      </c>
      <c r="B598" s="5" t="s">
        <v>143</v>
      </c>
      <c r="C598" s="6" t="s">
        <v>525</v>
      </c>
      <c r="D598" s="5" t="s">
        <v>526</v>
      </c>
      <c r="E598" s="6" t="s">
        <v>1070</v>
      </c>
      <c r="F598" s="6" t="s">
        <v>358</v>
      </c>
      <c r="G598" s="7">
        <v>51333.333333299997</v>
      </c>
      <c r="H598" s="7">
        <v>54000</v>
      </c>
      <c r="I598" s="43">
        <v>5.1948051948735188</v>
      </c>
      <c r="J598" s="8"/>
    </row>
    <row r="599" spans="1:10" x14ac:dyDescent="0.3">
      <c r="A599" s="4" t="s">
        <v>55</v>
      </c>
      <c r="B599" s="5" t="s">
        <v>161</v>
      </c>
      <c r="C599" s="6" t="s">
        <v>162</v>
      </c>
      <c r="D599" s="5" t="s">
        <v>163</v>
      </c>
      <c r="E599" s="6" t="s">
        <v>1070</v>
      </c>
      <c r="F599" s="6" t="s">
        <v>358</v>
      </c>
      <c r="G599" s="7">
        <v>56450</v>
      </c>
      <c r="H599" s="7">
        <v>56987.5</v>
      </c>
      <c r="I599" s="43">
        <v>0.95217006200176701</v>
      </c>
      <c r="J599" s="8"/>
    </row>
    <row r="600" spans="1:10" x14ac:dyDescent="0.3">
      <c r="A600" s="4" t="s">
        <v>55</v>
      </c>
      <c r="B600" s="5" t="s">
        <v>161</v>
      </c>
      <c r="C600" s="6" t="s">
        <v>228</v>
      </c>
      <c r="D600" s="5" t="s">
        <v>229</v>
      </c>
      <c r="E600" s="6" t="s">
        <v>1070</v>
      </c>
      <c r="F600" s="6" t="s">
        <v>358</v>
      </c>
      <c r="G600" s="7">
        <v>53750</v>
      </c>
      <c r="H600" s="7">
        <v>54000</v>
      </c>
      <c r="I600" s="43">
        <v>0.46511627906977721</v>
      </c>
      <c r="J600" s="8"/>
    </row>
    <row r="601" spans="1:10" x14ac:dyDescent="0.3">
      <c r="A601" s="4" t="s">
        <v>55</v>
      </c>
      <c r="B601" s="5" t="s">
        <v>161</v>
      </c>
      <c r="C601" s="6" t="s">
        <v>527</v>
      </c>
      <c r="D601" s="5" t="s">
        <v>528</v>
      </c>
      <c r="E601" s="6" t="s">
        <v>1070</v>
      </c>
      <c r="F601" s="6" t="s">
        <v>358</v>
      </c>
      <c r="G601" s="7">
        <v>52225</v>
      </c>
      <c r="H601" s="7">
        <v>52725</v>
      </c>
      <c r="I601" s="43">
        <v>0.95739588319769819</v>
      </c>
      <c r="J601" s="8"/>
    </row>
    <row r="602" spans="1:10" x14ac:dyDescent="0.3">
      <c r="A602" s="4" t="s">
        <v>55</v>
      </c>
      <c r="B602" s="5" t="s">
        <v>161</v>
      </c>
      <c r="C602" s="6" t="s">
        <v>230</v>
      </c>
      <c r="D602" s="5" t="s">
        <v>231</v>
      </c>
      <c r="E602" s="6" t="s">
        <v>1070</v>
      </c>
      <c r="F602" s="6" t="s">
        <v>358</v>
      </c>
      <c r="G602" s="7">
        <v>50450</v>
      </c>
      <c r="H602" s="7">
        <v>51525</v>
      </c>
      <c r="I602" s="43">
        <v>2.1308225966303329</v>
      </c>
      <c r="J602" s="8"/>
    </row>
    <row r="603" spans="1:10" x14ac:dyDescent="0.3">
      <c r="A603" s="4" t="s">
        <v>55</v>
      </c>
      <c r="B603" s="5" t="s">
        <v>161</v>
      </c>
      <c r="C603" s="6" t="s">
        <v>406</v>
      </c>
      <c r="D603" s="5" t="s">
        <v>407</v>
      </c>
      <c r="E603" s="6" t="s">
        <v>1070</v>
      </c>
      <c r="F603" s="6" t="s">
        <v>358</v>
      </c>
      <c r="G603" s="7">
        <v>56150</v>
      </c>
      <c r="H603" s="7">
        <v>56150</v>
      </c>
      <c r="I603" s="43">
        <v>0</v>
      </c>
      <c r="J603" s="8"/>
    </row>
    <row r="604" spans="1:10" x14ac:dyDescent="0.3">
      <c r="A604" s="4" t="s">
        <v>55</v>
      </c>
      <c r="B604" s="5" t="s">
        <v>161</v>
      </c>
      <c r="C604" s="6" t="s">
        <v>232</v>
      </c>
      <c r="D604" s="5" t="s">
        <v>233</v>
      </c>
      <c r="E604" s="6" t="s">
        <v>1070</v>
      </c>
      <c r="F604" s="6" t="s">
        <v>358</v>
      </c>
      <c r="G604" s="7">
        <v>47400</v>
      </c>
      <c r="H604" s="7">
        <v>49550</v>
      </c>
      <c r="I604" s="43">
        <v>4.5358649789029473</v>
      </c>
      <c r="J604" s="8"/>
    </row>
    <row r="605" spans="1:10" x14ac:dyDescent="0.3">
      <c r="A605" s="4" t="s">
        <v>55</v>
      </c>
      <c r="B605" s="5" t="s">
        <v>161</v>
      </c>
      <c r="C605" s="6" t="s">
        <v>234</v>
      </c>
      <c r="D605" s="5" t="s">
        <v>235</v>
      </c>
      <c r="E605" s="6" t="s">
        <v>1070</v>
      </c>
      <c r="F605" s="6" t="s">
        <v>358</v>
      </c>
      <c r="G605" s="7">
        <v>51933.333333299997</v>
      </c>
      <c r="H605" s="7">
        <v>52650</v>
      </c>
      <c r="I605" s="43">
        <v>1.3799743261241335</v>
      </c>
      <c r="J605" s="8"/>
    </row>
    <row r="606" spans="1:10" x14ac:dyDescent="0.3">
      <c r="A606" s="4" t="s">
        <v>65</v>
      </c>
      <c r="B606" s="5" t="s">
        <v>108</v>
      </c>
      <c r="C606" s="6" t="s">
        <v>293</v>
      </c>
      <c r="D606" s="5" t="s">
        <v>294</v>
      </c>
      <c r="E606" s="6" t="s">
        <v>1070</v>
      </c>
      <c r="F606" s="6" t="s">
        <v>358</v>
      </c>
      <c r="G606" s="7">
        <v>56050</v>
      </c>
      <c r="H606" s="7">
        <v>56050</v>
      </c>
      <c r="I606" s="43">
        <v>0</v>
      </c>
      <c r="J606" s="8"/>
    </row>
    <row r="607" spans="1:10" x14ac:dyDescent="0.3">
      <c r="A607" s="4" t="s">
        <v>65</v>
      </c>
      <c r="B607" s="5" t="s">
        <v>108</v>
      </c>
      <c r="C607" s="6" t="s">
        <v>109</v>
      </c>
      <c r="D607" s="5" t="s">
        <v>110</v>
      </c>
      <c r="E607" s="6" t="s">
        <v>1070</v>
      </c>
      <c r="F607" s="6" t="s">
        <v>358</v>
      </c>
      <c r="G607" s="7">
        <v>51666.666666700003</v>
      </c>
      <c r="H607" s="7">
        <v>52000</v>
      </c>
      <c r="I607" s="43">
        <v>0.64516129025764546</v>
      </c>
      <c r="J607" s="8"/>
    </row>
    <row r="608" spans="1:10" x14ac:dyDescent="0.3">
      <c r="A608" s="4" t="s">
        <v>65</v>
      </c>
      <c r="B608" s="5" t="s">
        <v>108</v>
      </c>
      <c r="C608" s="6" t="s">
        <v>611</v>
      </c>
      <c r="D608" s="5" t="s">
        <v>612</v>
      </c>
      <c r="E608" s="6" t="s">
        <v>1070</v>
      </c>
      <c r="F608" s="6" t="s">
        <v>358</v>
      </c>
      <c r="G608" s="7">
        <v>54500</v>
      </c>
      <c r="H608" s="7">
        <v>54500</v>
      </c>
      <c r="I608" s="43">
        <v>0</v>
      </c>
      <c r="J608" s="8"/>
    </row>
    <row r="609" spans="1:10" x14ac:dyDescent="0.3">
      <c r="A609" s="4" t="s">
        <v>65</v>
      </c>
      <c r="B609" s="5" t="s">
        <v>108</v>
      </c>
      <c r="C609" s="6" t="s">
        <v>297</v>
      </c>
      <c r="D609" s="5" t="s">
        <v>298</v>
      </c>
      <c r="E609" s="6" t="s">
        <v>1070</v>
      </c>
      <c r="F609" s="6" t="s">
        <v>358</v>
      </c>
      <c r="G609" s="7">
        <v>50600</v>
      </c>
      <c r="H609" s="7">
        <v>50600</v>
      </c>
      <c r="I609" s="43">
        <v>0</v>
      </c>
      <c r="J609" s="8"/>
    </row>
    <row r="610" spans="1:10" x14ac:dyDescent="0.3">
      <c r="A610" s="4" t="s">
        <v>65</v>
      </c>
      <c r="B610" s="5" t="s">
        <v>108</v>
      </c>
      <c r="C610" s="6" t="s">
        <v>148</v>
      </c>
      <c r="D610" s="5" t="s">
        <v>149</v>
      </c>
      <c r="E610" s="6" t="s">
        <v>1070</v>
      </c>
      <c r="F610" s="6" t="s">
        <v>358</v>
      </c>
      <c r="G610" s="7">
        <v>60000</v>
      </c>
      <c r="H610" s="7">
        <v>60000</v>
      </c>
      <c r="I610" s="43">
        <v>0</v>
      </c>
      <c r="J610" s="8"/>
    </row>
    <row r="611" spans="1:10" x14ac:dyDescent="0.3">
      <c r="A611" s="4" t="s">
        <v>65</v>
      </c>
      <c r="B611" s="5" t="s">
        <v>108</v>
      </c>
      <c r="C611" s="6" t="s">
        <v>629</v>
      </c>
      <c r="D611" s="5" t="s">
        <v>630</v>
      </c>
      <c r="E611" s="6" t="s">
        <v>1070</v>
      </c>
      <c r="F611" s="6" t="s">
        <v>358</v>
      </c>
      <c r="G611" s="7">
        <v>51666.666666700003</v>
      </c>
      <c r="H611" s="7">
        <v>52066.666666700003</v>
      </c>
      <c r="I611" s="43">
        <v>0.77419354838659282</v>
      </c>
      <c r="J611" s="8"/>
    </row>
    <row r="612" spans="1:10" x14ac:dyDescent="0.3">
      <c r="A612" s="4" t="s">
        <v>65</v>
      </c>
      <c r="B612" s="5" t="s">
        <v>108</v>
      </c>
      <c r="C612" s="6" t="s">
        <v>236</v>
      </c>
      <c r="D612" s="5" t="s">
        <v>237</v>
      </c>
      <c r="E612" s="6" t="s">
        <v>1070</v>
      </c>
      <c r="F612" s="6" t="s">
        <v>358</v>
      </c>
      <c r="G612" s="7">
        <v>52000</v>
      </c>
      <c r="H612" s="7">
        <v>52000</v>
      </c>
      <c r="I612" s="43">
        <v>0</v>
      </c>
      <c r="J612" s="8"/>
    </row>
    <row r="613" spans="1:10" x14ac:dyDescent="0.3">
      <c r="A613" s="4" t="s">
        <v>65</v>
      </c>
      <c r="B613" s="5" t="s">
        <v>108</v>
      </c>
      <c r="C613" s="6" t="s">
        <v>622</v>
      </c>
      <c r="D613" s="5" t="s">
        <v>623</v>
      </c>
      <c r="E613" s="6" t="s">
        <v>1070</v>
      </c>
      <c r="F613" s="6" t="s">
        <v>358</v>
      </c>
      <c r="G613" s="7">
        <v>61000</v>
      </c>
      <c r="H613" s="7">
        <v>52000</v>
      </c>
      <c r="I613" s="43">
        <v>-14.754098360655748</v>
      </c>
      <c r="J613" s="8"/>
    </row>
    <row r="614" spans="1:10" x14ac:dyDescent="0.3">
      <c r="A614" s="4" t="s">
        <v>65</v>
      </c>
      <c r="B614" s="5" t="s">
        <v>108</v>
      </c>
      <c r="C614" s="6" t="s">
        <v>166</v>
      </c>
      <c r="D614" s="5" t="s">
        <v>167</v>
      </c>
      <c r="E614" s="6" t="s">
        <v>1070</v>
      </c>
      <c r="F614" s="6" t="s">
        <v>358</v>
      </c>
      <c r="G614" s="7">
        <v>54550</v>
      </c>
      <c r="H614" s="7">
        <v>54550</v>
      </c>
      <c r="I614" s="43">
        <v>0</v>
      </c>
      <c r="J614" s="8"/>
    </row>
    <row r="615" spans="1:10" x14ac:dyDescent="0.3">
      <c r="A615" s="4" t="s">
        <v>65</v>
      </c>
      <c r="B615" s="5" t="s">
        <v>108</v>
      </c>
      <c r="C615" s="6" t="s">
        <v>238</v>
      </c>
      <c r="D615" s="5" t="s">
        <v>239</v>
      </c>
      <c r="E615" s="6" t="s">
        <v>1070</v>
      </c>
      <c r="F615" s="6" t="s">
        <v>358</v>
      </c>
      <c r="G615" s="7">
        <v>52833.333333299997</v>
      </c>
      <c r="H615" s="7">
        <v>53000</v>
      </c>
      <c r="I615" s="43">
        <v>0.31545741331251426</v>
      </c>
      <c r="J615" s="8"/>
    </row>
    <row r="616" spans="1:10" x14ac:dyDescent="0.3">
      <c r="A616" s="4" t="s">
        <v>58</v>
      </c>
      <c r="B616" s="5" t="s">
        <v>155</v>
      </c>
      <c r="C616" s="6" t="s">
        <v>156</v>
      </c>
      <c r="D616" s="5" t="s">
        <v>157</v>
      </c>
      <c r="E616" s="6" t="s">
        <v>1070</v>
      </c>
      <c r="F616" s="6" t="s">
        <v>358</v>
      </c>
      <c r="G616" s="7">
        <v>56866.666666700003</v>
      </c>
      <c r="H616" s="7">
        <v>54000</v>
      </c>
      <c r="I616" s="43">
        <v>-5.0410316530451116</v>
      </c>
      <c r="J616" s="8"/>
    </row>
    <row r="617" spans="1:10" x14ac:dyDescent="0.3">
      <c r="A617" s="4" t="s">
        <v>58</v>
      </c>
      <c r="B617" s="5" t="s">
        <v>155</v>
      </c>
      <c r="C617" s="6" t="s">
        <v>243</v>
      </c>
      <c r="D617" s="5" t="s">
        <v>244</v>
      </c>
      <c r="E617" s="6" t="s">
        <v>1070</v>
      </c>
      <c r="F617" s="6" t="s">
        <v>358</v>
      </c>
      <c r="G617" s="7">
        <v>54100</v>
      </c>
      <c r="H617" s="7">
        <v>53625</v>
      </c>
      <c r="I617" s="43">
        <v>-0.87800369685766577</v>
      </c>
      <c r="J617" s="8"/>
    </row>
    <row r="618" spans="1:10" x14ac:dyDescent="0.3">
      <c r="A618" s="4" t="s">
        <v>58</v>
      </c>
      <c r="B618" s="5" t="s">
        <v>155</v>
      </c>
      <c r="C618" s="6" t="s">
        <v>531</v>
      </c>
      <c r="D618" s="5" t="s">
        <v>532</v>
      </c>
      <c r="E618" s="6" t="s">
        <v>1070</v>
      </c>
      <c r="F618" s="6" t="s">
        <v>358</v>
      </c>
      <c r="G618" s="7">
        <v>57300</v>
      </c>
      <c r="H618" s="7">
        <v>57800</v>
      </c>
      <c r="I618" s="43">
        <v>0.8726003490401314</v>
      </c>
      <c r="J618" s="8"/>
    </row>
    <row r="619" spans="1:10" x14ac:dyDescent="0.3">
      <c r="A619" s="4" t="s">
        <v>58</v>
      </c>
      <c r="B619" s="5" t="s">
        <v>155</v>
      </c>
      <c r="C619" s="6" t="s">
        <v>278</v>
      </c>
      <c r="D619" s="5" t="s">
        <v>279</v>
      </c>
      <c r="E619" s="6" t="s">
        <v>1070</v>
      </c>
      <c r="F619" s="6" t="s">
        <v>358</v>
      </c>
      <c r="G619" s="7">
        <v>58649.5</v>
      </c>
      <c r="H619" s="7">
        <v>57580</v>
      </c>
      <c r="I619" s="43">
        <v>-1.823544957757528</v>
      </c>
      <c r="J619" s="8"/>
    </row>
    <row r="620" spans="1:10" x14ac:dyDescent="0.3">
      <c r="A620" s="4" t="s">
        <v>58</v>
      </c>
      <c r="B620" s="5" t="s">
        <v>155</v>
      </c>
      <c r="C620" s="6" t="s">
        <v>245</v>
      </c>
      <c r="D620" s="5" t="s">
        <v>246</v>
      </c>
      <c r="E620" s="6" t="s">
        <v>1070</v>
      </c>
      <c r="F620" s="6" t="s">
        <v>358</v>
      </c>
      <c r="G620" s="7">
        <v>53250</v>
      </c>
      <c r="H620" s="7">
        <v>50750</v>
      </c>
      <c r="I620" s="43">
        <v>-4.6948356807511749</v>
      </c>
      <c r="J620" s="8"/>
    </row>
    <row r="621" spans="1:10" x14ac:dyDescent="0.3">
      <c r="A621" s="4" t="s">
        <v>58</v>
      </c>
      <c r="B621" s="5" t="s">
        <v>155</v>
      </c>
      <c r="C621" s="6" t="s">
        <v>533</v>
      </c>
      <c r="D621" s="5" t="s">
        <v>534</v>
      </c>
      <c r="E621" s="6" t="s">
        <v>1070</v>
      </c>
      <c r="F621" s="6" t="s">
        <v>358</v>
      </c>
      <c r="G621" s="7">
        <v>57500</v>
      </c>
      <c r="H621" s="7">
        <v>57500</v>
      </c>
      <c r="I621" s="43">
        <v>0</v>
      </c>
      <c r="J621" s="8"/>
    </row>
    <row r="622" spans="1:10" x14ac:dyDescent="0.3">
      <c r="A622" s="4" t="s">
        <v>58</v>
      </c>
      <c r="B622" s="5" t="s">
        <v>155</v>
      </c>
      <c r="C622" s="6" t="s">
        <v>535</v>
      </c>
      <c r="D622" s="5" t="s">
        <v>536</v>
      </c>
      <c r="E622" s="6" t="s">
        <v>1070</v>
      </c>
      <c r="F622" s="6" t="s">
        <v>358</v>
      </c>
      <c r="G622" s="7">
        <v>53766.666666700003</v>
      </c>
      <c r="H622" s="7">
        <v>52600</v>
      </c>
      <c r="I622" s="43">
        <v>-2.1698698078721814</v>
      </c>
      <c r="J622" s="8"/>
    </row>
    <row r="623" spans="1:10" x14ac:dyDescent="0.3">
      <c r="A623" s="4" t="s">
        <v>58</v>
      </c>
      <c r="B623" s="5" t="s">
        <v>155</v>
      </c>
      <c r="C623" s="6" t="s">
        <v>573</v>
      </c>
      <c r="D623" s="5" t="s">
        <v>574</v>
      </c>
      <c r="E623" s="6" t="s">
        <v>1070</v>
      </c>
      <c r="F623" s="6" t="s">
        <v>358</v>
      </c>
      <c r="G623" s="7">
        <v>49800</v>
      </c>
      <c r="H623" s="7">
        <v>47100</v>
      </c>
      <c r="I623" s="43">
        <v>-5.4216867469879517</v>
      </c>
      <c r="J623" s="8"/>
    </row>
    <row r="624" spans="1:10" x14ac:dyDescent="0.3">
      <c r="A624" s="4" t="s">
        <v>59</v>
      </c>
      <c r="B624" s="5" t="s">
        <v>136</v>
      </c>
      <c r="C624" s="6" t="s">
        <v>282</v>
      </c>
      <c r="D624" s="5" t="s">
        <v>283</v>
      </c>
      <c r="E624" s="6" t="s">
        <v>1070</v>
      </c>
      <c r="F624" s="6" t="s">
        <v>358</v>
      </c>
      <c r="G624" s="7">
        <v>59650</v>
      </c>
      <c r="H624" s="7">
        <v>55275</v>
      </c>
      <c r="I624" s="43">
        <v>-7.3344509639564066</v>
      </c>
      <c r="J624" s="8"/>
    </row>
    <row r="625" spans="1:10" x14ac:dyDescent="0.3">
      <c r="A625" s="4" t="s">
        <v>59</v>
      </c>
      <c r="B625" s="5" t="s">
        <v>136</v>
      </c>
      <c r="C625" s="6" t="s">
        <v>247</v>
      </c>
      <c r="D625" s="5" t="s">
        <v>248</v>
      </c>
      <c r="E625" s="6" t="s">
        <v>1070</v>
      </c>
      <c r="F625" s="6" t="s">
        <v>358</v>
      </c>
      <c r="G625" s="7">
        <v>61000</v>
      </c>
      <c r="H625" s="7">
        <v>61000</v>
      </c>
      <c r="I625" s="43">
        <v>0</v>
      </c>
      <c r="J625" s="8"/>
    </row>
    <row r="626" spans="1:10" x14ac:dyDescent="0.3">
      <c r="A626" s="4" t="s">
        <v>59</v>
      </c>
      <c r="B626" s="5" t="s">
        <v>136</v>
      </c>
      <c r="C626" s="6" t="s">
        <v>376</v>
      </c>
      <c r="D626" s="5" t="s">
        <v>377</v>
      </c>
      <c r="E626" s="6" t="s">
        <v>1070</v>
      </c>
      <c r="F626" s="6" t="s">
        <v>358</v>
      </c>
      <c r="G626" s="7">
        <v>56050</v>
      </c>
      <c r="H626" s="7">
        <v>56050</v>
      </c>
      <c r="I626" s="43">
        <v>0</v>
      </c>
      <c r="J626" s="8"/>
    </row>
    <row r="627" spans="1:10" x14ac:dyDescent="0.3">
      <c r="A627" s="4" t="s">
        <v>59</v>
      </c>
      <c r="B627" s="5" t="s">
        <v>136</v>
      </c>
      <c r="C627" s="6" t="s">
        <v>137</v>
      </c>
      <c r="D627" s="5" t="s">
        <v>138</v>
      </c>
      <c r="E627" s="6" t="s">
        <v>1070</v>
      </c>
      <c r="F627" s="6" t="s">
        <v>358</v>
      </c>
      <c r="G627" s="7">
        <v>57733.33333329999</v>
      </c>
      <c r="H627" s="7">
        <v>59600</v>
      </c>
      <c r="I627" s="43">
        <v>3.2332563510988801</v>
      </c>
      <c r="J627" s="8"/>
    </row>
    <row r="628" spans="1:10" x14ac:dyDescent="0.3">
      <c r="A628" s="4" t="s">
        <v>59</v>
      </c>
      <c r="B628" s="5" t="s">
        <v>136</v>
      </c>
      <c r="C628" s="6" t="s">
        <v>139</v>
      </c>
      <c r="D628" s="5" t="s">
        <v>140</v>
      </c>
      <c r="E628" s="6" t="s">
        <v>1070</v>
      </c>
      <c r="F628" s="6" t="s">
        <v>358</v>
      </c>
      <c r="G628" s="7">
        <v>58166.66666670001</v>
      </c>
      <c r="H628" s="7">
        <v>58166.66666670001</v>
      </c>
      <c r="I628" s="43">
        <v>0</v>
      </c>
      <c r="J628" s="8"/>
    </row>
    <row r="629" spans="1:10" x14ac:dyDescent="0.3">
      <c r="A629" s="4" t="s">
        <v>59</v>
      </c>
      <c r="B629" s="5" t="s">
        <v>136</v>
      </c>
      <c r="C629" s="6" t="s">
        <v>251</v>
      </c>
      <c r="D629" s="5" t="s">
        <v>178</v>
      </c>
      <c r="E629" s="6" t="s">
        <v>1070</v>
      </c>
      <c r="F629" s="6" t="s">
        <v>358</v>
      </c>
      <c r="G629" s="7">
        <v>56196</v>
      </c>
      <c r="H629" s="7">
        <v>56200</v>
      </c>
      <c r="I629" s="43">
        <v>7.1179443376756524E-3</v>
      </c>
      <c r="J629" s="8"/>
    </row>
    <row r="630" spans="1:10" x14ac:dyDescent="0.3">
      <c r="A630" s="4" t="s">
        <v>59</v>
      </c>
      <c r="B630" s="5" t="s">
        <v>136</v>
      </c>
      <c r="C630" s="6" t="s">
        <v>319</v>
      </c>
      <c r="D630" s="5" t="s">
        <v>320</v>
      </c>
      <c r="E630" s="6" t="s">
        <v>1070</v>
      </c>
      <c r="F630" s="6" t="s">
        <v>358</v>
      </c>
      <c r="G630" s="7">
        <v>56333.333333299997</v>
      </c>
      <c r="H630" s="7">
        <v>54500</v>
      </c>
      <c r="I630" s="43">
        <v>-3.2544378697652361</v>
      </c>
      <c r="J630" s="8"/>
    </row>
    <row r="631" spans="1:10" x14ac:dyDescent="0.3">
      <c r="A631" s="4" t="s">
        <v>59</v>
      </c>
      <c r="B631" s="5" t="s">
        <v>136</v>
      </c>
      <c r="C631" s="6" t="s">
        <v>539</v>
      </c>
      <c r="D631" s="5" t="s">
        <v>540</v>
      </c>
      <c r="E631" s="6" t="s">
        <v>1070</v>
      </c>
      <c r="F631" s="6" t="s">
        <v>358</v>
      </c>
      <c r="G631" s="7">
        <v>54087.5</v>
      </c>
      <c r="H631" s="7">
        <v>53350</v>
      </c>
      <c r="I631" s="43">
        <v>-1.3635313149988451</v>
      </c>
      <c r="J631" s="8"/>
    </row>
    <row r="632" spans="1:10" x14ac:dyDescent="0.3">
      <c r="A632" s="4" t="s">
        <v>59</v>
      </c>
      <c r="B632" s="5" t="s">
        <v>136</v>
      </c>
      <c r="C632" s="6" t="s">
        <v>252</v>
      </c>
      <c r="D632" s="5" t="s">
        <v>253</v>
      </c>
      <c r="E632" s="6" t="s">
        <v>1070</v>
      </c>
      <c r="F632" s="6" t="s">
        <v>358</v>
      </c>
      <c r="G632" s="7">
        <v>56150</v>
      </c>
      <c r="H632" s="7">
        <v>56225</v>
      </c>
      <c r="I632" s="43">
        <v>0.13357079252003248</v>
      </c>
      <c r="J632" s="8"/>
    </row>
    <row r="633" spans="1:10" x14ac:dyDescent="0.3">
      <c r="A633" s="4" t="s">
        <v>69</v>
      </c>
      <c r="B633" s="5" t="s">
        <v>360</v>
      </c>
      <c r="C633" s="6" t="s">
        <v>361</v>
      </c>
      <c r="D633" s="5" t="s">
        <v>362</v>
      </c>
      <c r="E633" s="6" t="s">
        <v>1070</v>
      </c>
      <c r="F633" s="6" t="s">
        <v>358</v>
      </c>
      <c r="G633" s="7">
        <v>56333.333333299997</v>
      </c>
      <c r="H633" s="7">
        <v>56333.333333299997</v>
      </c>
      <c r="I633" s="43">
        <v>0</v>
      </c>
      <c r="J633" s="8"/>
    </row>
    <row r="634" spans="1:10" x14ac:dyDescent="0.3">
      <c r="A634" s="4" t="s">
        <v>62</v>
      </c>
      <c r="B634" s="5" t="s">
        <v>111</v>
      </c>
      <c r="C634" s="6" t="s">
        <v>112</v>
      </c>
      <c r="D634" s="5" t="s">
        <v>113</v>
      </c>
      <c r="E634" s="6" t="s">
        <v>1071</v>
      </c>
      <c r="F634" s="6" t="s">
        <v>1049</v>
      </c>
      <c r="G634" s="7">
        <v>13250</v>
      </c>
      <c r="H634" s="7">
        <v>12875</v>
      </c>
      <c r="I634" s="43">
        <v>-2.8301886792452819</v>
      </c>
      <c r="J634" s="8"/>
    </row>
    <row r="635" spans="1:10" x14ac:dyDescent="0.3">
      <c r="A635" s="4" t="s">
        <v>62</v>
      </c>
      <c r="B635" s="5" t="s">
        <v>111</v>
      </c>
      <c r="C635" s="6" t="s">
        <v>333</v>
      </c>
      <c r="D635" s="5" t="s">
        <v>334</v>
      </c>
      <c r="E635" s="6" t="s">
        <v>1071</v>
      </c>
      <c r="F635" s="6" t="s">
        <v>1049</v>
      </c>
      <c r="G635" s="7">
        <v>13050</v>
      </c>
      <c r="H635" s="7">
        <v>13300</v>
      </c>
      <c r="I635" s="43">
        <v>1.9157088122605299</v>
      </c>
      <c r="J635" s="8"/>
    </row>
    <row r="636" spans="1:10" x14ac:dyDescent="0.3">
      <c r="A636" s="4" t="s">
        <v>62</v>
      </c>
      <c r="B636" s="5" t="s">
        <v>111</v>
      </c>
      <c r="C636" s="6" t="s">
        <v>489</v>
      </c>
      <c r="D636" s="5" t="s">
        <v>490</v>
      </c>
      <c r="E636" s="6" t="s">
        <v>1071</v>
      </c>
      <c r="F636" s="6" t="s">
        <v>1049</v>
      </c>
      <c r="G636" s="7">
        <v>12822.75</v>
      </c>
      <c r="H636" s="7">
        <v>12333.333333299997</v>
      </c>
      <c r="I636" s="43">
        <v>-3.8167839714569824</v>
      </c>
      <c r="J636" s="8"/>
    </row>
    <row r="637" spans="1:10" x14ac:dyDescent="0.3">
      <c r="A637" s="4" t="s">
        <v>62</v>
      </c>
      <c r="B637" s="5" t="s">
        <v>111</v>
      </c>
      <c r="C637" s="6" t="s">
        <v>179</v>
      </c>
      <c r="D637" s="5" t="s">
        <v>165</v>
      </c>
      <c r="E637" s="6" t="s">
        <v>1071</v>
      </c>
      <c r="F637" s="6" t="s">
        <v>1049</v>
      </c>
      <c r="G637" s="7">
        <v>13325</v>
      </c>
      <c r="H637" s="7">
        <v>13325</v>
      </c>
      <c r="I637" s="43">
        <v>0</v>
      </c>
      <c r="J637" s="8"/>
    </row>
    <row r="638" spans="1:10" x14ac:dyDescent="0.3">
      <c r="A638" s="4" t="s">
        <v>62</v>
      </c>
      <c r="B638" s="5" t="s">
        <v>111</v>
      </c>
      <c r="C638" s="6" t="s">
        <v>180</v>
      </c>
      <c r="D638" s="5" t="s">
        <v>181</v>
      </c>
      <c r="E638" s="6" t="s">
        <v>1071</v>
      </c>
      <c r="F638" s="6" t="s">
        <v>1049</v>
      </c>
      <c r="G638" s="7">
        <v>13663.666666700003</v>
      </c>
      <c r="H638" s="7">
        <v>13630.333333299997</v>
      </c>
      <c r="I638" s="43">
        <v>-0.24395599082667196</v>
      </c>
      <c r="J638" s="8"/>
    </row>
    <row r="639" spans="1:10" x14ac:dyDescent="0.3">
      <c r="A639" s="4" t="s">
        <v>62</v>
      </c>
      <c r="B639" s="5" t="s">
        <v>111</v>
      </c>
      <c r="C639" s="6" t="s">
        <v>121</v>
      </c>
      <c r="D639" s="5" t="s">
        <v>122</v>
      </c>
      <c r="E639" s="6" t="s">
        <v>1071</v>
      </c>
      <c r="F639" s="6" t="s">
        <v>1049</v>
      </c>
      <c r="G639" s="7">
        <v>13866.666666700003</v>
      </c>
      <c r="H639" s="7">
        <v>14000</v>
      </c>
      <c r="I639" s="43">
        <v>0.96153846129576348</v>
      </c>
      <c r="J639" s="8"/>
    </row>
    <row r="640" spans="1:10" x14ac:dyDescent="0.3">
      <c r="A640" s="4" t="s">
        <v>62</v>
      </c>
      <c r="B640" s="5" t="s">
        <v>111</v>
      </c>
      <c r="C640" s="6" t="s">
        <v>268</v>
      </c>
      <c r="D640" s="5" t="s">
        <v>269</v>
      </c>
      <c r="E640" s="6" t="s">
        <v>1071</v>
      </c>
      <c r="F640" s="6" t="s">
        <v>1049</v>
      </c>
      <c r="G640" s="7">
        <v>12950</v>
      </c>
      <c r="H640" s="7">
        <v>12950</v>
      </c>
      <c r="I640" s="43">
        <v>0</v>
      </c>
      <c r="J640" s="8"/>
    </row>
    <row r="641" spans="1:10" x14ac:dyDescent="0.3">
      <c r="A641" s="4" t="s">
        <v>62</v>
      </c>
      <c r="B641" s="5" t="s">
        <v>111</v>
      </c>
      <c r="C641" s="6" t="s">
        <v>184</v>
      </c>
      <c r="D641" s="5" t="s">
        <v>185</v>
      </c>
      <c r="E641" s="6" t="s">
        <v>1071</v>
      </c>
      <c r="F641" s="6" t="s">
        <v>1049</v>
      </c>
      <c r="G641" s="7">
        <v>13850</v>
      </c>
      <c r="H641" s="7">
        <v>13900</v>
      </c>
      <c r="I641" s="43">
        <v>0.36101083032491493</v>
      </c>
      <c r="J641" s="8"/>
    </row>
    <row r="642" spans="1:10" x14ac:dyDescent="0.3">
      <c r="A642" s="4" t="s">
        <v>60</v>
      </c>
      <c r="B642" s="5" t="s">
        <v>102</v>
      </c>
      <c r="C642" s="6" t="s">
        <v>202</v>
      </c>
      <c r="D642" s="5" t="s">
        <v>203</v>
      </c>
      <c r="E642" s="6" t="s">
        <v>1071</v>
      </c>
      <c r="F642" s="6" t="s">
        <v>1049</v>
      </c>
      <c r="G642" s="7">
        <v>15000</v>
      </c>
      <c r="H642" s="7">
        <v>15000</v>
      </c>
      <c r="I642" s="43">
        <v>0</v>
      </c>
      <c r="J642" s="8"/>
    </row>
    <row r="643" spans="1:10" x14ac:dyDescent="0.3">
      <c r="A643" s="4" t="s">
        <v>60</v>
      </c>
      <c r="B643" s="5" t="s">
        <v>102</v>
      </c>
      <c r="C643" s="6" t="s">
        <v>103</v>
      </c>
      <c r="D643" s="5" t="s">
        <v>104</v>
      </c>
      <c r="E643" s="6" t="s">
        <v>1071</v>
      </c>
      <c r="F643" s="6" t="s">
        <v>1049</v>
      </c>
      <c r="G643" s="7">
        <v>15566.666666700004</v>
      </c>
      <c r="H643" s="7">
        <v>15966.666666700004</v>
      </c>
      <c r="I643" s="43">
        <v>2.5695931477460969</v>
      </c>
      <c r="J643" s="8"/>
    </row>
    <row r="644" spans="1:10" x14ac:dyDescent="0.3">
      <c r="A644" s="4" t="s">
        <v>59</v>
      </c>
      <c r="B644" s="5" t="s">
        <v>136</v>
      </c>
      <c r="C644" s="6" t="s">
        <v>282</v>
      </c>
      <c r="D644" s="5" t="s">
        <v>283</v>
      </c>
      <c r="E644" s="6" t="s">
        <v>1071</v>
      </c>
      <c r="F644" s="6" t="s">
        <v>1049</v>
      </c>
      <c r="G644" s="7">
        <v>16600</v>
      </c>
      <c r="H644" s="7">
        <v>16350</v>
      </c>
      <c r="I644" s="43">
        <v>-1.506024096385538</v>
      </c>
      <c r="J644" s="8"/>
    </row>
    <row r="645" spans="1:10" x14ac:dyDescent="0.3">
      <c r="A645" s="4" t="s">
        <v>59</v>
      </c>
      <c r="B645" s="5" t="s">
        <v>136</v>
      </c>
      <c r="C645" s="6" t="s">
        <v>137</v>
      </c>
      <c r="D645" s="5" t="s">
        <v>138</v>
      </c>
      <c r="E645" s="6" t="s">
        <v>1071</v>
      </c>
      <c r="F645" s="6" t="s">
        <v>1049</v>
      </c>
      <c r="G645" s="7">
        <v>14433.333333299996</v>
      </c>
      <c r="H645" s="7">
        <v>14566.666666700004</v>
      </c>
      <c r="I645" s="43">
        <v>0.92378752933239827</v>
      </c>
      <c r="J645" s="8"/>
    </row>
    <row r="646" spans="1:10" x14ac:dyDescent="0.3">
      <c r="A646" s="4" t="s">
        <v>59</v>
      </c>
      <c r="B646" s="5" t="s">
        <v>136</v>
      </c>
      <c r="C646" s="6" t="s">
        <v>139</v>
      </c>
      <c r="D646" s="5" t="s">
        <v>140</v>
      </c>
      <c r="E646" s="6" t="s">
        <v>1071</v>
      </c>
      <c r="F646" s="6" t="s">
        <v>1049</v>
      </c>
      <c r="G646" s="7">
        <v>14800</v>
      </c>
      <c r="H646" s="7">
        <v>14800</v>
      </c>
      <c r="I646" s="43">
        <v>0</v>
      </c>
      <c r="J646" s="8"/>
    </row>
    <row r="647" spans="1:10" x14ac:dyDescent="0.3">
      <c r="A647" s="4" t="s">
        <v>59</v>
      </c>
      <c r="B647" s="5" t="s">
        <v>136</v>
      </c>
      <c r="C647" s="6" t="s">
        <v>319</v>
      </c>
      <c r="D647" s="5" t="s">
        <v>320</v>
      </c>
      <c r="E647" s="6" t="s">
        <v>1071</v>
      </c>
      <c r="F647" s="6" t="s">
        <v>1049</v>
      </c>
      <c r="G647" s="7">
        <v>14000</v>
      </c>
      <c r="H647" s="7">
        <v>14325</v>
      </c>
      <c r="I647" s="43">
        <v>2.3214285714285641</v>
      </c>
      <c r="J647" s="8"/>
    </row>
    <row r="648" spans="1:10" x14ac:dyDescent="0.3">
      <c r="A648" s="4" t="s">
        <v>69</v>
      </c>
      <c r="B648" s="5" t="s">
        <v>360</v>
      </c>
      <c r="C648" s="6" t="s">
        <v>361</v>
      </c>
      <c r="D648" s="5" t="s">
        <v>362</v>
      </c>
      <c r="E648" s="6" t="s">
        <v>1071</v>
      </c>
      <c r="F648" s="6" t="s">
        <v>1049</v>
      </c>
      <c r="G648" s="7">
        <v>13666.666666700003</v>
      </c>
      <c r="H648" s="7">
        <v>13666.666666700003</v>
      </c>
      <c r="I648" s="43">
        <v>0</v>
      </c>
      <c r="J648" s="8"/>
    </row>
    <row r="649" spans="1:10" x14ac:dyDescent="0.3">
      <c r="A649" s="4" t="s">
        <v>53</v>
      </c>
      <c r="B649" s="5" t="s">
        <v>150</v>
      </c>
      <c r="C649" s="6" t="s">
        <v>194</v>
      </c>
      <c r="D649" s="5" t="s">
        <v>195</v>
      </c>
      <c r="E649" s="6" t="s">
        <v>1072</v>
      </c>
      <c r="F649" s="6" t="s">
        <v>566</v>
      </c>
      <c r="G649" s="7" t="s">
        <v>116</v>
      </c>
      <c r="H649" s="7">
        <v>18700</v>
      </c>
      <c r="I649" s="43" t="s">
        <v>116</v>
      </c>
      <c r="J649" s="8"/>
    </row>
    <row r="650" spans="1:10" x14ac:dyDescent="0.3">
      <c r="A650" s="4" t="s">
        <v>53</v>
      </c>
      <c r="B650" s="5" t="s">
        <v>150</v>
      </c>
      <c r="C650" s="6" t="s">
        <v>158</v>
      </c>
      <c r="D650" s="5" t="s">
        <v>159</v>
      </c>
      <c r="E650" s="6" t="s">
        <v>1072</v>
      </c>
      <c r="F650" s="6" t="s">
        <v>566</v>
      </c>
      <c r="G650" s="7">
        <v>19500</v>
      </c>
      <c r="H650" s="7">
        <v>19000</v>
      </c>
      <c r="I650" s="43">
        <v>-2.5641025641025661</v>
      </c>
      <c r="J650" s="8"/>
    </row>
    <row r="651" spans="1:10" x14ac:dyDescent="0.3">
      <c r="A651" s="4" t="s">
        <v>60</v>
      </c>
      <c r="B651" s="5" t="s">
        <v>102</v>
      </c>
      <c r="C651" s="6" t="s">
        <v>301</v>
      </c>
      <c r="D651" s="5" t="s">
        <v>302</v>
      </c>
      <c r="E651" s="6" t="s">
        <v>1072</v>
      </c>
      <c r="F651" s="6" t="s">
        <v>566</v>
      </c>
      <c r="G651" s="7">
        <v>21000</v>
      </c>
      <c r="H651" s="7">
        <v>21000</v>
      </c>
      <c r="I651" s="43">
        <v>0</v>
      </c>
      <c r="J651" s="8"/>
    </row>
    <row r="652" spans="1:10" x14ac:dyDescent="0.3">
      <c r="A652" s="4" t="s">
        <v>61</v>
      </c>
      <c r="B652" s="5" t="s">
        <v>143</v>
      </c>
      <c r="C652" s="6" t="s">
        <v>545</v>
      </c>
      <c r="D652" s="5" t="s">
        <v>546</v>
      </c>
      <c r="E652" s="6" t="s">
        <v>1072</v>
      </c>
      <c r="F652" s="6" t="s">
        <v>566</v>
      </c>
      <c r="G652" s="7">
        <v>23000</v>
      </c>
      <c r="H652" s="7">
        <v>23000</v>
      </c>
      <c r="I652" s="43">
        <v>0</v>
      </c>
      <c r="J652" s="8"/>
    </row>
    <row r="653" spans="1:10" x14ac:dyDescent="0.3">
      <c r="A653" s="4" t="s">
        <v>58</v>
      </c>
      <c r="B653" s="5" t="s">
        <v>155</v>
      </c>
      <c r="C653" s="6" t="s">
        <v>156</v>
      </c>
      <c r="D653" s="5" t="s">
        <v>157</v>
      </c>
      <c r="E653" s="6" t="s">
        <v>1073</v>
      </c>
      <c r="F653" s="6" t="s">
        <v>351</v>
      </c>
      <c r="G653" s="7">
        <v>322570</v>
      </c>
      <c r="H653" s="7">
        <v>326170</v>
      </c>
      <c r="I653" s="43">
        <v>1.116036829215372</v>
      </c>
      <c r="J653" s="8"/>
    </row>
    <row r="654" spans="1:10" x14ac:dyDescent="0.3">
      <c r="A654" s="4" t="s">
        <v>62</v>
      </c>
      <c r="B654" s="5" t="s">
        <v>111</v>
      </c>
      <c r="C654" s="6" t="s">
        <v>307</v>
      </c>
      <c r="D654" s="5" t="s">
        <v>308</v>
      </c>
      <c r="E654" s="6" t="s">
        <v>1073</v>
      </c>
      <c r="F654" s="6" t="s">
        <v>354</v>
      </c>
      <c r="G654" s="7">
        <v>33000</v>
      </c>
      <c r="H654" s="7">
        <v>33833.33333329999</v>
      </c>
      <c r="I654" s="43">
        <v>2.5252525251515001</v>
      </c>
      <c r="J654" s="8"/>
    </row>
    <row r="655" spans="1:10" x14ac:dyDescent="0.3">
      <c r="A655" s="4" t="s">
        <v>62</v>
      </c>
      <c r="B655" s="5" t="s">
        <v>111</v>
      </c>
      <c r="C655" s="6" t="s">
        <v>268</v>
      </c>
      <c r="D655" s="5" t="s">
        <v>269</v>
      </c>
      <c r="E655" s="6" t="s">
        <v>1073</v>
      </c>
      <c r="F655" s="6" t="s">
        <v>354</v>
      </c>
      <c r="G655" s="7">
        <v>32875</v>
      </c>
      <c r="H655" s="7">
        <v>35500</v>
      </c>
      <c r="I655" s="43">
        <v>7.9847908745247054</v>
      </c>
      <c r="J655" s="8"/>
    </row>
    <row r="656" spans="1:10" x14ac:dyDescent="0.3">
      <c r="A656" s="4" t="s">
        <v>75</v>
      </c>
      <c r="B656" s="5" t="s">
        <v>386</v>
      </c>
      <c r="C656" s="6" t="s">
        <v>387</v>
      </c>
      <c r="D656" s="5" t="s">
        <v>388</v>
      </c>
      <c r="E656" s="6" t="s">
        <v>1073</v>
      </c>
      <c r="F656" s="6" t="s">
        <v>354</v>
      </c>
      <c r="G656" s="7">
        <v>42184</v>
      </c>
      <c r="H656" s="7">
        <v>42234</v>
      </c>
      <c r="I656" s="43">
        <v>0.11852835198178369</v>
      </c>
      <c r="J656" s="8"/>
    </row>
    <row r="657" spans="1:10" x14ac:dyDescent="0.3">
      <c r="A657" s="4" t="s">
        <v>53</v>
      </c>
      <c r="B657" s="5" t="s">
        <v>150</v>
      </c>
      <c r="C657" s="6" t="s">
        <v>190</v>
      </c>
      <c r="D657" s="5" t="s">
        <v>191</v>
      </c>
      <c r="E657" s="6" t="s">
        <v>1073</v>
      </c>
      <c r="F657" s="6" t="s">
        <v>354</v>
      </c>
      <c r="G657" s="7">
        <v>36850</v>
      </c>
      <c r="H657" s="7">
        <v>38050</v>
      </c>
      <c r="I657" s="43">
        <v>3.256445047489831</v>
      </c>
      <c r="J657" s="8"/>
    </row>
    <row r="658" spans="1:10" x14ac:dyDescent="0.3">
      <c r="A658" s="4" t="s">
        <v>53</v>
      </c>
      <c r="B658" s="5" t="s">
        <v>150</v>
      </c>
      <c r="C658" s="6" t="s">
        <v>270</v>
      </c>
      <c r="D658" s="5" t="s">
        <v>271</v>
      </c>
      <c r="E658" s="6" t="s">
        <v>1073</v>
      </c>
      <c r="F658" s="6" t="s">
        <v>354</v>
      </c>
      <c r="G658" s="7">
        <v>40600</v>
      </c>
      <c r="H658" s="7">
        <v>40600</v>
      </c>
      <c r="I658" s="43">
        <v>0</v>
      </c>
      <c r="J658" s="8"/>
    </row>
    <row r="659" spans="1:10" x14ac:dyDescent="0.3">
      <c r="A659" s="4" t="s">
        <v>53</v>
      </c>
      <c r="B659" s="5" t="s">
        <v>150</v>
      </c>
      <c r="C659" s="6" t="s">
        <v>151</v>
      </c>
      <c r="D659" s="5" t="s">
        <v>152</v>
      </c>
      <c r="E659" s="6" t="s">
        <v>1073</v>
      </c>
      <c r="F659" s="6" t="s">
        <v>354</v>
      </c>
      <c r="G659" s="7">
        <v>40600</v>
      </c>
      <c r="H659" s="7">
        <v>40600</v>
      </c>
      <c r="I659" s="43">
        <v>0</v>
      </c>
      <c r="J659" s="8"/>
    </row>
    <row r="660" spans="1:10" x14ac:dyDescent="0.3">
      <c r="A660" s="4" t="s">
        <v>53</v>
      </c>
      <c r="B660" s="5" t="s">
        <v>150</v>
      </c>
      <c r="C660" s="6" t="s">
        <v>364</v>
      </c>
      <c r="D660" s="5" t="s">
        <v>365</v>
      </c>
      <c r="E660" s="6" t="s">
        <v>1073</v>
      </c>
      <c r="F660" s="6" t="s">
        <v>354</v>
      </c>
      <c r="G660" s="7">
        <v>36666.66666670001</v>
      </c>
      <c r="H660" s="7">
        <v>38000</v>
      </c>
      <c r="I660" s="43">
        <v>3.636363636269424</v>
      </c>
      <c r="J660" s="8"/>
    </row>
    <row r="661" spans="1:10" x14ac:dyDescent="0.3">
      <c r="A661" s="4" t="s">
        <v>53</v>
      </c>
      <c r="B661" s="5" t="s">
        <v>150</v>
      </c>
      <c r="C661" s="6" t="s">
        <v>198</v>
      </c>
      <c r="D661" s="5" t="s">
        <v>199</v>
      </c>
      <c r="E661" s="6" t="s">
        <v>1073</v>
      </c>
      <c r="F661" s="6" t="s">
        <v>354</v>
      </c>
      <c r="G661" s="7">
        <v>37400</v>
      </c>
      <c r="H661" s="7">
        <v>37633.33333329999</v>
      </c>
      <c r="I661" s="43">
        <v>0.62388591791442405</v>
      </c>
      <c r="J661" s="8"/>
    </row>
    <row r="662" spans="1:10" x14ac:dyDescent="0.3">
      <c r="A662" s="4" t="s">
        <v>53</v>
      </c>
      <c r="B662" s="5" t="s">
        <v>150</v>
      </c>
      <c r="C662" s="6" t="s">
        <v>497</v>
      </c>
      <c r="D662" s="5" t="s">
        <v>498</v>
      </c>
      <c r="E662" s="6" t="s">
        <v>1073</v>
      </c>
      <c r="F662" s="6" t="s">
        <v>354</v>
      </c>
      <c r="G662" s="7">
        <v>36200</v>
      </c>
      <c r="H662" s="7">
        <v>36875</v>
      </c>
      <c r="I662" s="43">
        <v>1.8646408839779087</v>
      </c>
      <c r="J662" s="8"/>
    </row>
    <row r="663" spans="1:10" x14ac:dyDescent="0.3">
      <c r="A663" s="4" t="s">
        <v>53</v>
      </c>
      <c r="B663" s="5" t="s">
        <v>150</v>
      </c>
      <c r="C663" s="6" t="s">
        <v>551</v>
      </c>
      <c r="D663" s="5" t="s">
        <v>552</v>
      </c>
      <c r="E663" s="6" t="s">
        <v>1073</v>
      </c>
      <c r="F663" s="6" t="s">
        <v>354</v>
      </c>
      <c r="G663" s="7">
        <v>36560</v>
      </c>
      <c r="H663" s="7">
        <v>37560</v>
      </c>
      <c r="I663" s="43">
        <v>2.7352297592997843</v>
      </c>
      <c r="J663" s="8"/>
    </row>
    <row r="664" spans="1:10" x14ac:dyDescent="0.3">
      <c r="A664" s="4" t="s">
        <v>53</v>
      </c>
      <c r="B664" s="5" t="s">
        <v>150</v>
      </c>
      <c r="C664" s="6" t="s">
        <v>356</v>
      </c>
      <c r="D664" s="5" t="s">
        <v>357</v>
      </c>
      <c r="E664" s="6" t="s">
        <v>1073</v>
      </c>
      <c r="F664" s="6" t="s">
        <v>354</v>
      </c>
      <c r="G664" s="7">
        <v>36500</v>
      </c>
      <c r="H664" s="7">
        <v>40833.33333329999</v>
      </c>
      <c r="I664" s="43">
        <v>11.872146118630123</v>
      </c>
      <c r="J664" s="8"/>
    </row>
    <row r="665" spans="1:10" x14ac:dyDescent="0.3">
      <c r="A665" s="4" t="s">
        <v>60</v>
      </c>
      <c r="B665" s="5" t="s">
        <v>102</v>
      </c>
      <c r="C665" s="6" t="s">
        <v>309</v>
      </c>
      <c r="D665" s="5" t="s">
        <v>310</v>
      </c>
      <c r="E665" s="6" t="s">
        <v>1073</v>
      </c>
      <c r="F665" s="6" t="s">
        <v>354</v>
      </c>
      <c r="G665" s="7">
        <v>39466.66666670001</v>
      </c>
      <c r="H665" s="7">
        <v>39466.66666670001</v>
      </c>
      <c r="I665" s="43">
        <v>0</v>
      </c>
      <c r="J665" s="8"/>
    </row>
    <row r="666" spans="1:10" x14ac:dyDescent="0.3">
      <c r="A666" s="4" t="s">
        <v>66</v>
      </c>
      <c r="B666" s="5" t="s">
        <v>204</v>
      </c>
      <c r="C666" s="6" t="s">
        <v>264</v>
      </c>
      <c r="D666" s="5" t="s">
        <v>265</v>
      </c>
      <c r="E666" s="6" t="s">
        <v>1073</v>
      </c>
      <c r="F666" s="6" t="s">
        <v>354</v>
      </c>
      <c r="G666" s="7">
        <v>38033.33333329999</v>
      </c>
      <c r="H666" s="7">
        <v>38300</v>
      </c>
      <c r="I666" s="43">
        <v>0.70113935153437423</v>
      </c>
      <c r="J666" s="8"/>
    </row>
    <row r="667" spans="1:10" x14ac:dyDescent="0.3">
      <c r="A667" s="4" t="s">
        <v>67</v>
      </c>
      <c r="B667" s="5" t="s">
        <v>342</v>
      </c>
      <c r="C667" s="6" t="s">
        <v>373</v>
      </c>
      <c r="D667" s="5" t="s">
        <v>374</v>
      </c>
      <c r="E667" s="6" t="s">
        <v>1073</v>
      </c>
      <c r="F667" s="6" t="s">
        <v>354</v>
      </c>
      <c r="G667" s="7">
        <v>37333.33333329999</v>
      </c>
      <c r="H667" s="7">
        <v>37333.33333329999</v>
      </c>
      <c r="I667" s="43">
        <v>0</v>
      </c>
      <c r="J667" s="8"/>
    </row>
    <row r="668" spans="1:10" x14ac:dyDescent="0.3">
      <c r="A668" s="4" t="s">
        <v>67</v>
      </c>
      <c r="B668" s="5" t="s">
        <v>342</v>
      </c>
      <c r="C668" s="6" t="s">
        <v>383</v>
      </c>
      <c r="D668" s="5" t="s">
        <v>384</v>
      </c>
      <c r="E668" s="6" t="s">
        <v>1073</v>
      </c>
      <c r="F668" s="6" t="s">
        <v>354</v>
      </c>
      <c r="G668" s="7">
        <v>37950</v>
      </c>
      <c r="H668" s="7">
        <v>38000</v>
      </c>
      <c r="I668" s="43">
        <v>0.13175230566535578</v>
      </c>
      <c r="J668" s="8"/>
    </row>
    <row r="669" spans="1:10" x14ac:dyDescent="0.3">
      <c r="A669" s="4" t="s">
        <v>51</v>
      </c>
      <c r="B669" s="5" t="s">
        <v>105</v>
      </c>
      <c r="C669" s="6" t="s">
        <v>106</v>
      </c>
      <c r="D669" s="5" t="s">
        <v>107</v>
      </c>
      <c r="E669" s="6" t="s">
        <v>1073</v>
      </c>
      <c r="F669" s="6" t="s">
        <v>354</v>
      </c>
      <c r="G669" s="7">
        <v>35600</v>
      </c>
      <c r="H669" s="7">
        <v>35600</v>
      </c>
      <c r="I669" s="43">
        <v>0</v>
      </c>
      <c r="J669" s="8"/>
    </row>
    <row r="670" spans="1:10" x14ac:dyDescent="0.3">
      <c r="A670" s="4" t="s">
        <v>51</v>
      </c>
      <c r="B670" s="5" t="s">
        <v>105</v>
      </c>
      <c r="C670" s="6" t="s">
        <v>211</v>
      </c>
      <c r="D670" s="5" t="s">
        <v>212</v>
      </c>
      <c r="E670" s="6" t="s">
        <v>1073</v>
      </c>
      <c r="F670" s="6" t="s">
        <v>354</v>
      </c>
      <c r="G670" s="7">
        <v>38725</v>
      </c>
      <c r="H670" s="7">
        <v>38580</v>
      </c>
      <c r="I670" s="43">
        <v>-0.37443511943189278</v>
      </c>
      <c r="J670" s="8"/>
    </row>
    <row r="671" spans="1:10" x14ac:dyDescent="0.3">
      <c r="A671" s="4" t="s">
        <v>51</v>
      </c>
      <c r="B671" s="5" t="s">
        <v>105</v>
      </c>
      <c r="C671" s="6" t="s">
        <v>153</v>
      </c>
      <c r="D671" s="5" t="s">
        <v>154</v>
      </c>
      <c r="E671" s="6" t="s">
        <v>1073</v>
      </c>
      <c r="F671" s="6" t="s">
        <v>354</v>
      </c>
      <c r="G671" s="7">
        <v>36075</v>
      </c>
      <c r="H671" s="7">
        <v>36425</v>
      </c>
      <c r="I671" s="43">
        <v>0.97020097020097373</v>
      </c>
      <c r="J671" s="8"/>
    </row>
    <row r="672" spans="1:10" x14ac:dyDescent="0.3">
      <c r="A672" s="4" t="s">
        <v>51</v>
      </c>
      <c r="B672" s="5" t="s">
        <v>105</v>
      </c>
      <c r="C672" s="6" t="s">
        <v>523</v>
      </c>
      <c r="D672" s="5" t="s">
        <v>524</v>
      </c>
      <c r="E672" s="6" t="s">
        <v>1073</v>
      </c>
      <c r="F672" s="6" t="s">
        <v>354</v>
      </c>
      <c r="G672" s="7">
        <v>37950</v>
      </c>
      <c r="H672" s="7">
        <v>37933.33333329999</v>
      </c>
      <c r="I672" s="43">
        <v>-4.3917435309626093E-2</v>
      </c>
      <c r="J672" s="8"/>
    </row>
    <row r="673" spans="1:10" x14ac:dyDescent="0.3">
      <c r="A673" s="4" t="s">
        <v>51</v>
      </c>
      <c r="B673" s="5" t="s">
        <v>105</v>
      </c>
      <c r="C673" s="6" t="s">
        <v>274</v>
      </c>
      <c r="D673" s="5" t="s">
        <v>275</v>
      </c>
      <c r="E673" s="6" t="s">
        <v>1073</v>
      </c>
      <c r="F673" s="6" t="s">
        <v>354</v>
      </c>
      <c r="G673" s="7">
        <v>36025</v>
      </c>
      <c r="H673" s="7">
        <v>36375</v>
      </c>
      <c r="I673" s="43">
        <v>0.97154753643302627</v>
      </c>
      <c r="J673" s="8"/>
    </row>
    <row r="674" spans="1:10" x14ac:dyDescent="0.3">
      <c r="A674" s="4" t="s">
        <v>51</v>
      </c>
      <c r="B674" s="5" t="s">
        <v>105</v>
      </c>
      <c r="C674" s="6" t="s">
        <v>215</v>
      </c>
      <c r="D674" s="5" t="s">
        <v>216</v>
      </c>
      <c r="E674" s="6" t="s">
        <v>1073</v>
      </c>
      <c r="F674" s="6" t="s">
        <v>354</v>
      </c>
      <c r="G674" s="7">
        <v>38600</v>
      </c>
      <c r="H674" s="7">
        <v>38933.33333329999</v>
      </c>
      <c r="I674" s="43">
        <v>0.86355785829015375</v>
      </c>
      <c r="J674" s="8"/>
    </row>
    <row r="675" spans="1:10" x14ac:dyDescent="0.3">
      <c r="A675" s="4" t="s">
        <v>61</v>
      </c>
      <c r="B675" s="5" t="s">
        <v>143</v>
      </c>
      <c r="C675" s="6" t="s">
        <v>144</v>
      </c>
      <c r="D675" s="5" t="s">
        <v>145</v>
      </c>
      <c r="E675" s="6" t="s">
        <v>1073</v>
      </c>
      <c r="F675" s="6" t="s">
        <v>354</v>
      </c>
      <c r="G675" s="7">
        <v>36133.33333329999</v>
      </c>
      <c r="H675" s="7">
        <v>37966.66666670001</v>
      </c>
      <c r="I675" s="43">
        <v>5.0738007381965877</v>
      </c>
      <c r="J675" s="8"/>
    </row>
    <row r="676" spans="1:10" x14ac:dyDescent="0.3">
      <c r="A676" s="4" t="s">
        <v>61</v>
      </c>
      <c r="B676" s="5" t="s">
        <v>143</v>
      </c>
      <c r="C676" s="6" t="s">
        <v>545</v>
      </c>
      <c r="D676" s="5" t="s">
        <v>546</v>
      </c>
      <c r="E676" s="6" t="s">
        <v>1073</v>
      </c>
      <c r="F676" s="6" t="s">
        <v>354</v>
      </c>
      <c r="G676" s="7">
        <v>34500</v>
      </c>
      <c r="H676" s="7">
        <v>33750</v>
      </c>
      <c r="I676" s="43">
        <v>-2.1739130434782594</v>
      </c>
      <c r="J676" s="8"/>
    </row>
    <row r="677" spans="1:10" x14ac:dyDescent="0.3">
      <c r="A677" s="4" t="s">
        <v>61</v>
      </c>
      <c r="B677" s="5" t="s">
        <v>143</v>
      </c>
      <c r="C677" s="6" t="s">
        <v>485</v>
      </c>
      <c r="D677" s="5" t="s">
        <v>486</v>
      </c>
      <c r="E677" s="6" t="s">
        <v>1073</v>
      </c>
      <c r="F677" s="6" t="s">
        <v>354</v>
      </c>
      <c r="G677" s="7">
        <v>38500</v>
      </c>
      <c r="H677" s="7">
        <v>41000</v>
      </c>
      <c r="I677" s="43">
        <v>6.4935064935064846</v>
      </c>
      <c r="J677" s="8"/>
    </row>
    <row r="678" spans="1:10" x14ac:dyDescent="0.3">
      <c r="A678" s="4" t="s">
        <v>61</v>
      </c>
      <c r="B678" s="5" t="s">
        <v>143</v>
      </c>
      <c r="C678" s="6" t="s">
        <v>547</v>
      </c>
      <c r="D678" s="5" t="s">
        <v>548</v>
      </c>
      <c r="E678" s="6" t="s">
        <v>1073</v>
      </c>
      <c r="F678" s="6" t="s">
        <v>354</v>
      </c>
      <c r="G678" s="7">
        <v>35000</v>
      </c>
      <c r="H678" s="7">
        <v>36500</v>
      </c>
      <c r="I678" s="43">
        <v>4.2857142857142927</v>
      </c>
      <c r="J678" s="8"/>
    </row>
    <row r="679" spans="1:10" x14ac:dyDescent="0.3">
      <c r="A679" s="4" t="s">
        <v>55</v>
      </c>
      <c r="B679" s="5" t="s">
        <v>161</v>
      </c>
      <c r="C679" s="6" t="s">
        <v>162</v>
      </c>
      <c r="D679" s="5" t="s">
        <v>163</v>
      </c>
      <c r="E679" s="6" t="s">
        <v>1073</v>
      </c>
      <c r="F679" s="6" t="s">
        <v>354</v>
      </c>
      <c r="G679" s="7">
        <v>39533.33333329999</v>
      </c>
      <c r="H679" s="7">
        <v>39533.33333329999</v>
      </c>
      <c r="I679" s="43">
        <v>0</v>
      </c>
      <c r="J679" s="8"/>
    </row>
    <row r="680" spans="1:10" x14ac:dyDescent="0.3">
      <c r="A680" s="4" t="s">
        <v>55</v>
      </c>
      <c r="B680" s="5" t="s">
        <v>161</v>
      </c>
      <c r="C680" s="6" t="s">
        <v>234</v>
      </c>
      <c r="D680" s="5" t="s">
        <v>235</v>
      </c>
      <c r="E680" s="6" t="s">
        <v>1073</v>
      </c>
      <c r="F680" s="6" t="s">
        <v>354</v>
      </c>
      <c r="G680" s="7">
        <v>39733.33333329999</v>
      </c>
      <c r="H680" s="7">
        <v>39733.33333329999</v>
      </c>
      <c r="I680" s="43">
        <v>0</v>
      </c>
      <c r="J680" s="8"/>
    </row>
    <row r="681" spans="1:10" x14ac:dyDescent="0.3">
      <c r="A681" s="4" t="s">
        <v>65</v>
      </c>
      <c r="B681" s="5" t="s">
        <v>108</v>
      </c>
      <c r="C681" s="6" t="s">
        <v>109</v>
      </c>
      <c r="D681" s="5" t="s">
        <v>110</v>
      </c>
      <c r="E681" s="6" t="s">
        <v>1073</v>
      </c>
      <c r="F681" s="6" t="s">
        <v>354</v>
      </c>
      <c r="G681" s="7">
        <v>35333.33333329999</v>
      </c>
      <c r="H681" s="7">
        <v>35000</v>
      </c>
      <c r="I681" s="43">
        <v>-0.94339622632163556</v>
      </c>
      <c r="J681" s="8"/>
    </row>
    <row r="682" spans="1:10" x14ac:dyDescent="0.3">
      <c r="A682" s="4" t="s">
        <v>65</v>
      </c>
      <c r="B682" s="5" t="s">
        <v>108</v>
      </c>
      <c r="C682" s="6" t="s">
        <v>166</v>
      </c>
      <c r="D682" s="5" t="s">
        <v>167</v>
      </c>
      <c r="E682" s="6" t="s">
        <v>1073</v>
      </c>
      <c r="F682" s="6" t="s">
        <v>354</v>
      </c>
      <c r="G682" s="7">
        <v>36800</v>
      </c>
      <c r="H682" s="7">
        <v>36800</v>
      </c>
      <c r="I682" s="43">
        <v>0</v>
      </c>
      <c r="J682" s="8"/>
    </row>
    <row r="683" spans="1:10" x14ac:dyDescent="0.3">
      <c r="A683" s="4" t="s">
        <v>65</v>
      </c>
      <c r="B683" s="5" t="s">
        <v>108</v>
      </c>
      <c r="C683" s="6" t="s">
        <v>238</v>
      </c>
      <c r="D683" s="5" t="s">
        <v>239</v>
      </c>
      <c r="E683" s="6" t="s">
        <v>1073</v>
      </c>
      <c r="F683" s="6" t="s">
        <v>354</v>
      </c>
      <c r="G683" s="7">
        <v>35333.33333329999</v>
      </c>
      <c r="H683" s="7">
        <v>36333.33333329999</v>
      </c>
      <c r="I683" s="43">
        <v>2.8301886792479594</v>
      </c>
      <c r="J683" s="8"/>
    </row>
    <row r="684" spans="1:10" x14ac:dyDescent="0.3">
      <c r="A684" s="4" t="s">
        <v>58</v>
      </c>
      <c r="B684" s="5" t="s">
        <v>155</v>
      </c>
      <c r="C684" s="6" t="s">
        <v>156</v>
      </c>
      <c r="D684" s="5" t="s">
        <v>157</v>
      </c>
      <c r="E684" s="6" t="s">
        <v>1073</v>
      </c>
      <c r="F684" s="6" t="s">
        <v>354</v>
      </c>
      <c r="G684" s="7">
        <v>37780</v>
      </c>
      <c r="H684" s="7">
        <v>38280</v>
      </c>
      <c r="I684" s="43">
        <v>1.3234515616728395</v>
      </c>
      <c r="J684" s="8"/>
    </row>
    <row r="685" spans="1:10" x14ac:dyDescent="0.3">
      <c r="A685" s="4" t="s">
        <v>58</v>
      </c>
      <c r="B685" s="5" t="s">
        <v>155</v>
      </c>
      <c r="C685" s="6" t="s">
        <v>243</v>
      </c>
      <c r="D685" s="5" t="s">
        <v>244</v>
      </c>
      <c r="E685" s="6" t="s">
        <v>1073</v>
      </c>
      <c r="F685" s="6" t="s">
        <v>354</v>
      </c>
      <c r="G685" s="7">
        <v>37325</v>
      </c>
      <c r="H685" s="7">
        <v>38150</v>
      </c>
      <c r="I685" s="43">
        <v>2.2103148024112502</v>
      </c>
      <c r="J685" s="8"/>
    </row>
    <row r="686" spans="1:10" x14ac:dyDescent="0.3">
      <c r="A686" s="4" t="s">
        <v>58</v>
      </c>
      <c r="B686" s="5" t="s">
        <v>155</v>
      </c>
      <c r="C686" s="6" t="s">
        <v>278</v>
      </c>
      <c r="D686" s="5" t="s">
        <v>279</v>
      </c>
      <c r="E686" s="6" t="s">
        <v>1073</v>
      </c>
      <c r="F686" s="6" t="s">
        <v>354</v>
      </c>
      <c r="G686" s="7">
        <v>35806</v>
      </c>
      <c r="H686" s="7">
        <v>35369.5</v>
      </c>
      <c r="I686" s="43">
        <v>-1.2190694297045228</v>
      </c>
      <c r="J686" s="8"/>
    </row>
    <row r="687" spans="1:10" x14ac:dyDescent="0.3">
      <c r="A687" s="4" t="s">
        <v>58</v>
      </c>
      <c r="B687" s="5" t="s">
        <v>155</v>
      </c>
      <c r="C687" s="6" t="s">
        <v>391</v>
      </c>
      <c r="D687" s="5" t="s">
        <v>392</v>
      </c>
      <c r="E687" s="6" t="s">
        <v>1073</v>
      </c>
      <c r="F687" s="6" t="s">
        <v>354</v>
      </c>
      <c r="G687" s="7">
        <v>37000</v>
      </c>
      <c r="H687" s="7">
        <v>40250</v>
      </c>
      <c r="I687" s="43">
        <v>8.7837837837837949</v>
      </c>
      <c r="J687" s="8"/>
    </row>
    <row r="688" spans="1:10" x14ac:dyDescent="0.3">
      <c r="A688" s="4" t="s">
        <v>59</v>
      </c>
      <c r="B688" s="5" t="s">
        <v>136</v>
      </c>
      <c r="C688" s="6" t="s">
        <v>251</v>
      </c>
      <c r="D688" s="5" t="s">
        <v>178</v>
      </c>
      <c r="E688" s="6" t="s">
        <v>1073</v>
      </c>
      <c r="F688" s="6" t="s">
        <v>354</v>
      </c>
      <c r="G688" s="7">
        <v>34966.66666670001</v>
      </c>
      <c r="H688" s="7">
        <v>34966.66666670001</v>
      </c>
      <c r="I688" s="43">
        <v>0</v>
      </c>
      <c r="J688" s="8"/>
    </row>
    <row r="689" spans="1:10" x14ac:dyDescent="0.3">
      <c r="A689" s="4" t="s">
        <v>59</v>
      </c>
      <c r="B689" s="5" t="s">
        <v>136</v>
      </c>
      <c r="C689" s="6" t="s">
        <v>539</v>
      </c>
      <c r="D689" s="5" t="s">
        <v>540</v>
      </c>
      <c r="E689" s="6" t="s">
        <v>1073</v>
      </c>
      <c r="F689" s="6" t="s">
        <v>354</v>
      </c>
      <c r="G689" s="7">
        <v>39912.5</v>
      </c>
      <c r="H689" s="7">
        <v>40450</v>
      </c>
      <c r="I689" s="43">
        <v>1.3466958972752965</v>
      </c>
      <c r="J689" s="8"/>
    </row>
    <row r="690" spans="1:10" x14ac:dyDescent="0.3">
      <c r="A690" s="4" t="s">
        <v>62</v>
      </c>
      <c r="B690" s="5" t="s">
        <v>111</v>
      </c>
      <c r="C690" s="6" t="s">
        <v>173</v>
      </c>
      <c r="D690" s="5" t="s">
        <v>174</v>
      </c>
      <c r="E690" s="6" t="s">
        <v>1073</v>
      </c>
      <c r="F690" s="6" t="s">
        <v>359</v>
      </c>
      <c r="G690" s="7">
        <v>160600</v>
      </c>
      <c r="H690" s="7">
        <v>163850</v>
      </c>
      <c r="I690" s="43">
        <v>2.0236612702366097</v>
      </c>
      <c r="J690" s="8"/>
    </row>
    <row r="691" spans="1:10" x14ac:dyDescent="0.3">
      <c r="A691" s="4" t="s">
        <v>62</v>
      </c>
      <c r="B691" s="5" t="s">
        <v>111</v>
      </c>
      <c r="C691" s="6" t="s">
        <v>177</v>
      </c>
      <c r="D691" s="5" t="s">
        <v>178</v>
      </c>
      <c r="E691" s="6" t="s">
        <v>1073</v>
      </c>
      <c r="F691" s="6" t="s">
        <v>359</v>
      </c>
      <c r="G691" s="7" t="s">
        <v>116</v>
      </c>
      <c r="H691" s="7">
        <v>200700</v>
      </c>
      <c r="I691" s="43" t="s">
        <v>116</v>
      </c>
      <c r="J691" s="8"/>
    </row>
    <row r="692" spans="1:10" x14ac:dyDescent="0.3">
      <c r="A692" s="4" t="s">
        <v>62</v>
      </c>
      <c r="B692" s="5" t="s">
        <v>111</v>
      </c>
      <c r="C692" s="6" t="s">
        <v>268</v>
      </c>
      <c r="D692" s="5" t="s">
        <v>269</v>
      </c>
      <c r="E692" s="6" t="s">
        <v>1073</v>
      </c>
      <c r="F692" s="6" t="s">
        <v>359</v>
      </c>
      <c r="G692" s="7">
        <v>153750</v>
      </c>
      <c r="H692" s="7">
        <v>163833.33333329999</v>
      </c>
      <c r="I692" s="43">
        <v>6.5582655826341485</v>
      </c>
      <c r="J692" s="8"/>
    </row>
    <row r="693" spans="1:10" x14ac:dyDescent="0.3">
      <c r="A693" s="4" t="s">
        <v>53</v>
      </c>
      <c r="B693" s="5" t="s">
        <v>150</v>
      </c>
      <c r="C693" s="6" t="s">
        <v>364</v>
      </c>
      <c r="D693" s="5" t="s">
        <v>365</v>
      </c>
      <c r="E693" s="6" t="s">
        <v>1073</v>
      </c>
      <c r="F693" s="6" t="s">
        <v>359</v>
      </c>
      <c r="G693" s="7">
        <v>173333.33333329999</v>
      </c>
      <c r="H693" s="7">
        <v>174000</v>
      </c>
      <c r="I693" s="43">
        <v>0.38461538463470113</v>
      </c>
      <c r="J693" s="8"/>
    </row>
    <row r="694" spans="1:10" x14ac:dyDescent="0.3">
      <c r="A694" s="4" t="s">
        <v>53</v>
      </c>
      <c r="B694" s="5" t="s">
        <v>150</v>
      </c>
      <c r="C694" s="6" t="s">
        <v>198</v>
      </c>
      <c r="D694" s="5" t="s">
        <v>199</v>
      </c>
      <c r="E694" s="6" t="s">
        <v>1073</v>
      </c>
      <c r="F694" s="6" t="s">
        <v>359</v>
      </c>
      <c r="G694" s="7">
        <v>176766.66666670001</v>
      </c>
      <c r="H694" s="7">
        <v>170800</v>
      </c>
      <c r="I694" s="43">
        <v>-3.3754478597202806</v>
      </c>
      <c r="J694" s="8"/>
    </row>
    <row r="695" spans="1:10" x14ac:dyDescent="0.3">
      <c r="A695" s="4" t="s">
        <v>53</v>
      </c>
      <c r="B695" s="5" t="s">
        <v>150</v>
      </c>
      <c r="C695" s="6" t="s">
        <v>551</v>
      </c>
      <c r="D695" s="5" t="s">
        <v>552</v>
      </c>
      <c r="E695" s="6" t="s">
        <v>1073</v>
      </c>
      <c r="F695" s="6" t="s">
        <v>359</v>
      </c>
      <c r="G695" s="7">
        <v>177333.33333329999</v>
      </c>
      <c r="H695" s="7">
        <v>182675</v>
      </c>
      <c r="I695" s="43">
        <v>3.012218045132141</v>
      </c>
      <c r="J695" s="8"/>
    </row>
    <row r="696" spans="1:10" x14ac:dyDescent="0.3">
      <c r="A696" s="4" t="s">
        <v>67</v>
      </c>
      <c r="B696" s="5" t="s">
        <v>342</v>
      </c>
      <c r="C696" s="6" t="s">
        <v>373</v>
      </c>
      <c r="D696" s="5" t="s">
        <v>374</v>
      </c>
      <c r="E696" s="6" t="s">
        <v>1073</v>
      </c>
      <c r="F696" s="6" t="s">
        <v>359</v>
      </c>
      <c r="G696" s="7">
        <v>178000</v>
      </c>
      <c r="H696" s="7">
        <v>178000</v>
      </c>
      <c r="I696" s="43">
        <v>0</v>
      </c>
      <c r="J696" s="8"/>
    </row>
    <row r="697" spans="1:10" x14ac:dyDescent="0.3">
      <c r="A697" s="4" t="s">
        <v>51</v>
      </c>
      <c r="B697" s="5" t="s">
        <v>105</v>
      </c>
      <c r="C697" s="6" t="s">
        <v>153</v>
      </c>
      <c r="D697" s="5" t="s">
        <v>154</v>
      </c>
      <c r="E697" s="6" t="s">
        <v>1073</v>
      </c>
      <c r="F697" s="6" t="s">
        <v>359</v>
      </c>
      <c r="G697" s="7">
        <v>163450</v>
      </c>
      <c r="H697" s="7">
        <v>164700</v>
      </c>
      <c r="I697" s="43">
        <v>0.76475986540225349</v>
      </c>
      <c r="J697" s="8"/>
    </row>
    <row r="698" spans="1:10" x14ac:dyDescent="0.3">
      <c r="A698" s="4" t="s">
        <v>55</v>
      </c>
      <c r="B698" s="5" t="s">
        <v>161</v>
      </c>
      <c r="C698" s="6" t="s">
        <v>162</v>
      </c>
      <c r="D698" s="5" t="s">
        <v>163</v>
      </c>
      <c r="E698" s="6" t="s">
        <v>1073</v>
      </c>
      <c r="F698" s="6" t="s">
        <v>359</v>
      </c>
      <c r="G698" s="7">
        <v>178125</v>
      </c>
      <c r="H698" s="7">
        <v>186383.33333329999</v>
      </c>
      <c r="I698" s="43">
        <v>4.6362573099228088</v>
      </c>
      <c r="J698" s="8"/>
    </row>
    <row r="699" spans="1:10" x14ac:dyDescent="0.3">
      <c r="A699" s="4" t="s">
        <v>58</v>
      </c>
      <c r="B699" s="5" t="s">
        <v>155</v>
      </c>
      <c r="C699" s="6" t="s">
        <v>243</v>
      </c>
      <c r="D699" s="5" t="s">
        <v>244</v>
      </c>
      <c r="E699" s="6" t="s">
        <v>1073</v>
      </c>
      <c r="F699" s="6" t="s">
        <v>359</v>
      </c>
      <c r="G699" s="7">
        <v>162812.5</v>
      </c>
      <c r="H699" s="7">
        <v>166062.5</v>
      </c>
      <c r="I699" s="43">
        <v>1.9961612284069123</v>
      </c>
      <c r="J699" s="8"/>
    </row>
    <row r="700" spans="1:10" x14ac:dyDescent="0.3">
      <c r="A700" s="4" t="s">
        <v>58</v>
      </c>
      <c r="B700" s="5" t="s">
        <v>155</v>
      </c>
      <c r="C700" s="6" t="s">
        <v>278</v>
      </c>
      <c r="D700" s="5" t="s">
        <v>279</v>
      </c>
      <c r="E700" s="6" t="s">
        <v>1073</v>
      </c>
      <c r="F700" s="6" t="s">
        <v>359</v>
      </c>
      <c r="G700" s="7">
        <v>167435.5</v>
      </c>
      <c r="H700" s="7">
        <v>166233</v>
      </c>
      <c r="I700" s="43">
        <v>-0.71818700335353203</v>
      </c>
      <c r="J700" s="8"/>
    </row>
    <row r="701" spans="1:10" x14ac:dyDescent="0.3">
      <c r="A701" s="4" t="s">
        <v>59</v>
      </c>
      <c r="B701" s="5" t="s">
        <v>136</v>
      </c>
      <c r="C701" s="6" t="s">
        <v>251</v>
      </c>
      <c r="D701" s="5" t="s">
        <v>178</v>
      </c>
      <c r="E701" s="6" t="s">
        <v>1073</v>
      </c>
      <c r="F701" s="6" t="s">
        <v>359</v>
      </c>
      <c r="G701" s="7">
        <v>165000</v>
      </c>
      <c r="H701" s="7">
        <v>163500</v>
      </c>
      <c r="I701" s="43">
        <v>-0.90909090909090384</v>
      </c>
      <c r="J701" s="8"/>
    </row>
    <row r="702" spans="1:10" x14ac:dyDescent="0.3">
      <c r="A702" s="4" t="s">
        <v>59</v>
      </c>
      <c r="B702" s="5" t="s">
        <v>136</v>
      </c>
      <c r="C702" s="6" t="s">
        <v>539</v>
      </c>
      <c r="D702" s="5" t="s">
        <v>540</v>
      </c>
      <c r="E702" s="6" t="s">
        <v>1073</v>
      </c>
      <c r="F702" s="6" t="s">
        <v>359</v>
      </c>
      <c r="G702" s="7">
        <v>170000</v>
      </c>
      <c r="H702" s="7">
        <v>172666.66666670001</v>
      </c>
      <c r="I702" s="43">
        <v>1.5686274510000153</v>
      </c>
      <c r="J702" s="8"/>
    </row>
    <row r="703" spans="1:10" x14ac:dyDescent="0.3">
      <c r="A703" s="4" t="s">
        <v>53</v>
      </c>
      <c r="B703" s="5" t="s">
        <v>150</v>
      </c>
      <c r="C703" s="6" t="s">
        <v>190</v>
      </c>
      <c r="D703" s="5" t="s">
        <v>191</v>
      </c>
      <c r="E703" s="6" t="s">
        <v>1074</v>
      </c>
      <c r="F703" s="6" t="s">
        <v>351</v>
      </c>
      <c r="G703" s="7">
        <v>53000</v>
      </c>
      <c r="H703" s="7">
        <v>56050</v>
      </c>
      <c r="I703" s="43">
        <v>5.7547169811320789</v>
      </c>
      <c r="J703" s="8"/>
    </row>
    <row r="704" spans="1:10" x14ac:dyDescent="0.3">
      <c r="A704" s="4" t="s">
        <v>53</v>
      </c>
      <c r="B704" s="5" t="s">
        <v>150</v>
      </c>
      <c r="C704" s="6" t="s">
        <v>198</v>
      </c>
      <c r="D704" s="5" t="s">
        <v>199</v>
      </c>
      <c r="E704" s="6" t="s">
        <v>1074</v>
      </c>
      <c r="F704" s="6" t="s">
        <v>351</v>
      </c>
      <c r="G704" s="7">
        <v>55200</v>
      </c>
      <c r="H704" s="7">
        <v>61550</v>
      </c>
      <c r="I704" s="43">
        <v>11.503623188405783</v>
      </c>
      <c r="J704" s="8"/>
    </row>
    <row r="705" spans="1:10" x14ac:dyDescent="0.3">
      <c r="A705" s="4" t="s">
        <v>53</v>
      </c>
      <c r="B705" s="5" t="s">
        <v>150</v>
      </c>
      <c r="C705" s="6" t="s">
        <v>200</v>
      </c>
      <c r="D705" s="5" t="s">
        <v>201</v>
      </c>
      <c r="E705" s="6" t="s">
        <v>1074</v>
      </c>
      <c r="F705" s="6" t="s">
        <v>351</v>
      </c>
      <c r="G705" s="7">
        <v>55000</v>
      </c>
      <c r="H705" s="7">
        <v>54000</v>
      </c>
      <c r="I705" s="43">
        <v>-1.8181818181818188</v>
      </c>
      <c r="J705" s="8"/>
    </row>
    <row r="706" spans="1:10" x14ac:dyDescent="0.3">
      <c r="A706" s="4" t="s">
        <v>67</v>
      </c>
      <c r="B706" s="5" t="s">
        <v>342</v>
      </c>
      <c r="C706" s="6" t="s">
        <v>373</v>
      </c>
      <c r="D706" s="5" t="s">
        <v>374</v>
      </c>
      <c r="E706" s="6" t="s">
        <v>1074</v>
      </c>
      <c r="F706" s="6" t="s">
        <v>351</v>
      </c>
      <c r="G706" s="7">
        <v>59733.33333329999</v>
      </c>
      <c r="H706" s="7">
        <v>65250</v>
      </c>
      <c r="I706" s="43">
        <v>9.2354910714895322</v>
      </c>
      <c r="J706" s="8"/>
    </row>
    <row r="707" spans="1:10" x14ac:dyDescent="0.3">
      <c r="A707" s="4" t="s">
        <v>57</v>
      </c>
      <c r="B707" s="5" t="s">
        <v>160</v>
      </c>
      <c r="C707" s="6" t="s">
        <v>209</v>
      </c>
      <c r="D707" s="5" t="s">
        <v>210</v>
      </c>
      <c r="E707" s="6" t="s">
        <v>1074</v>
      </c>
      <c r="F707" s="6" t="s">
        <v>351</v>
      </c>
      <c r="G707" s="7">
        <v>52000</v>
      </c>
      <c r="H707" s="7">
        <v>55600</v>
      </c>
      <c r="I707" s="43">
        <v>6.9230769230769216</v>
      </c>
      <c r="J707" s="8"/>
    </row>
    <row r="708" spans="1:10" x14ac:dyDescent="0.3">
      <c r="A708" s="4" t="s">
        <v>53</v>
      </c>
      <c r="B708" s="5" t="s">
        <v>150</v>
      </c>
      <c r="C708" s="6" t="s">
        <v>190</v>
      </c>
      <c r="D708" s="5" t="s">
        <v>191</v>
      </c>
      <c r="E708" s="6" t="s">
        <v>1074</v>
      </c>
      <c r="F708" s="6" t="s">
        <v>358</v>
      </c>
      <c r="G708" s="7">
        <v>14325</v>
      </c>
      <c r="H708" s="7">
        <v>15880</v>
      </c>
      <c r="I708" s="43">
        <v>10.855148342059341</v>
      </c>
      <c r="J708" s="8"/>
    </row>
    <row r="709" spans="1:10" x14ac:dyDescent="0.3">
      <c r="A709" s="4" t="s">
        <v>53</v>
      </c>
      <c r="B709" s="5" t="s">
        <v>150</v>
      </c>
      <c r="C709" s="6" t="s">
        <v>352</v>
      </c>
      <c r="D709" s="5" t="s">
        <v>353</v>
      </c>
      <c r="E709" s="6" t="s">
        <v>1074</v>
      </c>
      <c r="F709" s="6" t="s">
        <v>358</v>
      </c>
      <c r="G709" s="7">
        <v>15566.666666700004</v>
      </c>
      <c r="H709" s="7">
        <v>16700</v>
      </c>
      <c r="I709" s="43">
        <v>7.2805139183998113</v>
      </c>
      <c r="J709" s="8"/>
    </row>
    <row r="710" spans="1:10" x14ac:dyDescent="0.3">
      <c r="A710" s="4" t="s">
        <v>53</v>
      </c>
      <c r="B710" s="5" t="s">
        <v>150</v>
      </c>
      <c r="C710" s="6" t="s">
        <v>198</v>
      </c>
      <c r="D710" s="5" t="s">
        <v>199</v>
      </c>
      <c r="E710" s="6" t="s">
        <v>1074</v>
      </c>
      <c r="F710" s="6" t="s">
        <v>358</v>
      </c>
      <c r="G710" s="7">
        <v>17400</v>
      </c>
      <c r="H710" s="7">
        <v>18500</v>
      </c>
      <c r="I710" s="43">
        <v>6.3218390804597773</v>
      </c>
      <c r="J710" s="8"/>
    </row>
    <row r="711" spans="1:10" x14ac:dyDescent="0.3">
      <c r="A711" s="4" t="s">
        <v>53</v>
      </c>
      <c r="B711" s="5" t="s">
        <v>150</v>
      </c>
      <c r="C711" s="6" t="s">
        <v>497</v>
      </c>
      <c r="D711" s="5" t="s">
        <v>498</v>
      </c>
      <c r="E711" s="6" t="s">
        <v>1074</v>
      </c>
      <c r="F711" s="6" t="s">
        <v>358</v>
      </c>
      <c r="G711" s="7">
        <v>14900</v>
      </c>
      <c r="H711" s="7">
        <v>15375</v>
      </c>
      <c r="I711" s="43">
        <v>3.1879194630872503</v>
      </c>
      <c r="J711" s="8"/>
    </row>
    <row r="712" spans="1:10" x14ac:dyDescent="0.3">
      <c r="A712" s="4" t="s">
        <v>53</v>
      </c>
      <c r="B712" s="5" t="s">
        <v>150</v>
      </c>
      <c r="C712" s="6" t="s">
        <v>551</v>
      </c>
      <c r="D712" s="5" t="s">
        <v>552</v>
      </c>
      <c r="E712" s="6" t="s">
        <v>1074</v>
      </c>
      <c r="F712" s="6" t="s">
        <v>358</v>
      </c>
      <c r="G712" s="7">
        <v>15066.666666700004</v>
      </c>
      <c r="H712" s="7">
        <v>16900</v>
      </c>
      <c r="I712" s="43">
        <v>12.168141592672191</v>
      </c>
      <c r="J712" s="8"/>
    </row>
    <row r="713" spans="1:10" x14ac:dyDescent="0.3">
      <c r="A713" s="4" t="s">
        <v>57</v>
      </c>
      <c r="B713" s="5" t="s">
        <v>160</v>
      </c>
      <c r="C713" s="6" t="s">
        <v>209</v>
      </c>
      <c r="D713" s="5" t="s">
        <v>210</v>
      </c>
      <c r="E713" s="6" t="s">
        <v>1074</v>
      </c>
      <c r="F713" s="6" t="s">
        <v>358</v>
      </c>
      <c r="G713" s="7">
        <v>14533.333333299996</v>
      </c>
      <c r="H713" s="7">
        <v>15300</v>
      </c>
      <c r="I713" s="43">
        <v>5.2752293580396339</v>
      </c>
      <c r="J713" s="8"/>
    </row>
    <row r="714" spans="1:10" x14ac:dyDescent="0.3">
      <c r="A714" s="4" t="s">
        <v>62</v>
      </c>
      <c r="B714" s="5" t="s">
        <v>111</v>
      </c>
      <c r="C714" s="6" t="s">
        <v>170</v>
      </c>
      <c r="D714" s="5" t="s">
        <v>171</v>
      </c>
      <c r="E714" s="6" t="s">
        <v>1075</v>
      </c>
      <c r="F714" s="6" t="s">
        <v>351</v>
      </c>
      <c r="G714" s="7">
        <v>68500</v>
      </c>
      <c r="H714" s="7">
        <v>68500</v>
      </c>
      <c r="I714" s="43">
        <v>0</v>
      </c>
      <c r="J714" s="8"/>
    </row>
    <row r="715" spans="1:10" x14ac:dyDescent="0.3">
      <c r="A715" s="4" t="s">
        <v>62</v>
      </c>
      <c r="B715" s="5" t="s">
        <v>111</v>
      </c>
      <c r="C715" s="6" t="s">
        <v>173</v>
      </c>
      <c r="D715" s="5" t="s">
        <v>174</v>
      </c>
      <c r="E715" s="6" t="s">
        <v>1075</v>
      </c>
      <c r="F715" s="6" t="s">
        <v>351</v>
      </c>
      <c r="G715" s="7">
        <v>61633.33333329999</v>
      </c>
      <c r="H715" s="7">
        <v>61633.33333329999</v>
      </c>
      <c r="I715" s="43">
        <v>0</v>
      </c>
      <c r="J715" s="8"/>
    </row>
    <row r="716" spans="1:10" x14ac:dyDescent="0.3">
      <c r="A716" s="4" t="s">
        <v>62</v>
      </c>
      <c r="B716" s="5" t="s">
        <v>111</v>
      </c>
      <c r="C716" s="6" t="s">
        <v>307</v>
      </c>
      <c r="D716" s="5" t="s">
        <v>308</v>
      </c>
      <c r="E716" s="6" t="s">
        <v>1075</v>
      </c>
      <c r="F716" s="6" t="s">
        <v>351</v>
      </c>
      <c r="G716" s="7">
        <v>56500</v>
      </c>
      <c r="H716" s="7">
        <v>58666.66666670001</v>
      </c>
      <c r="I716" s="43">
        <v>3.8348082596460151</v>
      </c>
      <c r="J716" s="8"/>
    </row>
    <row r="717" spans="1:10" x14ac:dyDescent="0.3">
      <c r="A717" s="4" t="s">
        <v>62</v>
      </c>
      <c r="B717" s="5" t="s">
        <v>111</v>
      </c>
      <c r="C717" s="6" t="s">
        <v>268</v>
      </c>
      <c r="D717" s="5" t="s">
        <v>269</v>
      </c>
      <c r="E717" s="6" t="s">
        <v>1075</v>
      </c>
      <c r="F717" s="6" t="s">
        <v>351</v>
      </c>
      <c r="G717" s="7">
        <v>57750</v>
      </c>
      <c r="H717" s="7">
        <v>58000</v>
      </c>
      <c r="I717" s="43">
        <v>0.43290043290042945</v>
      </c>
      <c r="J717" s="8"/>
    </row>
    <row r="718" spans="1:10" x14ac:dyDescent="0.3">
      <c r="A718" s="4" t="s">
        <v>56</v>
      </c>
      <c r="B718" s="5" t="s">
        <v>188</v>
      </c>
      <c r="C718" s="6" t="s">
        <v>189</v>
      </c>
      <c r="D718" s="5" t="s">
        <v>188</v>
      </c>
      <c r="E718" s="6" t="s">
        <v>1075</v>
      </c>
      <c r="F718" s="6" t="s">
        <v>351</v>
      </c>
      <c r="G718" s="7">
        <v>65166.66666670001</v>
      </c>
      <c r="H718" s="7">
        <v>65533.33333329999</v>
      </c>
      <c r="I718" s="43">
        <v>0.56265984644472411</v>
      </c>
      <c r="J718" s="8"/>
    </row>
    <row r="719" spans="1:10" x14ac:dyDescent="0.3">
      <c r="A719" s="4" t="s">
        <v>52</v>
      </c>
      <c r="B719" s="5" t="s">
        <v>123</v>
      </c>
      <c r="C719" s="6" t="s">
        <v>124</v>
      </c>
      <c r="D719" s="5" t="s">
        <v>125</v>
      </c>
      <c r="E719" s="6" t="s">
        <v>1075</v>
      </c>
      <c r="F719" s="6" t="s">
        <v>351</v>
      </c>
      <c r="G719" s="7">
        <v>65000</v>
      </c>
      <c r="H719" s="7">
        <v>65000</v>
      </c>
      <c r="I719" s="43">
        <v>0</v>
      </c>
      <c r="J719" s="8"/>
    </row>
    <row r="720" spans="1:10" x14ac:dyDescent="0.3">
      <c r="A720" s="4" t="s">
        <v>52</v>
      </c>
      <c r="B720" s="5" t="s">
        <v>123</v>
      </c>
      <c r="C720" s="6" t="s">
        <v>400</v>
      </c>
      <c r="D720" s="5" t="s">
        <v>401</v>
      </c>
      <c r="E720" s="6" t="s">
        <v>1075</v>
      </c>
      <c r="F720" s="6" t="s">
        <v>351</v>
      </c>
      <c r="G720" s="7">
        <v>65133.33333329999</v>
      </c>
      <c r="H720" s="7">
        <v>68633.333333300005</v>
      </c>
      <c r="I720" s="43">
        <v>5.3735926305042989</v>
      </c>
      <c r="J720" s="8"/>
    </row>
    <row r="721" spans="1:10" x14ac:dyDescent="0.3">
      <c r="A721" s="4" t="s">
        <v>52</v>
      </c>
      <c r="B721" s="5" t="s">
        <v>123</v>
      </c>
      <c r="C721" s="6" t="s">
        <v>266</v>
      </c>
      <c r="D721" s="5" t="s">
        <v>267</v>
      </c>
      <c r="E721" s="6" t="s">
        <v>1075</v>
      </c>
      <c r="F721" s="6" t="s">
        <v>351</v>
      </c>
      <c r="G721" s="7">
        <v>62900</v>
      </c>
      <c r="H721" s="7">
        <v>63700</v>
      </c>
      <c r="I721" s="43">
        <v>1.2718600953895096</v>
      </c>
      <c r="J721" s="8"/>
    </row>
    <row r="722" spans="1:10" x14ac:dyDescent="0.3">
      <c r="A722" s="4" t="s">
        <v>52</v>
      </c>
      <c r="B722" s="5" t="s">
        <v>123</v>
      </c>
      <c r="C722" s="6" t="s">
        <v>322</v>
      </c>
      <c r="D722" s="5" t="s">
        <v>323</v>
      </c>
      <c r="E722" s="6" t="s">
        <v>1075</v>
      </c>
      <c r="F722" s="6" t="s">
        <v>351</v>
      </c>
      <c r="G722" s="7">
        <v>61675</v>
      </c>
      <c r="H722" s="7">
        <v>64900</v>
      </c>
      <c r="I722" s="43">
        <v>5.2290231049858091</v>
      </c>
      <c r="J722" s="8"/>
    </row>
    <row r="723" spans="1:10" x14ac:dyDescent="0.3">
      <c r="A723" s="4" t="s">
        <v>52</v>
      </c>
      <c r="B723" s="5" t="s">
        <v>123</v>
      </c>
      <c r="C723" s="6" t="s">
        <v>299</v>
      </c>
      <c r="D723" s="5" t="s">
        <v>300</v>
      </c>
      <c r="E723" s="6" t="s">
        <v>1075</v>
      </c>
      <c r="F723" s="6" t="s">
        <v>351</v>
      </c>
      <c r="G723" s="7">
        <v>64116.66666670001</v>
      </c>
      <c r="H723" s="7">
        <v>64116.66666670001</v>
      </c>
      <c r="I723" s="43">
        <v>0</v>
      </c>
      <c r="J723" s="8"/>
    </row>
    <row r="724" spans="1:10" x14ac:dyDescent="0.3">
      <c r="A724" s="4" t="s">
        <v>51</v>
      </c>
      <c r="B724" s="5" t="s">
        <v>105</v>
      </c>
      <c r="C724" s="6" t="s">
        <v>211</v>
      </c>
      <c r="D724" s="5" t="s">
        <v>212</v>
      </c>
      <c r="E724" s="6" t="s">
        <v>1075</v>
      </c>
      <c r="F724" s="6" t="s">
        <v>351</v>
      </c>
      <c r="G724" s="7">
        <v>63800</v>
      </c>
      <c r="H724" s="7">
        <v>63600</v>
      </c>
      <c r="I724" s="43">
        <v>-0.31347962382445305</v>
      </c>
      <c r="J724" s="8"/>
    </row>
    <row r="725" spans="1:10" x14ac:dyDescent="0.3">
      <c r="A725" s="4" t="s">
        <v>51</v>
      </c>
      <c r="B725" s="5" t="s">
        <v>105</v>
      </c>
      <c r="C725" s="6" t="s">
        <v>153</v>
      </c>
      <c r="D725" s="5" t="s">
        <v>154</v>
      </c>
      <c r="E725" s="6" t="s">
        <v>1075</v>
      </c>
      <c r="F725" s="6" t="s">
        <v>351</v>
      </c>
      <c r="G725" s="7">
        <v>60766.66666670001</v>
      </c>
      <c r="H725" s="7">
        <v>60766.66666670001</v>
      </c>
      <c r="I725" s="43">
        <v>0</v>
      </c>
      <c r="J725" s="8"/>
    </row>
    <row r="726" spans="1:10" x14ac:dyDescent="0.3">
      <c r="A726" s="4" t="s">
        <v>51</v>
      </c>
      <c r="B726" s="5" t="s">
        <v>105</v>
      </c>
      <c r="C726" s="6" t="s">
        <v>523</v>
      </c>
      <c r="D726" s="5" t="s">
        <v>524</v>
      </c>
      <c r="E726" s="6" t="s">
        <v>1075</v>
      </c>
      <c r="F726" s="6" t="s">
        <v>351</v>
      </c>
      <c r="G726" s="7">
        <v>63200</v>
      </c>
      <c r="H726" s="7">
        <v>63200</v>
      </c>
      <c r="I726" s="43">
        <v>0</v>
      </c>
      <c r="J726" s="8"/>
    </row>
    <row r="727" spans="1:10" x14ac:dyDescent="0.3">
      <c r="A727" s="4" t="s">
        <v>51</v>
      </c>
      <c r="B727" s="5" t="s">
        <v>105</v>
      </c>
      <c r="C727" s="6" t="s">
        <v>215</v>
      </c>
      <c r="D727" s="5" t="s">
        <v>216</v>
      </c>
      <c r="E727" s="6" t="s">
        <v>1075</v>
      </c>
      <c r="F727" s="6" t="s">
        <v>351</v>
      </c>
      <c r="G727" s="7">
        <v>60600</v>
      </c>
      <c r="H727" s="7">
        <v>60266.66666670001</v>
      </c>
      <c r="I727" s="43">
        <v>-0.55005500544553765</v>
      </c>
      <c r="J727" s="8"/>
    </row>
    <row r="728" spans="1:10" x14ac:dyDescent="0.3">
      <c r="A728" s="4" t="s">
        <v>55</v>
      </c>
      <c r="B728" s="5" t="s">
        <v>161</v>
      </c>
      <c r="C728" s="6" t="s">
        <v>162</v>
      </c>
      <c r="D728" s="5" t="s">
        <v>163</v>
      </c>
      <c r="E728" s="6" t="s">
        <v>1075</v>
      </c>
      <c r="F728" s="6" t="s">
        <v>351</v>
      </c>
      <c r="G728" s="7">
        <v>64233.33333329999</v>
      </c>
      <c r="H728" s="7">
        <v>64233.33333329999</v>
      </c>
      <c r="I728" s="43">
        <v>0</v>
      </c>
      <c r="J728" s="8"/>
    </row>
    <row r="729" spans="1:10" x14ac:dyDescent="0.3">
      <c r="A729" s="4" t="s">
        <v>55</v>
      </c>
      <c r="B729" s="5" t="s">
        <v>161</v>
      </c>
      <c r="C729" s="6" t="s">
        <v>590</v>
      </c>
      <c r="D729" s="5" t="s">
        <v>591</v>
      </c>
      <c r="E729" s="6" t="s">
        <v>1075</v>
      </c>
      <c r="F729" s="6" t="s">
        <v>351</v>
      </c>
      <c r="G729" s="7">
        <v>60400</v>
      </c>
      <c r="H729" s="7">
        <v>60400</v>
      </c>
      <c r="I729" s="43">
        <v>0</v>
      </c>
      <c r="J729" s="8"/>
    </row>
    <row r="730" spans="1:10" x14ac:dyDescent="0.3">
      <c r="A730" s="4" t="s">
        <v>55</v>
      </c>
      <c r="B730" s="5" t="s">
        <v>161</v>
      </c>
      <c r="C730" s="6" t="s">
        <v>228</v>
      </c>
      <c r="D730" s="5" t="s">
        <v>229</v>
      </c>
      <c r="E730" s="6" t="s">
        <v>1075</v>
      </c>
      <c r="F730" s="6" t="s">
        <v>351</v>
      </c>
      <c r="G730" s="7">
        <v>63060</v>
      </c>
      <c r="H730" s="7">
        <v>63060</v>
      </c>
      <c r="I730" s="43">
        <v>0</v>
      </c>
      <c r="J730" s="8"/>
    </row>
    <row r="731" spans="1:10" x14ac:dyDescent="0.3">
      <c r="A731" s="4" t="s">
        <v>55</v>
      </c>
      <c r="B731" s="5" t="s">
        <v>161</v>
      </c>
      <c r="C731" s="6" t="s">
        <v>527</v>
      </c>
      <c r="D731" s="5" t="s">
        <v>528</v>
      </c>
      <c r="E731" s="6" t="s">
        <v>1075</v>
      </c>
      <c r="F731" s="6" t="s">
        <v>351</v>
      </c>
      <c r="G731" s="7">
        <v>62700</v>
      </c>
      <c r="H731" s="7">
        <v>62700</v>
      </c>
      <c r="I731" s="43">
        <v>0</v>
      </c>
      <c r="J731" s="8"/>
    </row>
    <row r="732" spans="1:10" x14ac:dyDescent="0.3">
      <c r="A732" s="4" t="s">
        <v>55</v>
      </c>
      <c r="B732" s="5" t="s">
        <v>161</v>
      </c>
      <c r="C732" s="6" t="s">
        <v>592</v>
      </c>
      <c r="D732" s="5" t="s">
        <v>593</v>
      </c>
      <c r="E732" s="6" t="s">
        <v>1075</v>
      </c>
      <c r="F732" s="6" t="s">
        <v>351</v>
      </c>
      <c r="G732" s="7">
        <v>65200</v>
      </c>
      <c r="H732" s="7">
        <v>65150</v>
      </c>
      <c r="I732" s="43">
        <v>-7.6687116564422259E-2</v>
      </c>
      <c r="J732" s="8"/>
    </row>
    <row r="733" spans="1:10" x14ac:dyDescent="0.3">
      <c r="A733" s="4" t="s">
        <v>55</v>
      </c>
      <c r="B733" s="5" t="s">
        <v>161</v>
      </c>
      <c r="C733" s="6" t="s">
        <v>230</v>
      </c>
      <c r="D733" s="5" t="s">
        <v>231</v>
      </c>
      <c r="E733" s="6" t="s">
        <v>1075</v>
      </c>
      <c r="F733" s="6" t="s">
        <v>351</v>
      </c>
      <c r="G733" s="7">
        <v>63550</v>
      </c>
      <c r="H733" s="7">
        <v>63550</v>
      </c>
      <c r="I733" s="43">
        <v>0</v>
      </c>
      <c r="J733" s="8"/>
    </row>
    <row r="734" spans="1:10" x14ac:dyDescent="0.3">
      <c r="A734" s="4" t="s">
        <v>55</v>
      </c>
      <c r="B734" s="5" t="s">
        <v>161</v>
      </c>
      <c r="C734" s="6" t="s">
        <v>406</v>
      </c>
      <c r="D734" s="5" t="s">
        <v>407</v>
      </c>
      <c r="E734" s="6" t="s">
        <v>1075</v>
      </c>
      <c r="F734" s="6" t="s">
        <v>351</v>
      </c>
      <c r="G734" s="7">
        <v>64266.66666670001</v>
      </c>
      <c r="H734" s="7">
        <v>65050</v>
      </c>
      <c r="I734" s="43">
        <v>1.2188796679972971</v>
      </c>
      <c r="J734" s="8"/>
    </row>
    <row r="735" spans="1:10" x14ac:dyDescent="0.3">
      <c r="A735" s="4" t="s">
        <v>55</v>
      </c>
      <c r="B735" s="5" t="s">
        <v>161</v>
      </c>
      <c r="C735" s="6" t="s">
        <v>234</v>
      </c>
      <c r="D735" s="5" t="s">
        <v>235</v>
      </c>
      <c r="E735" s="6" t="s">
        <v>1075</v>
      </c>
      <c r="F735" s="6" t="s">
        <v>351</v>
      </c>
      <c r="G735" s="7">
        <v>63750</v>
      </c>
      <c r="H735" s="7">
        <v>63750</v>
      </c>
      <c r="I735" s="43">
        <v>0</v>
      </c>
      <c r="J735" s="8"/>
    </row>
    <row r="736" spans="1:10" x14ac:dyDescent="0.3">
      <c r="A736" s="4" t="s">
        <v>58</v>
      </c>
      <c r="B736" s="5" t="s">
        <v>155</v>
      </c>
      <c r="C736" s="6" t="s">
        <v>535</v>
      </c>
      <c r="D736" s="5" t="s">
        <v>536</v>
      </c>
      <c r="E736" s="6" t="s">
        <v>1075</v>
      </c>
      <c r="F736" s="6" t="s">
        <v>351</v>
      </c>
      <c r="G736" s="7">
        <v>61500</v>
      </c>
      <c r="H736" s="7">
        <v>61500</v>
      </c>
      <c r="I736" s="43">
        <v>0</v>
      </c>
      <c r="J736" s="8"/>
    </row>
    <row r="737" spans="1:10" x14ac:dyDescent="0.3">
      <c r="A737" s="4" t="s">
        <v>59</v>
      </c>
      <c r="B737" s="5" t="s">
        <v>136</v>
      </c>
      <c r="C737" s="6" t="s">
        <v>251</v>
      </c>
      <c r="D737" s="5" t="s">
        <v>178</v>
      </c>
      <c r="E737" s="6" t="s">
        <v>1075</v>
      </c>
      <c r="F737" s="6" t="s">
        <v>351</v>
      </c>
      <c r="G737" s="7">
        <v>61710</v>
      </c>
      <c r="H737" s="7">
        <v>61710</v>
      </c>
      <c r="I737" s="43">
        <v>0</v>
      </c>
      <c r="J737" s="8"/>
    </row>
    <row r="738" spans="1:10" x14ac:dyDescent="0.3">
      <c r="A738" s="4" t="s">
        <v>59</v>
      </c>
      <c r="B738" s="5" t="s">
        <v>136</v>
      </c>
      <c r="C738" s="6" t="s">
        <v>539</v>
      </c>
      <c r="D738" s="5" t="s">
        <v>540</v>
      </c>
      <c r="E738" s="6" t="s">
        <v>1075</v>
      </c>
      <c r="F738" s="6" t="s">
        <v>351</v>
      </c>
      <c r="G738" s="7">
        <v>65750</v>
      </c>
      <c r="H738" s="7">
        <v>66200</v>
      </c>
      <c r="I738" s="43">
        <v>0.68441064638782312</v>
      </c>
      <c r="J738" s="8"/>
    </row>
    <row r="739" spans="1:10" x14ac:dyDescent="0.3">
      <c r="A739" s="4" t="s">
        <v>51</v>
      </c>
      <c r="B739" s="5" t="s">
        <v>105</v>
      </c>
      <c r="C739" s="6" t="s">
        <v>153</v>
      </c>
      <c r="D739" s="5" t="s">
        <v>154</v>
      </c>
      <c r="E739" s="6" t="s">
        <v>1076</v>
      </c>
      <c r="F739" s="6" t="s">
        <v>351</v>
      </c>
      <c r="G739" s="7">
        <v>116133.33333330002</v>
      </c>
      <c r="H739" s="7">
        <v>118533.33333330002</v>
      </c>
      <c r="I739" s="43">
        <v>2.0665901262922226</v>
      </c>
      <c r="J739" s="8"/>
    </row>
    <row r="740" spans="1:10" x14ac:dyDescent="0.3">
      <c r="A740" s="4" t="s">
        <v>62</v>
      </c>
      <c r="B740" s="5" t="s">
        <v>111</v>
      </c>
      <c r="C740" s="6" t="s">
        <v>112</v>
      </c>
      <c r="D740" s="5" t="s">
        <v>113</v>
      </c>
      <c r="E740" s="6" t="s">
        <v>1077</v>
      </c>
      <c r="F740" s="6" t="s">
        <v>351</v>
      </c>
      <c r="G740" s="7">
        <v>141000</v>
      </c>
      <c r="H740" s="7">
        <v>152000</v>
      </c>
      <c r="I740" s="43">
        <v>7.8014184397163104</v>
      </c>
      <c r="J740" s="8"/>
    </row>
    <row r="741" spans="1:10" x14ac:dyDescent="0.3">
      <c r="A741" s="4" t="s">
        <v>62</v>
      </c>
      <c r="B741" s="5" t="s">
        <v>111</v>
      </c>
      <c r="C741" s="6" t="s">
        <v>168</v>
      </c>
      <c r="D741" s="5" t="s">
        <v>169</v>
      </c>
      <c r="E741" s="6" t="s">
        <v>1077</v>
      </c>
      <c r="F741" s="6" t="s">
        <v>351</v>
      </c>
      <c r="G741" s="7">
        <v>126473.33333330002</v>
      </c>
      <c r="H741" s="7">
        <v>126280</v>
      </c>
      <c r="I741" s="43">
        <v>-0.15286489903014736</v>
      </c>
      <c r="J741" s="8"/>
    </row>
    <row r="742" spans="1:10" x14ac:dyDescent="0.3">
      <c r="A742" s="4" t="s">
        <v>62</v>
      </c>
      <c r="B742" s="5" t="s">
        <v>111</v>
      </c>
      <c r="C742" s="6" t="s">
        <v>173</v>
      </c>
      <c r="D742" s="5" t="s">
        <v>174</v>
      </c>
      <c r="E742" s="6" t="s">
        <v>1077</v>
      </c>
      <c r="F742" s="6" t="s">
        <v>351</v>
      </c>
      <c r="G742" s="7">
        <v>123855</v>
      </c>
      <c r="H742" s="7">
        <v>123862.5</v>
      </c>
      <c r="I742" s="43">
        <v>6.0554680876734324E-3</v>
      </c>
      <c r="J742" s="8"/>
    </row>
    <row r="743" spans="1:10" x14ac:dyDescent="0.3">
      <c r="A743" s="4" t="s">
        <v>62</v>
      </c>
      <c r="B743" s="5" t="s">
        <v>111</v>
      </c>
      <c r="C743" s="6" t="s">
        <v>114</v>
      </c>
      <c r="D743" s="5" t="s">
        <v>115</v>
      </c>
      <c r="E743" s="6" t="s">
        <v>1077</v>
      </c>
      <c r="F743" s="6" t="s">
        <v>351</v>
      </c>
      <c r="G743" s="7">
        <v>129300</v>
      </c>
      <c r="H743" s="7">
        <v>129333.33333330002</v>
      </c>
      <c r="I743" s="43">
        <v>2.5779840139206204E-2</v>
      </c>
      <c r="J743" s="8"/>
    </row>
    <row r="744" spans="1:10" x14ac:dyDescent="0.3">
      <c r="A744" s="4" t="s">
        <v>62</v>
      </c>
      <c r="B744" s="5" t="s">
        <v>111</v>
      </c>
      <c r="C744" s="6" t="s">
        <v>333</v>
      </c>
      <c r="D744" s="5" t="s">
        <v>334</v>
      </c>
      <c r="E744" s="6" t="s">
        <v>1077</v>
      </c>
      <c r="F744" s="6" t="s">
        <v>351</v>
      </c>
      <c r="G744" s="7">
        <v>126010</v>
      </c>
      <c r="H744" s="7">
        <v>126010</v>
      </c>
      <c r="I744" s="43">
        <v>0</v>
      </c>
      <c r="J744" s="8"/>
    </row>
    <row r="745" spans="1:10" x14ac:dyDescent="0.3">
      <c r="A745" s="4" t="s">
        <v>62</v>
      </c>
      <c r="B745" s="5" t="s">
        <v>111</v>
      </c>
      <c r="C745" s="6" t="s">
        <v>180</v>
      </c>
      <c r="D745" s="5" t="s">
        <v>181</v>
      </c>
      <c r="E745" s="6" t="s">
        <v>1077</v>
      </c>
      <c r="F745" s="6" t="s">
        <v>351</v>
      </c>
      <c r="G745" s="7">
        <v>127710</v>
      </c>
      <c r="H745" s="7">
        <v>127710</v>
      </c>
      <c r="I745" s="43">
        <v>0</v>
      </c>
      <c r="J745" s="8"/>
    </row>
    <row r="746" spans="1:10" x14ac:dyDescent="0.3">
      <c r="A746" s="4" t="s">
        <v>62</v>
      </c>
      <c r="B746" s="5" t="s">
        <v>111</v>
      </c>
      <c r="C746" s="6" t="s">
        <v>491</v>
      </c>
      <c r="D746" s="5" t="s">
        <v>492</v>
      </c>
      <c r="E746" s="6" t="s">
        <v>1077</v>
      </c>
      <c r="F746" s="6" t="s">
        <v>351</v>
      </c>
      <c r="G746" s="7">
        <v>125100</v>
      </c>
      <c r="H746" s="7">
        <v>124175</v>
      </c>
      <c r="I746" s="43">
        <v>-0.73940847322142556</v>
      </c>
      <c r="J746" s="8"/>
    </row>
    <row r="747" spans="1:10" x14ac:dyDescent="0.3">
      <c r="A747" s="4" t="s">
        <v>62</v>
      </c>
      <c r="B747" s="5" t="s">
        <v>111</v>
      </c>
      <c r="C747" s="6" t="s">
        <v>117</v>
      </c>
      <c r="D747" s="5" t="s">
        <v>118</v>
      </c>
      <c r="E747" s="6" t="s">
        <v>1077</v>
      </c>
      <c r="F747" s="6" t="s">
        <v>358</v>
      </c>
      <c r="G747" s="7">
        <v>36500</v>
      </c>
      <c r="H747" s="7">
        <v>37000</v>
      </c>
      <c r="I747" s="43">
        <v>1.3698630136986356</v>
      </c>
      <c r="J747" s="8"/>
    </row>
    <row r="748" spans="1:10" x14ac:dyDescent="0.3">
      <c r="A748" s="4" t="s">
        <v>62</v>
      </c>
      <c r="B748" s="5" t="s">
        <v>111</v>
      </c>
      <c r="C748" s="6" t="s">
        <v>491</v>
      </c>
      <c r="D748" s="5" t="s">
        <v>492</v>
      </c>
      <c r="E748" s="6" t="s">
        <v>1077</v>
      </c>
      <c r="F748" s="6" t="s">
        <v>358</v>
      </c>
      <c r="G748" s="7">
        <v>36466.66666670001</v>
      </c>
      <c r="H748" s="7">
        <v>36400</v>
      </c>
      <c r="I748" s="43">
        <v>-0.18281535658118964</v>
      </c>
      <c r="J748" s="8"/>
    </row>
    <row r="749" spans="1:10" x14ac:dyDescent="0.3">
      <c r="A749" s="4" t="s">
        <v>53</v>
      </c>
      <c r="B749" s="5" t="s">
        <v>150</v>
      </c>
      <c r="C749" s="6" t="s">
        <v>194</v>
      </c>
      <c r="D749" s="5" t="s">
        <v>195</v>
      </c>
      <c r="E749" s="6" t="s">
        <v>1077</v>
      </c>
      <c r="F749" s="6" t="s">
        <v>358</v>
      </c>
      <c r="G749" s="7">
        <v>39000</v>
      </c>
      <c r="H749" s="7">
        <v>38933.33333329999</v>
      </c>
      <c r="I749" s="43">
        <v>-0.17094017102564635</v>
      </c>
      <c r="J749" s="8"/>
    </row>
    <row r="750" spans="1:10" x14ac:dyDescent="0.3">
      <c r="A750" s="4" t="s">
        <v>65</v>
      </c>
      <c r="B750" s="5" t="s">
        <v>108</v>
      </c>
      <c r="C750" s="6" t="s">
        <v>236</v>
      </c>
      <c r="D750" s="5" t="s">
        <v>237</v>
      </c>
      <c r="E750" s="6" t="s">
        <v>1077</v>
      </c>
      <c r="F750" s="6" t="s">
        <v>358</v>
      </c>
      <c r="G750" s="7">
        <v>39800</v>
      </c>
      <c r="H750" s="7">
        <v>39800</v>
      </c>
      <c r="I750" s="43">
        <v>0</v>
      </c>
      <c r="J750" s="8"/>
    </row>
    <row r="751" spans="1:10" x14ac:dyDescent="0.3">
      <c r="A751" s="4" t="s">
        <v>74</v>
      </c>
      <c r="B751" s="5" t="s">
        <v>254</v>
      </c>
      <c r="C751" s="6" t="s">
        <v>873</v>
      </c>
      <c r="D751" s="5" t="s">
        <v>874</v>
      </c>
      <c r="E751" s="6" t="s">
        <v>1078</v>
      </c>
      <c r="F751" s="6" t="s">
        <v>358</v>
      </c>
      <c r="G751" s="7">
        <v>40000</v>
      </c>
      <c r="H751" s="7">
        <v>39333.33333329999</v>
      </c>
      <c r="I751" s="43">
        <v>-1.6666666667500052</v>
      </c>
      <c r="J751" s="8"/>
    </row>
    <row r="752" spans="1:10" x14ac:dyDescent="0.3">
      <c r="A752" s="4" t="s">
        <v>62</v>
      </c>
      <c r="B752" s="5" t="s">
        <v>111</v>
      </c>
      <c r="C752" s="6" t="s">
        <v>173</v>
      </c>
      <c r="D752" s="5" t="s">
        <v>174</v>
      </c>
      <c r="E752" s="6" t="s">
        <v>1079</v>
      </c>
      <c r="F752" s="6" t="s">
        <v>351</v>
      </c>
      <c r="G752" s="7">
        <v>64712.5</v>
      </c>
      <c r="H752" s="7">
        <v>64562.5</v>
      </c>
      <c r="I752" s="43">
        <v>-0.23179447556499477</v>
      </c>
      <c r="J752" s="8"/>
    </row>
    <row r="753" spans="1:10" x14ac:dyDescent="0.3">
      <c r="A753" s="4" t="s">
        <v>62</v>
      </c>
      <c r="B753" s="5" t="s">
        <v>111</v>
      </c>
      <c r="C753" s="6" t="s">
        <v>489</v>
      </c>
      <c r="D753" s="5" t="s">
        <v>490</v>
      </c>
      <c r="E753" s="6" t="s">
        <v>1079</v>
      </c>
      <c r="F753" s="6" t="s">
        <v>351</v>
      </c>
      <c r="G753" s="7">
        <v>64000</v>
      </c>
      <c r="H753" s="7">
        <v>64333.33333329999</v>
      </c>
      <c r="I753" s="43">
        <v>0.52083333328125636</v>
      </c>
      <c r="J753" s="8"/>
    </row>
    <row r="754" spans="1:10" x14ac:dyDescent="0.3">
      <c r="A754" s="4" t="s">
        <v>62</v>
      </c>
      <c r="B754" s="5" t="s">
        <v>111</v>
      </c>
      <c r="C754" s="6" t="s">
        <v>307</v>
      </c>
      <c r="D754" s="5" t="s">
        <v>308</v>
      </c>
      <c r="E754" s="6" t="s">
        <v>1079</v>
      </c>
      <c r="F754" s="6" t="s">
        <v>351</v>
      </c>
      <c r="G754" s="7">
        <v>64166.66666670001</v>
      </c>
      <c r="H754" s="7">
        <v>64166.66666670001</v>
      </c>
      <c r="I754" s="43">
        <v>0</v>
      </c>
      <c r="J754" s="8"/>
    </row>
    <row r="755" spans="1:10" x14ac:dyDescent="0.3">
      <c r="A755" s="4" t="s">
        <v>62</v>
      </c>
      <c r="B755" s="5" t="s">
        <v>111</v>
      </c>
      <c r="C755" s="6" t="s">
        <v>179</v>
      </c>
      <c r="D755" s="5" t="s">
        <v>165</v>
      </c>
      <c r="E755" s="6" t="s">
        <v>1079</v>
      </c>
      <c r="F755" s="6" t="s">
        <v>351</v>
      </c>
      <c r="G755" s="7">
        <v>67350</v>
      </c>
      <c r="H755" s="7">
        <v>67550</v>
      </c>
      <c r="I755" s="43">
        <v>0.29695619896066294</v>
      </c>
      <c r="J755" s="8"/>
    </row>
    <row r="756" spans="1:10" x14ac:dyDescent="0.3">
      <c r="A756" s="4" t="s">
        <v>62</v>
      </c>
      <c r="B756" s="5" t="s">
        <v>111</v>
      </c>
      <c r="C756" s="6" t="s">
        <v>491</v>
      </c>
      <c r="D756" s="5" t="s">
        <v>492</v>
      </c>
      <c r="E756" s="6" t="s">
        <v>1079</v>
      </c>
      <c r="F756" s="6" t="s">
        <v>351</v>
      </c>
      <c r="G756" s="7">
        <v>66000</v>
      </c>
      <c r="H756" s="7">
        <v>66000</v>
      </c>
      <c r="I756" s="43">
        <v>0</v>
      </c>
      <c r="J756" s="8"/>
    </row>
    <row r="757" spans="1:10" x14ac:dyDescent="0.3">
      <c r="A757" s="4" t="s">
        <v>62</v>
      </c>
      <c r="B757" s="5" t="s">
        <v>111</v>
      </c>
      <c r="C757" s="6" t="s">
        <v>268</v>
      </c>
      <c r="D757" s="5" t="s">
        <v>269</v>
      </c>
      <c r="E757" s="6" t="s">
        <v>1079</v>
      </c>
      <c r="F757" s="6" t="s">
        <v>351</v>
      </c>
      <c r="G757" s="7">
        <v>65666.666666699995</v>
      </c>
      <c r="H757" s="7">
        <v>65666.666666699995</v>
      </c>
      <c r="I757" s="43">
        <v>0</v>
      </c>
      <c r="J757" s="8"/>
    </row>
    <row r="758" spans="1:10" x14ac:dyDescent="0.3">
      <c r="A758" s="4" t="s">
        <v>56</v>
      </c>
      <c r="B758" s="5" t="s">
        <v>188</v>
      </c>
      <c r="C758" s="6" t="s">
        <v>189</v>
      </c>
      <c r="D758" s="5" t="s">
        <v>188</v>
      </c>
      <c r="E758" s="6" t="s">
        <v>1079</v>
      </c>
      <c r="F758" s="6" t="s">
        <v>351</v>
      </c>
      <c r="G758" s="7">
        <v>67780</v>
      </c>
      <c r="H758" s="7">
        <v>68880</v>
      </c>
      <c r="I758" s="43">
        <v>1.6228976099144317</v>
      </c>
      <c r="J758" s="8"/>
    </row>
    <row r="759" spans="1:10" x14ac:dyDescent="0.3">
      <c r="A759" s="4" t="s">
        <v>53</v>
      </c>
      <c r="B759" s="5" t="s">
        <v>150</v>
      </c>
      <c r="C759" s="6" t="s">
        <v>190</v>
      </c>
      <c r="D759" s="5" t="s">
        <v>191</v>
      </c>
      <c r="E759" s="6" t="s">
        <v>1079</v>
      </c>
      <c r="F759" s="6" t="s">
        <v>351</v>
      </c>
      <c r="G759" s="7">
        <v>68980</v>
      </c>
      <c r="H759" s="7">
        <v>68600</v>
      </c>
      <c r="I759" s="43">
        <v>-0.55088431429399776</v>
      </c>
      <c r="J759" s="8"/>
    </row>
    <row r="760" spans="1:10" x14ac:dyDescent="0.3">
      <c r="A760" s="4" t="s">
        <v>53</v>
      </c>
      <c r="B760" s="5" t="s">
        <v>150</v>
      </c>
      <c r="C760" s="6" t="s">
        <v>493</v>
      </c>
      <c r="D760" s="5" t="s">
        <v>494</v>
      </c>
      <c r="E760" s="6" t="s">
        <v>1079</v>
      </c>
      <c r="F760" s="6" t="s">
        <v>351</v>
      </c>
      <c r="G760" s="7">
        <v>69000</v>
      </c>
      <c r="H760" s="7">
        <v>70200</v>
      </c>
      <c r="I760" s="43">
        <v>1.7391304347825989</v>
      </c>
      <c r="J760" s="8"/>
    </row>
    <row r="761" spans="1:10" x14ac:dyDescent="0.3">
      <c r="A761" s="4" t="s">
        <v>53</v>
      </c>
      <c r="B761" s="5" t="s">
        <v>150</v>
      </c>
      <c r="C761" s="6" t="s">
        <v>495</v>
      </c>
      <c r="D761" s="5" t="s">
        <v>496</v>
      </c>
      <c r="E761" s="6" t="s">
        <v>1079</v>
      </c>
      <c r="F761" s="6" t="s">
        <v>351</v>
      </c>
      <c r="G761" s="7">
        <v>70000</v>
      </c>
      <c r="H761" s="7">
        <v>70250</v>
      </c>
      <c r="I761" s="43">
        <v>0.35714285714285593</v>
      </c>
      <c r="J761" s="8"/>
    </row>
    <row r="762" spans="1:10" x14ac:dyDescent="0.3">
      <c r="A762" s="4" t="s">
        <v>53</v>
      </c>
      <c r="B762" s="5" t="s">
        <v>150</v>
      </c>
      <c r="C762" s="6" t="s">
        <v>192</v>
      </c>
      <c r="D762" s="5" t="s">
        <v>193</v>
      </c>
      <c r="E762" s="6" t="s">
        <v>1079</v>
      </c>
      <c r="F762" s="6" t="s">
        <v>351</v>
      </c>
      <c r="G762" s="7">
        <v>67900</v>
      </c>
      <c r="H762" s="7">
        <v>68900</v>
      </c>
      <c r="I762" s="43">
        <v>1.4727540500736327</v>
      </c>
      <c r="J762" s="8"/>
    </row>
    <row r="763" spans="1:10" x14ac:dyDescent="0.3">
      <c r="A763" s="4" t="s">
        <v>53</v>
      </c>
      <c r="B763" s="5" t="s">
        <v>150</v>
      </c>
      <c r="C763" s="6" t="s">
        <v>194</v>
      </c>
      <c r="D763" s="5" t="s">
        <v>195</v>
      </c>
      <c r="E763" s="6" t="s">
        <v>1079</v>
      </c>
      <c r="F763" s="6" t="s">
        <v>351</v>
      </c>
      <c r="G763" s="7">
        <v>68850</v>
      </c>
      <c r="H763" s="7">
        <v>69475</v>
      </c>
      <c r="I763" s="43">
        <v>0.90777051561365951</v>
      </c>
      <c r="J763" s="8"/>
    </row>
    <row r="764" spans="1:10" x14ac:dyDescent="0.3">
      <c r="A764" s="4" t="s">
        <v>53</v>
      </c>
      <c r="B764" s="5" t="s">
        <v>150</v>
      </c>
      <c r="C764" s="6" t="s">
        <v>158</v>
      </c>
      <c r="D764" s="5" t="s">
        <v>159</v>
      </c>
      <c r="E764" s="6" t="s">
        <v>1079</v>
      </c>
      <c r="F764" s="6" t="s">
        <v>351</v>
      </c>
      <c r="G764" s="7">
        <v>70625</v>
      </c>
      <c r="H764" s="7">
        <v>69625</v>
      </c>
      <c r="I764" s="43">
        <v>-1.415929203539823</v>
      </c>
      <c r="J764" s="8"/>
    </row>
    <row r="765" spans="1:10" x14ac:dyDescent="0.3">
      <c r="A765" s="4" t="s">
        <v>53</v>
      </c>
      <c r="B765" s="5" t="s">
        <v>150</v>
      </c>
      <c r="C765" s="6" t="s">
        <v>270</v>
      </c>
      <c r="D765" s="5" t="s">
        <v>271</v>
      </c>
      <c r="E765" s="6" t="s">
        <v>1079</v>
      </c>
      <c r="F765" s="6" t="s">
        <v>351</v>
      </c>
      <c r="G765" s="7">
        <v>74300</v>
      </c>
      <c r="H765" s="7">
        <v>76633.333333300005</v>
      </c>
      <c r="I765" s="43">
        <v>3.1404217137281254</v>
      </c>
      <c r="J765" s="8"/>
    </row>
    <row r="766" spans="1:10" x14ac:dyDescent="0.3">
      <c r="A766" s="4" t="s">
        <v>53</v>
      </c>
      <c r="B766" s="5" t="s">
        <v>150</v>
      </c>
      <c r="C766" s="6" t="s">
        <v>364</v>
      </c>
      <c r="D766" s="5" t="s">
        <v>365</v>
      </c>
      <c r="E766" s="6" t="s">
        <v>1079</v>
      </c>
      <c r="F766" s="6" t="s">
        <v>351</v>
      </c>
      <c r="G766" s="7">
        <v>69333.33333329999</v>
      </c>
      <c r="H766" s="7">
        <v>70666.66666670001</v>
      </c>
      <c r="I766" s="43">
        <v>1.9230769231739939</v>
      </c>
      <c r="J766" s="8"/>
    </row>
    <row r="767" spans="1:10" x14ac:dyDescent="0.3">
      <c r="A767" s="4" t="s">
        <v>53</v>
      </c>
      <c r="B767" s="5" t="s">
        <v>150</v>
      </c>
      <c r="C767" s="6" t="s">
        <v>352</v>
      </c>
      <c r="D767" s="5" t="s">
        <v>353</v>
      </c>
      <c r="E767" s="6" t="s">
        <v>1079</v>
      </c>
      <c r="F767" s="6" t="s">
        <v>351</v>
      </c>
      <c r="G767" s="7">
        <v>71833.33333329999</v>
      </c>
      <c r="H767" s="7">
        <v>72833.333333300005</v>
      </c>
      <c r="I767" s="43">
        <v>1.3921113689101536</v>
      </c>
      <c r="J767" s="8"/>
    </row>
    <row r="768" spans="1:10" x14ac:dyDescent="0.3">
      <c r="A768" s="4" t="s">
        <v>53</v>
      </c>
      <c r="B768" s="5" t="s">
        <v>150</v>
      </c>
      <c r="C768" s="6" t="s">
        <v>198</v>
      </c>
      <c r="D768" s="5" t="s">
        <v>199</v>
      </c>
      <c r="E768" s="6" t="s">
        <v>1079</v>
      </c>
      <c r="F768" s="6" t="s">
        <v>351</v>
      </c>
      <c r="G768" s="7">
        <v>73450</v>
      </c>
      <c r="H768" s="7">
        <v>73950</v>
      </c>
      <c r="I768" s="43">
        <v>0.68073519400952942</v>
      </c>
      <c r="J768" s="8"/>
    </row>
    <row r="769" spans="1:10" x14ac:dyDescent="0.3">
      <c r="A769" s="4" t="s">
        <v>53</v>
      </c>
      <c r="B769" s="5" t="s">
        <v>150</v>
      </c>
      <c r="C769" s="6" t="s">
        <v>497</v>
      </c>
      <c r="D769" s="5" t="s">
        <v>498</v>
      </c>
      <c r="E769" s="6" t="s">
        <v>1079</v>
      </c>
      <c r="F769" s="6" t="s">
        <v>351</v>
      </c>
      <c r="G769" s="7">
        <v>70000</v>
      </c>
      <c r="H769" s="7">
        <v>70600</v>
      </c>
      <c r="I769" s="43">
        <v>0.85714285714286731</v>
      </c>
      <c r="J769" s="8"/>
    </row>
    <row r="770" spans="1:10" x14ac:dyDescent="0.3">
      <c r="A770" s="4" t="s">
        <v>53</v>
      </c>
      <c r="B770" s="5" t="s">
        <v>150</v>
      </c>
      <c r="C770" s="6" t="s">
        <v>551</v>
      </c>
      <c r="D770" s="5" t="s">
        <v>552</v>
      </c>
      <c r="E770" s="6" t="s">
        <v>1079</v>
      </c>
      <c r="F770" s="6" t="s">
        <v>351</v>
      </c>
      <c r="G770" s="7">
        <v>70975</v>
      </c>
      <c r="H770" s="7">
        <v>71725</v>
      </c>
      <c r="I770" s="43">
        <v>1.0567101091933706</v>
      </c>
      <c r="J770" s="8"/>
    </row>
    <row r="771" spans="1:10" x14ac:dyDescent="0.3">
      <c r="A771" s="4" t="s">
        <v>53</v>
      </c>
      <c r="B771" s="5" t="s">
        <v>150</v>
      </c>
      <c r="C771" s="6" t="s">
        <v>200</v>
      </c>
      <c r="D771" s="5" t="s">
        <v>201</v>
      </c>
      <c r="E771" s="6" t="s">
        <v>1079</v>
      </c>
      <c r="F771" s="6" t="s">
        <v>351</v>
      </c>
      <c r="G771" s="7">
        <v>69280</v>
      </c>
      <c r="H771" s="7">
        <v>69280</v>
      </c>
      <c r="I771" s="43">
        <v>0</v>
      </c>
      <c r="J771" s="8"/>
    </row>
    <row r="772" spans="1:10" x14ac:dyDescent="0.3">
      <c r="A772" s="4" t="s">
        <v>53</v>
      </c>
      <c r="B772" s="5" t="s">
        <v>150</v>
      </c>
      <c r="C772" s="6" t="s">
        <v>356</v>
      </c>
      <c r="D772" s="5" t="s">
        <v>357</v>
      </c>
      <c r="E772" s="6" t="s">
        <v>1079</v>
      </c>
      <c r="F772" s="6" t="s">
        <v>351</v>
      </c>
      <c r="G772" s="7">
        <v>70000</v>
      </c>
      <c r="H772" s="7">
        <v>69000</v>
      </c>
      <c r="I772" s="43">
        <v>-1.4285714285714237</v>
      </c>
      <c r="J772" s="8"/>
    </row>
    <row r="773" spans="1:10" x14ac:dyDescent="0.3">
      <c r="A773" s="4" t="s">
        <v>53</v>
      </c>
      <c r="B773" s="5" t="s">
        <v>150</v>
      </c>
      <c r="C773" s="6" t="s">
        <v>335</v>
      </c>
      <c r="D773" s="5" t="s">
        <v>336</v>
      </c>
      <c r="E773" s="6" t="s">
        <v>1079</v>
      </c>
      <c r="F773" s="6" t="s">
        <v>351</v>
      </c>
      <c r="G773" s="7">
        <v>67400</v>
      </c>
      <c r="H773" s="7">
        <v>69800</v>
      </c>
      <c r="I773" s="43">
        <v>3.5608308605341161</v>
      </c>
      <c r="J773" s="8"/>
    </row>
    <row r="774" spans="1:10" x14ac:dyDescent="0.3">
      <c r="A774" s="4" t="s">
        <v>57</v>
      </c>
      <c r="B774" s="5" t="s">
        <v>160</v>
      </c>
      <c r="C774" s="6" t="s">
        <v>207</v>
      </c>
      <c r="D774" s="5" t="s">
        <v>208</v>
      </c>
      <c r="E774" s="6" t="s">
        <v>1079</v>
      </c>
      <c r="F774" s="6" t="s">
        <v>351</v>
      </c>
      <c r="G774" s="7">
        <v>68500</v>
      </c>
      <c r="H774" s="7">
        <v>68500</v>
      </c>
      <c r="I774" s="43">
        <v>0</v>
      </c>
      <c r="J774" s="8"/>
    </row>
    <row r="775" spans="1:10" x14ac:dyDescent="0.3">
      <c r="A775" s="4" t="s">
        <v>57</v>
      </c>
      <c r="B775" s="5" t="s">
        <v>160</v>
      </c>
      <c r="C775" s="6" t="s">
        <v>519</v>
      </c>
      <c r="D775" s="5" t="s">
        <v>520</v>
      </c>
      <c r="E775" s="6" t="s">
        <v>1079</v>
      </c>
      <c r="F775" s="6" t="s">
        <v>351</v>
      </c>
      <c r="G775" s="7">
        <v>66500</v>
      </c>
      <c r="H775" s="7">
        <v>66625</v>
      </c>
      <c r="I775" s="43">
        <v>0.18796992481202593</v>
      </c>
      <c r="J775" s="8"/>
    </row>
    <row r="776" spans="1:10" x14ac:dyDescent="0.3">
      <c r="A776" s="4" t="s">
        <v>57</v>
      </c>
      <c r="B776" s="5" t="s">
        <v>160</v>
      </c>
      <c r="C776" s="6" t="s">
        <v>570</v>
      </c>
      <c r="D776" s="5" t="s">
        <v>571</v>
      </c>
      <c r="E776" s="6" t="s">
        <v>1079</v>
      </c>
      <c r="F776" s="6" t="s">
        <v>351</v>
      </c>
      <c r="G776" s="7">
        <v>67000</v>
      </c>
      <c r="H776" s="7">
        <v>67375</v>
      </c>
      <c r="I776" s="43">
        <v>0.55970149253732338</v>
      </c>
      <c r="J776" s="8"/>
    </row>
    <row r="777" spans="1:10" x14ac:dyDescent="0.3">
      <c r="A777" s="4" t="s">
        <v>57</v>
      </c>
      <c r="B777" s="5" t="s">
        <v>160</v>
      </c>
      <c r="C777" s="6" t="s">
        <v>521</v>
      </c>
      <c r="D777" s="5" t="s">
        <v>522</v>
      </c>
      <c r="E777" s="6" t="s">
        <v>1079</v>
      </c>
      <c r="F777" s="6" t="s">
        <v>351</v>
      </c>
      <c r="G777" s="7">
        <v>67500</v>
      </c>
      <c r="H777" s="7">
        <v>68766.66666670001</v>
      </c>
      <c r="I777" s="43">
        <v>1.8765432099259185</v>
      </c>
      <c r="J777" s="8"/>
    </row>
    <row r="778" spans="1:10" x14ac:dyDescent="0.3">
      <c r="A778" s="4" t="s">
        <v>57</v>
      </c>
      <c r="B778" s="5" t="s">
        <v>160</v>
      </c>
      <c r="C778" s="6" t="s">
        <v>209</v>
      </c>
      <c r="D778" s="5" t="s">
        <v>210</v>
      </c>
      <c r="E778" s="6" t="s">
        <v>1079</v>
      </c>
      <c r="F778" s="6" t="s">
        <v>351</v>
      </c>
      <c r="G778" s="7">
        <v>64000</v>
      </c>
      <c r="H778" s="7">
        <v>64375</v>
      </c>
      <c r="I778" s="43">
        <v>0.5859375</v>
      </c>
      <c r="J778" s="8"/>
    </row>
    <row r="779" spans="1:10" x14ac:dyDescent="0.3">
      <c r="A779" s="4" t="s">
        <v>64</v>
      </c>
      <c r="B779" s="5" t="s">
        <v>126</v>
      </c>
      <c r="C779" s="6" t="s">
        <v>127</v>
      </c>
      <c r="D779" s="5" t="s">
        <v>128</v>
      </c>
      <c r="E779" s="6" t="s">
        <v>1079</v>
      </c>
      <c r="F779" s="6" t="s">
        <v>351</v>
      </c>
      <c r="G779" s="7">
        <v>68742.857142899986</v>
      </c>
      <c r="H779" s="7">
        <v>67250</v>
      </c>
      <c r="I779" s="43">
        <v>-2.1716541978997301</v>
      </c>
      <c r="J779" s="8"/>
    </row>
    <row r="780" spans="1:10" x14ac:dyDescent="0.3">
      <c r="A780" s="4" t="s">
        <v>64</v>
      </c>
      <c r="B780" s="5" t="s">
        <v>126</v>
      </c>
      <c r="C780" s="6" t="s">
        <v>222</v>
      </c>
      <c r="D780" s="5" t="s">
        <v>223</v>
      </c>
      <c r="E780" s="6" t="s">
        <v>1079</v>
      </c>
      <c r="F780" s="6" t="s">
        <v>351</v>
      </c>
      <c r="G780" s="7">
        <v>69500</v>
      </c>
      <c r="H780" s="7">
        <v>72000</v>
      </c>
      <c r="I780" s="43">
        <v>3.5971223021582728</v>
      </c>
      <c r="J780" s="8"/>
    </row>
    <row r="781" spans="1:10" x14ac:dyDescent="0.3">
      <c r="A781" s="4" t="s">
        <v>64</v>
      </c>
      <c r="B781" s="5" t="s">
        <v>126</v>
      </c>
      <c r="C781" s="6" t="s">
        <v>341</v>
      </c>
      <c r="D781" s="5" t="s">
        <v>342</v>
      </c>
      <c r="E781" s="6" t="s">
        <v>1079</v>
      </c>
      <c r="F781" s="6" t="s">
        <v>351</v>
      </c>
      <c r="G781" s="7">
        <v>66583.333333300005</v>
      </c>
      <c r="H781" s="7">
        <v>66857.142857100014</v>
      </c>
      <c r="I781" s="43">
        <v>0.41122832110156438</v>
      </c>
      <c r="J781" s="8"/>
    </row>
    <row r="782" spans="1:10" x14ac:dyDescent="0.3">
      <c r="A782" s="4" t="s">
        <v>64</v>
      </c>
      <c r="B782" s="5" t="s">
        <v>126</v>
      </c>
      <c r="C782" s="6" t="s">
        <v>343</v>
      </c>
      <c r="D782" s="5" t="s">
        <v>344</v>
      </c>
      <c r="E782" s="6" t="s">
        <v>1079</v>
      </c>
      <c r="F782" s="6" t="s">
        <v>351</v>
      </c>
      <c r="G782" s="7">
        <v>68166.666666699995</v>
      </c>
      <c r="H782" s="7">
        <v>68166.666666699995</v>
      </c>
      <c r="I782" s="43">
        <v>0</v>
      </c>
      <c r="J782" s="8"/>
    </row>
    <row r="783" spans="1:10" x14ac:dyDescent="0.3">
      <c r="A783" s="4" t="s">
        <v>64</v>
      </c>
      <c r="B783" s="5" t="s">
        <v>126</v>
      </c>
      <c r="C783" s="6" t="s">
        <v>345</v>
      </c>
      <c r="D783" s="5" t="s">
        <v>346</v>
      </c>
      <c r="E783" s="6" t="s">
        <v>1079</v>
      </c>
      <c r="F783" s="6" t="s">
        <v>351</v>
      </c>
      <c r="G783" s="7">
        <v>70250</v>
      </c>
      <c r="H783" s="7">
        <v>71325</v>
      </c>
      <c r="I783" s="43">
        <v>1.5302491103202918</v>
      </c>
      <c r="J783" s="8"/>
    </row>
    <row r="784" spans="1:10" x14ac:dyDescent="0.3">
      <c r="A784" s="4" t="s">
        <v>64</v>
      </c>
      <c r="B784" s="5" t="s">
        <v>126</v>
      </c>
      <c r="C784" s="6" t="s">
        <v>129</v>
      </c>
      <c r="D784" s="5" t="s">
        <v>130</v>
      </c>
      <c r="E784" s="6" t="s">
        <v>1079</v>
      </c>
      <c r="F784" s="6" t="s">
        <v>351</v>
      </c>
      <c r="G784" s="7">
        <v>70200</v>
      </c>
      <c r="H784" s="7">
        <v>70916.66666670001</v>
      </c>
      <c r="I784" s="43">
        <v>1.0208926876068336</v>
      </c>
      <c r="J784" s="8"/>
    </row>
    <row r="785" spans="1:10" x14ac:dyDescent="0.3">
      <c r="A785" s="4" t="s">
        <v>64</v>
      </c>
      <c r="B785" s="5" t="s">
        <v>126</v>
      </c>
      <c r="C785" s="6" t="s">
        <v>131</v>
      </c>
      <c r="D785" s="5" t="s">
        <v>132</v>
      </c>
      <c r="E785" s="6" t="s">
        <v>1079</v>
      </c>
      <c r="F785" s="6" t="s">
        <v>351</v>
      </c>
      <c r="G785" s="7">
        <v>72000</v>
      </c>
      <c r="H785" s="7">
        <v>72860</v>
      </c>
      <c r="I785" s="43">
        <v>1.1944444444444533</v>
      </c>
      <c r="J785" s="8"/>
    </row>
    <row r="786" spans="1:10" x14ac:dyDescent="0.3">
      <c r="A786" s="4" t="s">
        <v>64</v>
      </c>
      <c r="B786" s="5" t="s">
        <v>126</v>
      </c>
      <c r="C786" s="6" t="s">
        <v>276</v>
      </c>
      <c r="D786" s="5" t="s">
        <v>277</v>
      </c>
      <c r="E786" s="6" t="s">
        <v>1079</v>
      </c>
      <c r="F786" s="6" t="s">
        <v>351</v>
      </c>
      <c r="G786" s="7">
        <v>71500</v>
      </c>
      <c r="H786" s="7">
        <v>71500</v>
      </c>
      <c r="I786" s="43">
        <v>0</v>
      </c>
      <c r="J786" s="8"/>
    </row>
    <row r="787" spans="1:10" x14ac:dyDescent="0.3">
      <c r="A787" s="4" t="s">
        <v>61</v>
      </c>
      <c r="B787" s="5" t="s">
        <v>143</v>
      </c>
      <c r="C787" s="6" t="s">
        <v>144</v>
      </c>
      <c r="D787" s="5" t="s">
        <v>145</v>
      </c>
      <c r="E787" s="6" t="s">
        <v>1079</v>
      </c>
      <c r="F787" s="6" t="s">
        <v>351</v>
      </c>
      <c r="G787" s="7">
        <v>59000</v>
      </c>
      <c r="H787" s="7">
        <v>61000</v>
      </c>
      <c r="I787" s="43">
        <v>3.3898305084745677</v>
      </c>
      <c r="J787" s="8"/>
    </row>
    <row r="788" spans="1:10" x14ac:dyDescent="0.3">
      <c r="A788" s="4" t="s">
        <v>61</v>
      </c>
      <c r="B788" s="5" t="s">
        <v>143</v>
      </c>
      <c r="C788" s="6" t="s">
        <v>525</v>
      </c>
      <c r="D788" s="5" t="s">
        <v>526</v>
      </c>
      <c r="E788" s="6" t="s">
        <v>1079</v>
      </c>
      <c r="F788" s="6" t="s">
        <v>351</v>
      </c>
      <c r="G788" s="7">
        <v>70533.33333329999</v>
      </c>
      <c r="H788" s="7">
        <v>70533.33333329999</v>
      </c>
      <c r="I788" s="43">
        <v>0</v>
      </c>
      <c r="J788" s="8"/>
    </row>
    <row r="789" spans="1:10" x14ac:dyDescent="0.3">
      <c r="A789" s="4" t="s">
        <v>58</v>
      </c>
      <c r="B789" s="5" t="s">
        <v>155</v>
      </c>
      <c r="C789" s="6" t="s">
        <v>243</v>
      </c>
      <c r="D789" s="5" t="s">
        <v>244</v>
      </c>
      <c r="E789" s="6" t="s">
        <v>1079</v>
      </c>
      <c r="F789" s="6" t="s">
        <v>351</v>
      </c>
      <c r="G789" s="7">
        <v>70320</v>
      </c>
      <c r="H789" s="7">
        <v>70520</v>
      </c>
      <c r="I789" s="43">
        <v>0.28441410693971209</v>
      </c>
      <c r="J789" s="8"/>
    </row>
    <row r="790" spans="1:10" x14ac:dyDescent="0.3">
      <c r="A790" s="4" t="s">
        <v>69</v>
      </c>
      <c r="B790" s="5" t="s">
        <v>360</v>
      </c>
      <c r="C790" s="6" t="s">
        <v>361</v>
      </c>
      <c r="D790" s="5" t="s">
        <v>362</v>
      </c>
      <c r="E790" s="6" t="s">
        <v>1079</v>
      </c>
      <c r="F790" s="6" t="s">
        <v>351</v>
      </c>
      <c r="G790" s="7">
        <v>70000</v>
      </c>
      <c r="H790" s="7">
        <v>70000</v>
      </c>
      <c r="I790" s="43">
        <v>0</v>
      </c>
      <c r="J790" s="8"/>
    </row>
    <row r="791" spans="1:10" x14ac:dyDescent="0.3">
      <c r="A791" s="4" t="s">
        <v>64</v>
      </c>
      <c r="B791" s="5" t="s">
        <v>126</v>
      </c>
      <c r="C791" s="6" t="s">
        <v>127</v>
      </c>
      <c r="D791" s="5" t="s">
        <v>128</v>
      </c>
      <c r="E791" s="6" t="s">
        <v>1079</v>
      </c>
      <c r="F791" s="6" t="s">
        <v>354</v>
      </c>
      <c r="G791" s="7">
        <v>12925</v>
      </c>
      <c r="H791" s="7">
        <v>13428.571428600002</v>
      </c>
      <c r="I791" s="43">
        <v>3.8961038963249535</v>
      </c>
      <c r="J791" s="8"/>
    </row>
    <row r="792" spans="1:10" x14ac:dyDescent="0.3">
      <c r="A792" s="4" t="s">
        <v>64</v>
      </c>
      <c r="B792" s="5" t="s">
        <v>126</v>
      </c>
      <c r="C792" s="6" t="s">
        <v>341</v>
      </c>
      <c r="D792" s="5" t="s">
        <v>342</v>
      </c>
      <c r="E792" s="6" t="s">
        <v>1079</v>
      </c>
      <c r="F792" s="6" t="s">
        <v>354</v>
      </c>
      <c r="G792" s="7">
        <v>12900</v>
      </c>
      <c r="H792" s="7">
        <v>12900</v>
      </c>
      <c r="I792" s="43">
        <v>0</v>
      </c>
      <c r="J792" s="8"/>
    </row>
    <row r="793" spans="1:10" x14ac:dyDescent="0.3">
      <c r="A793" s="4" t="s">
        <v>64</v>
      </c>
      <c r="B793" s="5" t="s">
        <v>126</v>
      </c>
      <c r="C793" s="6" t="s">
        <v>343</v>
      </c>
      <c r="D793" s="5" t="s">
        <v>344</v>
      </c>
      <c r="E793" s="6" t="s">
        <v>1079</v>
      </c>
      <c r="F793" s="6" t="s">
        <v>354</v>
      </c>
      <c r="G793" s="7">
        <v>14000</v>
      </c>
      <c r="H793" s="7">
        <v>14000</v>
      </c>
      <c r="I793" s="43">
        <v>0</v>
      </c>
      <c r="J793" s="8"/>
    </row>
    <row r="794" spans="1:10" x14ac:dyDescent="0.3">
      <c r="A794" s="4" t="s">
        <v>64</v>
      </c>
      <c r="B794" s="5" t="s">
        <v>126</v>
      </c>
      <c r="C794" s="6" t="s">
        <v>345</v>
      </c>
      <c r="D794" s="5" t="s">
        <v>346</v>
      </c>
      <c r="E794" s="6" t="s">
        <v>1079</v>
      </c>
      <c r="F794" s="6" t="s">
        <v>354</v>
      </c>
      <c r="G794" s="7">
        <v>13990.333333299997</v>
      </c>
      <c r="H794" s="7">
        <v>13990.333333299997</v>
      </c>
      <c r="I794" s="43">
        <v>0</v>
      </c>
      <c r="J794" s="8"/>
    </row>
    <row r="795" spans="1:10" x14ac:dyDescent="0.3">
      <c r="A795" s="4" t="s">
        <v>64</v>
      </c>
      <c r="B795" s="5" t="s">
        <v>126</v>
      </c>
      <c r="C795" s="6" t="s">
        <v>129</v>
      </c>
      <c r="D795" s="5" t="s">
        <v>130</v>
      </c>
      <c r="E795" s="6" t="s">
        <v>1079</v>
      </c>
      <c r="F795" s="6" t="s">
        <v>354</v>
      </c>
      <c r="G795" s="7">
        <v>13994.2</v>
      </c>
      <c r="H795" s="7">
        <v>13828.5</v>
      </c>
      <c r="I795" s="43">
        <v>-1.1840619685298261</v>
      </c>
      <c r="J795" s="8"/>
    </row>
    <row r="796" spans="1:10" x14ac:dyDescent="0.3">
      <c r="A796" s="4" t="s">
        <v>64</v>
      </c>
      <c r="B796" s="5" t="s">
        <v>126</v>
      </c>
      <c r="C796" s="6" t="s">
        <v>131</v>
      </c>
      <c r="D796" s="5" t="s">
        <v>132</v>
      </c>
      <c r="E796" s="6" t="s">
        <v>1079</v>
      </c>
      <c r="F796" s="6" t="s">
        <v>354</v>
      </c>
      <c r="G796" s="7">
        <v>13594.2</v>
      </c>
      <c r="H796" s="7">
        <v>13594.2</v>
      </c>
      <c r="I796" s="43">
        <v>0</v>
      </c>
      <c r="J796" s="8"/>
    </row>
    <row r="797" spans="1:10" x14ac:dyDescent="0.3">
      <c r="A797" s="4" t="s">
        <v>64</v>
      </c>
      <c r="B797" s="5" t="s">
        <v>126</v>
      </c>
      <c r="C797" s="6" t="s">
        <v>276</v>
      </c>
      <c r="D797" s="5" t="s">
        <v>277</v>
      </c>
      <c r="E797" s="6" t="s">
        <v>1079</v>
      </c>
      <c r="F797" s="6" t="s">
        <v>354</v>
      </c>
      <c r="G797" s="7">
        <v>13500</v>
      </c>
      <c r="H797" s="7">
        <v>13500</v>
      </c>
      <c r="I797" s="43">
        <v>0</v>
      </c>
      <c r="J797" s="8"/>
    </row>
    <row r="798" spans="1:10" x14ac:dyDescent="0.3">
      <c r="A798" s="4" t="s">
        <v>69</v>
      </c>
      <c r="B798" s="5" t="s">
        <v>360</v>
      </c>
      <c r="C798" s="6" t="s">
        <v>361</v>
      </c>
      <c r="D798" s="5" t="s">
        <v>362</v>
      </c>
      <c r="E798" s="6" t="s">
        <v>1079</v>
      </c>
      <c r="F798" s="6" t="s">
        <v>354</v>
      </c>
      <c r="G798" s="7">
        <v>14000</v>
      </c>
      <c r="H798" s="7">
        <v>14000</v>
      </c>
      <c r="I798" s="43">
        <v>0</v>
      </c>
      <c r="J798" s="8"/>
    </row>
    <row r="799" spans="1:10" x14ac:dyDescent="0.3">
      <c r="A799" s="4" t="s">
        <v>62</v>
      </c>
      <c r="B799" s="5" t="s">
        <v>111</v>
      </c>
      <c r="C799" s="6" t="s">
        <v>307</v>
      </c>
      <c r="D799" s="5" t="s">
        <v>308</v>
      </c>
      <c r="E799" s="6" t="s">
        <v>1079</v>
      </c>
      <c r="F799" s="6" t="s">
        <v>358</v>
      </c>
      <c r="G799" s="7">
        <v>23000</v>
      </c>
      <c r="H799" s="7">
        <v>23000</v>
      </c>
      <c r="I799" s="43">
        <v>0</v>
      </c>
      <c r="J799" s="8"/>
    </row>
    <row r="800" spans="1:10" x14ac:dyDescent="0.3">
      <c r="A800" s="4" t="s">
        <v>62</v>
      </c>
      <c r="B800" s="5" t="s">
        <v>111</v>
      </c>
      <c r="C800" s="6" t="s">
        <v>179</v>
      </c>
      <c r="D800" s="5" t="s">
        <v>165</v>
      </c>
      <c r="E800" s="6" t="s">
        <v>1079</v>
      </c>
      <c r="F800" s="6" t="s">
        <v>358</v>
      </c>
      <c r="G800" s="7">
        <v>25250</v>
      </c>
      <c r="H800" s="7">
        <v>24250</v>
      </c>
      <c r="I800" s="43">
        <v>-3.9603960396039639</v>
      </c>
      <c r="J800" s="8"/>
    </row>
    <row r="801" spans="1:10" x14ac:dyDescent="0.3">
      <c r="A801" s="4" t="s">
        <v>62</v>
      </c>
      <c r="B801" s="5" t="s">
        <v>111</v>
      </c>
      <c r="C801" s="6" t="s">
        <v>491</v>
      </c>
      <c r="D801" s="5" t="s">
        <v>492</v>
      </c>
      <c r="E801" s="6" t="s">
        <v>1079</v>
      </c>
      <c r="F801" s="6" t="s">
        <v>358</v>
      </c>
      <c r="G801" s="7">
        <v>23280</v>
      </c>
      <c r="H801" s="7">
        <v>23280</v>
      </c>
      <c r="I801" s="43">
        <v>0</v>
      </c>
      <c r="J801" s="8"/>
    </row>
    <row r="802" spans="1:10" x14ac:dyDescent="0.3">
      <c r="A802" s="4" t="s">
        <v>62</v>
      </c>
      <c r="B802" s="5" t="s">
        <v>111</v>
      </c>
      <c r="C802" s="6" t="s">
        <v>268</v>
      </c>
      <c r="D802" s="5" t="s">
        <v>269</v>
      </c>
      <c r="E802" s="6" t="s">
        <v>1079</v>
      </c>
      <c r="F802" s="6" t="s">
        <v>358</v>
      </c>
      <c r="G802" s="7">
        <v>23500</v>
      </c>
      <c r="H802" s="7">
        <v>23166.666666699999</v>
      </c>
      <c r="I802" s="43">
        <v>-1.418439716170216</v>
      </c>
      <c r="J802" s="8"/>
    </row>
    <row r="803" spans="1:10" x14ac:dyDescent="0.3">
      <c r="A803" s="4" t="s">
        <v>53</v>
      </c>
      <c r="B803" s="5" t="s">
        <v>150</v>
      </c>
      <c r="C803" s="6" t="s">
        <v>190</v>
      </c>
      <c r="D803" s="5" t="s">
        <v>191</v>
      </c>
      <c r="E803" s="6" t="s">
        <v>1079</v>
      </c>
      <c r="F803" s="6" t="s">
        <v>358</v>
      </c>
      <c r="G803" s="7">
        <v>24875</v>
      </c>
      <c r="H803" s="7">
        <v>25225</v>
      </c>
      <c r="I803" s="43">
        <v>1.4070351758793891</v>
      </c>
      <c r="J803" s="8"/>
    </row>
    <row r="804" spans="1:10" x14ac:dyDescent="0.3">
      <c r="A804" s="4" t="s">
        <v>53</v>
      </c>
      <c r="B804" s="5" t="s">
        <v>150</v>
      </c>
      <c r="C804" s="6" t="s">
        <v>493</v>
      </c>
      <c r="D804" s="5" t="s">
        <v>494</v>
      </c>
      <c r="E804" s="6" t="s">
        <v>1079</v>
      </c>
      <c r="F804" s="6" t="s">
        <v>358</v>
      </c>
      <c r="G804" s="7">
        <v>25833.333333300001</v>
      </c>
      <c r="H804" s="7">
        <v>26333.333333300001</v>
      </c>
      <c r="I804" s="43">
        <v>1.9354838709702451</v>
      </c>
      <c r="J804" s="8"/>
    </row>
    <row r="805" spans="1:10" x14ac:dyDescent="0.3">
      <c r="A805" s="4" t="s">
        <v>53</v>
      </c>
      <c r="B805" s="5" t="s">
        <v>150</v>
      </c>
      <c r="C805" s="6" t="s">
        <v>495</v>
      </c>
      <c r="D805" s="5" t="s">
        <v>496</v>
      </c>
      <c r="E805" s="6" t="s">
        <v>1079</v>
      </c>
      <c r="F805" s="6" t="s">
        <v>358</v>
      </c>
      <c r="G805" s="7">
        <v>24750</v>
      </c>
      <c r="H805" s="7">
        <v>24625</v>
      </c>
      <c r="I805" s="43">
        <v>-0.50505050505050819</v>
      </c>
      <c r="J805" s="8"/>
    </row>
    <row r="806" spans="1:10" x14ac:dyDescent="0.3">
      <c r="A806" s="4" t="s">
        <v>53</v>
      </c>
      <c r="B806" s="5" t="s">
        <v>150</v>
      </c>
      <c r="C806" s="6" t="s">
        <v>192</v>
      </c>
      <c r="D806" s="5" t="s">
        <v>193</v>
      </c>
      <c r="E806" s="6" t="s">
        <v>1079</v>
      </c>
      <c r="F806" s="6" t="s">
        <v>358</v>
      </c>
      <c r="G806" s="7">
        <v>25233.333333300001</v>
      </c>
      <c r="H806" s="7">
        <v>25400</v>
      </c>
      <c r="I806" s="43">
        <v>0.66050198163891694</v>
      </c>
      <c r="J806" s="8"/>
    </row>
    <row r="807" spans="1:10" x14ac:dyDescent="0.3">
      <c r="A807" s="4" t="s">
        <v>53</v>
      </c>
      <c r="B807" s="5" t="s">
        <v>150</v>
      </c>
      <c r="C807" s="6" t="s">
        <v>194</v>
      </c>
      <c r="D807" s="5" t="s">
        <v>195</v>
      </c>
      <c r="E807" s="6" t="s">
        <v>1079</v>
      </c>
      <c r="F807" s="6" t="s">
        <v>358</v>
      </c>
      <c r="G807" s="7">
        <v>24625</v>
      </c>
      <c r="H807" s="7">
        <v>24625</v>
      </c>
      <c r="I807" s="43">
        <v>0</v>
      </c>
      <c r="J807" s="8"/>
    </row>
    <row r="808" spans="1:10" x14ac:dyDescent="0.3">
      <c r="A808" s="4" t="s">
        <v>53</v>
      </c>
      <c r="B808" s="5" t="s">
        <v>150</v>
      </c>
      <c r="C808" s="6" t="s">
        <v>158</v>
      </c>
      <c r="D808" s="5" t="s">
        <v>159</v>
      </c>
      <c r="E808" s="6" t="s">
        <v>1079</v>
      </c>
      <c r="F808" s="6" t="s">
        <v>358</v>
      </c>
      <c r="G808" s="7">
        <v>25525</v>
      </c>
      <c r="H808" s="7">
        <v>26350</v>
      </c>
      <c r="I808" s="43">
        <v>3.2321253672869639</v>
      </c>
      <c r="J808" s="8"/>
    </row>
    <row r="809" spans="1:10" x14ac:dyDescent="0.3">
      <c r="A809" s="4" t="s">
        <v>53</v>
      </c>
      <c r="B809" s="5" t="s">
        <v>150</v>
      </c>
      <c r="C809" s="6" t="s">
        <v>270</v>
      </c>
      <c r="D809" s="5" t="s">
        <v>271</v>
      </c>
      <c r="E809" s="6" t="s">
        <v>1079</v>
      </c>
      <c r="F809" s="6" t="s">
        <v>358</v>
      </c>
      <c r="G809" s="7">
        <v>26500</v>
      </c>
      <c r="H809" s="7">
        <v>26250</v>
      </c>
      <c r="I809" s="43">
        <v>-0.94339622641509413</v>
      </c>
      <c r="J809" s="8"/>
    </row>
    <row r="810" spans="1:10" x14ac:dyDescent="0.3">
      <c r="A810" s="4" t="s">
        <v>53</v>
      </c>
      <c r="B810" s="5" t="s">
        <v>150</v>
      </c>
      <c r="C810" s="6" t="s">
        <v>151</v>
      </c>
      <c r="D810" s="5" t="s">
        <v>152</v>
      </c>
      <c r="E810" s="6" t="s">
        <v>1079</v>
      </c>
      <c r="F810" s="6" t="s">
        <v>358</v>
      </c>
      <c r="G810" s="7">
        <v>26166.666666699999</v>
      </c>
      <c r="H810" s="7">
        <v>26500</v>
      </c>
      <c r="I810" s="43">
        <v>1.2738853501894629</v>
      </c>
      <c r="J810" s="8"/>
    </row>
    <row r="811" spans="1:10" x14ac:dyDescent="0.3">
      <c r="A811" s="4" t="s">
        <v>53</v>
      </c>
      <c r="B811" s="5" t="s">
        <v>150</v>
      </c>
      <c r="C811" s="6" t="s">
        <v>364</v>
      </c>
      <c r="D811" s="5" t="s">
        <v>365</v>
      </c>
      <c r="E811" s="6" t="s">
        <v>1079</v>
      </c>
      <c r="F811" s="6" t="s">
        <v>358</v>
      </c>
      <c r="G811" s="7">
        <v>24666.666666699999</v>
      </c>
      <c r="H811" s="7">
        <v>25000</v>
      </c>
      <c r="I811" s="43">
        <v>1.3513513512144029</v>
      </c>
      <c r="J811" s="8"/>
    </row>
    <row r="812" spans="1:10" x14ac:dyDescent="0.3">
      <c r="A812" s="4" t="s">
        <v>53</v>
      </c>
      <c r="B812" s="5" t="s">
        <v>150</v>
      </c>
      <c r="C812" s="6" t="s">
        <v>352</v>
      </c>
      <c r="D812" s="5" t="s">
        <v>353</v>
      </c>
      <c r="E812" s="6" t="s">
        <v>1079</v>
      </c>
      <c r="F812" s="6" t="s">
        <v>358</v>
      </c>
      <c r="G812" s="7">
        <v>25366.666666699999</v>
      </c>
      <c r="H812" s="7">
        <v>25700</v>
      </c>
      <c r="I812" s="43">
        <v>1.3140604466474137</v>
      </c>
      <c r="J812" s="8"/>
    </row>
    <row r="813" spans="1:10" x14ac:dyDescent="0.3">
      <c r="A813" s="4" t="s">
        <v>53</v>
      </c>
      <c r="B813" s="5" t="s">
        <v>150</v>
      </c>
      <c r="C813" s="6" t="s">
        <v>198</v>
      </c>
      <c r="D813" s="5" t="s">
        <v>199</v>
      </c>
      <c r="E813" s="6" t="s">
        <v>1079</v>
      </c>
      <c r="F813" s="6" t="s">
        <v>358</v>
      </c>
      <c r="G813" s="7">
        <v>24333.333333300001</v>
      </c>
      <c r="H813" s="7">
        <v>24666.666666699999</v>
      </c>
      <c r="I813" s="43">
        <v>1.3698630139744821</v>
      </c>
      <c r="J813" s="8"/>
    </row>
    <row r="814" spans="1:10" x14ac:dyDescent="0.3">
      <c r="A814" s="4" t="s">
        <v>53</v>
      </c>
      <c r="B814" s="5" t="s">
        <v>150</v>
      </c>
      <c r="C814" s="6" t="s">
        <v>497</v>
      </c>
      <c r="D814" s="5" t="s">
        <v>498</v>
      </c>
      <c r="E814" s="6" t="s">
        <v>1079</v>
      </c>
      <c r="F814" s="6" t="s">
        <v>358</v>
      </c>
      <c r="G814" s="7">
        <v>25600</v>
      </c>
      <c r="H814" s="7">
        <v>25800</v>
      </c>
      <c r="I814" s="43">
        <v>0.78125</v>
      </c>
      <c r="J814" s="8"/>
    </row>
    <row r="815" spans="1:10" x14ac:dyDescent="0.3">
      <c r="A815" s="4" t="s">
        <v>53</v>
      </c>
      <c r="B815" s="5" t="s">
        <v>150</v>
      </c>
      <c r="C815" s="6" t="s">
        <v>551</v>
      </c>
      <c r="D815" s="5" t="s">
        <v>552</v>
      </c>
      <c r="E815" s="6" t="s">
        <v>1079</v>
      </c>
      <c r="F815" s="6" t="s">
        <v>358</v>
      </c>
      <c r="G815" s="7">
        <v>24666.666666699999</v>
      </c>
      <c r="H815" s="7">
        <v>25166.666666699999</v>
      </c>
      <c r="I815" s="43">
        <v>2.0270270270242858</v>
      </c>
      <c r="J815" s="8"/>
    </row>
    <row r="816" spans="1:10" x14ac:dyDescent="0.3">
      <c r="A816" s="4" t="s">
        <v>53</v>
      </c>
      <c r="B816" s="5" t="s">
        <v>150</v>
      </c>
      <c r="C816" s="6" t="s">
        <v>200</v>
      </c>
      <c r="D816" s="5" t="s">
        <v>201</v>
      </c>
      <c r="E816" s="6" t="s">
        <v>1079</v>
      </c>
      <c r="F816" s="6" t="s">
        <v>358</v>
      </c>
      <c r="G816" s="7">
        <v>24300</v>
      </c>
      <c r="H816" s="7">
        <v>24100</v>
      </c>
      <c r="I816" s="43">
        <v>-0.82304526748970819</v>
      </c>
      <c r="J816" s="8"/>
    </row>
    <row r="817" spans="1:10" x14ac:dyDescent="0.3">
      <c r="A817" s="4" t="s">
        <v>53</v>
      </c>
      <c r="B817" s="5" t="s">
        <v>150</v>
      </c>
      <c r="C817" s="6" t="s">
        <v>356</v>
      </c>
      <c r="D817" s="5" t="s">
        <v>357</v>
      </c>
      <c r="E817" s="6" t="s">
        <v>1079</v>
      </c>
      <c r="F817" s="6" t="s">
        <v>358</v>
      </c>
      <c r="G817" s="7">
        <v>29500</v>
      </c>
      <c r="H817" s="7">
        <v>26000</v>
      </c>
      <c r="I817" s="43">
        <v>-11.864406779661023</v>
      </c>
      <c r="J817" s="8"/>
    </row>
    <row r="818" spans="1:10" x14ac:dyDescent="0.3">
      <c r="A818" s="4" t="s">
        <v>53</v>
      </c>
      <c r="B818" s="5" t="s">
        <v>150</v>
      </c>
      <c r="C818" s="6" t="s">
        <v>335</v>
      </c>
      <c r="D818" s="5" t="s">
        <v>336</v>
      </c>
      <c r="E818" s="6" t="s">
        <v>1079</v>
      </c>
      <c r="F818" s="6" t="s">
        <v>358</v>
      </c>
      <c r="G818" s="7">
        <v>24420</v>
      </c>
      <c r="H818" s="7">
        <v>24275</v>
      </c>
      <c r="I818" s="43">
        <v>-0.59377559377559186</v>
      </c>
      <c r="J818" s="8"/>
    </row>
    <row r="819" spans="1:10" x14ac:dyDescent="0.3">
      <c r="A819" s="4" t="s">
        <v>57</v>
      </c>
      <c r="B819" s="5" t="s">
        <v>160</v>
      </c>
      <c r="C819" s="6" t="s">
        <v>207</v>
      </c>
      <c r="D819" s="5" t="s">
        <v>208</v>
      </c>
      <c r="E819" s="6" t="s">
        <v>1079</v>
      </c>
      <c r="F819" s="6" t="s">
        <v>358</v>
      </c>
      <c r="G819" s="7">
        <v>25333.333333300001</v>
      </c>
      <c r="H819" s="7">
        <v>25500</v>
      </c>
      <c r="I819" s="43">
        <v>0.65789473697455125</v>
      </c>
      <c r="J819" s="8"/>
    </row>
    <row r="820" spans="1:10" x14ac:dyDescent="0.3">
      <c r="A820" s="4" t="s">
        <v>57</v>
      </c>
      <c r="B820" s="5" t="s">
        <v>160</v>
      </c>
      <c r="C820" s="6" t="s">
        <v>209</v>
      </c>
      <c r="D820" s="5" t="s">
        <v>210</v>
      </c>
      <c r="E820" s="6" t="s">
        <v>1079</v>
      </c>
      <c r="F820" s="6" t="s">
        <v>358</v>
      </c>
      <c r="G820" s="7">
        <v>23125</v>
      </c>
      <c r="H820" s="7">
        <v>23125</v>
      </c>
      <c r="I820" s="43">
        <v>0</v>
      </c>
      <c r="J820" s="8"/>
    </row>
    <row r="821" spans="1:10" x14ac:dyDescent="0.3">
      <c r="A821" s="4" t="s">
        <v>64</v>
      </c>
      <c r="B821" s="5" t="s">
        <v>126</v>
      </c>
      <c r="C821" s="6" t="s">
        <v>127</v>
      </c>
      <c r="D821" s="5" t="s">
        <v>128</v>
      </c>
      <c r="E821" s="6" t="s">
        <v>1079</v>
      </c>
      <c r="F821" s="6" t="s">
        <v>358</v>
      </c>
      <c r="G821" s="7">
        <v>24012.5</v>
      </c>
      <c r="H821" s="7">
        <v>23950</v>
      </c>
      <c r="I821" s="43">
        <v>-0.26028110359187506</v>
      </c>
      <c r="J821" s="8"/>
    </row>
    <row r="822" spans="1:10" x14ac:dyDescent="0.3">
      <c r="A822" s="4" t="s">
        <v>64</v>
      </c>
      <c r="B822" s="5" t="s">
        <v>126</v>
      </c>
      <c r="C822" s="6" t="s">
        <v>341</v>
      </c>
      <c r="D822" s="5" t="s">
        <v>342</v>
      </c>
      <c r="E822" s="6" t="s">
        <v>1079</v>
      </c>
      <c r="F822" s="6" t="s">
        <v>358</v>
      </c>
      <c r="G822" s="7">
        <v>24300</v>
      </c>
      <c r="H822" s="7">
        <v>24250</v>
      </c>
      <c r="I822" s="43">
        <v>-0.20576131687243257</v>
      </c>
      <c r="J822" s="8"/>
    </row>
    <row r="823" spans="1:10" x14ac:dyDescent="0.3">
      <c r="A823" s="4" t="s">
        <v>64</v>
      </c>
      <c r="B823" s="5" t="s">
        <v>126</v>
      </c>
      <c r="C823" s="6" t="s">
        <v>343</v>
      </c>
      <c r="D823" s="5" t="s">
        <v>344</v>
      </c>
      <c r="E823" s="6" t="s">
        <v>1079</v>
      </c>
      <c r="F823" s="6" t="s">
        <v>358</v>
      </c>
      <c r="G823" s="7">
        <v>25666.666666699999</v>
      </c>
      <c r="H823" s="7">
        <v>25666.666666699999</v>
      </c>
      <c r="I823" s="43">
        <v>0</v>
      </c>
      <c r="J823" s="8"/>
    </row>
    <row r="824" spans="1:10" x14ac:dyDescent="0.3">
      <c r="A824" s="4" t="s">
        <v>64</v>
      </c>
      <c r="B824" s="5" t="s">
        <v>126</v>
      </c>
      <c r="C824" s="6" t="s">
        <v>345</v>
      </c>
      <c r="D824" s="5" t="s">
        <v>346</v>
      </c>
      <c r="E824" s="6" t="s">
        <v>1079</v>
      </c>
      <c r="F824" s="6" t="s">
        <v>358</v>
      </c>
      <c r="G824" s="7">
        <v>25225</v>
      </c>
      <c r="H824" s="7">
        <v>25225</v>
      </c>
      <c r="I824" s="43">
        <v>0</v>
      </c>
      <c r="J824" s="8"/>
    </row>
    <row r="825" spans="1:10" x14ac:dyDescent="0.3">
      <c r="A825" s="4" t="s">
        <v>64</v>
      </c>
      <c r="B825" s="5" t="s">
        <v>126</v>
      </c>
      <c r="C825" s="6" t="s">
        <v>129</v>
      </c>
      <c r="D825" s="5" t="s">
        <v>130</v>
      </c>
      <c r="E825" s="6" t="s">
        <v>1079</v>
      </c>
      <c r="F825" s="6" t="s">
        <v>358</v>
      </c>
      <c r="G825" s="7">
        <v>24783.333333300001</v>
      </c>
      <c r="H825" s="7">
        <v>24783.333333300001</v>
      </c>
      <c r="I825" s="43">
        <v>0</v>
      </c>
      <c r="J825" s="8"/>
    </row>
    <row r="826" spans="1:10" x14ac:dyDescent="0.3">
      <c r="A826" s="4" t="s">
        <v>64</v>
      </c>
      <c r="B826" s="5" t="s">
        <v>126</v>
      </c>
      <c r="C826" s="6" t="s">
        <v>131</v>
      </c>
      <c r="D826" s="5" t="s">
        <v>132</v>
      </c>
      <c r="E826" s="6" t="s">
        <v>1079</v>
      </c>
      <c r="F826" s="6" t="s">
        <v>358</v>
      </c>
      <c r="G826" s="7">
        <v>25580</v>
      </c>
      <c r="H826" s="7">
        <v>25580</v>
      </c>
      <c r="I826" s="43">
        <v>0</v>
      </c>
      <c r="J826" s="8"/>
    </row>
    <row r="827" spans="1:10" x14ac:dyDescent="0.3">
      <c r="A827" s="4" t="s">
        <v>64</v>
      </c>
      <c r="B827" s="5" t="s">
        <v>126</v>
      </c>
      <c r="C827" s="6" t="s">
        <v>276</v>
      </c>
      <c r="D827" s="5" t="s">
        <v>277</v>
      </c>
      <c r="E827" s="6" t="s">
        <v>1079</v>
      </c>
      <c r="F827" s="6" t="s">
        <v>358</v>
      </c>
      <c r="G827" s="7">
        <v>26000</v>
      </c>
      <c r="H827" s="7">
        <v>26000</v>
      </c>
      <c r="I827" s="43">
        <v>0</v>
      </c>
      <c r="J827" s="8"/>
    </row>
    <row r="828" spans="1:10" x14ac:dyDescent="0.3">
      <c r="A828" s="4" t="s">
        <v>61</v>
      </c>
      <c r="B828" s="5" t="s">
        <v>143</v>
      </c>
      <c r="C828" s="6" t="s">
        <v>525</v>
      </c>
      <c r="D828" s="5" t="s">
        <v>526</v>
      </c>
      <c r="E828" s="6" t="s">
        <v>1079</v>
      </c>
      <c r="F828" s="6" t="s">
        <v>358</v>
      </c>
      <c r="G828" s="7">
        <v>26000</v>
      </c>
      <c r="H828" s="7">
        <v>26000</v>
      </c>
      <c r="I828" s="43">
        <v>0</v>
      </c>
      <c r="J828" s="8"/>
    </row>
    <row r="829" spans="1:10" x14ac:dyDescent="0.3">
      <c r="A829" s="4" t="s">
        <v>58</v>
      </c>
      <c r="B829" s="5" t="s">
        <v>155</v>
      </c>
      <c r="C829" s="6" t="s">
        <v>243</v>
      </c>
      <c r="D829" s="5" t="s">
        <v>244</v>
      </c>
      <c r="E829" s="6" t="s">
        <v>1079</v>
      </c>
      <c r="F829" s="6" t="s">
        <v>358</v>
      </c>
      <c r="G829" s="7">
        <v>25762.5</v>
      </c>
      <c r="H829" s="7">
        <v>26000</v>
      </c>
      <c r="I829" s="43">
        <v>0.92188258127123845</v>
      </c>
      <c r="J829" s="8"/>
    </row>
    <row r="830" spans="1:10" x14ac:dyDescent="0.3">
      <c r="A830" s="4" t="s">
        <v>58</v>
      </c>
      <c r="B830" s="5" t="s">
        <v>155</v>
      </c>
      <c r="C830" s="6" t="s">
        <v>391</v>
      </c>
      <c r="D830" s="5" t="s">
        <v>392</v>
      </c>
      <c r="E830" s="6" t="s">
        <v>1079</v>
      </c>
      <c r="F830" s="6" t="s">
        <v>358</v>
      </c>
      <c r="G830" s="7">
        <v>25500</v>
      </c>
      <c r="H830" s="7">
        <v>30000</v>
      </c>
      <c r="I830" s="43">
        <v>17.64705882352942</v>
      </c>
      <c r="J830" s="8"/>
    </row>
    <row r="831" spans="1:10" x14ac:dyDescent="0.3">
      <c r="A831" s="4" t="s">
        <v>69</v>
      </c>
      <c r="B831" s="5" t="s">
        <v>360</v>
      </c>
      <c r="C831" s="6" t="s">
        <v>361</v>
      </c>
      <c r="D831" s="5" t="s">
        <v>362</v>
      </c>
      <c r="E831" s="6" t="s">
        <v>1079</v>
      </c>
      <c r="F831" s="6" t="s">
        <v>358</v>
      </c>
      <c r="G831" s="7">
        <v>25000</v>
      </c>
      <c r="H831" s="7">
        <v>25000</v>
      </c>
      <c r="I831" s="43">
        <v>0</v>
      </c>
      <c r="J831" s="8"/>
    </row>
    <row r="832" spans="1:10" x14ac:dyDescent="0.3">
      <c r="A832" s="4" t="s">
        <v>57</v>
      </c>
      <c r="B832" s="5" t="s">
        <v>160</v>
      </c>
      <c r="C832" s="6" t="s">
        <v>519</v>
      </c>
      <c r="D832" s="5" t="s">
        <v>520</v>
      </c>
      <c r="E832" s="6" t="s">
        <v>1080</v>
      </c>
      <c r="F832" s="6" t="s">
        <v>1081</v>
      </c>
      <c r="G832" s="7" t="s">
        <v>116</v>
      </c>
      <c r="H832" s="7">
        <v>28000</v>
      </c>
      <c r="I832" s="43" t="s">
        <v>116</v>
      </c>
      <c r="J832" s="8"/>
    </row>
    <row r="833" spans="1:10" x14ac:dyDescent="0.3">
      <c r="A833" s="4" t="s">
        <v>57</v>
      </c>
      <c r="B833" s="5" t="s">
        <v>160</v>
      </c>
      <c r="C833" s="6" t="s">
        <v>570</v>
      </c>
      <c r="D833" s="5" t="s">
        <v>571</v>
      </c>
      <c r="E833" s="6" t="s">
        <v>1080</v>
      </c>
      <c r="F833" s="6" t="s">
        <v>1081</v>
      </c>
      <c r="G833" s="7">
        <v>25400</v>
      </c>
      <c r="H833" s="7">
        <v>27166.666666699999</v>
      </c>
      <c r="I833" s="43">
        <v>6.955380577559044</v>
      </c>
      <c r="J833" s="8"/>
    </row>
    <row r="834" spans="1:10" x14ac:dyDescent="0.3">
      <c r="A834" s="4" t="s">
        <v>64</v>
      </c>
      <c r="B834" s="5" t="s">
        <v>126</v>
      </c>
      <c r="C834" s="6" t="s">
        <v>131</v>
      </c>
      <c r="D834" s="5" t="s">
        <v>132</v>
      </c>
      <c r="E834" s="6" t="s">
        <v>1080</v>
      </c>
      <c r="F834" s="6" t="s">
        <v>1081</v>
      </c>
      <c r="G834" s="7">
        <v>27819.5</v>
      </c>
      <c r="H834" s="7">
        <v>29000</v>
      </c>
      <c r="I834" s="43">
        <v>4.2434263735868791</v>
      </c>
      <c r="J834" s="8"/>
    </row>
    <row r="835" spans="1:10" x14ac:dyDescent="0.3">
      <c r="A835" s="4" t="s">
        <v>61</v>
      </c>
      <c r="B835" s="5" t="s">
        <v>143</v>
      </c>
      <c r="C835" s="6" t="s">
        <v>144</v>
      </c>
      <c r="D835" s="5" t="s">
        <v>145</v>
      </c>
      <c r="E835" s="6" t="s">
        <v>1082</v>
      </c>
      <c r="F835" s="6" t="s">
        <v>351</v>
      </c>
      <c r="G835" s="7">
        <v>102666.66666669998</v>
      </c>
      <c r="H835" s="7">
        <v>101666.66666669998</v>
      </c>
      <c r="I835" s="43">
        <v>-0.97402597402566093</v>
      </c>
      <c r="J835" s="8"/>
    </row>
    <row r="836" spans="1:10" x14ac:dyDescent="0.3">
      <c r="A836" s="4" t="s">
        <v>66</v>
      </c>
      <c r="B836" s="5" t="s">
        <v>204</v>
      </c>
      <c r="C836" s="6" t="s">
        <v>264</v>
      </c>
      <c r="D836" s="5" t="s">
        <v>265</v>
      </c>
      <c r="E836" s="6" t="s">
        <v>1083</v>
      </c>
      <c r="F836" s="6" t="s">
        <v>351</v>
      </c>
      <c r="G836" s="7">
        <v>34500</v>
      </c>
      <c r="H836" s="7">
        <v>34500</v>
      </c>
      <c r="I836" s="43">
        <v>0</v>
      </c>
      <c r="J836" s="8"/>
    </row>
    <row r="837" spans="1:10" x14ac:dyDescent="0.3">
      <c r="A837" s="4" t="s">
        <v>63</v>
      </c>
      <c r="B837" s="5" t="s">
        <v>217</v>
      </c>
      <c r="C837" s="6" t="s">
        <v>313</v>
      </c>
      <c r="D837" s="5" t="s">
        <v>314</v>
      </c>
      <c r="E837" s="6" t="s">
        <v>1083</v>
      </c>
      <c r="F837" s="6" t="s">
        <v>351</v>
      </c>
      <c r="G837" s="7">
        <v>32833.333333299997</v>
      </c>
      <c r="H837" s="7">
        <v>32500</v>
      </c>
      <c r="I837" s="43">
        <v>-1.0152284262954336</v>
      </c>
      <c r="J837" s="8"/>
    </row>
    <row r="838" spans="1:10" x14ac:dyDescent="0.3">
      <c r="A838" s="4" t="s">
        <v>67</v>
      </c>
      <c r="B838" s="5" t="s">
        <v>342</v>
      </c>
      <c r="C838" s="6" t="s">
        <v>373</v>
      </c>
      <c r="D838" s="5" t="s">
        <v>374</v>
      </c>
      <c r="E838" s="6" t="s">
        <v>1083</v>
      </c>
      <c r="F838" s="6" t="s">
        <v>358</v>
      </c>
      <c r="G838" s="7">
        <v>12250</v>
      </c>
      <c r="H838" s="7">
        <v>12000</v>
      </c>
      <c r="I838" s="43">
        <v>-2.0408163265306141</v>
      </c>
      <c r="J838" s="8"/>
    </row>
    <row r="839" spans="1:10" x14ac:dyDescent="0.3">
      <c r="A839" s="4" t="s">
        <v>63</v>
      </c>
      <c r="B839" s="5" t="s">
        <v>217</v>
      </c>
      <c r="C839" s="6" t="s">
        <v>218</v>
      </c>
      <c r="D839" s="5" t="s">
        <v>219</v>
      </c>
      <c r="E839" s="6" t="s">
        <v>1084</v>
      </c>
      <c r="F839" s="6" t="s">
        <v>351</v>
      </c>
      <c r="G839" s="7">
        <v>73500</v>
      </c>
      <c r="H839" s="7">
        <v>75000</v>
      </c>
      <c r="I839" s="43">
        <v>2.0408163265306141</v>
      </c>
      <c r="J839" s="8"/>
    </row>
    <row r="840" spans="1:10" x14ac:dyDescent="0.3">
      <c r="A840" s="4" t="s">
        <v>59</v>
      </c>
      <c r="B840" s="5" t="s">
        <v>136</v>
      </c>
      <c r="C840" s="6" t="s">
        <v>137</v>
      </c>
      <c r="D840" s="5" t="s">
        <v>138</v>
      </c>
      <c r="E840" s="6" t="s">
        <v>1084</v>
      </c>
      <c r="F840" s="6" t="s">
        <v>351</v>
      </c>
      <c r="G840" s="7">
        <v>87166.666666699981</v>
      </c>
      <c r="H840" s="7">
        <v>87500</v>
      </c>
      <c r="I840" s="43">
        <v>0.38240917778189498</v>
      </c>
      <c r="J840" s="8"/>
    </row>
    <row r="841" spans="1:10" x14ac:dyDescent="0.3">
      <c r="A841" s="4" t="s">
        <v>72</v>
      </c>
      <c r="B841" s="5" t="s">
        <v>240</v>
      </c>
      <c r="C841" s="6" t="s">
        <v>241</v>
      </c>
      <c r="D841" s="5" t="s">
        <v>242</v>
      </c>
      <c r="E841" s="6" t="s">
        <v>1085</v>
      </c>
      <c r="F841" s="6" t="s">
        <v>351</v>
      </c>
      <c r="G841" s="7">
        <v>33500</v>
      </c>
      <c r="H841" s="7">
        <v>33500</v>
      </c>
      <c r="I841" s="43">
        <v>0</v>
      </c>
      <c r="J841" s="8"/>
    </row>
    <row r="842" spans="1:10" x14ac:dyDescent="0.3">
      <c r="A842" s="4" t="s">
        <v>51</v>
      </c>
      <c r="B842" s="5" t="s">
        <v>105</v>
      </c>
      <c r="C842" s="6" t="s">
        <v>211</v>
      </c>
      <c r="D842" s="5" t="s">
        <v>212</v>
      </c>
      <c r="E842" s="6" t="s">
        <v>1086</v>
      </c>
      <c r="F842" s="6" t="s">
        <v>351</v>
      </c>
      <c r="G842" s="7">
        <v>27666.666666699999</v>
      </c>
      <c r="H842" s="7">
        <v>28500</v>
      </c>
      <c r="I842" s="43">
        <v>3.0120481926469762</v>
      </c>
      <c r="J842" s="8"/>
    </row>
    <row r="843" spans="1:10" x14ac:dyDescent="0.3">
      <c r="A843" s="4" t="s">
        <v>51</v>
      </c>
      <c r="B843" s="5" t="s">
        <v>105</v>
      </c>
      <c r="C843" s="6" t="s">
        <v>153</v>
      </c>
      <c r="D843" s="5" t="s">
        <v>154</v>
      </c>
      <c r="E843" s="6" t="s">
        <v>1086</v>
      </c>
      <c r="F843" s="6" t="s">
        <v>351</v>
      </c>
      <c r="G843" s="7">
        <v>27233.333333300001</v>
      </c>
      <c r="H843" s="7">
        <v>27333.333333300001</v>
      </c>
      <c r="I843" s="43">
        <v>0.36719706242394073</v>
      </c>
      <c r="J843" s="8"/>
    </row>
    <row r="844" spans="1:10" x14ac:dyDescent="0.3">
      <c r="A844" s="4" t="s">
        <v>51</v>
      </c>
      <c r="B844" s="5" t="s">
        <v>105</v>
      </c>
      <c r="C844" s="6" t="s">
        <v>523</v>
      </c>
      <c r="D844" s="5" t="s">
        <v>524</v>
      </c>
      <c r="E844" s="6" t="s">
        <v>1086</v>
      </c>
      <c r="F844" s="6" t="s">
        <v>351</v>
      </c>
      <c r="G844" s="7">
        <v>26500</v>
      </c>
      <c r="H844" s="7">
        <v>26500</v>
      </c>
      <c r="I844" s="43">
        <v>0</v>
      </c>
      <c r="J844" s="8"/>
    </row>
    <row r="845" spans="1:10" x14ac:dyDescent="0.3">
      <c r="A845" s="4" t="s">
        <v>65</v>
      </c>
      <c r="B845" s="5" t="s">
        <v>108</v>
      </c>
      <c r="C845" s="6" t="s">
        <v>317</v>
      </c>
      <c r="D845" s="5" t="s">
        <v>318</v>
      </c>
      <c r="E845" s="6" t="s">
        <v>1086</v>
      </c>
      <c r="F845" s="6" t="s">
        <v>351</v>
      </c>
      <c r="G845" s="7">
        <v>29770</v>
      </c>
      <c r="H845" s="7">
        <v>29750</v>
      </c>
      <c r="I845" s="43">
        <v>-6.7181726570375591E-2</v>
      </c>
      <c r="J845" s="8"/>
    </row>
    <row r="846" spans="1:10" x14ac:dyDescent="0.3">
      <c r="A846" s="4" t="s">
        <v>62</v>
      </c>
      <c r="B846" s="5" t="s">
        <v>111</v>
      </c>
      <c r="C846" s="6" t="s">
        <v>180</v>
      </c>
      <c r="D846" s="5" t="s">
        <v>181</v>
      </c>
      <c r="E846" s="6" t="s">
        <v>1087</v>
      </c>
      <c r="F846" s="6" t="s">
        <v>351</v>
      </c>
      <c r="G846" s="7">
        <v>77750</v>
      </c>
      <c r="H846" s="7">
        <v>79000</v>
      </c>
      <c r="I846" s="43">
        <v>1.607717041800649</v>
      </c>
      <c r="J846" s="8"/>
    </row>
    <row r="847" spans="1:10" x14ac:dyDescent="0.3">
      <c r="A847" s="4" t="s">
        <v>62</v>
      </c>
      <c r="B847" s="5" t="s">
        <v>111</v>
      </c>
      <c r="C847" s="6" t="s">
        <v>121</v>
      </c>
      <c r="D847" s="5" t="s">
        <v>122</v>
      </c>
      <c r="E847" s="6" t="s">
        <v>1087</v>
      </c>
      <c r="F847" s="6" t="s">
        <v>351</v>
      </c>
      <c r="G847" s="7">
        <v>80871.5</v>
      </c>
      <c r="H847" s="7">
        <v>79565.833333300005</v>
      </c>
      <c r="I847" s="43">
        <v>-1.6144954238514138</v>
      </c>
      <c r="J847" s="8"/>
    </row>
    <row r="848" spans="1:10" x14ac:dyDescent="0.3">
      <c r="A848" s="4" t="s">
        <v>67</v>
      </c>
      <c r="B848" s="5" t="s">
        <v>342</v>
      </c>
      <c r="C848" s="6" t="s">
        <v>373</v>
      </c>
      <c r="D848" s="5" t="s">
        <v>374</v>
      </c>
      <c r="E848" s="6" t="s">
        <v>1087</v>
      </c>
      <c r="F848" s="6" t="s">
        <v>351</v>
      </c>
      <c r="G848" s="7">
        <v>97168.333333300019</v>
      </c>
      <c r="H848" s="7">
        <v>97168.333333300019</v>
      </c>
      <c r="I848" s="43">
        <v>0</v>
      </c>
      <c r="J848" s="8"/>
    </row>
    <row r="849" spans="1:10" x14ac:dyDescent="0.3">
      <c r="A849" s="4" t="s">
        <v>67</v>
      </c>
      <c r="B849" s="5" t="s">
        <v>342</v>
      </c>
      <c r="C849" s="6" t="s">
        <v>383</v>
      </c>
      <c r="D849" s="5" t="s">
        <v>384</v>
      </c>
      <c r="E849" s="6" t="s">
        <v>1087</v>
      </c>
      <c r="F849" s="6" t="s">
        <v>351</v>
      </c>
      <c r="G849" s="7">
        <v>102500</v>
      </c>
      <c r="H849" s="7">
        <v>102500</v>
      </c>
      <c r="I849" s="43">
        <v>0</v>
      </c>
      <c r="J849" s="8"/>
    </row>
    <row r="850" spans="1:10" x14ac:dyDescent="0.3">
      <c r="A850" s="4" t="s">
        <v>67</v>
      </c>
      <c r="B850" s="5" t="s">
        <v>342</v>
      </c>
      <c r="C850" s="6" t="s">
        <v>373</v>
      </c>
      <c r="D850" s="5" t="s">
        <v>374</v>
      </c>
      <c r="E850" s="6" t="s">
        <v>1087</v>
      </c>
      <c r="F850" s="6" t="s">
        <v>354</v>
      </c>
      <c r="G850" s="7">
        <v>14325</v>
      </c>
      <c r="H850" s="7">
        <v>14325</v>
      </c>
      <c r="I850" s="43">
        <v>0</v>
      </c>
      <c r="J850" s="8"/>
    </row>
    <row r="851" spans="1:10" x14ac:dyDescent="0.3">
      <c r="A851" s="4" t="s">
        <v>67</v>
      </c>
      <c r="B851" s="5" t="s">
        <v>342</v>
      </c>
      <c r="C851" s="6" t="s">
        <v>373</v>
      </c>
      <c r="D851" s="5" t="s">
        <v>374</v>
      </c>
      <c r="E851" s="6" t="s">
        <v>1087</v>
      </c>
      <c r="F851" s="6" t="s">
        <v>358</v>
      </c>
      <c r="G851" s="7">
        <v>34244</v>
      </c>
      <c r="H851" s="7">
        <v>34244</v>
      </c>
      <c r="I851" s="43">
        <v>0</v>
      </c>
      <c r="J851" s="8"/>
    </row>
    <row r="852" spans="1:10" x14ac:dyDescent="0.3">
      <c r="A852" s="4" t="s">
        <v>62</v>
      </c>
      <c r="B852" s="5" t="s">
        <v>111</v>
      </c>
      <c r="C852" s="6" t="s">
        <v>173</v>
      </c>
      <c r="D852" s="5" t="s">
        <v>174</v>
      </c>
      <c r="E852" s="6" t="s">
        <v>1088</v>
      </c>
      <c r="F852" s="6" t="s">
        <v>351</v>
      </c>
      <c r="G852" s="7">
        <v>25590</v>
      </c>
      <c r="H852" s="7">
        <v>25590</v>
      </c>
      <c r="I852" s="43">
        <v>0</v>
      </c>
      <c r="J852" s="8"/>
    </row>
    <row r="853" spans="1:10" x14ac:dyDescent="0.3">
      <c r="A853" s="4" t="s">
        <v>62</v>
      </c>
      <c r="B853" s="5" t="s">
        <v>111</v>
      </c>
      <c r="C853" s="6" t="s">
        <v>114</v>
      </c>
      <c r="D853" s="5" t="s">
        <v>115</v>
      </c>
      <c r="E853" s="6" t="s">
        <v>1088</v>
      </c>
      <c r="F853" s="6" t="s">
        <v>351</v>
      </c>
      <c r="G853" s="7">
        <v>25720</v>
      </c>
      <c r="H853" s="7">
        <v>25995</v>
      </c>
      <c r="I853" s="43">
        <v>1.0692068429237975</v>
      </c>
      <c r="J853" s="8"/>
    </row>
    <row r="854" spans="1:10" x14ac:dyDescent="0.3">
      <c r="A854" s="4" t="s">
        <v>62</v>
      </c>
      <c r="B854" s="5" t="s">
        <v>111</v>
      </c>
      <c r="C854" s="6" t="s">
        <v>333</v>
      </c>
      <c r="D854" s="5" t="s">
        <v>334</v>
      </c>
      <c r="E854" s="6" t="s">
        <v>1088</v>
      </c>
      <c r="F854" s="6" t="s">
        <v>351</v>
      </c>
      <c r="G854" s="7">
        <v>25270</v>
      </c>
      <c r="H854" s="7">
        <v>25295</v>
      </c>
      <c r="I854" s="43">
        <v>9.8931539374746982E-2</v>
      </c>
      <c r="J854" s="8"/>
    </row>
    <row r="855" spans="1:10" x14ac:dyDescent="0.3">
      <c r="A855" s="4" t="s">
        <v>62</v>
      </c>
      <c r="B855" s="5" t="s">
        <v>111</v>
      </c>
      <c r="C855" s="6" t="s">
        <v>117</v>
      </c>
      <c r="D855" s="5" t="s">
        <v>118</v>
      </c>
      <c r="E855" s="6" t="s">
        <v>1088</v>
      </c>
      <c r="F855" s="6" t="s">
        <v>351</v>
      </c>
      <c r="G855" s="7">
        <v>26940</v>
      </c>
      <c r="H855" s="7">
        <v>27422.5</v>
      </c>
      <c r="I855" s="43">
        <v>1.7910170749814378</v>
      </c>
      <c r="J855" s="8"/>
    </row>
    <row r="856" spans="1:10" x14ac:dyDescent="0.3">
      <c r="A856" s="4" t="s">
        <v>62</v>
      </c>
      <c r="B856" s="5" t="s">
        <v>111</v>
      </c>
      <c r="C856" s="6" t="s">
        <v>177</v>
      </c>
      <c r="D856" s="5" t="s">
        <v>178</v>
      </c>
      <c r="E856" s="6" t="s">
        <v>1088</v>
      </c>
      <c r="F856" s="6" t="s">
        <v>351</v>
      </c>
      <c r="G856" s="7">
        <v>28600</v>
      </c>
      <c r="H856" s="7">
        <v>29800</v>
      </c>
      <c r="I856" s="43">
        <v>4.195804195804187</v>
      </c>
      <c r="J856" s="8"/>
    </row>
    <row r="857" spans="1:10" x14ac:dyDescent="0.3">
      <c r="A857" s="4" t="s">
        <v>62</v>
      </c>
      <c r="B857" s="5" t="s">
        <v>111</v>
      </c>
      <c r="C857" s="6" t="s">
        <v>489</v>
      </c>
      <c r="D857" s="5" t="s">
        <v>490</v>
      </c>
      <c r="E857" s="6" t="s">
        <v>1088</v>
      </c>
      <c r="F857" s="6" t="s">
        <v>351</v>
      </c>
      <c r="G857" s="7">
        <v>25060</v>
      </c>
      <c r="H857" s="7">
        <v>25226.666666699999</v>
      </c>
      <c r="I857" s="43">
        <v>0.66507049760573522</v>
      </c>
      <c r="J857" s="8"/>
    </row>
    <row r="858" spans="1:10" x14ac:dyDescent="0.3">
      <c r="A858" s="4" t="s">
        <v>62</v>
      </c>
      <c r="B858" s="5" t="s">
        <v>111</v>
      </c>
      <c r="C858" s="6" t="s">
        <v>180</v>
      </c>
      <c r="D858" s="5" t="s">
        <v>181</v>
      </c>
      <c r="E858" s="6" t="s">
        <v>1088</v>
      </c>
      <c r="F858" s="6" t="s">
        <v>351</v>
      </c>
      <c r="G858" s="7">
        <v>26270</v>
      </c>
      <c r="H858" s="7">
        <v>26270</v>
      </c>
      <c r="I858" s="43">
        <v>0</v>
      </c>
      <c r="J858" s="8"/>
    </row>
    <row r="859" spans="1:10" x14ac:dyDescent="0.3">
      <c r="A859" s="4" t="s">
        <v>62</v>
      </c>
      <c r="B859" s="5" t="s">
        <v>111</v>
      </c>
      <c r="C859" s="6" t="s">
        <v>121</v>
      </c>
      <c r="D859" s="5" t="s">
        <v>122</v>
      </c>
      <c r="E859" s="6" t="s">
        <v>1088</v>
      </c>
      <c r="F859" s="6" t="s">
        <v>351</v>
      </c>
      <c r="G859" s="7">
        <v>26445</v>
      </c>
      <c r="H859" s="7">
        <v>26570</v>
      </c>
      <c r="I859" s="43">
        <v>0.47267914539610439</v>
      </c>
      <c r="J859" s="8"/>
    </row>
    <row r="860" spans="1:10" x14ac:dyDescent="0.3">
      <c r="A860" s="4" t="s">
        <v>62</v>
      </c>
      <c r="B860" s="5" t="s">
        <v>111</v>
      </c>
      <c r="C860" s="6" t="s">
        <v>182</v>
      </c>
      <c r="D860" s="5" t="s">
        <v>183</v>
      </c>
      <c r="E860" s="6" t="s">
        <v>1088</v>
      </c>
      <c r="F860" s="6" t="s">
        <v>351</v>
      </c>
      <c r="G860" s="7">
        <v>24975</v>
      </c>
      <c r="H860" s="7">
        <v>25309.5</v>
      </c>
      <c r="I860" s="43">
        <v>1.33933933933934</v>
      </c>
      <c r="J860" s="8"/>
    </row>
    <row r="861" spans="1:10" x14ac:dyDescent="0.3">
      <c r="A861" s="4" t="s">
        <v>62</v>
      </c>
      <c r="B861" s="5" t="s">
        <v>111</v>
      </c>
      <c r="C861" s="6" t="s">
        <v>184</v>
      </c>
      <c r="D861" s="5" t="s">
        <v>185</v>
      </c>
      <c r="E861" s="6" t="s">
        <v>1088</v>
      </c>
      <c r="F861" s="6" t="s">
        <v>351</v>
      </c>
      <c r="G861" s="7">
        <v>25866.666666699999</v>
      </c>
      <c r="H861" s="7">
        <v>26166.666666699999</v>
      </c>
      <c r="I861" s="43">
        <v>1.1597938144314979</v>
      </c>
      <c r="J861" s="8"/>
    </row>
    <row r="862" spans="1:10" x14ac:dyDescent="0.3">
      <c r="A862" s="4" t="s">
        <v>62</v>
      </c>
      <c r="B862" s="5" t="s">
        <v>111</v>
      </c>
      <c r="C862" s="6" t="s">
        <v>186</v>
      </c>
      <c r="D862" s="5" t="s">
        <v>187</v>
      </c>
      <c r="E862" s="6" t="s">
        <v>1088</v>
      </c>
      <c r="F862" s="6" t="s">
        <v>351</v>
      </c>
      <c r="G862" s="7">
        <v>26080</v>
      </c>
      <c r="H862" s="7">
        <v>26246.666666699999</v>
      </c>
      <c r="I862" s="43">
        <v>0.63905930483127982</v>
      </c>
      <c r="J862" s="8"/>
    </row>
    <row r="863" spans="1:10" x14ac:dyDescent="0.3">
      <c r="A863" s="4" t="s">
        <v>70</v>
      </c>
      <c r="B863" s="5" t="s">
        <v>393</v>
      </c>
      <c r="C863" s="6" t="s">
        <v>394</v>
      </c>
      <c r="D863" s="5" t="s">
        <v>395</v>
      </c>
      <c r="E863" s="6" t="s">
        <v>1088</v>
      </c>
      <c r="F863" s="6" t="s">
        <v>351</v>
      </c>
      <c r="G863" s="7">
        <v>29423.5</v>
      </c>
      <c r="H863" s="7">
        <v>29816</v>
      </c>
      <c r="I863" s="43">
        <v>1.3339677468690021</v>
      </c>
      <c r="J863" s="8"/>
    </row>
    <row r="864" spans="1:10" x14ac:dyDescent="0.3">
      <c r="A864" s="4" t="s">
        <v>70</v>
      </c>
      <c r="B864" s="5" t="s">
        <v>393</v>
      </c>
      <c r="C864" s="6" t="s">
        <v>396</v>
      </c>
      <c r="D864" s="5" t="s">
        <v>397</v>
      </c>
      <c r="E864" s="6" t="s">
        <v>1088</v>
      </c>
      <c r="F864" s="6" t="s">
        <v>351</v>
      </c>
      <c r="G864" s="7">
        <v>29500</v>
      </c>
      <c r="H864" s="7">
        <v>28500</v>
      </c>
      <c r="I864" s="43">
        <v>-3.3898305084745801</v>
      </c>
      <c r="J864" s="8"/>
    </row>
    <row r="865" spans="1:10" x14ac:dyDescent="0.3">
      <c r="A865" s="4" t="s">
        <v>70</v>
      </c>
      <c r="B865" s="5" t="s">
        <v>393</v>
      </c>
      <c r="C865" s="6" t="s">
        <v>937</v>
      </c>
      <c r="D865" s="5" t="s">
        <v>938</v>
      </c>
      <c r="E865" s="6" t="s">
        <v>1088</v>
      </c>
      <c r="F865" s="6" t="s">
        <v>351</v>
      </c>
      <c r="G865" s="7">
        <v>27666.666666699999</v>
      </c>
      <c r="H865" s="7">
        <v>28500</v>
      </c>
      <c r="I865" s="43">
        <v>3.0120481926469762</v>
      </c>
      <c r="J865" s="8"/>
    </row>
    <row r="866" spans="1:10" x14ac:dyDescent="0.3">
      <c r="A866" s="4" t="s">
        <v>53</v>
      </c>
      <c r="B866" s="5" t="s">
        <v>150</v>
      </c>
      <c r="C866" s="6" t="s">
        <v>495</v>
      </c>
      <c r="D866" s="5" t="s">
        <v>496</v>
      </c>
      <c r="E866" s="6" t="s">
        <v>1088</v>
      </c>
      <c r="F866" s="6" t="s">
        <v>351</v>
      </c>
      <c r="G866" s="7">
        <v>28000</v>
      </c>
      <c r="H866" s="7">
        <v>27166.666666699999</v>
      </c>
      <c r="I866" s="43">
        <v>-2.9761904760714279</v>
      </c>
      <c r="J866" s="8"/>
    </row>
    <row r="867" spans="1:10" x14ac:dyDescent="0.3">
      <c r="A867" s="4" t="s">
        <v>52</v>
      </c>
      <c r="B867" s="5" t="s">
        <v>123</v>
      </c>
      <c r="C867" s="6" t="s">
        <v>379</v>
      </c>
      <c r="D867" s="5" t="s">
        <v>380</v>
      </c>
      <c r="E867" s="6" t="s">
        <v>1088</v>
      </c>
      <c r="F867" s="6" t="s">
        <v>351</v>
      </c>
      <c r="G867" s="7">
        <v>26046.666666699999</v>
      </c>
      <c r="H867" s="7">
        <v>26750</v>
      </c>
      <c r="I867" s="43">
        <v>2.7002815458117446</v>
      </c>
      <c r="J867" s="8"/>
    </row>
    <row r="868" spans="1:10" x14ac:dyDescent="0.3">
      <c r="A868" s="4" t="s">
        <v>66</v>
      </c>
      <c r="B868" s="5" t="s">
        <v>204</v>
      </c>
      <c r="C868" s="6" t="s">
        <v>264</v>
      </c>
      <c r="D868" s="5" t="s">
        <v>265</v>
      </c>
      <c r="E868" s="6" t="s">
        <v>1088</v>
      </c>
      <c r="F868" s="6" t="s">
        <v>351</v>
      </c>
      <c r="G868" s="7">
        <v>28000</v>
      </c>
      <c r="H868" s="7">
        <v>29000</v>
      </c>
      <c r="I868" s="43">
        <v>3.5714285714285801</v>
      </c>
      <c r="J868" s="8"/>
    </row>
    <row r="869" spans="1:10" x14ac:dyDescent="0.3">
      <c r="A869" s="4" t="s">
        <v>66</v>
      </c>
      <c r="B869" s="5" t="s">
        <v>204</v>
      </c>
      <c r="C869" s="6" t="s">
        <v>603</v>
      </c>
      <c r="D869" s="5" t="s">
        <v>604</v>
      </c>
      <c r="E869" s="6" t="s">
        <v>1088</v>
      </c>
      <c r="F869" s="6" t="s">
        <v>351</v>
      </c>
      <c r="G869" s="7">
        <v>33000</v>
      </c>
      <c r="H869" s="7">
        <v>36000</v>
      </c>
      <c r="I869" s="43">
        <v>9.0909090909090811</v>
      </c>
      <c r="J869" s="8"/>
    </row>
    <row r="870" spans="1:10" x14ac:dyDescent="0.3">
      <c r="A870" s="4" t="s">
        <v>66</v>
      </c>
      <c r="B870" s="5" t="s">
        <v>204</v>
      </c>
      <c r="C870" s="6" t="s">
        <v>402</v>
      </c>
      <c r="D870" s="5" t="s">
        <v>403</v>
      </c>
      <c r="E870" s="6" t="s">
        <v>1088</v>
      </c>
      <c r="F870" s="6" t="s">
        <v>351</v>
      </c>
      <c r="G870" s="7">
        <v>27500</v>
      </c>
      <c r="H870" s="7">
        <v>28000</v>
      </c>
      <c r="I870" s="43">
        <v>1.8181818181818077</v>
      </c>
      <c r="J870" s="8"/>
    </row>
    <row r="871" spans="1:10" x14ac:dyDescent="0.3">
      <c r="A871" s="4" t="s">
        <v>66</v>
      </c>
      <c r="B871" s="5" t="s">
        <v>204</v>
      </c>
      <c r="C871" s="6" t="s">
        <v>288</v>
      </c>
      <c r="D871" s="5" t="s">
        <v>289</v>
      </c>
      <c r="E871" s="6" t="s">
        <v>1088</v>
      </c>
      <c r="F871" s="6" t="s">
        <v>351</v>
      </c>
      <c r="G871" s="7">
        <v>26850</v>
      </c>
      <c r="H871" s="7">
        <v>28000</v>
      </c>
      <c r="I871" s="43">
        <v>4.2830540037243949</v>
      </c>
      <c r="J871" s="8"/>
    </row>
    <row r="872" spans="1:10" x14ac:dyDescent="0.3">
      <c r="A872" s="4" t="s">
        <v>67</v>
      </c>
      <c r="B872" s="5" t="s">
        <v>342</v>
      </c>
      <c r="C872" s="6" t="s">
        <v>408</v>
      </c>
      <c r="D872" s="5" t="s">
        <v>409</v>
      </c>
      <c r="E872" s="6" t="s">
        <v>1088</v>
      </c>
      <c r="F872" s="6" t="s">
        <v>351</v>
      </c>
      <c r="G872" s="7">
        <v>28000</v>
      </c>
      <c r="H872" s="7">
        <v>28000</v>
      </c>
      <c r="I872" s="43">
        <v>0</v>
      </c>
      <c r="J872" s="8"/>
    </row>
    <row r="873" spans="1:10" x14ac:dyDescent="0.3">
      <c r="A873" s="4" t="s">
        <v>57</v>
      </c>
      <c r="B873" s="5" t="s">
        <v>160</v>
      </c>
      <c r="C873" s="6" t="s">
        <v>515</v>
      </c>
      <c r="D873" s="5" t="s">
        <v>516</v>
      </c>
      <c r="E873" s="6" t="s">
        <v>1088</v>
      </c>
      <c r="F873" s="6" t="s">
        <v>351</v>
      </c>
      <c r="G873" s="7">
        <v>31600</v>
      </c>
      <c r="H873" s="7">
        <v>30000</v>
      </c>
      <c r="I873" s="43">
        <v>-5.0632911392405084</v>
      </c>
      <c r="J873" s="8"/>
    </row>
    <row r="874" spans="1:10" x14ac:dyDescent="0.3">
      <c r="A874" s="4" t="s">
        <v>51</v>
      </c>
      <c r="B874" s="5" t="s">
        <v>105</v>
      </c>
      <c r="C874" s="6" t="s">
        <v>523</v>
      </c>
      <c r="D874" s="5" t="s">
        <v>524</v>
      </c>
      <c r="E874" s="6" t="s">
        <v>1088</v>
      </c>
      <c r="F874" s="6" t="s">
        <v>351</v>
      </c>
      <c r="G874" s="7">
        <v>27850</v>
      </c>
      <c r="H874" s="7">
        <v>27850</v>
      </c>
      <c r="I874" s="43">
        <v>0</v>
      </c>
      <c r="J874" s="8"/>
    </row>
    <row r="875" spans="1:10" x14ac:dyDescent="0.3">
      <c r="A875" s="4" t="s">
        <v>51</v>
      </c>
      <c r="B875" s="5" t="s">
        <v>105</v>
      </c>
      <c r="C875" s="6" t="s">
        <v>215</v>
      </c>
      <c r="D875" s="5" t="s">
        <v>216</v>
      </c>
      <c r="E875" s="6" t="s">
        <v>1088</v>
      </c>
      <c r="F875" s="6" t="s">
        <v>351</v>
      </c>
      <c r="G875" s="7">
        <v>28400</v>
      </c>
      <c r="H875" s="7">
        <v>28900</v>
      </c>
      <c r="I875" s="43">
        <v>1.7605633802816989</v>
      </c>
      <c r="J875" s="8"/>
    </row>
    <row r="876" spans="1:10" x14ac:dyDescent="0.3">
      <c r="A876" s="4" t="s">
        <v>71</v>
      </c>
      <c r="B876" s="5" t="s">
        <v>367</v>
      </c>
      <c r="C876" s="6" t="s">
        <v>368</v>
      </c>
      <c r="D876" s="5" t="s">
        <v>369</v>
      </c>
      <c r="E876" s="6" t="s">
        <v>1088</v>
      </c>
      <c r="F876" s="6" t="s">
        <v>351</v>
      </c>
      <c r="G876" s="7">
        <v>31333.333333300001</v>
      </c>
      <c r="H876" s="7">
        <v>32000</v>
      </c>
      <c r="I876" s="43">
        <v>2.1276595745767235</v>
      </c>
      <c r="J876" s="8"/>
    </row>
    <row r="877" spans="1:10" x14ac:dyDescent="0.3">
      <c r="A877" s="4" t="s">
        <v>71</v>
      </c>
      <c r="B877" s="5" t="s">
        <v>367</v>
      </c>
      <c r="C877" s="6" t="s">
        <v>370</v>
      </c>
      <c r="D877" s="5" t="s">
        <v>371</v>
      </c>
      <c r="E877" s="6" t="s">
        <v>1088</v>
      </c>
      <c r="F877" s="6" t="s">
        <v>351</v>
      </c>
      <c r="G877" s="7">
        <v>27500</v>
      </c>
      <c r="H877" s="7">
        <v>27333.333333300001</v>
      </c>
      <c r="I877" s="43">
        <v>-0.60606060618181301</v>
      </c>
      <c r="J877" s="8"/>
    </row>
    <row r="878" spans="1:10" x14ac:dyDescent="0.3">
      <c r="A878" s="4" t="s">
        <v>71</v>
      </c>
      <c r="B878" s="5" t="s">
        <v>367</v>
      </c>
      <c r="C878" s="6" t="s">
        <v>410</v>
      </c>
      <c r="D878" s="5" t="s">
        <v>411</v>
      </c>
      <c r="E878" s="6" t="s">
        <v>1088</v>
      </c>
      <c r="F878" s="6" t="s">
        <v>351</v>
      </c>
      <c r="G878" s="7">
        <v>27033.333333300001</v>
      </c>
      <c r="H878" s="7">
        <v>26000</v>
      </c>
      <c r="I878" s="43">
        <v>-3.8224414302143295</v>
      </c>
      <c r="J878" s="8"/>
    </row>
    <row r="879" spans="1:10" x14ac:dyDescent="0.3">
      <c r="A879" s="4" t="s">
        <v>63</v>
      </c>
      <c r="B879" s="5" t="s">
        <v>217</v>
      </c>
      <c r="C879" s="6" t="s">
        <v>313</v>
      </c>
      <c r="D879" s="5" t="s">
        <v>314</v>
      </c>
      <c r="E879" s="6" t="s">
        <v>1088</v>
      </c>
      <c r="F879" s="6" t="s">
        <v>351</v>
      </c>
      <c r="G879" s="7">
        <v>29250</v>
      </c>
      <c r="H879" s="7">
        <v>29300</v>
      </c>
      <c r="I879" s="43">
        <v>0.17094017094017031</v>
      </c>
      <c r="J879" s="8"/>
    </row>
    <row r="880" spans="1:10" x14ac:dyDescent="0.3">
      <c r="A880" s="4" t="s">
        <v>61</v>
      </c>
      <c r="B880" s="5" t="s">
        <v>143</v>
      </c>
      <c r="C880" s="6" t="s">
        <v>547</v>
      </c>
      <c r="D880" s="5" t="s">
        <v>548</v>
      </c>
      <c r="E880" s="6" t="s">
        <v>1088</v>
      </c>
      <c r="F880" s="6" t="s">
        <v>351</v>
      </c>
      <c r="G880" s="7">
        <v>24500</v>
      </c>
      <c r="H880" s="7">
        <v>24750</v>
      </c>
      <c r="I880" s="43">
        <v>1.0204081632652962</v>
      </c>
      <c r="J880" s="8"/>
    </row>
    <row r="881" spans="1:10" x14ac:dyDescent="0.3">
      <c r="A881" s="4" t="s">
        <v>65</v>
      </c>
      <c r="B881" s="5" t="s">
        <v>108</v>
      </c>
      <c r="C881" s="6" t="s">
        <v>293</v>
      </c>
      <c r="D881" s="5" t="s">
        <v>294</v>
      </c>
      <c r="E881" s="6" t="s">
        <v>1088</v>
      </c>
      <c r="F881" s="6" t="s">
        <v>351</v>
      </c>
      <c r="G881" s="7">
        <v>26133.333333300001</v>
      </c>
      <c r="H881" s="7">
        <v>27066.666666699999</v>
      </c>
      <c r="I881" s="43">
        <v>3.5714285716882177</v>
      </c>
      <c r="J881" s="8"/>
    </row>
    <row r="882" spans="1:10" x14ac:dyDescent="0.3">
      <c r="A882" s="4" t="s">
        <v>65</v>
      </c>
      <c r="B882" s="5" t="s">
        <v>108</v>
      </c>
      <c r="C882" s="6" t="s">
        <v>109</v>
      </c>
      <c r="D882" s="5" t="s">
        <v>110</v>
      </c>
      <c r="E882" s="6" t="s">
        <v>1088</v>
      </c>
      <c r="F882" s="6" t="s">
        <v>351</v>
      </c>
      <c r="G882" s="7">
        <v>27000</v>
      </c>
      <c r="H882" s="7">
        <v>30000</v>
      </c>
      <c r="I882" s="43">
        <v>11.111111111111116</v>
      </c>
      <c r="J882" s="8"/>
    </row>
    <row r="883" spans="1:10" x14ac:dyDescent="0.3">
      <c r="A883" s="4" t="s">
        <v>65</v>
      </c>
      <c r="B883" s="5" t="s">
        <v>108</v>
      </c>
      <c r="C883" s="6" t="s">
        <v>297</v>
      </c>
      <c r="D883" s="5" t="s">
        <v>298</v>
      </c>
      <c r="E883" s="6" t="s">
        <v>1088</v>
      </c>
      <c r="F883" s="6" t="s">
        <v>351</v>
      </c>
      <c r="G883" s="7">
        <v>25700</v>
      </c>
      <c r="H883" s="7">
        <v>26850</v>
      </c>
      <c r="I883" s="43">
        <v>4.4747081712062311</v>
      </c>
      <c r="J883" s="8"/>
    </row>
    <row r="884" spans="1:10" x14ac:dyDescent="0.3">
      <c r="A884" s="4" t="s">
        <v>65</v>
      </c>
      <c r="B884" s="5" t="s">
        <v>108</v>
      </c>
      <c r="C884" s="6" t="s">
        <v>317</v>
      </c>
      <c r="D884" s="5" t="s">
        <v>318</v>
      </c>
      <c r="E884" s="6" t="s">
        <v>1088</v>
      </c>
      <c r="F884" s="6" t="s">
        <v>351</v>
      </c>
      <c r="G884" s="7">
        <v>27566.666666699999</v>
      </c>
      <c r="H884" s="7">
        <v>28233.333333300001</v>
      </c>
      <c r="I884" s="43">
        <v>2.4183796853658905</v>
      </c>
      <c r="J884" s="8"/>
    </row>
    <row r="885" spans="1:10" x14ac:dyDescent="0.3">
      <c r="A885" s="4" t="s">
        <v>65</v>
      </c>
      <c r="B885" s="5" t="s">
        <v>108</v>
      </c>
      <c r="C885" s="6" t="s">
        <v>236</v>
      </c>
      <c r="D885" s="5" t="s">
        <v>237</v>
      </c>
      <c r="E885" s="6" t="s">
        <v>1088</v>
      </c>
      <c r="F885" s="6" t="s">
        <v>351</v>
      </c>
      <c r="G885" s="7">
        <v>28000</v>
      </c>
      <c r="H885" s="7">
        <v>28000</v>
      </c>
      <c r="I885" s="43">
        <v>0</v>
      </c>
      <c r="J885" s="8"/>
    </row>
    <row r="886" spans="1:10" x14ac:dyDescent="0.3">
      <c r="A886" s="4" t="s">
        <v>65</v>
      </c>
      <c r="B886" s="5" t="s">
        <v>108</v>
      </c>
      <c r="C886" s="6" t="s">
        <v>166</v>
      </c>
      <c r="D886" s="5" t="s">
        <v>167</v>
      </c>
      <c r="E886" s="6" t="s">
        <v>1088</v>
      </c>
      <c r="F886" s="6" t="s">
        <v>351</v>
      </c>
      <c r="G886" s="7">
        <v>26000</v>
      </c>
      <c r="H886" s="7">
        <v>26000</v>
      </c>
      <c r="I886" s="43">
        <v>0</v>
      </c>
      <c r="J886" s="8"/>
    </row>
    <row r="887" spans="1:10" x14ac:dyDescent="0.3">
      <c r="A887" s="4" t="s">
        <v>72</v>
      </c>
      <c r="B887" s="5" t="s">
        <v>240</v>
      </c>
      <c r="C887" s="6" t="s">
        <v>241</v>
      </c>
      <c r="D887" s="5" t="s">
        <v>242</v>
      </c>
      <c r="E887" s="6" t="s">
        <v>1088</v>
      </c>
      <c r="F887" s="6" t="s">
        <v>351</v>
      </c>
      <c r="G887" s="7">
        <v>26000</v>
      </c>
      <c r="H887" s="7">
        <v>27100</v>
      </c>
      <c r="I887" s="43">
        <v>4.2307692307692388</v>
      </c>
      <c r="J887" s="8"/>
    </row>
    <row r="888" spans="1:10" x14ac:dyDescent="0.3">
      <c r="A888" s="4" t="s">
        <v>72</v>
      </c>
      <c r="B888" s="5" t="s">
        <v>240</v>
      </c>
      <c r="C888" s="6" t="s">
        <v>389</v>
      </c>
      <c r="D888" s="5" t="s">
        <v>390</v>
      </c>
      <c r="E888" s="6" t="s">
        <v>1088</v>
      </c>
      <c r="F888" s="6" t="s">
        <v>351</v>
      </c>
      <c r="G888" s="7">
        <v>29000</v>
      </c>
      <c r="H888" s="7">
        <v>28000</v>
      </c>
      <c r="I888" s="43">
        <v>-3.4482758620689631</v>
      </c>
      <c r="J888" s="8"/>
    </row>
    <row r="889" spans="1:10" x14ac:dyDescent="0.3">
      <c r="A889" s="4" t="s">
        <v>72</v>
      </c>
      <c r="B889" s="5" t="s">
        <v>240</v>
      </c>
      <c r="C889" s="6" t="s">
        <v>347</v>
      </c>
      <c r="D889" s="5" t="s">
        <v>348</v>
      </c>
      <c r="E889" s="6" t="s">
        <v>1088</v>
      </c>
      <c r="F889" s="6" t="s">
        <v>351</v>
      </c>
      <c r="G889" s="7">
        <v>28000</v>
      </c>
      <c r="H889" s="7">
        <v>28000</v>
      </c>
      <c r="I889" s="43">
        <v>0</v>
      </c>
      <c r="J889" s="8"/>
    </row>
    <row r="890" spans="1:10" x14ac:dyDescent="0.3">
      <c r="A890" s="4" t="s">
        <v>58</v>
      </c>
      <c r="B890" s="5" t="s">
        <v>155</v>
      </c>
      <c r="C890" s="6" t="s">
        <v>531</v>
      </c>
      <c r="D890" s="5" t="s">
        <v>532</v>
      </c>
      <c r="E890" s="6" t="s">
        <v>1088</v>
      </c>
      <c r="F890" s="6" t="s">
        <v>351</v>
      </c>
      <c r="G890" s="7">
        <v>28000</v>
      </c>
      <c r="H890" s="7">
        <v>38600</v>
      </c>
      <c r="I890" s="43">
        <v>37.857142857142847</v>
      </c>
      <c r="J890" s="8"/>
    </row>
    <row r="891" spans="1:10" x14ac:dyDescent="0.3">
      <c r="A891" s="4" t="s">
        <v>73</v>
      </c>
      <c r="B891" s="5" t="s">
        <v>255</v>
      </c>
      <c r="C891" s="6" t="s">
        <v>260</v>
      </c>
      <c r="D891" s="5" t="s">
        <v>261</v>
      </c>
      <c r="E891" s="6" t="s">
        <v>1088</v>
      </c>
      <c r="F891" s="6" t="s">
        <v>351</v>
      </c>
      <c r="G891" s="7">
        <v>29000</v>
      </c>
      <c r="H891" s="7">
        <v>28500</v>
      </c>
      <c r="I891" s="43">
        <v>-1.724137931034486</v>
      </c>
      <c r="J891" s="8"/>
    </row>
    <row r="892" spans="1:10" x14ac:dyDescent="0.3">
      <c r="A892" s="4" t="s">
        <v>62</v>
      </c>
      <c r="B892" s="5" t="s">
        <v>111</v>
      </c>
      <c r="C892" s="6" t="s">
        <v>177</v>
      </c>
      <c r="D892" s="5" t="s">
        <v>178</v>
      </c>
      <c r="E892" s="6" t="s">
        <v>1088</v>
      </c>
      <c r="F892" s="6" t="s">
        <v>358</v>
      </c>
      <c r="G892" s="7">
        <v>13900</v>
      </c>
      <c r="H892" s="7">
        <v>14500</v>
      </c>
      <c r="I892" s="43">
        <v>4.3165467625899225</v>
      </c>
      <c r="J892" s="8"/>
    </row>
    <row r="893" spans="1:10" x14ac:dyDescent="0.3">
      <c r="A893" s="4" t="s">
        <v>62</v>
      </c>
      <c r="B893" s="5" t="s">
        <v>111</v>
      </c>
      <c r="C893" s="6" t="s">
        <v>180</v>
      </c>
      <c r="D893" s="5" t="s">
        <v>181</v>
      </c>
      <c r="E893" s="6" t="s">
        <v>1088</v>
      </c>
      <c r="F893" s="6" t="s">
        <v>358</v>
      </c>
      <c r="G893" s="7">
        <v>11603.666666700003</v>
      </c>
      <c r="H893" s="7">
        <v>11603.666666700003</v>
      </c>
      <c r="I893" s="43">
        <v>0</v>
      </c>
      <c r="J893" s="8"/>
    </row>
    <row r="894" spans="1:10" x14ac:dyDescent="0.3">
      <c r="A894" s="4" t="s">
        <v>70</v>
      </c>
      <c r="B894" s="5" t="s">
        <v>393</v>
      </c>
      <c r="C894" s="6" t="s">
        <v>394</v>
      </c>
      <c r="D894" s="5" t="s">
        <v>395</v>
      </c>
      <c r="E894" s="6" t="s">
        <v>1088</v>
      </c>
      <c r="F894" s="6" t="s">
        <v>358</v>
      </c>
      <c r="G894" s="7">
        <v>12440.666666700003</v>
      </c>
      <c r="H894" s="7">
        <v>12573.333333299997</v>
      </c>
      <c r="I894" s="43">
        <v>1.0663951551335149</v>
      </c>
      <c r="J894" s="8"/>
    </row>
    <row r="895" spans="1:10" x14ac:dyDescent="0.3">
      <c r="A895" s="4" t="s">
        <v>53</v>
      </c>
      <c r="B895" s="5" t="s">
        <v>150</v>
      </c>
      <c r="C895" s="6" t="s">
        <v>495</v>
      </c>
      <c r="D895" s="5" t="s">
        <v>496</v>
      </c>
      <c r="E895" s="6" t="s">
        <v>1088</v>
      </c>
      <c r="F895" s="6" t="s">
        <v>358</v>
      </c>
      <c r="G895" s="7">
        <v>12000</v>
      </c>
      <c r="H895" s="7">
        <v>12166.666666700003</v>
      </c>
      <c r="I895" s="43">
        <v>1.388888889166684</v>
      </c>
      <c r="J895" s="8"/>
    </row>
    <row r="896" spans="1:10" x14ac:dyDescent="0.3">
      <c r="A896" s="4" t="s">
        <v>66</v>
      </c>
      <c r="B896" s="5" t="s">
        <v>204</v>
      </c>
      <c r="C896" s="6" t="s">
        <v>264</v>
      </c>
      <c r="D896" s="5" t="s">
        <v>265</v>
      </c>
      <c r="E896" s="6" t="s">
        <v>1088</v>
      </c>
      <c r="F896" s="6" t="s">
        <v>358</v>
      </c>
      <c r="G896" s="7">
        <v>13025</v>
      </c>
      <c r="H896" s="7">
        <v>12775</v>
      </c>
      <c r="I896" s="43">
        <v>-1.9193857965451031</v>
      </c>
      <c r="J896" s="8"/>
    </row>
    <row r="897" spans="1:10" x14ac:dyDescent="0.3">
      <c r="A897" s="4" t="s">
        <v>66</v>
      </c>
      <c r="B897" s="5" t="s">
        <v>204</v>
      </c>
      <c r="C897" s="6" t="s">
        <v>603</v>
      </c>
      <c r="D897" s="5" t="s">
        <v>604</v>
      </c>
      <c r="E897" s="6" t="s">
        <v>1088</v>
      </c>
      <c r="F897" s="6" t="s">
        <v>358</v>
      </c>
      <c r="G897" s="7">
        <v>13400</v>
      </c>
      <c r="H897" s="7">
        <v>13800</v>
      </c>
      <c r="I897" s="43">
        <v>2.9850746268656807</v>
      </c>
      <c r="J897" s="8"/>
    </row>
    <row r="898" spans="1:10" x14ac:dyDescent="0.3">
      <c r="A898" s="4" t="s">
        <v>67</v>
      </c>
      <c r="B898" s="5" t="s">
        <v>342</v>
      </c>
      <c r="C898" s="6" t="s">
        <v>408</v>
      </c>
      <c r="D898" s="5" t="s">
        <v>409</v>
      </c>
      <c r="E898" s="6" t="s">
        <v>1088</v>
      </c>
      <c r="F898" s="6" t="s">
        <v>358</v>
      </c>
      <c r="G898" s="7">
        <v>12500</v>
      </c>
      <c r="H898" s="7">
        <v>12750</v>
      </c>
      <c r="I898" s="43">
        <v>2.0000000000000022</v>
      </c>
      <c r="J898" s="8"/>
    </row>
    <row r="899" spans="1:10" x14ac:dyDescent="0.3">
      <c r="A899" s="4" t="s">
        <v>57</v>
      </c>
      <c r="B899" s="5" t="s">
        <v>160</v>
      </c>
      <c r="C899" s="6" t="s">
        <v>515</v>
      </c>
      <c r="D899" s="5" t="s">
        <v>516</v>
      </c>
      <c r="E899" s="6" t="s">
        <v>1088</v>
      </c>
      <c r="F899" s="6" t="s">
        <v>358</v>
      </c>
      <c r="G899" s="7">
        <v>14250</v>
      </c>
      <c r="H899" s="7">
        <v>13250</v>
      </c>
      <c r="I899" s="43">
        <v>-7.0175438596491215</v>
      </c>
      <c r="J899" s="8"/>
    </row>
    <row r="900" spans="1:10" x14ac:dyDescent="0.3">
      <c r="A900" s="4" t="s">
        <v>71</v>
      </c>
      <c r="B900" s="5" t="s">
        <v>367</v>
      </c>
      <c r="C900" s="6" t="s">
        <v>410</v>
      </c>
      <c r="D900" s="5" t="s">
        <v>411</v>
      </c>
      <c r="E900" s="6" t="s">
        <v>1088</v>
      </c>
      <c r="F900" s="6" t="s">
        <v>358</v>
      </c>
      <c r="G900" s="7">
        <v>13000</v>
      </c>
      <c r="H900" s="7">
        <v>12000</v>
      </c>
      <c r="I900" s="43">
        <v>-7.6923076923076881</v>
      </c>
      <c r="J900" s="8"/>
    </row>
    <row r="901" spans="1:10" x14ac:dyDescent="0.3">
      <c r="A901" s="4" t="s">
        <v>65</v>
      </c>
      <c r="B901" s="5" t="s">
        <v>108</v>
      </c>
      <c r="C901" s="6" t="s">
        <v>629</v>
      </c>
      <c r="D901" s="5" t="s">
        <v>630</v>
      </c>
      <c r="E901" s="6" t="s">
        <v>1088</v>
      </c>
      <c r="F901" s="6" t="s">
        <v>358</v>
      </c>
      <c r="G901" s="7">
        <v>12333.333333299997</v>
      </c>
      <c r="H901" s="7">
        <v>12375</v>
      </c>
      <c r="I901" s="43">
        <v>0.33783783810903417</v>
      </c>
      <c r="J901" s="8"/>
    </row>
    <row r="902" spans="1:10" x14ac:dyDescent="0.3">
      <c r="A902" s="4" t="s">
        <v>65</v>
      </c>
      <c r="B902" s="5" t="s">
        <v>108</v>
      </c>
      <c r="C902" s="6" t="s">
        <v>236</v>
      </c>
      <c r="D902" s="5" t="s">
        <v>237</v>
      </c>
      <c r="E902" s="6" t="s">
        <v>1088</v>
      </c>
      <c r="F902" s="6" t="s">
        <v>358</v>
      </c>
      <c r="G902" s="7">
        <v>11100</v>
      </c>
      <c r="H902" s="7">
        <v>11100</v>
      </c>
      <c r="I902" s="43">
        <v>0</v>
      </c>
      <c r="J902" s="8"/>
    </row>
    <row r="903" spans="1:10" x14ac:dyDescent="0.3">
      <c r="A903" s="4" t="s">
        <v>65</v>
      </c>
      <c r="B903" s="5" t="s">
        <v>108</v>
      </c>
      <c r="C903" s="6" t="s">
        <v>166</v>
      </c>
      <c r="D903" s="5" t="s">
        <v>167</v>
      </c>
      <c r="E903" s="6" t="s">
        <v>1088</v>
      </c>
      <c r="F903" s="6" t="s">
        <v>358</v>
      </c>
      <c r="G903" s="7">
        <v>11700</v>
      </c>
      <c r="H903" s="7">
        <v>11700</v>
      </c>
      <c r="I903" s="43">
        <v>0</v>
      </c>
      <c r="J903" s="8"/>
    </row>
    <row r="904" spans="1:10" x14ac:dyDescent="0.3">
      <c r="A904" s="4" t="s">
        <v>72</v>
      </c>
      <c r="B904" s="5" t="s">
        <v>240</v>
      </c>
      <c r="C904" s="6" t="s">
        <v>241</v>
      </c>
      <c r="D904" s="5" t="s">
        <v>242</v>
      </c>
      <c r="E904" s="6" t="s">
        <v>1088</v>
      </c>
      <c r="F904" s="6" t="s">
        <v>358</v>
      </c>
      <c r="G904" s="7">
        <v>11750</v>
      </c>
      <c r="H904" s="7">
        <v>12650</v>
      </c>
      <c r="I904" s="43">
        <v>7.6595744680851183</v>
      </c>
      <c r="J904" s="8"/>
    </row>
    <row r="905" spans="1:10" x14ac:dyDescent="0.3">
      <c r="A905" s="4" t="s">
        <v>72</v>
      </c>
      <c r="B905" s="5" t="s">
        <v>240</v>
      </c>
      <c r="C905" s="6" t="s">
        <v>389</v>
      </c>
      <c r="D905" s="5" t="s">
        <v>390</v>
      </c>
      <c r="E905" s="6" t="s">
        <v>1088</v>
      </c>
      <c r="F905" s="6" t="s">
        <v>358</v>
      </c>
      <c r="G905" s="7">
        <v>12500</v>
      </c>
      <c r="H905" s="7">
        <v>12500</v>
      </c>
      <c r="I905" s="43">
        <v>0</v>
      </c>
      <c r="J905" s="8"/>
    </row>
    <row r="906" spans="1:10" x14ac:dyDescent="0.3">
      <c r="A906" s="4" t="s">
        <v>72</v>
      </c>
      <c r="B906" s="5" t="s">
        <v>240</v>
      </c>
      <c r="C906" s="6" t="s">
        <v>347</v>
      </c>
      <c r="D906" s="5" t="s">
        <v>348</v>
      </c>
      <c r="E906" s="6" t="s">
        <v>1088</v>
      </c>
      <c r="F906" s="6" t="s">
        <v>358</v>
      </c>
      <c r="G906" s="7">
        <v>13333.333333299997</v>
      </c>
      <c r="H906" s="7">
        <v>13666.666666700003</v>
      </c>
      <c r="I906" s="43">
        <v>2.5000000005062528</v>
      </c>
      <c r="J906" s="8"/>
    </row>
    <row r="907" spans="1:10" x14ac:dyDescent="0.3">
      <c r="A907" s="4" t="s">
        <v>73</v>
      </c>
      <c r="B907" s="5" t="s">
        <v>255</v>
      </c>
      <c r="C907" s="6" t="s">
        <v>260</v>
      </c>
      <c r="D907" s="5" t="s">
        <v>261</v>
      </c>
      <c r="E907" s="6" t="s">
        <v>1088</v>
      </c>
      <c r="F907" s="6" t="s">
        <v>358</v>
      </c>
      <c r="G907" s="7">
        <v>12500</v>
      </c>
      <c r="H907" s="7">
        <v>13000</v>
      </c>
      <c r="I907" s="43">
        <v>4.0000000000000044</v>
      </c>
      <c r="J907" s="8"/>
    </row>
    <row r="908" spans="1:10" x14ac:dyDescent="0.3">
      <c r="A908" s="4" t="s">
        <v>62</v>
      </c>
      <c r="B908" s="5" t="s">
        <v>111</v>
      </c>
      <c r="C908" s="6" t="s">
        <v>307</v>
      </c>
      <c r="D908" s="5" t="s">
        <v>308</v>
      </c>
      <c r="E908" s="6" t="s">
        <v>1089</v>
      </c>
      <c r="F908" s="6" t="s">
        <v>596</v>
      </c>
      <c r="G908" s="7">
        <v>38000</v>
      </c>
      <c r="H908" s="7">
        <v>39666.66666670001</v>
      </c>
      <c r="I908" s="43">
        <v>4.3859649123684221</v>
      </c>
      <c r="J908" s="8"/>
    </row>
    <row r="909" spans="1:10" x14ac:dyDescent="0.3">
      <c r="A909" s="4" t="s">
        <v>62</v>
      </c>
      <c r="B909" s="5" t="s">
        <v>111</v>
      </c>
      <c r="C909" s="6" t="s">
        <v>112</v>
      </c>
      <c r="D909" s="5" t="s">
        <v>113</v>
      </c>
      <c r="E909" s="6" t="s">
        <v>1090</v>
      </c>
      <c r="F909" s="6" t="s">
        <v>351</v>
      </c>
      <c r="G909" s="7">
        <v>137047.16666670001</v>
      </c>
      <c r="H909" s="7">
        <v>131645.75</v>
      </c>
      <c r="I909" s="43">
        <v>-3.9412829889699954</v>
      </c>
      <c r="J909" s="8"/>
    </row>
    <row r="910" spans="1:10" x14ac:dyDescent="0.3">
      <c r="A910" s="4" t="s">
        <v>62</v>
      </c>
      <c r="B910" s="5" t="s">
        <v>111</v>
      </c>
      <c r="C910" s="6" t="s">
        <v>170</v>
      </c>
      <c r="D910" s="5" t="s">
        <v>171</v>
      </c>
      <c r="E910" s="6" t="s">
        <v>1090</v>
      </c>
      <c r="F910" s="6" t="s">
        <v>351</v>
      </c>
      <c r="G910" s="7">
        <v>131975</v>
      </c>
      <c r="H910" s="7">
        <v>138975</v>
      </c>
      <c r="I910" s="43">
        <v>5.3040348550861918</v>
      </c>
      <c r="J910" s="8"/>
    </row>
    <row r="911" spans="1:10" x14ac:dyDescent="0.3">
      <c r="A911" s="4" t="s">
        <v>62</v>
      </c>
      <c r="B911" s="5" t="s">
        <v>111</v>
      </c>
      <c r="C911" s="6" t="s">
        <v>173</v>
      </c>
      <c r="D911" s="5" t="s">
        <v>174</v>
      </c>
      <c r="E911" s="6" t="s">
        <v>1090</v>
      </c>
      <c r="F911" s="6" t="s">
        <v>351</v>
      </c>
      <c r="G911" s="7">
        <v>124875</v>
      </c>
      <c r="H911" s="7">
        <v>123000</v>
      </c>
      <c r="I911" s="43">
        <v>-1.5015015015015012</v>
      </c>
      <c r="J911" s="8"/>
    </row>
    <row r="912" spans="1:10" x14ac:dyDescent="0.3">
      <c r="A912" s="4" t="s">
        <v>62</v>
      </c>
      <c r="B912" s="5" t="s">
        <v>111</v>
      </c>
      <c r="C912" s="6" t="s">
        <v>117</v>
      </c>
      <c r="D912" s="5" t="s">
        <v>118</v>
      </c>
      <c r="E912" s="6" t="s">
        <v>1090</v>
      </c>
      <c r="F912" s="6" t="s">
        <v>351</v>
      </c>
      <c r="G912" s="7">
        <v>128265</v>
      </c>
      <c r="H912" s="7">
        <v>128265</v>
      </c>
      <c r="I912" s="43">
        <v>0</v>
      </c>
      <c r="J912" s="8"/>
    </row>
    <row r="913" spans="1:10" x14ac:dyDescent="0.3">
      <c r="A913" s="4" t="s">
        <v>62</v>
      </c>
      <c r="B913" s="5" t="s">
        <v>111</v>
      </c>
      <c r="C913" s="6" t="s">
        <v>175</v>
      </c>
      <c r="D913" s="5" t="s">
        <v>176</v>
      </c>
      <c r="E913" s="6" t="s">
        <v>1090</v>
      </c>
      <c r="F913" s="6" t="s">
        <v>351</v>
      </c>
      <c r="G913" s="7">
        <v>133864.25</v>
      </c>
      <c r="H913" s="7">
        <v>137633.33333329999</v>
      </c>
      <c r="I913" s="43">
        <v>2.815601128232514</v>
      </c>
      <c r="J913" s="8"/>
    </row>
    <row r="914" spans="1:10" x14ac:dyDescent="0.3">
      <c r="A914" s="4" t="s">
        <v>62</v>
      </c>
      <c r="B914" s="5" t="s">
        <v>111</v>
      </c>
      <c r="C914" s="6" t="s">
        <v>489</v>
      </c>
      <c r="D914" s="5" t="s">
        <v>490</v>
      </c>
      <c r="E914" s="6" t="s">
        <v>1090</v>
      </c>
      <c r="F914" s="6" t="s">
        <v>351</v>
      </c>
      <c r="G914" s="7">
        <v>127875</v>
      </c>
      <c r="H914" s="7">
        <v>130833.33333330002</v>
      </c>
      <c r="I914" s="43">
        <v>2.3134571521407743</v>
      </c>
      <c r="J914" s="8"/>
    </row>
    <row r="915" spans="1:10" x14ac:dyDescent="0.3">
      <c r="A915" s="4" t="s">
        <v>62</v>
      </c>
      <c r="B915" s="5" t="s">
        <v>111</v>
      </c>
      <c r="C915" s="6" t="s">
        <v>307</v>
      </c>
      <c r="D915" s="5" t="s">
        <v>308</v>
      </c>
      <c r="E915" s="6" t="s">
        <v>1090</v>
      </c>
      <c r="F915" s="6" t="s">
        <v>351</v>
      </c>
      <c r="G915" s="7">
        <v>117333.33333330002</v>
      </c>
      <c r="H915" s="7">
        <v>118666.66666669998</v>
      </c>
      <c r="I915" s="43">
        <v>1.1363636364207783</v>
      </c>
      <c r="J915" s="8"/>
    </row>
    <row r="916" spans="1:10" x14ac:dyDescent="0.3">
      <c r="A916" s="4" t="s">
        <v>62</v>
      </c>
      <c r="B916" s="5" t="s">
        <v>111</v>
      </c>
      <c r="C916" s="6" t="s">
        <v>179</v>
      </c>
      <c r="D916" s="5" t="s">
        <v>165</v>
      </c>
      <c r="E916" s="6" t="s">
        <v>1090</v>
      </c>
      <c r="F916" s="6" t="s">
        <v>351</v>
      </c>
      <c r="G916" s="7">
        <v>132460</v>
      </c>
      <c r="H916" s="7">
        <v>136060</v>
      </c>
      <c r="I916" s="43">
        <v>2.7178016004831602</v>
      </c>
      <c r="J916" s="8"/>
    </row>
    <row r="917" spans="1:10" x14ac:dyDescent="0.3">
      <c r="A917" s="4" t="s">
        <v>62</v>
      </c>
      <c r="B917" s="5" t="s">
        <v>111</v>
      </c>
      <c r="C917" s="6" t="s">
        <v>180</v>
      </c>
      <c r="D917" s="5" t="s">
        <v>181</v>
      </c>
      <c r="E917" s="6" t="s">
        <v>1090</v>
      </c>
      <c r="F917" s="6" t="s">
        <v>351</v>
      </c>
      <c r="G917" s="7">
        <v>123283</v>
      </c>
      <c r="H917" s="7">
        <v>134641.5</v>
      </c>
      <c r="I917" s="43">
        <v>9.2133546393257788</v>
      </c>
      <c r="J917" s="8"/>
    </row>
    <row r="918" spans="1:10" x14ac:dyDescent="0.3">
      <c r="A918" s="4" t="s">
        <v>62</v>
      </c>
      <c r="B918" s="5" t="s">
        <v>111</v>
      </c>
      <c r="C918" s="6" t="s">
        <v>491</v>
      </c>
      <c r="D918" s="5" t="s">
        <v>492</v>
      </c>
      <c r="E918" s="6" t="s">
        <v>1090</v>
      </c>
      <c r="F918" s="6" t="s">
        <v>351</v>
      </c>
      <c r="G918" s="7">
        <v>127925</v>
      </c>
      <c r="H918" s="7">
        <v>128925</v>
      </c>
      <c r="I918" s="43">
        <v>0.78170803205002115</v>
      </c>
      <c r="J918" s="8"/>
    </row>
    <row r="919" spans="1:10" x14ac:dyDescent="0.3">
      <c r="A919" s="4" t="s">
        <v>62</v>
      </c>
      <c r="B919" s="5" t="s">
        <v>111</v>
      </c>
      <c r="C919" s="6" t="s">
        <v>268</v>
      </c>
      <c r="D919" s="5" t="s">
        <v>269</v>
      </c>
      <c r="E919" s="6" t="s">
        <v>1090</v>
      </c>
      <c r="F919" s="6" t="s">
        <v>351</v>
      </c>
      <c r="G919" s="7">
        <v>126000</v>
      </c>
      <c r="H919" s="7">
        <v>135000</v>
      </c>
      <c r="I919" s="43">
        <v>7.1428571428571379</v>
      </c>
      <c r="J919" s="8"/>
    </row>
    <row r="920" spans="1:10" x14ac:dyDescent="0.3">
      <c r="A920" s="4" t="s">
        <v>62</v>
      </c>
      <c r="B920" s="5" t="s">
        <v>111</v>
      </c>
      <c r="C920" s="6" t="s">
        <v>182</v>
      </c>
      <c r="D920" s="5" t="s">
        <v>183</v>
      </c>
      <c r="E920" s="6" t="s">
        <v>1090</v>
      </c>
      <c r="F920" s="6" t="s">
        <v>351</v>
      </c>
      <c r="G920" s="7">
        <v>125500</v>
      </c>
      <c r="H920" s="7">
        <v>125500</v>
      </c>
      <c r="I920" s="43">
        <v>0</v>
      </c>
      <c r="J920" s="8"/>
    </row>
    <row r="921" spans="1:10" x14ac:dyDescent="0.3">
      <c r="A921" s="4" t="s">
        <v>62</v>
      </c>
      <c r="B921" s="5" t="s">
        <v>111</v>
      </c>
      <c r="C921" s="6" t="s">
        <v>184</v>
      </c>
      <c r="D921" s="5" t="s">
        <v>185</v>
      </c>
      <c r="E921" s="6" t="s">
        <v>1090</v>
      </c>
      <c r="F921" s="6" t="s">
        <v>351</v>
      </c>
      <c r="G921" s="7">
        <v>133766.66666670001</v>
      </c>
      <c r="H921" s="7">
        <v>133933.33333329999</v>
      </c>
      <c r="I921" s="43">
        <v>0.12459506598549998</v>
      </c>
      <c r="J921" s="8"/>
    </row>
    <row r="922" spans="1:10" x14ac:dyDescent="0.3">
      <c r="A922" s="4" t="s">
        <v>56</v>
      </c>
      <c r="B922" s="5" t="s">
        <v>188</v>
      </c>
      <c r="C922" s="6" t="s">
        <v>189</v>
      </c>
      <c r="D922" s="5" t="s">
        <v>188</v>
      </c>
      <c r="E922" s="6" t="s">
        <v>1090</v>
      </c>
      <c r="F922" s="6" t="s">
        <v>351</v>
      </c>
      <c r="G922" s="7">
        <v>134570.6</v>
      </c>
      <c r="H922" s="7">
        <v>140166.66666670001</v>
      </c>
      <c r="I922" s="43">
        <v>4.1584615560159577</v>
      </c>
      <c r="J922" s="8"/>
    </row>
    <row r="923" spans="1:10" x14ac:dyDescent="0.3">
      <c r="A923" s="4" t="s">
        <v>53</v>
      </c>
      <c r="B923" s="5" t="s">
        <v>150</v>
      </c>
      <c r="C923" s="6" t="s">
        <v>190</v>
      </c>
      <c r="D923" s="5" t="s">
        <v>191</v>
      </c>
      <c r="E923" s="6" t="s">
        <v>1090</v>
      </c>
      <c r="F923" s="6" t="s">
        <v>351</v>
      </c>
      <c r="G923" s="7">
        <v>141000</v>
      </c>
      <c r="H923" s="7">
        <v>155000</v>
      </c>
      <c r="I923" s="43">
        <v>9.9290780141843875</v>
      </c>
      <c r="J923" s="8"/>
    </row>
    <row r="924" spans="1:10" x14ac:dyDescent="0.3">
      <c r="A924" s="4" t="s">
        <v>53</v>
      </c>
      <c r="B924" s="5" t="s">
        <v>150</v>
      </c>
      <c r="C924" s="6" t="s">
        <v>493</v>
      </c>
      <c r="D924" s="5" t="s">
        <v>494</v>
      </c>
      <c r="E924" s="6" t="s">
        <v>1090</v>
      </c>
      <c r="F924" s="6" t="s">
        <v>351</v>
      </c>
      <c r="G924" s="7">
        <v>126500</v>
      </c>
      <c r="H924" s="7">
        <v>126500</v>
      </c>
      <c r="I924" s="43">
        <v>0</v>
      </c>
      <c r="J924" s="8"/>
    </row>
    <row r="925" spans="1:10" x14ac:dyDescent="0.3">
      <c r="A925" s="4" t="s">
        <v>53</v>
      </c>
      <c r="B925" s="5" t="s">
        <v>150</v>
      </c>
      <c r="C925" s="6" t="s">
        <v>194</v>
      </c>
      <c r="D925" s="5" t="s">
        <v>195</v>
      </c>
      <c r="E925" s="6" t="s">
        <v>1090</v>
      </c>
      <c r="F925" s="6" t="s">
        <v>351</v>
      </c>
      <c r="G925" s="7">
        <v>133500</v>
      </c>
      <c r="H925" s="7">
        <v>134500</v>
      </c>
      <c r="I925" s="43">
        <v>0.74906367041198685</v>
      </c>
      <c r="J925" s="8"/>
    </row>
    <row r="926" spans="1:10" x14ac:dyDescent="0.3">
      <c r="A926" s="4" t="s">
        <v>53</v>
      </c>
      <c r="B926" s="5" t="s">
        <v>150</v>
      </c>
      <c r="C926" s="6" t="s">
        <v>335</v>
      </c>
      <c r="D926" s="5" t="s">
        <v>336</v>
      </c>
      <c r="E926" s="6" t="s">
        <v>1090</v>
      </c>
      <c r="F926" s="6" t="s">
        <v>351</v>
      </c>
      <c r="G926" s="7">
        <v>132250</v>
      </c>
      <c r="H926" s="7">
        <v>129750</v>
      </c>
      <c r="I926" s="43">
        <v>-1.890359168241962</v>
      </c>
      <c r="J926" s="8"/>
    </row>
    <row r="927" spans="1:10" x14ac:dyDescent="0.3">
      <c r="A927" s="4" t="s">
        <v>60</v>
      </c>
      <c r="B927" s="5" t="s">
        <v>102</v>
      </c>
      <c r="C927" s="6" t="s">
        <v>301</v>
      </c>
      <c r="D927" s="5" t="s">
        <v>302</v>
      </c>
      <c r="E927" s="6" t="s">
        <v>1090</v>
      </c>
      <c r="F927" s="6" t="s">
        <v>351</v>
      </c>
      <c r="G927" s="7">
        <v>142666.66666670001</v>
      </c>
      <c r="H927" s="7">
        <v>143333.33333329999</v>
      </c>
      <c r="I927" s="43">
        <v>0.46728971957932242</v>
      </c>
      <c r="J927" s="8"/>
    </row>
    <row r="928" spans="1:10" x14ac:dyDescent="0.3">
      <c r="A928" s="4" t="s">
        <v>57</v>
      </c>
      <c r="B928" s="5" t="s">
        <v>160</v>
      </c>
      <c r="C928" s="6" t="s">
        <v>501</v>
      </c>
      <c r="D928" s="5" t="s">
        <v>502</v>
      </c>
      <c r="E928" s="6" t="s">
        <v>1090</v>
      </c>
      <c r="F928" s="6" t="s">
        <v>351</v>
      </c>
      <c r="G928" s="7">
        <v>135000</v>
      </c>
      <c r="H928" s="7">
        <v>134000</v>
      </c>
      <c r="I928" s="43">
        <v>-0.74074074074074148</v>
      </c>
      <c r="J928" s="8"/>
    </row>
    <row r="929" spans="1:10" x14ac:dyDescent="0.3">
      <c r="A929" s="4" t="s">
        <v>57</v>
      </c>
      <c r="B929" s="5" t="s">
        <v>160</v>
      </c>
      <c r="C929" s="6" t="s">
        <v>505</v>
      </c>
      <c r="D929" s="5" t="s">
        <v>506</v>
      </c>
      <c r="E929" s="6" t="s">
        <v>1090</v>
      </c>
      <c r="F929" s="6" t="s">
        <v>351</v>
      </c>
      <c r="G929" s="7">
        <v>142000</v>
      </c>
      <c r="H929" s="7">
        <v>141000</v>
      </c>
      <c r="I929" s="43">
        <v>-0.70422535211267501</v>
      </c>
      <c r="J929" s="8"/>
    </row>
    <row r="930" spans="1:10" x14ac:dyDescent="0.3">
      <c r="A930" s="4" t="s">
        <v>57</v>
      </c>
      <c r="B930" s="5" t="s">
        <v>160</v>
      </c>
      <c r="C930" s="6" t="s">
        <v>555</v>
      </c>
      <c r="D930" s="5" t="s">
        <v>556</v>
      </c>
      <c r="E930" s="6" t="s">
        <v>1090</v>
      </c>
      <c r="F930" s="6" t="s">
        <v>351</v>
      </c>
      <c r="G930" s="7">
        <v>138600</v>
      </c>
      <c r="H930" s="7">
        <v>138600</v>
      </c>
      <c r="I930" s="43">
        <v>0</v>
      </c>
      <c r="J930" s="8"/>
    </row>
    <row r="931" spans="1:10" x14ac:dyDescent="0.3">
      <c r="A931" s="4" t="s">
        <v>57</v>
      </c>
      <c r="B931" s="5" t="s">
        <v>160</v>
      </c>
      <c r="C931" s="6" t="s">
        <v>577</v>
      </c>
      <c r="D931" s="5" t="s">
        <v>578</v>
      </c>
      <c r="E931" s="6" t="s">
        <v>1090</v>
      </c>
      <c r="F931" s="6" t="s">
        <v>351</v>
      </c>
      <c r="G931" s="7">
        <v>131666.66666670001</v>
      </c>
      <c r="H931" s="7">
        <v>132500</v>
      </c>
      <c r="I931" s="43">
        <v>0.63291139237957605</v>
      </c>
      <c r="J931" s="8"/>
    </row>
    <row r="932" spans="1:10" x14ac:dyDescent="0.3">
      <c r="A932" s="4" t="s">
        <v>57</v>
      </c>
      <c r="B932" s="5" t="s">
        <v>160</v>
      </c>
      <c r="C932" s="6" t="s">
        <v>513</v>
      </c>
      <c r="D932" s="5" t="s">
        <v>514</v>
      </c>
      <c r="E932" s="6" t="s">
        <v>1090</v>
      </c>
      <c r="F932" s="6" t="s">
        <v>351</v>
      </c>
      <c r="G932" s="7" t="s">
        <v>116</v>
      </c>
      <c r="H932" s="7">
        <v>128650</v>
      </c>
      <c r="I932" s="43" t="s">
        <v>116</v>
      </c>
      <c r="J932" s="8"/>
    </row>
    <row r="933" spans="1:10" x14ac:dyDescent="0.3">
      <c r="A933" s="4" t="s">
        <v>57</v>
      </c>
      <c r="B933" s="5" t="s">
        <v>160</v>
      </c>
      <c r="C933" s="6" t="s">
        <v>607</v>
      </c>
      <c r="D933" s="5" t="s">
        <v>608</v>
      </c>
      <c r="E933" s="6" t="s">
        <v>1090</v>
      </c>
      <c r="F933" s="6" t="s">
        <v>351</v>
      </c>
      <c r="G933" s="7" t="s">
        <v>116</v>
      </c>
      <c r="H933" s="7">
        <v>130600</v>
      </c>
      <c r="I933" s="43" t="s">
        <v>116</v>
      </c>
      <c r="J933" s="8"/>
    </row>
    <row r="934" spans="1:10" x14ac:dyDescent="0.3">
      <c r="A934" s="4" t="s">
        <v>57</v>
      </c>
      <c r="B934" s="5" t="s">
        <v>160</v>
      </c>
      <c r="C934" s="6" t="s">
        <v>337</v>
      </c>
      <c r="D934" s="5" t="s">
        <v>338</v>
      </c>
      <c r="E934" s="6" t="s">
        <v>1090</v>
      </c>
      <c r="F934" s="6" t="s">
        <v>351</v>
      </c>
      <c r="G934" s="7">
        <v>137800</v>
      </c>
      <c r="H934" s="7">
        <v>137533.33333329999</v>
      </c>
      <c r="I934" s="43">
        <v>-0.19351717467345211</v>
      </c>
      <c r="J934" s="8"/>
    </row>
    <row r="935" spans="1:10" x14ac:dyDescent="0.3">
      <c r="A935" s="4" t="s">
        <v>57</v>
      </c>
      <c r="B935" s="5" t="s">
        <v>160</v>
      </c>
      <c r="C935" s="6" t="s">
        <v>209</v>
      </c>
      <c r="D935" s="5" t="s">
        <v>210</v>
      </c>
      <c r="E935" s="6" t="s">
        <v>1090</v>
      </c>
      <c r="F935" s="6" t="s">
        <v>351</v>
      </c>
      <c r="G935" s="7">
        <v>125500</v>
      </c>
      <c r="H935" s="7">
        <v>125500</v>
      </c>
      <c r="I935" s="43">
        <v>0</v>
      </c>
      <c r="J935" s="8"/>
    </row>
    <row r="936" spans="1:10" x14ac:dyDescent="0.3">
      <c r="A936" s="4" t="s">
        <v>57</v>
      </c>
      <c r="B936" s="5" t="s">
        <v>160</v>
      </c>
      <c r="C936" s="6" t="s">
        <v>339</v>
      </c>
      <c r="D936" s="5" t="s">
        <v>340</v>
      </c>
      <c r="E936" s="6" t="s">
        <v>1090</v>
      </c>
      <c r="F936" s="6" t="s">
        <v>351</v>
      </c>
      <c r="G936" s="7">
        <v>133650</v>
      </c>
      <c r="H936" s="7">
        <v>134250</v>
      </c>
      <c r="I936" s="43">
        <v>0.44893378226711361</v>
      </c>
      <c r="J936" s="8"/>
    </row>
    <row r="937" spans="1:10" x14ac:dyDescent="0.3">
      <c r="A937" s="4" t="s">
        <v>51</v>
      </c>
      <c r="B937" s="5" t="s">
        <v>105</v>
      </c>
      <c r="C937" s="6" t="s">
        <v>211</v>
      </c>
      <c r="D937" s="5" t="s">
        <v>212</v>
      </c>
      <c r="E937" s="6" t="s">
        <v>1090</v>
      </c>
      <c r="F937" s="6" t="s">
        <v>351</v>
      </c>
      <c r="G937" s="7">
        <v>144333.33333329999</v>
      </c>
      <c r="H937" s="7">
        <v>142500</v>
      </c>
      <c r="I937" s="43">
        <v>-1.2702078521711897</v>
      </c>
      <c r="J937" s="8"/>
    </row>
    <row r="938" spans="1:10" x14ac:dyDescent="0.3">
      <c r="A938" s="4" t="s">
        <v>51</v>
      </c>
      <c r="B938" s="5" t="s">
        <v>105</v>
      </c>
      <c r="C938" s="6" t="s">
        <v>153</v>
      </c>
      <c r="D938" s="5" t="s">
        <v>154</v>
      </c>
      <c r="E938" s="6" t="s">
        <v>1090</v>
      </c>
      <c r="F938" s="6" t="s">
        <v>351</v>
      </c>
      <c r="G938" s="7">
        <v>136000</v>
      </c>
      <c r="H938" s="7">
        <v>136000</v>
      </c>
      <c r="I938" s="43">
        <v>0</v>
      </c>
      <c r="J938" s="8"/>
    </row>
    <row r="939" spans="1:10" x14ac:dyDescent="0.3">
      <c r="A939" s="4" t="s">
        <v>51</v>
      </c>
      <c r="B939" s="5" t="s">
        <v>105</v>
      </c>
      <c r="C939" s="6" t="s">
        <v>215</v>
      </c>
      <c r="D939" s="5" t="s">
        <v>216</v>
      </c>
      <c r="E939" s="6" t="s">
        <v>1090</v>
      </c>
      <c r="F939" s="6" t="s">
        <v>351</v>
      </c>
      <c r="G939" s="7">
        <v>147666.66666670001</v>
      </c>
      <c r="H939" s="7">
        <v>147666.66666670001</v>
      </c>
      <c r="I939" s="43">
        <v>0</v>
      </c>
      <c r="J939" s="8"/>
    </row>
    <row r="940" spans="1:10" x14ac:dyDescent="0.3">
      <c r="A940" s="4" t="s">
        <v>55</v>
      </c>
      <c r="B940" s="5" t="s">
        <v>161</v>
      </c>
      <c r="C940" s="6" t="s">
        <v>162</v>
      </c>
      <c r="D940" s="5" t="s">
        <v>163</v>
      </c>
      <c r="E940" s="6" t="s">
        <v>1090</v>
      </c>
      <c r="F940" s="6" t="s">
        <v>351</v>
      </c>
      <c r="G940" s="7">
        <v>144350</v>
      </c>
      <c r="H940" s="7">
        <v>144350</v>
      </c>
      <c r="I940" s="43">
        <v>0</v>
      </c>
      <c r="J940" s="8"/>
    </row>
    <row r="941" spans="1:10" x14ac:dyDescent="0.3">
      <c r="A941" s="4" t="s">
        <v>55</v>
      </c>
      <c r="B941" s="5" t="s">
        <v>161</v>
      </c>
      <c r="C941" s="6" t="s">
        <v>228</v>
      </c>
      <c r="D941" s="5" t="s">
        <v>229</v>
      </c>
      <c r="E941" s="6" t="s">
        <v>1090</v>
      </c>
      <c r="F941" s="6" t="s">
        <v>351</v>
      </c>
      <c r="G941" s="7">
        <v>143500</v>
      </c>
      <c r="H941" s="7">
        <v>145550</v>
      </c>
      <c r="I941" s="43">
        <v>1.4285714285714237</v>
      </c>
      <c r="J941" s="8"/>
    </row>
    <row r="942" spans="1:10" x14ac:dyDescent="0.3">
      <c r="A942" s="4" t="s">
        <v>65</v>
      </c>
      <c r="B942" s="5" t="s">
        <v>108</v>
      </c>
      <c r="C942" s="6" t="s">
        <v>293</v>
      </c>
      <c r="D942" s="5" t="s">
        <v>294</v>
      </c>
      <c r="E942" s="6" t="s">
        <v>1090</v>
      </c>
      <c r="F942" s="6" t="s">
        <v>351</v>
      </c>
      <c r="G942" s="7">
        <v>142050</v>
      </c>
      <c r="H942" s="7">
        <v>144900</v>
      </c>
      <c r="I942" s="43">
        <v>2.0063357972544877</v>
      </c>
      <c r="J942" s="8"/>
    </row>
    <row r="943" spans="1:10" x14ac:dyDescent="0.3">
      <c r="A943" s="4" t="s">
        <v>65</v>
      </c>
      <c r="B943" s="5" t="s">
        <v>108</v>
      </c>
      <c r="C943" s="6" t="s">
        <v>166</v>
      </c>
      <c r="D943" s="5" t="s">
        <v>167</v>
      </c>
      <c r="E943" s="6" t="s">
        <v>1090</v>
      </c>
      <c r="F943" s="6" t="s">
        <v>351</v>
      </c>
      <c r="G943" s="7">
        <v>141000</v>
      </c>
      <c r="H943" s="7">
        <v>141000</v>
      </c>
      <c r="I943" s="43">
        <v>0</v>
      </c>
      <c r="J943" s="8"/>
    </row>
    <row r="944" spans="1:10" x14ac:dyDescent="0.3">
      <c r="A944" s="4" t="s">
        <v>58</v>
      </c>
      <c r="B944" s="5" t="s">
        <v>155</v>
      </c>
      <c r="C944" s="6" t="s">
        <v>156</v>
      </c>
      <c r="D944" s="5" t="s">
        <v>157</v>
      </c>
      <c r="E944" s="6" t="s">
        <v>1090</v>
      </c>
      <c r="F944" s="6" t="s">
        <v>351</v>
      </c>
      <c r="G944" s="7">
        <v>143850</v>
      </c>
      <c r="H944" s="7">
        <v>143850</v>
      </c>
      <c r="I944" s="43">
        <v>0</v>
      </c>
      <c r="J944" s="8"/>
    </row>
    <row r="945" spans="1:10" x14ac:dyDescent="0.3">
      <c r="A945" s="4" t="s">
        <v>58</v>
      </c>
      <c r="B945" s="5" t="s">
        <v>155</v>
      </c>
      <c r="C945" s="6" t="s">
        <v>245</v>
      </c>
      <c r="D945" s="5" t="s">
        <v>246</v>
      </c>
      <c r="E945" s="6" t="s">
        <v>1090</v>
      </c>
      <c r="F945" s="6" t="s">
        <v>351</v>
      </c>
      <c r="G945" s="7">
        <v>136800</v>
      </c>
      <c r="H945" s="7">
        <v>137000</v>
      </c>
      <c r="I945" s="43">
        <v>0.14619883040936091</v>
      </c>
      <c r="J945" s="8"/>
    </row>
    <row r="946" spans="1:10" x14ac:dyDescent="0.3">
      <c r="A946" s="4" t="s">
        <v>58</v>
      </c>
      <c r="B946" s="5" t="s">
        <v>155</v>
      </c>
      <c r="C946" s="6" t="s">
        <v>533</v>
      </c>
      <c r="D946" s="5" t="s">
        <v>534</v>
      </c>
      <c r="E946" s="6" t="s">
        <v>1090</v>
      </c>
      <c r="F946" s="6" t="s">
        <v>351</v>
      </c>
      <c r="G946" s="7">
        <v>138666.66666670001</v>
      </c>
      <c r="H946" s="7">
        <v>141000</v>
      </c>
      <c r="I946" s="43">
        <v>1.6826923076678657</v>
      </c>
      <c r="J946" s="8"/>
    </row>
    <row r="947" spans="1:10" x14ac:dyDescent="0.3">
      <c r="A947" s="4" t="s">
        <v>58</v>
      </c>
      <c r="B947" s="5" t="s">
        <v>155</v>
      </c>
      <c r="C947" s="6" t="s">
        <v>535</v>
      </c>
      <c r="D947" s="5" t="s">
        <v>536</v>
      </c>
      <c r="E947" s="6" t="s">
        <v>1090</v>
      </c>
      <c r="F947" s="6" t="s">
        <v>351</v>
      </c>
      <c r="G947" s="7">
        <v>138000</v>
      </c>
      <c r="H947" s="7">
        <v>139500</v>
      </c>
      <c r="I947" s="43">
        <v>1.0869565217391357</v>
      </c>
      <c r="J947" s="8"/>
    </row>
    <row r="948" spans="1:10" x14ac:dyDescent="0.3">
      <c r="A948" s="4" t="s">
        <v>59</v>
      </c>
      <c r="B948" s="5" t="s">
        <v>136</v>
      </c>
      <c r="C948" s="6" t="s">
        <v>319</v>
      </c>
      <c r="D948" s="5" t="s">
        <v>320</v>
      </c>
      <c r="E948" s="6" t="s">
        <v>1090</v>
      </c>
      <c r="F948" s="6" t="s">
        <v>351</v>
      </c>
      <c r="G948" s="7">
        <v>137850</v>
      </c>
      <c r="H948" s="7">
        <v>134000</v>
      </c>
      <c r="I948" s="43">
        <v>-2.7928908233587166</v>
      </c>
      <c r="J948" s="8"/>
    </row>
    <row r="949" spans="1:10" x14ac:dyDescent="0.3">
      <c r="A949" s="4" t="s">
        <v>62</v>
      </c>
      <c r="B949" s="5" t="s">
        <v>111</v>
      </c>
      <c r="C949" s="6" t="s">
        <v>112</v>
      </c>
      <c r="D949" s="5" t="s">
        <v>113</v>
      </c>
      <c r="E949" s="6" t="s">
        <v>1090</v>
      </c>
      <c r="F949" s="6" t="s">
        <v>354</v>
      </c>
      <c r="G949" s="7">
        <v>15171.875</v>
      </c>
      <c r="H949" s="7">
        <v>15046.875</v>
      </c>
      <c r="I949" s="43">
        <v>-0.82389289392379395</v>
      </c>
      <c r="J949" s="8"/>
    </row>
    <row r="950" spans="1:10" x14ac:dyDescent="0.3">
      <c r="A950" s="4" t="s">
        <v>62</v>
      </c>
      <c r="B950" s="5" t="s">
        <v>111</v>
      </c>
      <c r="C950" s="6" t="s">
        <v>170</v>
      </c>
      <c r="D950" s="5" t="s">
        <v>171</v>
      </c>
      <c r="E950" s="6" t="s">
        <v>1090</v>
      </c>
      <c r="F950" s="6" t="s">
        <v>354</v>
      </c>
      <c r="G950" s="7">
        <v>16100</v>
      </c>
      <c r="H950" s="7">
        <v>15700</v>
      </c>
      <c r="I950" s="43">
        <v>-2.4844720496894457</v>
      </c>
      <c r="J950" s="8"/>
    </row>
    <row r="951" spans="1:10" x14ac:dyDescent="0.3">
      <c r="A951" s="4" t="s">
        <v>62</v>
      </c>
      <c r="B951" s="5" t="s">
        <v>111</v>
      </c>
      <c r="C951" s="6" t="s">
        <v>173</v>
      </c>
      <c r="D951" s="5" t="s">
        <v>174</v>
      </c>
      <c r="E951" s="6" t="s">
        <v>1090</v>
      </c>
      <c r="F951" s="6" t="s">
        <v>354</v>
      </c>
      <c r="G951" s="7">
        <v>14000</v>
      </c>
      <c r="H951" s="7">
        <v>14325</v>
      </c>
      <c r="I951" s="43">
        <v>2.3214285714285641</v>
      </c>
      <c r="J951" s="8"/>
    </row>
    <row r="952" spans="1:10" x14ac:dyDescent="0.3">
      <c r="A952" s="4" t="s">
        <v>62</v>
      </c>
      <c r="B952" s="5" t="s">
        <v>111</v>
      </c>
      <c r="C952" s="6" t="s">
        <v>117</v>
      </c>
      <c r="D952" s="5" t="s">
        <v>118</v>
      </c>
      <c r="E952" s="6" t="s">
        <v>1090</v>
      </c>
      <c r="F952" s="6" t="s">
        <v>354</v>
      </c>
      <c r="G952" s="7">
        <v>14466.666666700004</v>
      </c>
      <c r="H952" s="7">
        <v>14466.666666700004</v>
      </c>
      <c r="I952" s="43">
        <v>0</v>
      </c>
      <c r="J952" s="8"/>
    </row>
    <row r="953" spans="1:10" x14ac:dyDescent="0.3">
      <c r="A953" s="4" t="s">
        <v>62</v>
      </c>
      <c r="B953" s="5" t="s">
        <v>111</v>
      </c>
      <c r="C953" s="6" t="s">
        <v>175</v>
      </c>
      <c r="D953" s="5" t="s">
        <v>176</v>
      </c>
      <c r="E953" s="6" t="s">
        <v>1090</v>
      </c>
      <c r="F953" s="6" t="s">
        <v>354</v>
      </c>
      <c r="G953" s="7">
        <v>14325</v>
      </c>
      <c r="H953" s="7">
        <v>14344</v>
      </c>
      <c r="I953" s="43">
        <v>0.13263525305409196</v>
      </c>
      <c r="J953" s="8"/>
    </row>
    <row r="954" spans="1:10" x14ac:dyDescent="0.3">
      <c r="A954" s="4" t="s">
        <v>62</v>
      </c>
      <c r="B954" s="5" t="s">
        <v>111</v>
      </c>
      <c r="C954" s="6" t="s">
        <v>177</v>
      </c>
      <c r="D954" s="5" t="s">
        <v>178</v>
      </c>
      <c r="E954" s="6" t="s">
        <v>1090</v>
      </c>
      <c r="F954" s="6" t="s">
        <v>354</v>
      </c>
      <c r="G954" s="7">
        <v>15043.75</v>
      </c>
      <c r="H954" s="7">
        <v>14833</v>
      </c>
      <c r="I954" s="43">
        <v>-1.4009140008309104</v>
      </c>
      <c r="J954" s="8"/>
    </row>
    <row r="955" spans="1:10" x14ac:dyDescent="0.3">
      <c r="A955" s="4" t="s">
        <v>62</v>
      </c>
      <c r="B955" s="5" t="s">
        <v>111</v>
      </c>
      <c r="C955" s="6" t="s">
        <v>489</v>
      </c>
      <c r="D955" s="5" t="s">
        <v>490</v>
      </c>
      <c r="E955" s="6" t="s">
        <v>1090</v>
      </c>
      <c r="F955" s="6" t="s">
        <v>354</v>
      </c>
      <c r="G955" s="7">
        <v>13950</v>
      </c>
      <c r="H955" s="7">
        <v>14726.4</v>
      </c>
      <c r="I955" s="43">
        <v>5.5655913978494684</v>
      </c>
      <c r="J955" s="8"/>
    </row>
    <row r="956" spans="1:10" x14ac:dyDescent="0.3">
      <c r="A956" s="4" t="s">
        <v>62</v>
      </c>
      <c r="B956" s="5" t="s">
        <v>111</v>
      </c>
      <c r="C956" s="6" t="s">
        <v>307</v>
      </c>
      <c r="D956" s="5" t="s">
        <v>308</v>
      </c>
      <c r="E956" s="6" t="s">
        <v>1090</v>
      </c>
      <c r="F956" s="6" t="s">
        <v>354</v>
      </c>
      <c r="G956" s="7">
        <v>13500</v>
      </c>
      <c r="H956" s="7">
        <v>13625</v>
      </c>
      <c r="I956" s="43">
        <v>0.92592592592592993</v>
      </c>
      <c r="J956" s="8"/>
    </row>
    <row r="957" spans="1:10" x14ac:dyDescent="0.3">
      <c r="A957" s="4" t="s">
        <v>62</v>
      </c>
      <c r="B957" s="5" t="s">
        <v>111</v>
      </c>
      <c r="C957" s="6" t="s">
        <v>179</v>
      </c>
      <c r="D957" s="5" t="s">
        <v>165</v>
      </c>
      <c r="E957" s="6" t="s">
        <v>1090</v>
      </c>
      <c r="F957" s="6" t="s">
        <v>354</v>
      </c>
      <c r="G957" s="7">
        <v>15370.333333299996</v>
      </c>
      <c r="H957" s="7">
        <v>15787</v>
      </c>
      <c r="I957" s="43">
        <v>2.7108499058851714</v>
      </c>
      <c r="J957" s="8"/>
    </row>
    <row r="958" spans="1:10" x14ac:dyDescent="0.3">
      <c r="A958" s="4" t="s">
        <v>62</v>
      </c>
      <c r="B958" s="5" t="s">
        <v>111</v>
      </c>
      <c r="C958" s="6" t="s">
        <v>180</v>
      </c>
      <c r="D958" s="5" t="s">
        <v>181</v>
      </c>
      <c r="E958" s="6" t="s">
        <v>1090</v>
      </c>
      <c r="F958" s="6" t="s">
        <v>354</v>
      </c>
      <c r="G958" s="7">
        <v>15255</v>
      </c>
      <c r="H958" s="7">
        <v>15155</v>
      </c>
      <c r="I958" s="43">
        <v>-0.65552277941658388</v>
      </c>
      <c r="J958" s="8"/>
    </row>
    <row r="959" spans="1:10" x14ac:dyDescent="0.3">
      <c r="A959" s="4" t="s">
        <v>62</v>
      </c>
      <c r="B959" s="5" t="s">
        <v>111</v>
      </c>
      <c r="C959" s="6" t="s">
        <v>491</v>
      </c>
      <c r="D959" s="5" t="s">
        <v>492</v>
      </c>
      <c r="E959" s="6" t="s">
        <v>1090</v>
      </c>
      <c r="F959" s="6" t="s">
        <v>354</v>
      </c>
      <c r="G959" s="7">
        <v>14000</v>
      </c>
      <c r="H959" s="7">
        <v>14000</v>
      </c>
      <c r="I959" s="43">
        <v>0</v>
      </c>
      <c r="J959" s="8"/>
    </row>
    <row r="960" spans="1:10" x14ac:dyDescent="0.3">
      <c r="A960" s="4" t="s">
        <v>62</v>
      </c>
      <c r="B960" s="5" t="s">
        <v>111</v>
      </c>
      <c r="C960" s="6" t="s">
        <v>119</v>
      </c>
      <c r="D960" s="5" t="s">
        <v>120</v>
      </c>
      <c r="E960" s="6" t="s">
        <v>1090</v>
      </c>
      <c r="F960" s="6" t="s">
        <v>354</v>
      </c>
      <c r="G960" s="7">
        <v>17233.333333300001</v>
      </c>
      <c r="H960" s="7">
        <v>17150</v>
      </c>
      <c r="I960" s="43">
        <v>-0.48355899400480656</v>
      </c>
      <c r="J960" s="8"/>
    </row>
    <row r="961" spans="1:10" x14ac:dyDescent="0.3">
      <c r="A961" s="4" t="s">
        <v>62</v>
      </c>
      <c r="B961" s="5" t="s">
        <v>111</v>
      </c>
      <c r="C961" s="6" t="s">
        <v>268</v>
      </c>
      <c r="D961" s="5" t="s">
        <v>269</v>
      </c>
      <c r="E961" s="6" t="s">
        <v>1090</v>
      </c>
      <c r="F961" s="6" t="s">
        <v>354</v>
      </c>
      <c r="G961" s="7">
        <v>13800</v>
      </c>
      <c r="H961" s="7">
        <v>14366.666666700003</v>
      </c>
      <c r="I961" s="43">
        <v>4.1062801934782724</v>
      </c>
      <c r="J961" s="8"/>
    </row>
    <row r="962" spans="1:10" x14ac:dyDescent="0.3">
      <c r="A962" s="4" t="s">
        <v>62</v>
      </c>
      <c r="B962" s="5" t="s">
        <v>111</v>
      </c>
      <c r="C962" s="6" t="s">
        <v>184</v>
      </c>
      <c r="D962" s="5" t="s">
        <v>185</v>
      </c>
      <c r="E962" s="6" t="s">
        <v>1090</v>
      </c>
      <c r="F962" s="6" t="s">
        <v>354</v>
      </c>
      <c r="G962" s="7">
        <v>15075</v>
      </c>
      <c r="H962" s="7">
        <v>15125</v>
      </c>
      <c r="I962" s="43">
        <v>0.33167495854062873</v>
      </c>
      <c r="J962" s="8"/>
    </row>
    <row r="963" spans="1:10" x14ac:dyDescent="0.3">
      <c r="A963" s="4" t="s">
        <v>53</v>
      </c>
      <c r="B963" s="5" t="s">
        <v>150</v>
      </c>
      <c r="C963" s="6" t="s">
        <v>190</v>
      </c>
      <c r="D963" s="5" t="s">
        <v>191</v>
      </c>
      <c r="E963" s="6" t="s">
        <v>1090</v>
      </c>
      <c r="F963" s="6" t="s">
        <v>354</v>
      </c>
      <c r="G963" s="7">
        <v>15220</v>
      </c>
      <c r="H963" s="7">
        <v>16060</v>
      </c>
      <c r="I963" s="43">
        <v>5.519053876478309</v>
      </c>
      <c r="J963" s="8"/>
    </row>
    <row r="964" spans="1:10" x14ac:dyDescent="0.3">
      <c r="A964" s="4" t="s">
        <v>53</v>
      </c>
      <c r="B964" s="5" t="s">
        <v>150</v>
      </c>
      <c r="C964" s="6" t="s">
        <v>493</v>
      </c>
      <c r="D964" s="5" t="s">
        <v>494</v>
      </c>
      <c r="E964" s="6" t="s">
        <v>1090</v>
      </c>
      <c r="F964" s="6" t="s">
        <v>354</v>
      </c>
      <c r="G964" s="7">
        <v>15485.7142857</v>
      </c>
      <c r="H964" s="7">
        <v>15485.7142857</v>
      </c>
      <c r="I964" s="43">
        <v>0</v>
      </c>
      <c r="J964" s="8"/>
    </row>
    <row r="965" spans="1:10" x14ac:dyDescent="0.3">
      <c r="A965" s="4" t="s">
        <v>53</v>
      </c>
      <c r="B965" s="5" t="s">
        <v>150</v>
      </c>
      <c r="C965" s="6" t="s">
        <v>495</v>
      </c>
      <c r="D965" s="5" t="s">
        <v>496</v>
      </c>
      <c r="E965" s="6" t="s">
        <v>1090</v>
      </c>
      <c r="F965" s="6" t="s">
        <v>354</v>
      </c>
      <c r="G965" s="7">
        <v>16500</v>
      </c>
      <c r="H965" s="7">
        <v>16500</v>
      </c>
      <c r="I965" s="43">
        <v>0</v>
      </c>
      <c r="J965" s="8"/>
    </row>
    <row r="966" spans="1:10" x14ac:dyDescent="0.3">
      <c r="A966" s="4" t="s">
        <v>53</v>
      </c>
      <c r="B966" s="5" t="s">
        <v>150</v>
      </c>
      <c r="C966" s="6" t="s">
        <v>194</v>
      </c>
      <c r="D966" s="5" t="s">
        <v>195</v>
      </c>
      <c r="E966" s="6" t="s">
        <v>1090</v>
      </c>
      <c r="F966" s="6" t="s">
        <v>354</v>
      </c>
      <c r="G966" s="7">
        <v>15875</v>
      </c>
      <c r="H966" s="7">
        <v>15975</v>
      </c>
      <c r="I966" s="43">
        <v>0.62992125984251413</v>
      </c>
      <c r="J966" s="8"/>
    </row>
    <row r="967" spans="1:10" x14ac:dyDescent="0.3">
      <c r="A967" s="4" t="s">
        <v>53</v>
      </c>
      <c r="B967" s="5" t="s">
        <v>150</v>
      </c>
      <c r="C967" s="6" t="s">
        <v>158</v>
      </c>
      <c r="D967" s="5" t="s">
        <v>159</v>
      </c>
      <c r="E967" s="6" t="s">
        <v>1090</v>
      </c>
      <c r="F967" s="6" t="s">
        <v>354</v>
      </c>
      <c r="G967" s="7">
        <v>15725</v>
      </c>
      <c r="H967" s="7">
        <v>16066.666666700004</v>
      </c>
      <c r="I967" s="43">
        <v>2.1727609965023875</v>
      </c>
      <c r="J967" s="8"/>
    </row>
    <row r="968" spans="1:10" x14ac:dyDescent="0.3">
      <c r="A968" s="4" t="s">
        <v>53</v>
      </c>
      <c r="B968" s="5" t="s">
        <v>150</v>
      </c>
      <c r="C968" s="6" t="s">
        <v>270</v>
      </c>
      <c r="D968" s="5" t="s">
        <v>271</v>
      </c>
      <c r="E968" s="6" t="s">
        <v>1090</v>
      </c>
      <c r="F968" s="6" t="s">
        <v>354</v>
      </c>
      <c r="G968" s="7">
        <v>16400</v>
      </c>
      <c r="H968" s="7">
        <v>16650</v>
      </c>
      <c r="I968" s="43">
        <v>1.5243902439024295</v>
      </c>
      <c r="J968" s="8"/>
    </row>
    <row r="969" spans="1:10" x14ac:dyDescent="0.3">
      <c r="A969" s="4" t="s">
        <v>53</v>
      </c>
      <c r="B969" s="5" t="s">
        <v>150</v>
      </c>
      <c r="C969" s="6" t="s">
        <v>151</v>
      </c>
      <c r="D969" s="5" t="s">
        <v>152</v>
      </c>
      <c r="E969" s="6" t="s">
        <v>1090</v>
      </c>
      <c r="F969" s="6" t="s">
        <v>354</v>
      </c>
      <c r="G969" s="7">
        <v>16733.333333300001</v>
      </c>
      <c r="H969" s="7">
        <v>16733.333333300001</v>
      </c>
      <c r="I969" s="43">
        <v>0</v>
      </c>
      <c r="J969" s="8"/>
    </row>
    <row r="970" spans="1:10" x14ac:dyDescent="0.3">
      <c r="A970" s="4" t="s">
        <v>53</v>
      </c>
      <c r="B970" s="5" t="s">
        <v>150</v>
      </c>
      <c r="C970" s="6" t="s">
        <v>364</v>
      </c>
      <c r="D970" s="5" t="s">
        <v>365</v>
      </c>
      <c r="E970" s="6" t="s">
        <v>1090</v>
      </c>
      <c r="F970" s="6" t="s">
        <v>354</v>
      </c>
      <c r="G970" s="7">
        <v>15333.333333299996</v>
      </c>
      <c r="H970" s="7">
        <v>15333.333333299996</v>
      </c>
      <c r="I970" s="43">
        <v>0</v>
      </c>
      <c r="J970" s="8"/>
    </row>
    <row r="971" spans="1:10" x14ac:dyDescent="0.3">
      <c r="A971" s="4" t="s">
        <v>53</v>
      </c>
      <c r="B971" s="5" t="s">
        <v>150</v>
      </c>
      <c r="C971" s="6" t="s">
        <v>198</v>
      </c>
      <c r="D971" s="5" t="s">
        <v>199</v>
      </c>
      <c r="E971" s="6" t="s">
        <v>1090</v>
      </c>
      <c r="F971" s="6" t="s">
        <v>354</v>
      </c>
      <c r="G971" s="7">
        <v>17200</v>
      </c>
      <c r="H971" s="7">
        <v>16700</v>
      </c>
      <c r="I971" s="43">
        <v>-2.9069767441860503</v>
      </c>
      <c r="J971" s="8"/>
    </row>
    <row r="972" spans="1:10" x14ac:dyDescent="0.3">
      <c r="A972" s="4" t="s">
        <v>53</v>
      </c>
      <c r="B972" s="5" t="s">
        <v>150</v>
      </c>
      <c r="C972" s="6" t="s">
        <v>497</v>
      </c>
      <c r="D972" s="5" t="s">
        <v>498</v>
      </c>
      <c r="E972" s="6" t="s">
        <v>1090</v>
      </c>
      <c r="F972" s="6" t="s">
        <v>354</v>
      </c>
      <c r="G972" s="7">
        <v>15000</v>
      </c>
      <c r="H972" s="7">
        <v>15550</v>
      </c>
      <c r="I972" s="43">
        <v>3.6666666666666625</v>
      </c>
      <c r="J972" s="8"/>
    </row>
    <row r="973" spans="1:10" x14ac:dyDescent="0.3">
      <c r="A973" s="4" t="s">
        <v>53</v>
      </c>
      <c r="B973" s="5" t="s">
        <v>150</v>
      </c>
      <c r="C973" s="6" t="s">
        <v>551</v>
      </c>
      <c r="D973" s="5" t="s">
        <v>552</v>
      </c>
      <c r="E973" s="6" t="s">
        <v>1090</v>
      </c>
      <c r="F973" s="6" t="s">
        <v>354</v>
      </c>
      <c r="G973" s="7">
        <v>15725</v>
      </c>
      <c r="H973" s="7">
        <v>15825</v>
      </c>
      <c r="I973" s="43">
        <v>0.63593004769475481</v>
      </c>
      <c r="J973" s="8"/>
    </row>
    <row r="974" spans="1:10" x14ac:dyDescent="0.3">
      <c r="A974" s="4" t="s">
        <v>53</v>
      </c>
      <c r="B974" s="5" t="s">
        <v>150</v>
      </c>
      <c r="C974" s="6" t="s">
        <v>200</v>
      </c>
      <c r="D974" s="5" t="s">
        <v>201</v>
      </c>
      <c r="E974" s="6" t="s">
        <v>1090</v>
      </c>
      <c r="F974" s="6" t="s">
        <v>354</v>
      </c>
      <c r="G974" s="7">
        <v>16100</v>
      </c>
      <c r="H974" s="7">
        <v>16150</v>
      </c>
      <c r="I974" s="43">
        <v>0.31055900621117505</v>
      </c>
      <c r="J974" s="8"/>
    </row>
    <row r="975" spans="1:10" x14ac:dyDescent="0.3">
      <c r="A975" s="4" t="s">
        <v>53</v>
      </c>
      <c r="B975" s="5" t="s">
        <v>150</v>
      </c>
      <c r="C975" s="6" t="s">
        <v>356</v>
      </c>
      <c r="D975" s="5" t="s">
        <v>357</v>
      </c>
      <c r="E975" s="6" t="s">
        <v>1090</v>
      </c>
      <c r="F975" s="6" t="s">
        <v>354</v>
      </c>
      <c r="G975" s="7">
        <v>16333.333333299996</v>
      </c>
      <c r="H975" s="7">
        <v>15833.333333299996</v>
      </c>
      <c r="I975" s="43">
        <v>-3.0612244898021608</v>
      </c>
      <c r="J975" s="8"/>
    </row>
    <row r="976" spans="1:10" x14ac:dyDescent="0.3">
      <c r="A976" s="4" t="s">
        <v>53</v>
      </c>
      <c r="B976" s="5" t="s">
        <v>150</v>
      </c>
      <c r="C976" s="6" t="s">
        <v>335</v>
      </c>
      <c r="D976" s="5" t="s">
        <v>336</v>
      </c>
      <c r="E976" s="6" t="s">
        <v>1090</v>
      </c>
      <c r="F976" s="6" t="s">
        <v>354</v>
      </c>
      <c r="G976" s="7">
        <v>14960</v>
      </c>
      <c r="H976" s="7">
        <v>15400</v>
      </c>
      <c r="I976" s="43">
        <v>2.9411764705882253</v>
      </c>
      <c r="J976" s="8"/>
    </row>
    <row r="977" spans="1:10" x14ac:dyDescent="0.3">
      <c r="A977" s="4" t="s">
        <v>52</v>
      </c>
      <c r="B977" s="5" t="s">
        <v>123</v>
      </c>
      <c r="C977" s="6" t="s">
        <v>272</v>
      </c>
      <c r="D977" s="5" t="s">
        <v>273</v>
      </c>
      <c r="E977" s="6" t="s">
        <v>1090</v>
      </c>
      <c r="F977" s="6" t="s">
        <v>354</v>
      </c>
      <c r="G977" s="7">
        <v>15400</v>
      </c>
      <c r="H977" s="7">
        <v>15400</v>
      </c>
      <c r="I977" s="43">
        <v>0</v>
      </c>
      <c r="J977" s="8"/>
    </row>
    <row r="978" spans="1:10" x14ac:dyDescent="0.3">
      <c r="A978" s="4" t="s">
        <v>66</v>
      </c>
      <c r="B978" s="5" t="s">
        <v>204</v>
      </c>
      <c r="C978" s="6" t="s">
        <v>264</v>
      </c>
      <c r="D978" s="5" t="s">
        <v>265</v>
      </c>
      <c r="E978" s="6" t="s">
        <v>1090</v>
      </c>
      <c r="F978" s="6" t="s">
        <v>354</v>
      </c>
      <c r="G978" s="7">
        <v>16400</v>
      </c>
      <c r="H978" s="7">
        <v>16900</v>
      </c>
      <c r="I978" s="43">
        <v>3.0487804878048808</v>
      </c>
      <c r="J978" s="8"/>
    </row>
    <row r="979" spans="1:10" x14ac:dyDescent="0.3">
      <c r="A979" s="4" t="s">
        <v>57</v>
      </c>
      <c r="B979" s="5" t="s">
        <v>160</v>
      </c>
      <c r="C979" s="6" t="s">
        <v>507</v>
      </c>
      <c r="D979" s="5" t="s">
        <v>508</v>
      </c>
      <c r="E979" s="6" t="s">
        <v>1090</v>
      </c>
      <c r="F979" s="6" t="s">
        <v>354</v>
      </c>
      <c r="G979" s="7">
        <v>14575</v>
      </c>
      <c r="H979" s="7">
        <v>14825</v>
      </c>
      <c r="I979" s="43">
        <v>1.7152658662092699</v>
      </c>
      <c r="J979" s="8"/>
    </row>
    <row r="980" spans="1:10" x14ac:dyDescent="0.3">
      <c r="A980" s="4" t="s">
        <v>57</v>
      </c>
      <c r="B980" s="5" t="s">
        <v>160</v>
      </c>
      <c r="C980" s="6" t="s">
        <v>209</v>
      </c>
      <c r="D980" s="5" t="s">
        <v>210</v>
      </c>
      <c r="E980" s="6" t="s">
        <v>1090</v>
      </c>
      <c r="F980" s="6" t="s">
        <v>354</v>
      </c>
      <c r="G980" s="7">
        <v>14000</v>
      </c>
      <c r="H980" s="7">
        <v>13875</v>
      </c>
      <c r="I980" s="43">
        <v>-0.8928571428571398</v>
      </c>
      <c r="J980" s="8"/>
    </row>
    <row r="981" spans="1:10" x14ac:dyDescent="0.3">
      <c r="A981" s="4" t="s">
        <v>51</v>
      </c>
      <c r="B981" s="5" t="s">
        <v>105</v>
      </c>
      <c r="C981" s="6" t="s">
        <v>106</v>
      </c>
      <c r="D981" s="5" t="s">
        <v>107</v>
      </c>
      <c r="E981" s="6" t="s">
        <v>1090</v>
      </c>
      <c r="F981" s="6" t="s">
        <v>354</v>
      </c>
      <c r="G981" s="7">
        <v>15550</v>
      </c>
      <c r="H981" s="7">
        <v>15550</v>
      </c>
      <c r="I981" s="43">
        <v>0</v>
      </c>
      <c r="J981" s="8"/>
    </row>
    <row r="982" spans="1:10" x14ac:dyDescent="0.3">
      <c r="A982" s="4" t="s">
        <v>51</v>
      </c>
      <c r="B982" s="5" t="s">
        <v>105</v>
      </c>
      <c r="C982" s="6" t="s">
        <v>211</v>
      </c>
      <c r="D982" s="5" t="s">
        <v>212</v>
      </c>
      <c r="E982" s="6" t="s">
        <v>1090</v>
      </c>
      <c r="F982" s="6" t="s">
        <v>354</v>
      </c>
      <c r="G982" s="7">
        <v>15875</v>
      </c>
      <c r="H982" s="7">
        <v>16000</v>
      </c>
      <c r="I982" s="43">
        <v>0.78740157480314821</v>
      </c>
      <c r="J982" s="8"/>
    </row>
    <row r="983" spans="1:10" x14ac:dyDescent="0.3">
      <c r="A983" s="4" t="s">
        <v>51</v>
      </c>
      <c r="B983" s="5" t="s">
        <v>105</v>
      </c>
      <c r="C983" s="6" t="s">
        <v>153</v>
      </c>
      <c r="D983" s="5" t="s">
        <v>154</v>
      </c>
      <c r="E983" s="6" t="s">
        <v>1090</v>
      </c>
      <c r="F983" s="6" t="s">
        <v>354</v>
      </c>
      <c r="G983" s="7">
        <v>16100</v>
      </c>
      <c r="H983" s="7">
        <v>16100</v>
      </c>
      <c r="I983" s="43">
        <v>0</v>
      </c>
      <c r="J983" s="8"/>
    </row>
    <row r="984" spans="1:10" x14ac:dyDescent="0.3">
      <c r="A984" s="4" t="s">
        <v>51</v>
      </c>
      <c r="B984" s="5" t="s">
        <v>105</v>
      </c>
      <c r="C984" s="6" t="s">
        <v>523</v>
      </c>
      <c r="D984" s="5" t="s">
        <v>524</v>
      </c>
      <c r="E984" s="6" t="s">
        <v>1090</v>
      </c>
      <c r="F984" s="6" t="s">
        <v>354</v>
      </c>
      <c r="G984" s="7">
        <v>15733.333333299996</v>
      </c>
      <c r="H984" s="7">
        <v>15733.333333299996</v>
      </c>
      <c r="I984" s="43">
        <v>0</v>
      </c>
      <c r="J984" s="8"/>
    </row>
    <row r="985" spans="1:10" x14ac:dyDescent="0.3">
      <c r="A985" s="4" t="s">
        <v>51</v>
      </c>
      <c r="B985" s="5" t="s">
        <v>105</v>
      </c>
      <c r="C985" s="6" t="s">
        <v>274</v>
      </c>
      <c r="D985" s="5" t="s">
        <v>275</v>
      </c>
      <c r="E985" s="6" t="s">
        <v>1090</v>
      </c>
      <c r="F985" s="6" t="s">
        <v>354</v>
      </c>
      <c r="G985" s="7">
        <v>15833.333333299996</v>
      </c>
      <c r="H985" s="7">
        <v>15866.666666700004</v>
      </c>
      <c r="I985" s="43">
        <v>0.21052631621099047</v>
      </c>
      <c r="J985" s="8"/>
    </row>
    <row r="986" spans="1:10" x14ac:dyDescent="0.3">
      <c r="A986" s="4" t="s">
        <v>51</v>
      </c>
      <c r="B986" s="5" t="s">
        <v>105</v>
      </c>
      <c r="C986" s="6" t="s">
        <v>215</v>
      </c>
      <c r="D986" s="5" t="s">
        <v>216</v>
      </c>
      <c r="E986" s="6" t="s">
        <v>1090</v>
      </c>
      <c r="F986" s="6" t="s">
        <v>354</v>
      </c>
      <c r="G986" s="7">
        <v>16400</v>
      </c>
      <c r="H986" s="7">
        <v>16625</v>
      </c>
      <c r="I986" s="43">
        <v>1.371951219512191</v>
      </c>
      <c r="J986" s="8"/>
    </row>
    <row r="987" spans="1:10" x14ac:dyDescent="0.3">
      <c r="A987" s="4" t="s">
        <v>64</v>
      </c>
      <c r="B987" s="5" t="s">
        <v>126</v>
      </c>
      <c r="C987" s="6" t="s">
        <v>127</v>
      </c>
      <c r="D987" s="5" t="s">
        <v>128</v>
      </c>
      <c r="E987" s="6" t="s">
        <v>1090</v>
      </c>
      <c r="F987" s="6" t="s">
        <v>354</v>
      </c>
      <c r="G987" s="7">
        <v>15425</v>
      </c>
      <c r="H987" s="7">
        <v>15425</v>
      </c>
      <c r="I987" s="43">
        <v>0</v>
      </c>
      <c r="J987" s="8"/>
    </row>
    <row r="988" spans="1:10" x14ac:dyDescent="0.3">
      <c r="A988" s="4" t="s">
        <v>64</v>
      </c>
      <c r="B988" s="5" t="s">
        <v>126</v>
      </c>
      <c r="C988" s="6" t="s">
        <v>341</v>
      </c>
      <c r="D988" s="5" t="s">
        <v>342</v>
      </c>
      <c r="E988" s="6" t="s">
        <v>1090</v>
      </c>
      <c r="F988" s="6" t="s">
        <v>354</v>
      </c>
      <c r="G988" s="7">
        <v>15325</v>
      </c>
      <c r="H988" s="7">
        <v>15400</v>
      </c>
      <c r="I988" s="43">
        <v>0.48939641109297938</v>
      </c>
      <c r="J988" s="8"/>
    </row>
    <row r="989" spans="1:10" x14ac:dyDescent="0.3">
      <c r="A989" s="4" t="s">
        <v>61</v>
      </c>
      <c r="B989" s="5" t="s">
        <v>143</v>
      </c>
      <c r="C989" s="6" t="s">
        <v>525</v>
      </c>
      <c r="D989" s="5" t="s">
        <v>526</v>
      </c>
      <c r="E989" s="6" t="s">
        <v>1090</v>
      </c>
      <c r="F989" s="6" t="s">
        <v>354</v>
      </c>
      <c r="G989" s="7">
        <v>16000</v>
      </c>
      <c r="H989" s="7">
        <v>16750</v>
      </c>
      <c r="I989" s="43">
        <v>4.6875</v>
      </c>
      <c r="J989" s="8"/>
    </row>
    <row r="990" spans="1:10" x14ac:dyDescent="0.3">
      <c r="A990" s="4" t="s">
        <v>55</v>
      </c>
      <c r="B990" s="5" t="s">
        <v>161</v>
      </c>
      <c r="C990" s="6" t="s">
        <v>162</v>
      </c>
      <c r="D990" s="5" t="s">
        <v>163</v>
      </c>
      <c r="E990" s="6" t="s">
        <v>1090</v>
      </c>
      <c r="F990" s="6" t="s">
        <v>354</v>
      </c>
      <c r="G990" s="7">
        <v>15325</v>
      </c>
      <c r="H990" s="7">
        <v>15325</v>
      </c>
      <c r="I990" s="43">
        <v>0</v>
      </c>
      <c r="J990" s="8"/>
    </row>
    <row r="991" spans="1:10" x14ac:dyDescent="0.3">
      <c r="A991" s="4" t="s">
        <v>55</v>
      </c>
      <c r="B991" s="5" t="s">
        <v>161</v>
      </c>
      <c r="C991" s="6" t="s">
        <v>228</v>
      </c>
      <c r="D991" s="5" t="s">
        <v>229</v>
      </c>
      <c r="E991" s="6" t="s">
        <v>1090</v>
      </c>
      <c r="F991" s="6" t="s">
        <v>354</v>
      </c>
      <c r="G991" s="7">
        <v>15350</v>
      </c>
      <c r="H991" s="7">
        <v>15750</v>
      </c>
      <c r="I991" s="43">
        <v>2.605863192182412</v>
      </c>
      <c r="J991" s="8"/>
    </row>
    <row r="992" spans="1:10" x14ac:dyDescent="0.3">
      <c r="A992" s="4" t="s">
        <v>55</v>
      </c>
      <c r="B992" s="5" t="s">
        <v>161</v>
      </c>
      <c r="C992" s="6" t="s">
        <v>527</v>
      </c>
      <c r="D992" s="5" t="s">
        <v>528</v>
      </c>
      <c r="E992" s="6" t="s">
        <v>1090</v>
      </c>
      <c r="F992" s="6" t="s">
        <v>354</v>
      </c>
      <c r="G992" s="7">
        <v>16100</v>
      </c>
      <c r="H992" s="7">
        <v>16100</v>
      </c>
      <c r="I992" s="43">
        <v>0</v>
      </c>
      <c r="J992" s="8"/>
    </row>
    <row r="993" spans="1:10" x14ac:dyDescent="0.3">
      <c r="A993" s="4" t="s">
        <v>55</v>
      </c>
      <c r="B993" s="5" t="s">
        <v>161</v>
      </c>
      <c r="C993" s="6" t="s">
        <v>232</v>
      </c>
      <c r="D993" s="5" t="s">
        <v>233</v>
      </c>
      <c r="E993" s="6" t="s">
        <v>1090</v>
      </c>
      <c r="F993" s="6" t="s">
        <v>354</v>
      </c>
      <c r="G993" s="7">
        <v>16300</v>
      </c>
      <c r="H993" s="7">
        <v>16300</v>
      </c>
      <c r="I993" s="43">
        <v>0</v>
      </c>
      <c r="J993" s="8"/>
    </row>
    <row r="994" spans="1:10" x14ac:dyDescent="0.3">
      <c r="A994" s="4" t="s">
        <v>55</v>
      </c>
      <c r="B994" s="5" t="s">
        <v>161</v>
      </c>
      <c r="C994" s="6" t="s">
        <v>234</v>
      </c>
      <c r="D994" s="5" t="s">
        <v>235</v>
      </c>
      <c r="E994" s="6" t="s">
        <v>1090</v>
      </c>
      <c r="F994" s="6" t="s">
        <v>354</v>
      </c>
      <c r="G994" s="7">
        <v>16250</v>
      </c>
      <c r="H994" s="7">
        <v>16250</v>
      </c>
      <c r="I994" s="43">
        <v>0</v>
      </c>
      <c r="J994" s="8"/>
    </row>
    <row r="995" spans="1:10" x14ac:dyDescent="0.3">
      <c r="A995" s="4" t="s">
        <v>65</v>
      </c>
      <c r="B995" s="5" t="s">
        <v>108</v>
      </c>
      <c r="C995" s="6" t="s">
        <v>293</v>
      </c>
      <c r="D995" s="5" t="s">
        <v>294</v>
      </c>
      <c r="E995" s="6" t="s">
        <v>1090</v>
      </c>
      <c r="F995" s="6" t="s">
        <v>354</v>
      </c>
      <c r="G995" s="7">
        <v>16666.666666699999</v>
      </c>
      <c r="H995" s="7">
        <v>16750</v>
      </c>
      <c r="I995" s="43">
        <v>0.49999999979901683</v>
      </c>
      <c r="J995" s="8"/>
    </row>
    <row r="996" spans="1:10" x14ac:dyDescent="0.3">
      <c r="A996" s="4" t="s">
        <v>65</v>
      </c>
      <c r="B996" s="5" t="s">
        <v>108</v>
      </c>
      <c r="C996" s="6" t="s">
        <v>109</v>
      </c>
      <c r="D996" s="5" t="s">
        <v>110</v>
      </c>
      <c r="E996" s="6" t="s">
        <v>1090</v>
      </c>
      <c r="F996" s="6" t="s">
        <v>354</v>
      </c>
      <c r="G996" s="7">
        <v>15666.666666700004</v>
      </c>
      <c r="H996" s="7">
        <v>16000</v>
      </c>
      <c r="I996" s="43">
        <v>2.1276595742507842</v>
      </c>
      <c r="J996" s="8"/>
    </row>
    <row r="997" spans="1:10" x14ac:dyDescent="0.3">
      <c r="A997" s="4" t="s">
        <v>65</v>
      </c>
      <c r="B997" s="5" t="s">
        <v>108</v>
      </c>
      <c r="C997" s="6" t="s">
        <v>611</v>
      </c>
      <c r="D997" s="5" t="s">
        <v>612</v>
      </c>
      <c r="E997" s="6" t="s">
        <v>1090</v>
      </c>
      <c r="F997" s="6" t="s">
        <v>354</v>
      </c>
      <c r="G997" s="7">
        <v>17500</v>
      </c>
      <c r="H997" s="7">
        <v>17500</v>
      </c>
      <c r="I997" s="43">
        <v>0</v>
      </c>
      <c r="J997" s="8"/>
    </row>
    <row r="998" spans="1:10" x14ac:dyDescent="0.3">
      <c r="A998" s="4" t="s">
        <v>65</v>
      </c>
      <c r="B998" s="5" t="s">
        <v>108</v>
      </c>
      <c r="C998" s="6" t="s">
        <v>297</v>
      </c>
      <c r="D998" s="5" t="s">
        <v>298</v>
      </c>
      <c r="E998" s="6" t="s">
        <v>1090</v>
      </c>
      <c r="F998" s="6" t="s">
        <v>354</v>
      </c>
      <c r="G998" s="7">
        <v>16500</v>
      </c>
      <c r="H998" s="7">
        <v>16750</v>
      </c>
      <c r="I998" s="43">
        <v>1.515151515151514</v>
      </c>
      <c r="J998" s="8"/>
    </row>
    <row r="999" spans="1:10" x14ac:dyDescent="0.3">
      <c r="A999" s="4" t="s">
        <v>65</v>
      </c>
      <c r="B999" s="5" t="s">
        <v>108</v>
      </c>
      <c r="C999" s="6" t="s">
        <v>629</v>
      </c>
      <c r="D999" s="5" t="s">
        <v>630</v>
      </c>
      <c r="E999" s="6" t="s">
        <v>1090</v>
      </c>
      <c r="F999" s="6" t="s">
        <v>354</v>
      </c>
      <c r="G999" s="7" t="s">
        <v>116</v>
      </c>
      <c r="H999" s="7">
        <v>16500</v>
      </c>
      <c r="I999" s="43" t="s">
        <v>116</v>
      </c>
      <c r="J999" s="8"/>
    </row>
    <row r="1000" spans="1:10" x14ac:dyDescent="0.3">
      <c r="A1000" s="4" t="s">
        <v>65</v>
      </c>
      <c r="B1000" s="5" t="s">
        <v>108</v>
      </c>
      <c r="C1000" s="6" t="s">
        <v>236</v>
      </c>
      <c r="D1000" s="5" t="s">
        <v>237</v>
      </c>
      <c r="E1000" s="6" t="s">
        <v>1090</v>
      </c>
      <c r="F1000" s="6" t="s">
        <v>354</v>
      </c>
      <c r="G1000" s="7">
        <v>17200</v>
      </c>
      <c r="H1000" s="7">
        <v>17200</v>
      </c>
      <c r="I1000" s="43">
        <v>0</v>
      </c>
      <c r="J1000" s="8"/>
    </row>
    <row r="1001" spans="1:10" x14ac:dyDescent="0.3">
      <c r="A1001" s="4" t="s">
        <v>65</v>
      </c>
      <c r="B1001" s="5" t="s">
        <v>108</v>
      </c>
      <c r="C1001" s="6" t="s">
        <v>166</v>
      </c>
      <c r="D1001" s="5" t="s">
        <v>167</v>
      </c>
      <c r="E1001" s="6" t="s">
        <v>1090</v>
      </c>
      <c r="F1001" s="6" t="s">
        <v>354</v>
      </c>
      <c r="G1001" s="7">
        <v>16500</v>
      </c>
      <c r="H1001" s="7">
        <v>16500</v>
      </c>
      <c r="I1001" s="43">
        <v>0</v>
      </c>
      <c r="J1001" s="8"/>
    </row>
    <row r="1002" spans="1:10" x14ac:dyDescent="0.3">
      <c r="A1002" s="4" t="s">
        <v>65</v>
      </c>
      <c r="B1002" s="5" t="s">
        <v>108</v>
      </c>
      <c r="C1002" s="6" t="s">
        <v>238</v>
      </c>
      <c r="D1002" s="5" t="s">
        <v>239</v>
      </c>
      <c r="E1002" s="6" t="s">
        <v>1090</v>
      </c>
      <c r="F1002" s="6" t="s">
        <v>354</v>
      </c>
      <c r="G1002" s="7">
        <v>15500</v>
      </c>
      <c r="H1002" s="7">
        <v>15500</v>
      </c>
      <c r="I1002" s="43">
        <v>0</v>
      </c>
      <c r="J1002" s="8"/>
    </row>
    <row r="1003" spans="1:10" x14ac:dyDescent="0.3">
      <c r="A1003" s="4" t="s">
        <v>58</v>
      </c>
      <c r="B1003" s="5" t="s">
        <v>155</v>
      </c>
      <c r="C1003" s="6" t="s">
        <v>156</v>
      </c>
      <c r="D1003" s="5" t="s">
        <v>157</v>
      </c>
      <c r="E1003" s="6" t="s">
        <v>1090</v>
      </c>
      <c r="F1003" s="6" t="s">
        <v>354</v>
      </c>
      <c r="G1003" s="7">
        <v>16600</v>
      </c>
      <c r="H1003" s="7">
        <v>16600</v>
      </c>
      <c r="I1003" s="43">
        <v>0</v>
      </c>
      <c r="J1003" s="8"/>
    </row>
    <row r="1004" spans="1:10" x14ac:dyDescent="0.3">
      <c r="A1004" s="4" t="s">
        <v>58</v>
      </c>
      <c r="B1004" s="5" t="s">
        <v>155</v>
      </c>
      <c r="C1004" s="6" t="s">
        <v>243</v>
      </c>
      <c r="D1004" s="5" t="s">
        <v>244</v>
      </c>
      <c r="E1004" s="6" t="s">
        <v>1090</v>
      </c>
      <c r="F1004" s="6" t="s">
        <v>354</v>
      </c>
      <c r="G1004" s="7">
        <v>16333.333333299996</v>
      </c>
      <c r="H1004" s="7">
        <v>16333.333333299996</v>
      </c>
      <c r="I1004" s="43">
        <v>0</v>
      </c>
      <c r="J1004" s="8"/>
    </row>
    <row r="1005" spans="1:10" x14ac:dyDescent="0.3">
      <c r="A1005" s="4" t="s">
        <v>58</v>
      </c>
      <c r="B1005" s="5" t="s">
        <v>155</v>
      </c>
      <c r="C1005" s="6" t="s">
        <v>245</v>
      </c>
      <c r="D1005" s="5" t="s">
        <v>246</v>
      </c>
      <c r="E1005" s="6" t="s">
        <v>1090</v>
      </c>
      <c r="F1005" s="6" t="s">
        <v>354</v>
      </c>
      <c r="G1005" s="7">
        <v>16333.333333299996</v>
      </c>
      <c r="H1005" s="7">
        <v>16000</v>
      </c>
      <c r="I1005" s="43">
        <v>-2.0408163263306847</v>
      </c>
      <c r="J1005" s="8"/>
    </row>
    <row r="1006" spans="1:10" x14ac:dyDescent="0.3">
      <c r="A1006" s="4" t="s">
        <v>58</v>
      </c>
      <c r="B1006" s="5" t="s">
        <v>155</v>
      </c>
      <c r="C1006" s="6" t="s">
        <v>535</v>
      </c>
      <c r="D1006" s="5" t="s">
        <v>536</v>
      </c>
      <c r="E1006" s="6" t="s">
        <v>1090</v>
      </c>
      <c r="F1006" s="6" t="s">
        <v>354</v>
      </c>
      <c r="G1006" s="7">
        <v>15500</v>
      </c>
      <c r="H1006" s="7">
        <v>15500</v>
      </c>
      <c r="I1006" s="43">
        <v>0</v>
      </c>
      <c r="J1006" s="8"/>
    </row>
    <row r="1007" spans="1:10" x14ac:dyDescent="0.3">
      <c r="A1007" s="4" t="s">
        <v>59</v>
      </c>
      <c r="B1007" s="5" t="s">
        <v>136</v>
      </c>
      <c r="C1007" s="6" t="s">
        <v>282</v>
      </c>
      <c r="D1007" s="5" t="s">
        <v>283</v>
      </c>
      <c r="E1007" s="6" t="s">
        <v>1090</v>
      </c>
      <c r="F1007" s="6" t="s">
        <v>354</v>
      </c>
      <c r="G1007" s="7">
        <v>15800</v>
      </c>
      <c r="H1007" s="7">
        <v>16450</v>
      </c>
      <c r="I1007" s="43">
        <v>4.1139240506329111</v>
      </c>
      <c r="J1007" s="8"/>
    </row>
    <row r="1008" spans="1:10" x14ac:dyDescent="0.3">
      <c r="A1008" s="4" t="s">
        <v>59</v>
      </c>
      <c r="B1008" s="5" t="s">
        <v>136</v>
      </c>
      <c r="C1008" s="6" t="s">
        <v>376</v>
      </c>
      <c r="D1008" s="5" t="s">
        <v>377</v>
      </c>
      <c r="E1008" s="6" t="s">
        <v>1090</v>
      </c>
      <c r="F1008" s="6" t="s">
        <v>354</v>
      </c>
      <c r="G1008" s="7">
        <v>15500</v>
      </c>
      <c r="H1008" s="7">
        <v>15500</v>
      </c>
      <c r="I1008" s="43">
        <v>0</v>
      </c>
      <c r="J1008" s="8"/>
    </row>
    <row r="1009" spans="1:10" x14ac:dyDescent="0.3">
      <c r="A1009" s="4" t="s">
        <v>59</v>
      </c>
      <c r="B1009" s="5" t="s">
        <v>136</v>
      </c>
      <c r="C1009" s="6" t="s">
        <v>137</v>
      </c>
      <c r="D1009" s="5" t="s">
        <v>138</v>
      </c>
      <c r="E1009" s="6" t="s">
        <v>1090</v>
      </c>
      <c r="F1009" s="6" t="s">
        <v>354</v>
      </c>
      <c r="G1009" s="7">
        <v>16800</v>
      </c>
      <c r="H1009" s="7">
        <v>17500</v>
      </c>
      <c r="I1009" s="43">
        <v>4.166666666666675</v>
      </c>
      <c r="J1009" s="8"/>
    </row>
    <row r="1010" spans="1:10" x14ac:dyDescent="0.3">
      <c r="A1010" s="4" t="s">
        <v>59</v>
      </c>
      <c r="B1010" s="5" t="s">
        <v>136</v>
      </c>
      <c r="C1010" s="6" t="s">
        <v>251</v>
      </c>
      <c r="D1010" s="5" t="s">
        <v>178</v>
      </c>
      <c r="E1010" s="6" t="s">
        <v>1090</v>
      </c>
      <c r="F1010" s="6" t="s">
        <v>354</v>
      </c>
      <c r="G1010" s="7">
        <v>15500</v>
      </c>
      <c r="H1010" s="7">
        <v>15500</v>
      </c>
      <c r="I1010" s="43">
        <v>0</v>
      </c>
      <c r="J1010" s="8"/>
    </row>
    <row r="1011" spans="1:10" x14ac:dyDescent="0.3">
      <c r="A1011" s="4" t="s">
        <v>59</v>
      </c>
      <c r="B1011" s="5" t="s">
        <v>136</v>
      </c>
      <c r="C1011" s="6" t="s">
        <v>319</v>
      </c>
      <c r="D1011" s="5" t="s">
        <v>320</v>
      </c>
      <c r="E1011" s="6" t="s">
        <v>1090</v>
      </c>
      <c r="F1011" s="6" t="s">
        <v>354</v>
      </c>
      <c r="G1011" s="7">
        <v>15600</v>
      </c>
      <c r="H1011" s="7">
        <v>14800</v>
      </c>
      <c r="I1011" s="43">
        <v>-5.1282051282051322</v>
      </c>
      <c r="J1011" s="8"/>
    </row>
    <row r="1012" spans="1:10" x14ac:dyDescent="0.3">
      <c r="A1012" s="4" t="s">
        <v>59</v>
      </c>
      <c r="B1012" s="5" t="s">
        <v>136</v>
      </c>
      <c r="C1012" s="6" t="s">
        <v>539</v>
      </c>
      <c r="D1012" s="5" t="s">
        <v>540</v>
      </c>
      <c r="E1012" s="6" t="s">
        <v>1090</v>
      </c>
      <c r="F1012" s="6" t="s">
        <v>354</v>
      </c>
      <c r="G1012" s="7">
        <v>15750</v>
      </c>
      <c r="H1012" s="7">
        <v>15762.5</v>
      </c>
      <c r="I1012" s="43">
        <v>7.9365079365079069E-2</v>
      </c>
      <c r="J1012" s="8"/>
    </row>
    <row r="1013" spans="1:10" x14ac:dyDescent="0.3">
      <c r="A1013" s="4" t="s">
        <v>59</v>
      </c>
      <c r="B1013" s="5" t="s">
        <v>136</v>
      </c>
      <c r="C1013" s="6" t="s">
        <v>252</v>
      </c>
      <c r="D1013" s="5" t="s">
        <v>253</v>
      </c>
      <c r="E1013" s="6" t="s">
        <v>1090</v>
      </c>
      <c r="F1013" s="6" t="s">
        <v>354</v>
      </c>
      <c r="G1013" s="7">
        <v>15800</v>
      </c>
      <c r="H1013" s="7">
        <v>15800</v>
      </c>
      <c r="I1013" s="43">
        <v>0</v>
      </c>
      <c r="J1013" s="8"/>
    </row>
    <row r="1014" spans="1:10" x14ac:dyDescent="0.3">
      <c r="A1014" s="4" t="s">
        <v>62</v>
      </c>
      <c r="B1014" s="5" t="s">
        <v>111</v>
      </c>
      <c r="C1014" s="6" t="s">
        <v>333</v>
      </c>
      <c r="D1014" s="5" t="s">
        <v>334</v>
      </c>
      <c r="E1014" s="6" t="s">
        <v>1091</v>
      </c>
      <c r="F1014" s="6" t="s">
        <v>351</v>
      </c>
      <c r="G1014" s="7">
        <v>194000</v>
      </c>
      <c r="H1014" s="7">
        <v>194000</v>
      </c>
      <c r="I1014" s="43">
        <v>0</v>
      </c>
      <c r="J1014" s="8"/>
    </row>
    <row r="1015" spans="1:10" x14ac:dyDescent="0.3">
      <c r="A1015" s="4" t="s">
        <v>62</v>
      </c>
      <c r="B1015" s="5" t="s">
        <v>111</v>
      </c>
      <c r="C1015" s="6" t="s">
        <v>117</v>
      </c>
      <c r="D1015" s="5" t="s">
        <v>118</v>
      </c>
      <c r="E1015" s="6" t="s">
        <v>1092</v>
      </c>
      <c r="F1015" s="6" t="s">
        <v>351</v>
      </c>
      <c r="G1015" s="7">
        <v>68950</v>
      </c>
      <c r="H1015" s="7">
        <v>69250</v>
      </c>
      <c r="I1015" s="43">
        <v>0.43509789702682605</v>
      </c>
      <c r="J1015" s="8"/>
    </row>
    <row r="1016" spans="1:10" x14ac:dyDescent="0.3">
      <c r="A1016" s="4" t="s">
        <v>62</v>
      </c>
      <c r="B1016" s="5" t="s">
        <v>111</v>
      </c>
      <c r="C1016" s="6" t="s">
        <v>180</v>
      </c>
      <c r="D1016" s="5" t="s">
        <v>181</v>
      </c>
      <c r="E1016" s="6" t="s">
        <v>1092</v>
      </c>
      <c r="F1016" s="6" t="s">
        <v>351</v>
      </c>
      <c r="G1016" s="7">
        <v>69977</v>
      </c>
      <c r="H1016" s="7">
        <v>69477</v>
      </c>
      <c r="I1016" s="43">
        <v>-0.71452048530231693</v>
      </c>
      <c r="J1016" s="8"/>
    </row>
    <row r="1017" spans="1:10" x14ac:dyDescent="0.3">
      <c r="A1017" s="4" t="s">
        <v>62</v>
      </c>
      <c r="B1017" s="5" t="s">
        <v>111</v>
      </c>
      <c r="C1017" s="6" t="s">
        <v>491</v>
      </c>
      <c r="D1017" s="5" t="s">
        <v>492</v>
      </c>
      <c r="E1017" s="6" t="s">
        <v>1092</v>
      </c>
      <c r="F1017" s="6" t="s">
        <v>351</v>
      </c>
      <c r="G1017" s="7">
        <v>66425</v>
      </c>
      <c r="H1017" s="7">
        <v>66425</v>
      </c>
      <c r="I1017" s="43">
        <v>0</v>
      </c>
      <c r="J1017" s="8"/>
    </row>
    <row r="1018" spans="1:10" x14ac:dyDescent="0.3">
      <c r="A1018" s="4" t="s">
        <v>53</v>
      </c>
      <c r="B1018" s="5" t="s">
        <v>150</v>
      </c>
      <c r="C1018" s="6" t="s">
        <v>190</v>
      </c>
      <c r="D1018" s="5" t="s">
        <v>191</v>
      </c>
      <c r="E1018" s="6" t="s">
        <v>1092</v>
      </c>
      <c r="F1018" s="6" t="s">
        <v>351</v>
      </c>
      <c r="G1018" s="7">
        <v>69000</v>
      </c>
      <c r="H1018" s="7">
        <v>74250</v>
      </c>
      <c r="I1018" s="43">
        <v>7.6086956521739006</v>
      </c>
      <c r="J1018" s="8"/>
    </row>
    <row r="1019" spans="1:10" x14ac:dyDescent="0.3">
      <c r="A1019" s="4" t="s">
        <v>62</v>
      </c>
      <c r="B1019" s="5" t="s">
        <v>111</v>
      </c>
      <c r="C1019" s="6" t="s">
        <v>491</v>
      </c>
      <c r="D1019" s="5" t="s">
        <v>492</v>
      </c>
      <c r="E1019" s="6" t="s">
        <v>1092</v>
      </c>
      <c r="F1019" s="6" t="s">
        <v>358</v>
      </c>
      <c r="G1019" s="7">
        <v>18500</v>
      </c>
      <c r="H1019" s="7">
        <v>18500</v>
      </c>
      <c r="I1019" s="43">
        <v>0</v>
      </c>
      <c r="J1019" s="8"/>
    </row>
    <row r="1020" spans="1:10" x14ac:dyDescent="0.3">
      <c r="A1020" s="4" t="s">
        <v>65</v>
      </c>
      <c r="B1020" s="5" t="s">
        <v>108</v>
      </c>
      <c r="C1020" s="6" t="s">
        <v>236</v>
      </c>
      <c r="D1020" s="5" t="s">
        <v>237</v>
      </c>
      <c r="E1020" s="6" t="s">
        <v>1092</v>
      </c>
      <c r="F1020" s="6" t="s">
        <v>358</v>
      </c>
      <c r="G1020" s="7">
        <v>20350</v>
      </c>
      <c r="H1020" s="7">
        <v>20350</v>
      </c>
      <c r="I1020" s="43">
        <v>0</v>
      </c>
      <c r="J1020" s="8"/>
    </row>
    <row r="1021" spans="1:10" x14ac:dyDescent="0.3">
      <c r="A1021" s="4" t="s">
        <v>65</v>
      </c>
      <c r="B1021" s="5" t="s">
        <v>108</v>
      </c>
      <c r="C1021" s="6" t="s">
        <v>166</v>
      </c>
      <c r="D1021" s="5" t="s">
        <v>167</v>
      </c>
      <c r="E1021" s="6" t="s">
        <v>1092</v>
      </c>
      <c r="F1021" s="6" t="s">
        <v>358</v>
      </c>
      <c r="G1021" s="7">
        <v>21266.666666699999</v>
      </c>
      <c r="H1021" s="7">
        <v>21266.666666699999</v>
      </c>
      <c r="I1021" s="43">
        <v>0</v>
      </c>
      <c r="J1021" s="8"/>
    </row>
    <row r="1022" spans="1:10" x14ac:dyDescent="0.3">
      <c r="A1022" s="4" t="s">
        <v>62</v>
      </c>
      <c r="B1022" s="5" t="s">
        <v>111</v>
      </c>
      <c r="C1022" s="6" t="s">
        <v>112</v>
      </c>
      <c r="D1022" s="5" t="s">
        <v>113</v>
      </c>
      <c r="E1022" s="6" t="s">
        <v>1093</v>
      </c>
      <c r="F1022" s="6" t="s">
        <v>1094</v>
      </c>
      <c r="G1022" s="7">
        <v>15225</v>
      </c>
      <c r="H1022" s="7">
        <v>15425</v>
      </c>
      <c r="I1022" s="43">
        <v>1.313628899835795</v>
      </c>
      <c r="J1022" s="8"/>
    </row>
    <row r="1023" spans="1:10" x14ac:dyDescent="0.3">
      <c r="A1023" s="4" t="s">
        <v>62</v>
      </c>
      <c r="B1023" s="5" t="s">
        <v>111</v>
      </c>
      <c r="C1023" s="6" t="s">
        <v>173</v>
      </c>
      <c r="D1023" s="5" t="s">
        <v>174</v>
      </c>
      <c r="E1023" s="6" t="s">
        <v>1093</v>
      </c>
      <c r="F1023" s="6" t="s">
        <v>1094</v>
      </c>
      <c r="G1023" s="7">
        <v>13075</v>
      </c>
      <c r="H1023" s="7">
        <v>13916.666666700003</v>
      </c>
      <c r="I1023" s="43">
        <v>6.4372211602294449</v>
      </c>
      <c r="J1023" s="8"/>
    </row>
    <row r="1024" spans="1:10" x14ac:dyDescent="0.3">
      <c r="A1024" s="4" t="s">
        <v>62</v>
      </c>
      <c r="B1024" s="5" t="s">
        <v>111</v>
      </c>
      <c r="C1024" s="6" t="s">
        <v>117</v>
      </c>
      <c r="D1024" s="5" t="s">
        <v>118</v>
      </c>
      <c r="E1024" s="6" t="s">
        <v>1093</v>
      </c>
      <c r="F1024" s="6" t="s">
        <v>1094</v>
      </c>
      <c r="G1024" s="7">
        <v>13833.333333299997</v>
      </c>
      <c r="H1024" s="7">
        <v>13833.333333299997</v>
      </c>
      <c r="I1024" s="43">
        <v>0</v>
      </c>
      <c r="J1024" s="8"/>
    </row>
    <row r="1025" spans="1:10" x14ac:dyDescent="0.3">
      <c r="A1025" s="4" t="s">
        <v>62</v>
      </c>
      <c r="B1025" s="5" t="s">
        <v>111</v>
      </c>
      <c r="C1025" s="6" t="s">
        <v>489</v>
      </c>
      <c r="D1025" s="5" t="s">
        <v>490</v>
      </c>
      <c r="E1025" s="6" t="s">
        <v>1093</v>
      </c>
      <c r="F1025" s="6" t="s">
        <v>1094</v>
      </c>
      <c r="G1025" s="7">
        <v>14300</v>
      </c>
      <c r="H1025" s="7">
        <v>14266.666666700003</v>
      </c>
      <c r="I1025" s="43">
        <v>-0.23310023286712284</v>
      </c>
      <c r="J1025" s="8"/>
    </row>
    <row r="1026" spans="1:10" x14ac:dyDescent="0.3">
      <c r="A1026" s="4" t="s">
        <v>62</v>
      </c>
      <c r="B1026" s="5" t="s">
        <v>111</v>
      </c>
      <c r="C1026" s="6" t="s">
        <v>491</v>
      </c>
      <c r="D1026" s="5" t="s">
        <v>492</v>
      </c>
      <c r="E1026" s="6" t="s">
        <v>1093</v>
      </c>
      <c r="F1026" s="6" t="s">
        <v>1094</v>
      </c>
      <c r="G1026" s="7">
        <v>14066.666666700003</v>
      </c>
      <c r="H1026" s="7">
        <v>14066.666666700003</v>
      </c>
      <c r="I1026" s="43">
        <v>0</v>
      </c>
      <c r="J1026" s="8"/>
    </row>
    <row r="1027" spans="1:10" x14ac:dyDescent="0.3">
      <c r="A1027" s="4" t="s">
        <v>62</v>
      </c>
      <c r="B1027" s="5" t="s">
        <v>111</v>
      </c>
      <c r="C1027" s="6" t="s">
        <v>268</v>
      </c>
      <c r="D1027" s="5" t="s">
        <v>269</v>
      </c>
      <c r="E1027" s="6" t="s">
        <v>1093</v>
      </c>
      <c r="F1027" s="6" t="s">
        <v>1094</v>
      </c>
      <c r="G1027" s="7">
        <v>13700</v>
      </c>
      <c r="H1027" s="7">
        <v>14300</v>
      </c>
      <c r="I1027" s="43">
        <v>4.3795620437956151</v>
      </c>
      <c r="J1027" s="8"/>
    </row>
    <row r="1028" spans="1:10" x14ac:dyDescent="0.3">
      <c r="A1028" s="4" t="s">
        <v>56</v>
      </c>
      <c r="B1028" s="5" t="s">
        <v>188</v>
      </c>
      <c r="C1028" s="6" t="s">
        <v>189</v>
      </c>
      <c r="D1028" s="5" t="s">
        <v>188</v>
      </c>
      <c r="E1028" s="6" t="s">
        <v>1093</v>
      </c>
      <c r="F1028" s="6" t="s">
        <v>1094</v>
      </c>
      <c r="G1028" s="7">
        <v>15533</v>
      </c>
      <c r="H1028" s="7">
        <v>15514.2857143</v>
      </c>
      <c r="I1028" s="43">
        <v>-0.1204808195454876</v>
      </c>
      <c r="J1028" s="8"/>
    </row>
    <row r="1029" spans="1:10" x14ac:dyDescent="0.3">
      <c r="A1029" s="4" t="s">
        <v>53</v>
      </c>
      <c r="B1029" s="5" t="s">
        <v>150</v>
      </c>
      <c r="C1029" s="6" t="s">
        <v>190</v>
      </c>
      <c r="D1029" s="5" t="s">
        <v>191</v>
      </c>
      <c r="E1029" s="6" t="s">
        <v>1093</v>
      </c>
      <c r="F1029" s="6" t="s">
        <v>1094</v>
      </c>
      <c r="G1029" s="7">
        <v>14760</v>
      </c>
      <c r="H1029" s="7">
        <v>15360</v>
      </c>
      <c r="I1029" s="43">
        <v>4.0650406504065151</v>
      </c>
      <c r="J1029" s="8"/>
    </row>
    <row r="1030" spans="1:10" x14ac:dyDescent="0.3">
      <c r="A1030" s="4" t="s">
        <v>53</v>
      </c>
      <c r="B1030" s="5" t="s">
        <v>150</v>
      </c>
      <c r="C1030" s="6" t="s">
        <v>493</v>
      </c>
      <c r="D1030" s="5" t="s">
        <v>494</v>
      </c>
      <c r="E1030" s="6" t="s">
        <v>1093</v>
      </c>
      <c r="F1030" s="6" t="s">
        <v>1094</v>
      </c>
      <c r="G1030" s="7">
        <v>14833.333333299996</v>
      </c>
      <c r="H1030" s="7">
        <v>15640</v>
      </c>
      <c r="I1030" s="43">
        <v>5.4382022474279488</v>
      </c>
      <c r="J1030" s="8"/>
    </row>
    <row r="1031" spans="1:10" x14ac:dyDescent="0.3">
      <c r="A1031" s="4" t="s">
        <v>53</v>
      </c>
      <c r="B1031" s="5" t="s">
        <v>150</v>
      </c>
      <c r="C1031" s="6" t="s">
        <v>495</v>
      </c>
      <c r="D1031" s="5" t="s">
        <v>496</v>
      </c>
      <c r="E1031" s="6" t="s">
        <v>1093</v>
      </c>
      <c r="F1031" s="6" t="s">
        <v>1094</v>
      </c>
      <c r="G1031" s="7">
        <v>14350</v>
      </c>
      <c r="H1031" s="7">
        <v>14850</v>
      </c>
      <c r="I1031" s="43">
        <v>3.4843205574912841</v>
      </c>
      <c r="J1031" s="8"/>
    </row>
    <row r="1032" spans="1:10" x14ac:dyDescent="0.3">
      <c r="A1032" s="4" t="s">
        <v>53</v>
      </c>
      <c r="B1032" s="5" t="s">
        <v>150</v>
      </c>
      <c r="C1032" s="6" t="s">
        <v>194</v>
      </c>
      <c r="D1032" s="5" t="s">
        <v>195</v>
      </c>
      <c r="E1032" s="6" t="s">
        <v>1093</v>
      </c>
      <c r="F1032" s="6" t="s">
        <v>1094</v>
      </c>
      <c r="G1032" s="7">
        <v>14257.1428571</v>
      </c>
      <c r="H1032" s="7">
        <v>14700</v>
      </c>
      <c r="I1032" s="43">
        <v>3.106212425159649</v>
      </c>
      <c r="J1032" s="8"/>
    </row>
    <row r="1033" spans="1:10" x14ac:dyDescent="0.3">
      <c r="A1033" s="4" t="s">
        <v>53</v>
      </c>
      <c r="B1033" s="5" t="s">
        <v>150</v>
      </c>
      <c r="C1033" s="6" t="s">
        <v>158</v>
      </c>
      <c r="D1033" s="5" t="s">
        <v>159</v>
      </c>
      <c r="E1033" s="6" t="s">
        <v>1093</v>
      </c>
      <c r="F1033" s="6" t="s">
        <v>1094</v>
      </c>
      <c r="G1033" s="7">
        <v>14033.333333299997</v>
      </c>
      <c r="H1033" s="7">
        <v>15200</v>
      </c>
      <c r="I1033" s="43">
        <v>8.3135391926563393</v>
      </c>
      <c r="J1033" s="8"/>
    </row>
    <row r="1034" spans="1:10" x14ac:dyDescent="0.3">
      <c r="A1034" s="4" t="s">
        <v>53</v>
      </c>
      <c r="B1034" s="5" t="s">
        <v>150</v>
      </c>
      <c r="C1034" s="6" t="s">
        <v>270</v>
      </c>
      <c r="D1034" s="5" t="s">
        <v>271</v>
      </c>
      <c r="E1034" s="6" t="s">
        <v>1093</v>
      </c>
      <c r="F1034" s="6" t="s">
        <v>1094</v>
      </c>
      <c r="G1034" s="7">
        <v>15400</v>
      </c>
      <c r="H1034" s="7">
        <v>15750</v>
      </c>
      <c r="I1034" s="43">
        <v>2.2727272727272703</v>
      </c>
      <c r="J1034" s="8"/>
    </row>
    <row r="1035" spans="1:10" x14ac:dyDescent="0.3">
      <c r="A1035" s="4" t="s">
        <v>53</v>
      </c>
      <c r="B1035" s="5" t="s">
        <v>150</v>
      </c>
      <c r="C1035" s="6" t="s">
        <v>151</v>
      </c>
      <c r="D1035" s="5" t="s">
        <v>152</v>
      </c>
      <c r="E1035" s="6" t="s">
        <v>1093</v>
      </c>
      <c r="F1035" s="6" t="s">
        <v>1094</v>
      </c>
      <c r="G1035" s="7">
        <v>16300</v>
      </c>
      <c r="H1035" s="7">
        <v>16500</v>
      </c>
      <c r="I1035" s="43">
        <v>1.226993865030668</v>
      </c>
      <c r="J1035" s="8"/>
    </row>
    <row r="1036" spans="1:10" x14ac:dyDescent="0.3">
      <c r="A1036" s="4" t="s">
        <v>53</v>
      </c>
      <c r="B1036" s="5" t="s">
        <v>150</v>
      </c>
      <c r="C1036" s="6" t="s">
        <v>364</v>
      </c>
      <c r="D1036" s="5" t="s">
        <v>365</v>
      </c>
      <c r="E1036" s="6" t="s">
        <v>1093</v>
      </c>
      <c r="F1036" s="6" t="s">
        <v>1094</v>
      </c>
      <c r="G1036" s="7">
        <v>14166.666666700003</v>
      </c>
      <c r="H1036" s="7">
        <v>14250</v>
      </c>
      <c r="I1036" s="43">
        <v>0.58823529388096751</v>
      </c>
      <c r="J1036" s="8"/>
    </row>
    <row r="1037" spans="1:10" x14ac:dyDescent="0.3">
      <c r="A1037" s="4" t="s">
        <v>53</v>
      </c>
      <c r="B1037" s="5" t="s">
        <v>150</v>
      </c>
      <c r="C1037" s="6" t="s">
        <v>352</v>
      </c>
      <c r="D1037" s="5" t="s">
        <v>353</v>
      </c>
      <c r="E1037" s="6" t="s">
        <v>1093</v>
      </c>
      <c r="F1037" s="6" t="s">
        <v>1094</v>
      </c>
      <c r="G1037" s="7">
        <v>15266.666666700004</v>
      </c>
      <c r="H1037" s="7">
        <v>15300</v>
      </c>
      <c r="I1037" s="43">
        <v>0.21834061113488171</v>
      </c>
      <c r="J1037" s="8"/>
    </row>
    <row r="1038" spans="1:10" x14ac:dyDescent="0.3">
      <c r="A1038" s="4" t="s">
        <v>53</v>
      </c>
      <c r="B1038" s="5" t="s">
        <v>150</v>
      </c>
      <c r="C1038" s="6" t="s">
        <v>198</v>
      </c>
      <c r="D1038" s="5" t="s">
        <v>199</v>
      </c>
      <c r="E1038" s="6" t="s">
        <v>1093</v>
      </c>
      <c r="F1038" s="6" t="s">
        <v>1094</v>
      </c>
      <c r="G1038" s="7">
        <v>15000</v>
      </c>
      <c r="H1038" s="7">
        <v>15225</v>
      </c>
      <c r="I1038" s="43">
        <v>1.49999999999999</v>
      </c>
      <c r="J1038" s="8"/>
    </row>
    <row r="1039" spans="1:10" x14ac:dyDescent="0.3">
      <c r="A1039" s="4" t="s">
        <v>53</v>
      </c>
      <c r="B1039" s="5" t="s">
        <v>150</v>
      </c>
      <c r="C1039" s="6" t="s">
        <v>497</v>
      </c>
      <c r="D1039" s="5" t="s">
        <v>498</v>
      </c>
      <c r="E1039" s="6" t="s">
        <v>1093</v>
      </c>
      <c r="F1039" s="6" t="s">
        <v>1094</v>
      </c>
      <c r="G1039" s="7">
        <v>14375</v>
      </c>
      <c r="H1039" s="7">
        <v>14800</v>
      </c>
      <c r="I1039" s="43">
        <v>2.9565217391304359</v>
      </c>
      <c r="J1039" s="8"/>
    </row>
    <row r="1040" spans="1:10" x14ac:dyDescent="0.3">
      <c r="A1040" s="4" t="s">
        <v>53</v>
      </c>
      <c r="B1040" s="5" t="s">
        <v>150</v>
      </c>
      <c r="C1040" s="6" t="s">
        <v>551</v>
      </c>
      <c r="D1040" s="5" t="s">
        <v>552</v>
      </c>
      <c r="E1040" s="6" t="s">
        <v>1093</v>
      </c>
      <c r="F1040" s="6" t="s">
        <v>1094</v>
      </c>
      <c r="G1040" s="7">
        <v>14966.666666700004</v>
      </c>
      <c r="H1040" s="7">
        <v>15433.333333299996</v>
      </c>
      <c r="I1040" s="43">
        <v>3.1180400886344777</v>
      </c>
      <c r="J1040" s="8"/>
    </row>
    <row r="1041" spans="1:10" x14ac:dyDescent="0.3">
      <c r="A1041" s="4" t="s">
        <v>53</v>
      </c>
      <c r="B1041" s="5" t="s">
        <v>150</v>
      </c>
      <c r="C1041" s="6" t="s">
        <v>335</v>
      </c>
      <c r="D1041" s="5" t="s">
        <v>336</v>
      </c>
      <c r="E1041" s="6" t="s">
        <v>1093</v>
      </c>
      <c r="F1041" s="6" t="s">
        <v>1094</v>
      </c>
      <c r="G1041" s="7">
        <v>14566.666666700004</v>
      </c>
      <c r="H1041" s="7">
        <v>14500</v>
      </c>
      <c r="I1041" s="43">
        <v>-0.45766590411795421</v>
      </c>
      <c r="J1041" s="8"/>
    </row>
    <row r="1042" spans="1:10" x14ac:dyDescent="0.3">
      <c r="A1042" s="4" t="s">
        <v>68</v>
      </c>
      <c r="B1042" s="5" t="s">
        <v>290</v>
      </c>
      <c r="C1042" s="6" t="s">
        <v>291</v>
      </c>
      <c r="D1042" s="5" t="s">
        <v>292</v>
      </c>
      <c r="E1042" s="6" t="s">
        <v>1093</v>
      </c>
      <c r="F1042" s="6" t="s">
        <v>1094</v>
      </c>
      <c r="G1042" s="7">
        <v>16500</v>
      </c>
      <c r="H1042" s="7">
        <v>16500</v>
      </c>
      <c r="I1042" s="43">
        <v>0</v>
      </c>
      <c r="J1042" s="8"/>
    </row>
    <row r="1043" spans="1:10" x14ac:dyDescent="0.3">
      <c r="A1043" s="4" t="s">
        <v>68</v>
      </c>
      <c r="B1043" s="5" t="s">
        <v>290</v>
      </c>
      <c r="C1043" s="6" t="s">
        <v>584</v>
      </c>
      <c r="D1043" s="5" t="s">
        <v>585</v>
      </c>
      <c r="E1043" s="6" t="s">
        <v>1093</v>
      </c>
      <c r="F1043" s="6" t="s">
        <v>1094</v>
      </c>
      <c r="G1043" s="7">
        <v>15250</v>
      </c>
      <c r="H1043" s="7">
        <v>15500</v>
      </c>
      <c r="I1043" s="43">
        <v>1.6393442622950829</v>
      </c>
      <c r="J1043" s="8"/>
    </row>
    <row r="1044" spans="1:10" x14ac:dyDescent="0.3">
      <c r="A1044" s="4" t="s">
        <v>57</v>
      </c>
      <c r="B1044" s="5" t="s">
        <v>160</v>
      </c>
      <c r="C1044" s="6" t="s">
        <v>501</v>
      </c>
      <c r="D1044" s="5" t="s">
        <v>502</v>
      </c>
      <c r="E1044" s="6" t="s">
        <v>1093</v>
      </c>
      <c r="F1044" s="6" t="s">
        <v>1094</v>
      </c>
      <c r="G1044" s="7">
        <v>14333.333333299997</v>
      </c>
      <c r="H1044" s="7">
        <v>14333.333333299997</v>
      </c>
      <c r="I1044" s="43">
        <v>0</v>
      </c>
      <c r="J1044" s="8"/>
    </row>
    <row r="1045" spans="1:10" x14ac:dyDescent="0.3">
      <c r="A1045" s="4" t="s">
        <v>57</v>
      </c>
      <c r="B1045" s="5" t="s">
        <v>160</v>
      </c>
      <c r="C1045" s="6" t="s">
        <v>303</v>
      </c>
      <c r="D1045" s="5" t="s">
        <v>304</v>
      </c>
      <c r="E1045" s="6" t="s">
        <v>1093</v>
      </c>
      <c r="F1045" s="6" t="s">
        <v>1094</v>
      </c>
      <c r="G1045" s="7">
        <v>16250</v>
      </c>
      <c r="H1045" s="7">
        <v>15750</v>
      </c>
      <c r="I1045" s="43">
        <v>-3.0769230769230762</v>
      </c>
      <c r="J1045" s="8"/>
    </row>
    <row r="1046" spans="1:10" x14ac:dyDescent="0.3">
      <c r="A1046" s="4" t="s">
        <v>57</v>
      </c>
      <c r="B1046" s="5" t="s">
        <v>160</v>
      </c>
      <c r="C1046" s="6" t="s">
        <v>503</v>
      </c>
      <c r="D1046" s="5" t="s">
        <v>504</v>
      </c>
      <c r="E1046" s="6" t="s">
        <v>1093</v>
      </c>
      <c r="F1046" s="6" t="s">
        <v>1094</v>
      </c>
      <c r="G1046" s="7">
        <v>14000</v>
      </c>
      <c r="H1046" s="7">
        <v>14500</v>
      </c>
      <c r="I1046" s="43">
        <v>3.5714285714285801</v>
      </c>
      <c r="J1046" s="8"/>
    </row>
    <row r="1047" spans="1:10" x14ac:dyDescent="0.3">
      <c r="A1047" s="4" t="s">
        <v>57</v>
      </c>
      <c r="B1047" s="5" t="s">
        <v>160</v>
      </c>
      <c r="C1047" s="6" t="s">
        <v>207</v>
      </c>
      <c r="D1047" s="5" t="s">
        <v>208</v>
      </c>
      <c r="E1047" s="6" t="s">
        <v>1093</v>
      </c>
      <c r="F1047" s="6" t="s">
        <v>1094</v>
      </c>
      <c r="G1047" s="7">
        <v>14000</v>
      </c>
      <c r="H1047" s="7">
        <v>14000</v>
      </c>
      <c r="I1047" s="43">
        <v>0</v>
      </c>
      <c r="J1047" s="8"/>
    </row>
    <row r="1048" spans="1:10" x14ac:dyDescent="0.3">
      <c r="A1048" s="4" t="s">
        <v>57</v>
      </c>
      <c r="B1048" s="5" t="s">
        <v>160</v>
      </c>
      <c r="C1048" s="6" t="s">
        <v>507</v>
      </c>
      <c r="D1048" s="5" t="s">
        <v>508</v>
      </c>
      <c r="E1048" s="6" t="s">
        <v>1093</v>
      </c>
      <c r="F1048" s="6" t="s">
        <v>1094</v>
      </c>
      <c r="G1048" s="7">
        <v>13800</v>
      </c>
      <c r="H1048" s="7">
        <v>14833.333333299996</v>
      </c>
      <c r="I1048" s="43">
        <v>7.487922705072461</v>
      </c>
      <c r="J1048" s="8"/>
    </row>
    <row r="1049" spans="1:10" x14ac:dyDescent="0.3">
      <c r="A1049" s="4" t="s">
        <v>57</v>
      </c>
      <c r="B1049" s="5" t="s">
        <v>160</v>
      </c>
      <c r="C1049" s="6" t="s">
        <v>555</v>
      </c>
      <c r="D1049" s="5" t="s">
        <v>556</v>
      </c>
      <c r="E1049" s="6" t="s">
        <v>1093</v>
      </c>
      <c r="F1049" s="6" t="s">
        <v>1094</v>
      </c>
      <c r="G1049" s="7">
        <v>14100</v>
      </c>
      <c r="H1049" s="7">
        <v>14500</v>
      </c>
      <c r="I1049" s="43">
        <v>2.8368794326241193</v>
      </c>
      <c r="J1049" s="8"/>
    </row>
    <row r="1050" spans="1:10" x14ac:dyDescent="0.3">
      <c r="A1050" s="4" t="s">
        <v>57</v>
      </c>
      <c r="B1050" s="5" t="s">
        <v>160</v>
      </c>
      <c r="C1050" s="6" t="s">
        <v>509</v>
      </c>
      <c r="D1050" s="5" t="s">
        <v>510</v>
      </c>
      <c r="E1050" s="6" t="s">
        <v>1093</v>
      </c>
      <c r="F1050" s="6" t="s">
        <v>1094</v>
      </c>
      <c r="G1050" s="7">
        <v>14100</v>
      </c>
      <c r="H1050" s="7">
        <v>14633.333333299996</v>
      </c>
      <c r="I1050" s="43">
        <v>3.7825059099290801</v>
      </c>
      <c r="J1050" s="8"/>
    </row>
    <row r="1051" spans="1:10" x14ac:dyDescent="0.3">
      <c r="A1051" s="4" t="s">
        <v>57</v>
      </c>
      <c r="B1051" s="5" t="s">
        <v>160</v>
      </c>
      <c r="C1051" s="6" t="s">
        <v>577</v>
      </c>
      <c r="D1051" s="5" t="s">
        <v>578</v>
      </c>
      <c r="E1051" s="6" t="s">
        <v>1093</v>
      </c>
      <c r="F1051" s="6" t="s">
        <v>1094</v>
      </c>
      <c r="G1051" s="7">
        <v>14333.333333299997</v>
      </c>
      <c r="H1051" s="7">
        <v>15000</v>
      </c>
      <c r="I1051" s="43">
        <v>4.6511627909410658</v>
      </c>
      <c r="J1051" s="8"/>
    </row>
    <row r="1052" spans="1:10" x14ac:dyDescent="0.3">
      <c r="A1052" s="4" t="s">
        <v>57</v>
      </c>
      <c r="B1052" s="5" t="s">
        <v>160</v>
      </c>
      <c r="C1052" s="6" t="s">
        <v>511</v>
      </c>
      <c r="D1052" s="5" t="s">
        <v>512</v>
      </c>
      <c r="E1052" s="6" t="s">
        <v>1093</v>
      </c>
      <c r="F1052" s="6" t="s">
        <v>1094</v>
      </c>
      <c r="G1052" s="7">
        <v>14750</v>
      </c>
      <c r="H1052" s="7">
        <v>14000</v>
      </c>
      <c r="I1052" s="43">
        <v>-5.0847457627118606</v>
      </c>
      <c r="J1052" s="8"/>
    </row>
    <row r="1053" spans="1:10" x14ac:dyDescent="0.3">
      <c r="A1053" s="4" t="s">
        <v>57</v>
      </c>
      <c r="B1053" s="5" t="s">
        <v>160</v>
      </c>
      <c r="C1053" s="6" t="s">
        <v>513</v>
      </c>
      <c r="D1053" s="5" t="s">
        <v>514</v>
      </c>
      <c r="E1053" s="6" t="s">
        <v>1093</v>
      </c>
      <c r="F1053" s="6" t="s">
        <v>1094</v>
      </c>
      <c r="G1053" s="7">
        <v>13680</v>
      </c>
      <c r="H1053" s="7">
        <v>14100</v>
      </c>
      <c r="I1053" s="43">
        <v>3.0701754385964888</v>
      </c>
      <c r="J1053" s="8"/>
    </row>
    <row r="1054" spans="1:10" x14ac:dyDescent="0.3">
      <c r="A1054" s="4" t="s">
        <v>57</v>
      </c>
      <c r="B1054" s="5" t="s">
        <v>160</v>
      </c>
      <c r="C1054" s="6" t="s">
        <v>515</v>
      </c>
      <c r="D1054" s="5" t="s">
        <v>516</v>
      </c>
      <c r="E1054" s="6" t="s">
        <v>1093</v>
      </c>
      <c r="F1054" s="6" t="s">
        <v>1094</v>
      </c>
      <c r="G1054" s="7">
        <v>16666.666666699999</v>
      </c>
      <c r="H1054" s="7">
        <v>15000</v>
      </c>
      <c r="I1054" s="43">
        <v>-10.000000000179998</v>
      </c>
      <c r="J1054" s="8"/>
    </row>
    <row r="1055" spans="1:10" x14ac:dyDescent="0.3">
      <c r="A1055" s="4" t="s">
        <v>57</v>
      </c>
      <c r="B1055" s="5" t="s">
        <v>160</v>
      </c>
      <c r="C1055" s="6" t="s">
        <v>517</v>
      </c>
      <c r="D1055" s="5" t="s">
        <v>518</v>
      </c>
      <c r="E1055" s="6" t="s">
        <v>1093</v>
      </c>
      <c r="F1055" s="6" t="s">
        <v>1094</v>
      </c>
      <c r="G1055" s="7">
        <v>13533.333333299997</v>
      </c>
      <c r="H1055" s="7">
        <v>13333.333333299997</v>
      </c>
      <c r="I1055" s="43">
        <v>-1.4778325123189113</v>
      </c>
      <c r="J1055" s="8"/>
    </row>
    <row r="1056" spans="1:10" x14ac:dyDescent="0.3">
      <c r="A1056" s="4" t="s">
        <v>57</v>
      </c>
      <c r="B1056" s="5" t="s">
        <v>160</v>
      </c>
      <c r="C1056" s="6" t="s">
        <v>519</v>
      </c>
      <c r="D1056" s="5" t="s">
        <v>520</v>
      </c>
      <c r="E1056" s="6" t="s">
        <v>1093</v>
      </c>
      <c r="F1056" s="6" t="s">
        <v>1094</v>
      </c>
      <c r="G1056" s="7">
        <v>13000</v>
      </c>
      <c r="H1056" s="7">
        <v>14000</v>
      </c>
      <c r="I1056" s="43">
        <v>7.6923076923076881</v>
      </c>
      <c r="J1056" s="8"/>
    </row>
    <row r="1057" spans="1:10" x14ac:dyDescent="0.3">
      <c r="A1057" s="4" t="s">
        <v>57</v>
      </c>
      <c r="B1057" s="5" t="s">
        <v>160</v>
      </c>
      <c r="C1057" s="6" t="s">
        <v>570</v>
      </c>
      <c r="D1057" s="5" t="s">
        <v>571</v>
      </c>
      <c r="E1057" s="6" t="s">
        <v>1093</v>
      </c>
      <c r="F1057" s="6" t="s">
        <v>1094</v>
      </c>
      <c r="G1057" s="7">
        <v>13200</v>
      </c>
      <c r="H1057" s="7">
        <v>13875</v>
      </c>
      <c r="I1057" s="43">
        <v>5.1136363636363518</v>
      </c>
      <c r="J1057" s="8"/>
    </row>
    <row r="1058" spans="1:10" x14ac:dyDescent="0.3">
      <c r="A1058" s="4" t="s">
        <v>57</v>
      </c>
      <c r="B1058" s="5" t="s">
        <v>160</v>
      </c>
      <c r="C1058" s="6" t="s">
        <v>521</v>
      </c>
      <c r="D1058" s="5" t="s">
        <v>522</v>
      </c>
      <c r="E1058" s="6" t="s">
        <v>1093</v>
      </c>
      <c r="F1058" s="6" t="s">
        <v>1094</v>
      </c>
      <c r="G1058" s="7">
        <v>13180</v>
      </c>
      <c r="H1058" s="7">
        <v>13825</v>
      </c>
      <c r="I1058" s="43">
        <v>4.8937784522002925</v>
      </c>
      <c r="J1058" s="8"/>
    </row>
    <row r="1059" spans="1:10" x14ac:dyDescent="0.3">
      <c r="A1059" s="4" t="s">
        <v>57</v>
      </c>
      <c r="B1059" s="5" t="s">
        <v>160</v>
      </c>
      <c r="C1059" s="6" t="s">
        <v>209</v>
      </c>
      <c r="D1059" s="5" t="s">
        <v>210</v>
      </c>
      <c r="E1059" s="6" t="s">
        <v>1093</v>
      </c>
      <c r="F1059" s="6" t="s">
        <v>1094</v>
      </c>
      <c r="G1059" s="7">
        <v>13633.333333299997</v>
      </c>
      <c r="H1059" s="7">
        <v>14166.666666700003</v>
      </c>
      <c r="I1059" s="43">
        <v>3.9119804405963743</v>
      </c>
      <c r="J1059" s="8"/>
    </row>
    <row r="1060" spans="1:10" x14ac:dyDescent="0.3">
      <c r="A1060" s="4" t="s">
        <v>51</v>
      </c>
      <c r="B1060" s="5" t="s">
        <v>105</v>
      </c>
      <c r="C1060" s="6" t="s">
        <v>215</v>
      </c>
      <c r="D1060" s="5" t="s">
        <v>216</v>
      </c>
      <c r="E1060" s="6" t="s">
        <v>1093</v>
      </c>
      <c r="F1060" s="6" t="s">
        <v>1094</v>
      </c>
      <c r="G1060" s="7">
        <v>15666.666666700004</v>
      </c>
      <c r="H1060" s="7">
        <v>15666.666666700004</v>
      </c>
      <c r="I1060" s="43">
        <v>0</v>
      </c>
      <c r="J1060" s="8"/>
    </row>
    <row r="1061" spans="1:10" x14ac:dyDescent="0.3">
      <c r="A1061" s="4" t="s">
        <v>64</v>
      </c>
      <c r="B1061" s="5" t="s">
        <v>126</v>
      </c>
      <c r="C1061" s="6" t="s">
        <v>127</v>
      </c>
      <c r="D1061" s="5" t="s">
        <v>128</v>
      </c>
      <c r="E1061" s="6" t="s">
        <v>1093</v>
      </c>
      <c r="F1061" s="6" t="s">
        <v>1094</v>
      </c>
      <c r="G1061" s="7">
        <v>13940</v>
      </c>
      <c r="H1061" s="7">
        <v>13940</v>
      </c>
      <c r="I1061" s="43">
        <v>0</v>
      </c>
      <c r="J1061" s="8"/>
    </row>
    <row r="1062" spans="1:10" x14ac:dyDescent="0.3">
      <c r="A1062" s="4" t="s">
        <v>64</v>
      </c>
      <c r="B1062" s="5" t="s">
        <v>126</v>
      </c>
      <c r="C1062" s="6" t="s">
        <v>341</v>
      </c>
      <c r="D1062" s="5" t="s">
        <v>342</v>
      </c>
      <c r="E1062" s="6" t="s">
        <v>1093</v>
      </c>
      <c r="F1062" s="6" t="s">
        <v>1094</v>
      </c>
      <c r="G1062" s="7">
        <v>13500</v>
      </c>
      <c r="H1062" s="7">
        <v>13500</v>
      </c>
      <c r="I1062" s="43">
        <v>0</v>
      </c>
      <c r="J1062" s="8"/>
    </row>
    <row r="1063" spans="1:10" x14ac:dyDescent="0.3">
      <c r="A1063" s="4" t="s">
        <v>64</v>
      </c>
      <c r="B1063" s="5" t="s">
        <v>126</v>
      </c>
      <c r="C1063" s="6" t="s">
        <v>414</v>
      </c>
      <c r="D1063" s="5" t="s">
        <v>178</v>
      </c>
      <c r="E1063" s="6" t="s">
        <v>1093</v>
      </c>
      <c r="F1063" s="6" t="s">
        <v>1094</v>
      </c>
      <c r="G1063" s="7">
        <v>15880</v>
      </c>
      <c r="H1063" s="7">
        <v>15375</v>
      </c>
      <c r="I1063" s="43">
        <v>-3.1801007556675032</v>
      </c>
      <c r="J1063" s="8"/>
    </row>
    <row r="1064" spans="1:10" x14ac:dyDescent="0.3">
      <c r="A1064" s="4" t="s">
        <v>64</v>
      </c>
      <c r="B1064" s="5" t="s">
        <v>126</v>
      </c>
      <c r="C1064" s="6" t="s">
        <v>276</v>
      </c>
      <c r="D1064" s="5" t="s">
        <v>277</v>
      </c>
      <c r="E1064" s="6" t="s">
        <v>1093</v>
      </c>
      <c r="F1064" s="6" t="s">
        <v>1094</v>
      </c>
      <c r="G1064" s="7">
        <v>14750</v>
      </c>
      <c r="H1064" s="7">
        <v>13666.666666700003</v>
      </c>
      <c r="I1064" s="43">
        <v>-7.3446327681355852</v>
      </c>
      <c r="J1064" s="8"/>
    </row>
    <row r="1065" spans="1:10" x14ac:dyDescent="0.3">
      <c r="A1065" s="4" t="s">
        <v>61</v>
      </c>
      <c r="B1065" s="5" t="s">
        <v>143</v>
      </c>
      <c r="C1065" s="6" t="s">
        <v>545</v>
      </c>
      <c r="D1065" s="5" t="s">
        <v>546</v>
      </c>
      <c r="E1065" s="6" t="s">
        <v>1093</v>
      </c>
      <c r="F1065" s="6" t="s">
        <v>1094</v>
      </c>
      <c r="G1065" s="7">
        <v>14000</v>
      </c>
      <c r="H1065" s="7">
        <v>14000</v>
      </c>
      <c r="I1065" s="43">
        <v>0</v>
      </c>
      <c r="J1065" s="8"/>
    </row>
    <row r="1066" spans="1:10" x14ac:dyDescent="0.3">
      <c r="A1066" s="4" t="s">
        <v>61</v>
      </c>
      <c r="B1066" s="5" t="s">
        <v>143</v>
      </c>
      <c r="C1066" s="6" t="s">
        <v>485</v>
      </c>
      <c r="D1066" s="5" t="s">
        <v>486</v>
      </c>
      <c r="E1066" s="6" t="s">
        <v>1093</v>
      </c>
      <c r="F1066" s="6" t="s">
        <v>1094</v>
      </c>
      <c r="G1066" s="7">
        <v>15333.333333299996</v>
      </c>
      <c r="H1066" s="7">
        <v>15333.333333299996</v>
      </c>
      <c r="I1066" s="43">
        <v>0</v>
      </c>
      <c r="J1066" s="8"/>
    </row>
    <row r="1067" spans="1:10" x14ac:dyDescent="0.3">
      <c r="A1067" s="4" t="s">
        <v>61</v>
      </c>
      <c r="B1067" s="5" t="s">
        <v>143</v>
      </c>
      <c r="C1067" s="6" t="s">
        <v>525</v>
      </c>
      <c r="D1067" s="5" t="s">
        <v>526</v>
      </c>
      <c r="E1067" s="6" t="s">
        <v>1093</v>
      </c>
      <c r="F1067" s="6" t="s">
        <v>1094</v>
      </c>
      <c r="G1067" s="7">
        <v>14333.333333299997</v>
      </c>
      <c r="H1067" s="7">
        <v>15000</v>
      </c>
      <c r="I1067" s="43">
        <v>4.6511627909410658</v>
      </c>
      <c r="J1067" s="8"/>
    </row>
    <row r="1068" spans="1:10" x14ac:dyDescent="0.3">
      <c r="A1068" s="4" t="s">
        <v>65</v>
      </c>
      <c r="B1068" s="5" t="s">
        <v>108</v>
      </c>
      <c r="C1068" s="6" t="s">
        <v>293</v>
      </c>
      <c r="D1068" s="5" t="s">
        <v>294</v>
      </c>
      <c r="E1068" s="6" t="s">
        <v>1093</v>
      </c>
      <c r="F1068" s="6" t="s">
        <v>1094</v>
      </c>
      <c r="G1068" s="7">
        <v>14925</v>
      </c>
      <c r="H1068" s="7">
        <v>14925</v>
      </c>
      <c r="I1068" s="43">
        <v>0</v>
      </c>
      <c r="J1068" s="8"/>
    </row>
    <row r="1069" spans="1:10" x14ac:dyDescent="0.3">
      <c r="A1069" s="4" t="s">
        <v>65</v>
      </c>
      <c r="B1069" s="5" t="s">
        <v>108</v>
      </c>
      <c r="C1069" s="6" t="s">
        <v>109</v>
      </c>
      <c r="D1069" s="5" t="s">
        <v>110</v>
      </c>
      <c r="E1069" s="6" t="s">
        <v>1093</v>
      </c>
      <c r="F1069" s="6" t="s">
        <v>1094</v>
      </c>
      <c r="G1069" s="7">
        <v>14500</v>
      </c>
      <c r="H1069" s="7">
        <v>14500</v>
      </c>
      <c r="I1069" s="43">
        <v>0</v>
      </c>
      <c r="J1069" s="8"/>
    </row>
    <row r="1070" spans="1:10" x14ac:dyDescent="0.3">
      <c r="A1070" s="4" t="s">
        <v>65</v>
      </c>
      <c r="B1070" s="5" t="s">
        <v>108</v>
      </c>
      <c r="C1070" s="6" t="s">
        <v>611</v>
      </c>
      <c r="D1070" s="5" t="s">
        <v>612</v>
      </c>
      <c r="E1070" s="6" t="s">
        <v>1093</v>
      </c>
      <c r="F1070" s="6" t="s">
        <v>1094</v>
      </c>
      <c r="G1070" s="7">
        <v>15000</v>
      </c>
      <c r="H1070" s="7">
        <v>15300</v>
      </c>
      <c r="I1070" s="43">
        <v>2.0000000000000022</v>
      </c>
      <c r="J1070" s="8"/>
    </row>
    <row r="1071" spans="1:10" x14ac:dyDescent="0.3">
      <c r="A1071" s="4" t="s">
        <v>65</v>
      </c>
      <c r="B1071" s="5" t="s">
        <v>108</v>
      </c>
      <c r="C1071" s="6" t="s">
        <v>297</v>
      </c>
      <c r="D1071" s="5" t="s">
        <v>298</v>
      </c>
      <c r="E1071" s="6" t="s">
        <v>1093</v>
      </c>
      <c r="F1071" s="6" t="s">
        <v>1094</v>
      </c>
      <c r="G1071" s="7">
        <v>14350</v>
      </c>
      <c r="H1071" s="7">
        <v>14350</v>
      </c>
      <c r="I1071" s="43">
        <v>0</v>
      </c>
      <c r="J1071" s="8"/>
    </row>
    <row r="1072" spans="1:10" x14ac:dyDescent="0.3">
      <c r="A1072" s="4" t="s">
        <v>65</v>
      </c>
      <c r="B1072" s="5" t="s">
        <v>108</v>
      </c>
      <c r="C1072" s="6" t="s">
        <v>629</v>
      </c>
      <c r="D1072" s="5" t="s">
        <v>630</v>
      </c>
      <c r="E1072" s="6" t="s">
        <v>1093</v>
      </c>
      <c r="F1072" s="6" t="s">
        <v>1094</v>
      </c>
      <c r="G1072" s="7" t="s">
        <v>116</v>
      </c>
      <c r="H1072" s="7">
        <v>14833.333333299996</v>
      </c>
      <c r="I1072" s="43" t="s">
        <v>116</v>
      </c>
      <c r="J1072" s="8"/>
    </row>
    <row r="1073" spans="1:10" x14ac:dyDescent="0.3">
      <c r="A1073" s="4" t="s">
        <v>65</v>
      </c>
      <c r="B1073" s="5" t="s">
        <v>108</v>
      </c>
      <c r="C1073" s="6" t="s">
        <v>166</v>
      </c>
      <c r="D1073" s="5" t="s">
        <v>167</v>
      </c>
      <c r="E1073" s="6" t="s">
        <v>1093</v>
      </c>
      <c r="F1073" s="6" t="s">
        <v>1094</v>
      </c>
      <c r="G1073" s="7">
        <v>14425</v>
      </c>
      <c r="H1073" s="7">
        <v>14425</v>
      </c>
      <c r="I1073" s="43">
        <v>0</v>
      </c>
      <c r="J1073" s="8"/>
    </row>
    <row r="1074" spans="1:10" x14ac:dyDescent="0.3">
      <c r="A1074" s="4" t="s">
        <v>65</v>
      </c>
      <c r="B1074" s="5" t="s">
        <v>108</v>
      </c>
      <c r="C1074" s="6" t="s">
        <v>238</v>
      </c>
      <c r="D1074" s="5" t="s">
        <v>239</v>
      </c>
      <c r="E1074" s="6" t="s">
        <v>1093</v>
      </c>
      <c r="F1074" s="6" t="s">
        <v>1094</v>
      </c>
      <c r="G1074" s="7">
        <v>15000</v>
      </c>
      <c r="H1074" s="7">
        <v>15000</v>
      </c>
      <c r="I1074" s="43">
        <v>0</v>
      </c>
      <c r="J1074" s="8"/>
    </row>
    <row r="1075" spans="1:10" x14ac:dyDescent="0.3">
      <c r="A1075" s="4" t="s">
        <v>59</v>
      </c>
      <c r="B1075" s="5" t="s">
        <v>136</v>
      </c>
      <c r="C1075" s="6" t="s">
        <v>376</v>
      </c>
      <c r="D1075" s="5" t="s">
        <v>377</v>
      </c>
      <c r="E1075" s="6" t="s">
        <v>1093</v>
      </c>
      <c r="F1075" s="6" t="s">
        <v>1094</v>
      </c>
      <c r="G1075" s="7">
        <v>14250</v>
      </c>
      <c r="H1075" s="7">
        <v>14250</v>
      </c>
      <c r="I1075" s="43">
        <v>0</v>
      </c>
      <c r="J1075" s="8"/>
    </row>
    <row r="1076" spans="1:10" x14ac:dyDescent="0.3">
      <c r="A1076" s="4" t="s">
        <v>59</v>
      </c>
      <c r="B1076" s="5" t="s">
        <v>136</v>
      </c>
      <c r="C1076" s="6" t="s">
        <v>251</v>
      </c>
      <c r="D1076" s="5" t="s">
        <v>178</v>
      </c>
      <c r="E1076" s="6" t="s">
        <v>1093</v>
      </c>
      <c r="F1076" s="6" t="s">
        <v>1094</v>
      </c>
      <c r="G1076" s="7">
        <v>14060</v>
      </c>
      <c r="H1076" s="7">
        <v>14060</v>
      </c>
      <c r="I1076" s="43">
        <v>0</v>
      </c>
      <c r="J1076" s="8"/>
    </row>
    <row r="1077" spans="1:10" x14ac:dyDescent="0.3">
      <c r="A1077" s="4" t="s">
        <v>62</v>
      </c>
      <c r="B1077" s="5" t="s">
        <v>111</v>
      </c>
      <c r="C1077" s="6" t="s">
        <v>112</v>
      </c>
      <c r="D1077" s="5" t="s">
        <v>113</v>
      </c>
      <c r="E1077" s="6" t="s">
        <v>1095</v>
      </c>
      <c r="F1077" s="6" t="s">
        <v>351</v>
      </c>
      <c r="G1077" s="7">
        <v>42333.33333329999</v>
      </c>
      <c r="H1077" s="7">
        <v>40666.66666670001</v>
      </c>
      <c r="I1077" s="43">
        <v>-3.937007873861353</v>
      </c>
      <c r="J1077" s="8"/>
    </row>
    <row r="1078" spans="1:10" x14ac:dyDescent="0.3">
      <c r="A1078" s="4" t="s">
        <v>62</v>
      </c>
      <c r="B1078" s="5" t="s">
        <v>111</v>
      </c>
      <c r="C1078" s="6" t="s">
        <v>173</v>
      </c>
      <c r="D1078" s="5" t="s">
        <v>174</v>
      </c>
      <c r="E1078" s="6" t="s">
        <v>1095</v>
      </c>
      <c r="F1078" s="6" t="s">
        <v>351</v>
      </c>
      <c r="G1078" s="7">
        <v>35200</v>
      </c>
      <c r="H1078" s="7">
        <v>35900</v>
      </c>
      <c r="I1078" s="43">
        <v>1.9886363636363529</v>
      </c>
      <c r="J1078" s="8"/>
    </row>
    <row r="1079" spans="1:10" x14ac:dyDescent="0.3">
      <c r="A1079" s="4" t="s">
        <v>62</v>
      </c>
      <c r="B1079" s="5" t="s">
        <v>111</v>
      </c>
      <c r="C1079" s="6" t="s">
        <v>117</v>
      </c>
      <c r="D1079" s="5" t="s">
        <v>118</v>
      </c>
      <c r="E1079" s="6" t="s">
        <v>1095</v>
      </c>
      <c r="F1079" s="6" t="s">
        <v>351</v>
      </c>
      <c r="G1079" s="7">
        <v>37250</v>
      </c>
      <c r="H1079" s="7">
        <v>38500</v>
      </c>
      <c r="I1079" s="43">
        <v>3.3557046979865843</v>
      </c>
      <c r="J1079" s="8"/>
    </row>
    <row r="1080" spans="1:10" x14ac:dyDescent="0.3">
      <c r="A1080" s="4" t="s">
        <v>62</v>
      </c>
      <c r="B1080" s="5" t="s">
        <v>111</v>
      </c>
      <c r="C1080" s="6" t="s">
        <v>175</v>
      </c>
      <c r="D1080" s="5" t="s">
        <v>176</v>
      </c>
      <c r="E1080" s="6" t="s">
        <v>1095</v>
      </c>
      <c r="F1080" s="6" t="s">
        <v>351</v>
      </c>
      <c r="G1080" s="7">
        <v>43050</v>
      </c>
      <c r="H1080" s="7">
        <v>43550</v>
      </c>
      <c r="I1080" s="43">
        <v>1.1614401858304202</v>
      </c>
      <c r="J1080" s="8"/>
    </row>
    <row r="1081" spans="1:10" x14ac:dyDescent="0.3">
      <c r="A1081" s="4" t="s">
        <v>62</v>
      </c>
      <c r="B1081" s="5" t="s">
        <v>111</v>
      </c>
      <c r="C1081" s="6" t="s">
        <v>177</v>
      </c>
      <c r="D1081" s="5" t="s">
        <v>178</v>
      </c>
      <c r="E1081" s="6" t="s">
        <v>1095</v>
      </c>
      <c r="F1081" s="6" t="s">
        <v>351</v>
      </c>
      <c r="G1081" s="7">
        <v>39000</v>
      </c>
      <c r="H1081" s="7">
        <v>39000</v>
      </c>
      <c r="I1081" s="43">
        <v>0</v>
      </c>
      <c r="J1081" s="8"/>
    </row>
    <row r="1082" spans="1:10" x14ac:dyDescent="0.3">
      <c r="A1082" s="4" t="s">
        <v>62</v>
      </c>
      <c r="B1082" s="5" t="s">
        <v>111</v>
      </c>
      <c r="C1082" s="6" t="s">
        <v>489</v>
      </c>
      <c r="D1082" s="5" t="s">
        <v>490</v>
      </c>
      <c r="E1082" s="6" t="s">
        <v>1095</v>
      </c>
      <c r="F1082" s="6" t="s">
        <v>351</v>
      </c>
      <c r="G1082" s="7">
        <v>36666.66666670001</v>
      </c>
      <c r="H1082" s="7">
        <v>38533.33333329999</v>
      </c>
      <c r="I1082" s="43">
        <v>5.0909090907226284</v>
      </c>
      <c r="J1082" s="8"/>
    </row>
    <row r="1083" spans="1:10" x14ac:dyDescent="0.3">
      <c r="A1083" s="4" t="s">
        <v>62</v>
      </c>
      <c r="B1083" s="5" t="s">
        <v>111</v>
      </c>
      <c r="C1083" s="6" t="s">
        <v>307</v>
      </c>
      <c r="D1083" s="5" t="s">
        <v>308</v>
      </c>
      <c r="E1083" s="6" t="s">
        <v>1095</v>
      </c>
      <c r="F1083" s="6" t="s">
        <v>351</v>
      </c>
      <c r="G1083" s="7">
        <v>37666.66666670001</v>
      </c>
      <c r="H1083" s="7">
        <v>38500</v>
      </c>
      <c r="I1083" s="43">
        <v>2.2123893804405057</v>
      </c>
      <c r="J1083" s="8"/>
    </row>
    <row r="1084" spans="1:10" x14ac:dyDescent="0.3">
      <c r="A1084" s="4" t="s">
        <v>62</v>
      </c>
      <c r="B1084" s="5" t="s">
        <v>111</v>
      </c>
      <c r="C1084" s="6" t="s">
        <v>179</v>
      </c>
      <c r="D1084" s="5" t="s">
        <v>165</v>
      </c>
      <c r="E1084" s="6" t="s">
        <v>1095</v>
      </c>
      <c r="F1084" s="6" t="s">
        <v>351</v>
      </c>
      <c r="G1084" s="7">
        <v>39808.199999999997</v>
      </c>
      <c r="H1084" s="7">
        <v>41568.199999999997</v>
      </c>
      <c r="I1084" s="43">
        <v>4.4211996523329438</v>
      </c>
      <c r="J1084" s="8"/>
    </row>
    <row r="1085" spans="1:10" x14ac:dyDescent="0.3">
      <c r="A1085" s="4" t="s">
        <v>62</v>
      </c>
      <c r="B1085" s="5" t="s">
        <v>111</v>
      </c>
      <c r="C1085" s="6" t="s">
        <v>491</v>
      </c>
      <c r="D1085" s="5" t="s">
        <v>492</v>
      </c>
      <c r="E1085" s="6" t="s">
        <v>1095</v>
      </c>
      <c r="F1085" s="6" t="s">
        <v>351</v>
      </c>
      <c r="G1085" s="7">
        <v>38500</v>
      </c>
      <c r="H1085" s="7">
        <v>38875</v>
      </c>
      <c r="I1085" s="43">
        <v>0.97402597402598257</v>
      </c>
      <c r="J1085" s="8"/>
    </row>
    <row r="1086" spans="1:10" x14ac:dyDescent="0.3">
      <c r="A1086" s="4" t="s">
        <v>62</v>
      </c>
      <c r="B1086" s="5" t="s">
        <v>111</v>
      </c>
      <c r="C1086" s="6" t="s">
        <v>268</v>
      </c>
      <c r="D1086" s="5" t="s">
        <v>269</v>
      </c>
      <c r="E1086" s="6" t="s">
        <v>1095</v>
      </c>
      <c r="F1086" s="6" t="s">
        <v>351</v>
      </c>
      <c r="G1086" s="7">
        <v>38750</v>
      </c>
      <c r="H1086" s="7">
        <v>40500</v>
      </c>
      <c r="I1086" s="43">
        <v>4.5161290322580641</v>
      </c>
      <c r="J1086" s="8"/>
    </row>
    <row r="1087" spans="1:10" x14ac:dyDescent="0.3">
      <c r="A1087" s="4" t="s">
        <v>62</v>
      </c>
      <c r="B1087" s="5" t="s">
        <v>111</v>
      </c>
      <c r="C1087" s="6" t="s">
        <v>182</v>
      </c>
      <c r="D1087" s="5" t="s">
        <v>183</v>
      </c>
      <c r="E1087" s="6" t="s">
        <v>1095</v>
      </c>
      <c r="F1087" s="6" t="s">
        <v>351</v>
      </c>
      <c r="G1087" s="7">
        <v>38833.33333329999</v>
      </c>
      <c r="H1087" s="7">
        <v>40500</v>
      </c>
      <c r="I1087" s="43">
        <v>4.2918454936517572</v>
      </c>
      <c r="J1087" s="8"/>
    </row>
    <row r="1088" spans="1:10" x14ac:dyDescent="0.3">
      <c r="A1088" s="4" t="s">
        <v>62</v>
      </c>
      <c r="B1088" s="5" t="s">
        <v>111</v>
      </c>
      <c r="C1088" s="6" t="s">
        <v>184</v>
      </c>
      <c r="D1088" s="5" t="s">
        <v>185</v>
      </c>
      <c r="E1088" s="6" t="s">
        <v>1095</v>
      </c>
      <c r="F1088" s="6" t="s">
        <v>351</v>
      </c>
      <c r="G1088" s="7">
        <v>41750</v>
      </c>
      <c r="H1088" s="7">
        <v>41750</v>
      </c>
      <c r="I1088" s="43">
        <v>0</v>
      </c>
      <c r="J1088" s="8"/>
    </row>
    <row r="1089" spans="1:10" x14ac:dyDescent="0.3">
      <c r="A1089" s="4" t="s">
        <v>56</v>
      </c>
      <c r="B1089" s="5" t="s">
        <v>188</v>
      </c>
      <c r="C1089" s="6" t="s">
        <v>189</v>
      </c>
      <c r="D1089" s="5" t="s">
        <v>188</v>
      </c>
      <c r="E1089" s="6" t="s">
        <v>1095</v>
      </c>
      <c r="F1089" s="6" t="s">
        <v>351</v>
      </c>
      <c r="G1089" s="7">
        <v>40970</v>
      </c>
      <c r="H1089" s="7">
        <v>45208.333333299997</v>
      </c>
      <c r="I1089" s="43">
        <v>10.344967862582362</v>
      </c>
      <c r="J1089" s="8"/>
    </row>
    <row r="1090" spans="1:10" x14ac:dyDescent="0.3">
      <c r="A1090" s="4" t="s">
        <v>53</v>
      </c>
      <c r="B1090" s="5" t="s">
        <v>150</v>
      </c>
      <c r="C1090" s="6" t="s">
        <v>190</v>
      </c>
      <c r="D1090" s="5" t="s">
        <v>191</v>
      </c>
      <c r="E1090" s="6" t="s">
        <v>1095</v>
      </c>
      <c r="F1090" s="6" t="s">
        <v>351</v>
      </c>
      <c r="G1090" s="7">
        <v>41183.33333329999</v>
      </c>
      <c r="H1090" s="7">
        <v>42900</v>
      </c>
      <c r="I1090" s="43">
        <v>4.1683528936496739</v>
      </c>
      <c r="J1090" s="8"/>
    </row>
    <row r="1091" spans="1:10" x14ac:dyDescent="0.3">
      <c r="A1091" s="4" t="s">
        <v>53</v>
      </c>
      <c r="B1091" s="5" t="s">
        <v>150</v>
      </c>
      <c r="C1091" s="6" t="s">
        <v>493</v>
      </c>
      <c r="D1091" s="5" t="s">
        <v>494</v>
      </c>
      <c r="E1091" s="6" t="s">
        <v>1095</v>
      </c>
      <c r="F1091" s="6" t="s">
        <v>351</v>
      </c>
      <c r="G1091" s="7">
        <v>41333.33333329999</v>
      </c>
      <c r="H1091" s="7">
        <v>41833.33333329999</v>
      </c>
      <c r="I1091" s="43">
        <v>1.2096774193558035</v>
      </c>
      <c r="J1091" s="8"/>
    </row>
    <row r="1092" spans="1:10" x14ac:dyDescent="0.3">
      <c r="A1092" s="4" t="s">
        <v>53</v>
      </c>
      <c r="B1092" s="5" t="s">
        <v>150</v>
      </c>
      <c r="C1092" s="6" t="s">
        <v>495</v>
      </c>
      <c r="D1092" s="5" t="s">
        <v>496</v>
      </c>
      <c r="E1092" s="6" t="s">
        <v>1095</v>
      </c>
      <c r="F1092" s="6" t="s">
        <v>351</v>
      </c>
      <c r="G1092" s="7">
        <v>42333.33333329999</v>
      </c>
      <c r="H1092" s="7">
        <v>42500</v>
      </c>
      <c r="I1092" s="43">
        <v>0.39370078748062198</v>
      </c>
      <c r="J1092" s="8"/>
    </row>
    <row r="1093" spans="1:10" x14ac:dyDescent="0.3">
      <c r="A1093" s="4" t="s">
        <v>53</v>
      </c>
      <c r="B1093" s="5" t="s">
        <v>150</v>
      </c>
      <c r="C1093" s="6" t="s">
        <v>192</v>
      </c>
      <c r="D1093" s="5" t="s">
        <v>193</v>
      </c>
      <c r="E1093" s="6" t="s">
        <v>1095</v>
      </c>
      <c r="F1093" s="6" t="s">
        <v>351</v>
      </c>
      <c r="G1093" s="7">
        <v>38466.66666670001</v>
      </c>
      <c r="H1093" s="7">
        <v>44866.666666700003</v>
      </c>
      <c r="I1093" s="43">
        <v>16.637781629101699</v>
      </c>
      <c r="J1093" s="8"/>
    </row>
    <row r="1094" spans="1:10" x14ac:dyDescent="0.3">
      <c r="A1094" s="4" t="s">
        <v>53</v>
      </c>
      <c r="B1094" s="5" t="s">
        <v>150</v>
      </c>
      <c r="C1094" s="6" t="s">
        <v>194</v>
      </c>
      <c r="D1094" s="5" t="s">
        <v>195</v>
      </c>
      <c r="E1094" s="6" t="s">
        <v>1095</v>
      </c>
      <c r="F1094" s="6" t="s">
        <v>351</v>
      </c>
      <c r="G1094" s="7">
        <v>41775</v>
      </c>
      <c r="H1094" s="7">
        <v>44866.666666700003</v>
      </c>
      <c r="I1094" s="43">
        <v>7.4007580292040815</v>
      </c>
      <c r="J1094" s="8"/>
    </row>
    <row r="1095" spans="1:10" x14ac:dyDescent="0.3">
      <c r="A1095" s="4" t="s">
        <v>53</v>
      </c>
      <c r="B1095" s="5" t="s">
        <v>150</v>
      </c>
      <c r="C1095" s="6" t="s">
        <v>270</v>
      </c>
      <c r="D1095" s="5" t="s">
        <v>271</v>
      </c>
      <c r="E1095" s="6" t="s">
        <v>1095</v>
      </c>
      <c r="F1095" s="6" t="s">
        <v>351</v>
      </c>
      <c r="G1095" s="7">
        <v>42066.66666670001</v>
      </c>
      <c r="H1095" s="7">
        <v>43700</v>
      </c>
      <c r="I1095" s="43">
        <v>3.8827258319303448</v>
      </c>
      <c r="J1095" s="8"/>
    </row>
    <row r="1096" spans="1:10" x14ac:dyDescent="0.3">
      <c r="A1096" s="4" t="s">
        <v>53</v>
      </c>
      <c r="B1096" s="5" t="s">
        <v>150</v>
      </c>
      <c r="C1096" s="6" t="s">
        <v>364</v>
      </c>
      <c r="D1096" s="5" t="s">
        <v>365</v>
      </c>
      <c r="E1096" s="6" t="s">
        <v>1095</v>
      </c>
      <c r="F1096" s="6" t="s">
        <v>351</v>
      </c>
      <c r="G1096" s="7">
        <v>39333.33333329999</v>
      </c>
      <c r="H1096" s="7">
        <v>40333.33333329999</v>
      </c>
      <c r="I1096" s="43">
        <v>2.5423728813580797</v>
      </c>
      <c r="J1096" s="8"/>
    </row>
    <row r="1097" spans="1:10" x14ac:dyDescent="0.3">
      <c r="A1097" s="4" t="s">
        <v>53</v>
      </c>
      <c r="B1097" s="5" t="s">
        <v>150</v>
      </c>
      <c r="C1097" s="6" t="s">
        <v>352</v>
      </c>
      <c r="D1097" s="5" t="s">
        <v>353</v>
      </c>
      <c r="E1097" s="6" t="s">
        <v>1095</v>
      </c>
      <c r="F1097" s="6" t="s">
        <v>351</v>
      </c>
      <c r="G1097" s="7">
        <v>41950</v>
      </c>
      <c r="H1097" s="7">
        <v>43450</v>
      </c>
      <c r="I1097" s="43">
        <v>3.5756853396901049</v>
      </c>
      <c r="J1097" s="8"/>
    </row>
    <row r="1098" spans="1:10" x14ac:dyDescent="0.3">
      <c r="A1098" s="4" t="s">
        <v>53</v>
      </c>
      <c r="B1098" s="5" t="s">
        <v>150</v>
      </c>
      <c r="C1098" s="6" t="s">
        <v>198</v>
      </c>
      <c r="D1098" s="5" t="s">
        <v>199</v>
      </c>
      <c r="E1098" s="6" t="s">
        <v>1095</v>
      </c>
      <c r="F1098" s="6" t="s">
        <v>351</v>
      </c>
      <c r="G1098" s="7">
        <v>43300</v>
      </c>
      <c r="H1098" s="7">
        <v>43600</v>
      </c>
      <c r="I1098" s="43">
        <v>0.69284064665127187</v>
      </c>
      <c r="J1098" s="8"/>
    </row>
    <row r="1099" spans="1:10" x14ac:dyDescent="0.3">
      <c r="A1099" s="4" t="s">
        <v>53</v>
      </c>
      <c r="B1099" s="5" t="s">
        <v>150</v>
      </c>
      <c r="C1099" s="6" t="s">
        <v>497</v>
      </c>
      <c r="D1099" s="5" t="s">
        <v>498</v>
      </c>
      <c r="E1099" s="6" t="s">
        <v>1095</v>
      </c>
      <c r="F1099" s="6" t="s">
        <v>351</v>
      </c>
      <c r="G1099" s="7">
        <v>39000</v>
      </c>
      <c r="H1099" s="7">
        <v>42500</v>
      </c>
      <c r="I1099" s="43">
        <v>8.974358974358962</v>
      </c>
      <c r="J1099" s="8"/>
    </row>
    <row r="1100" spans="1:10" x14ac:dyDescent="0.3">
      <c r="A1100" s="4" t="s">
        <v>68</v>
      </c>
      <c r="B1100" s="5" t="s">
        <v>290</v>
      </c>
      <c r="C1100" s="6" t="s">
        <v>584</v>
      </c>
      <c r="D1100" s="5" t="s">
        <v>585</v>
      </c>
      <c r="E1100" s="6" t="s">
        <v>1095</v>
      </c>
      <c r="F1100" s="6" t="s">
        <v>351</v>
      </c>
      <c r="G1100" s="7">
        <v>44100</v>
      </c>
      <c r="H1100" s="7">
        <v>44100</v>
      </c>
      <c r="I1100" s="43">
        <v>0</v>
      </c>
      <c r="J1100" s="8"/>
    </row>
    <row r="1101" spans="1:10" x14ac:dyDescent="0.3">
      <c r="A1101" s="4" t="s">
        <v>60</v>
      </c>
      <c r="B1101" s="5" t="s">
        <v>102</v>
      </c>
      <c r="C1101" s="6" t="s">
        <v>301</v>
      </c>
      <c r="D1101" s="5" t="s">
        <v>302</v>
      </c>
      <c r="E1101" s="6" t="s">
        <v>1095</v>
      </c>
      <c r="F1101" s="6" t="s">
        <v>351</v>
      </c>
      <c r="G1101" s="7">
        <v>42500</v>
      </c>
      <c r="H1101" s="7">
        <v>43750</v>
      </c>
      <c r="I1101" s="43">
        <v>2.9411764705882253</v>
      </c>
      <c r="J1101" s="8"/>
    </row>
    <row r="1102" spans="1:10" x14ac:dyDescent="0.3">
      <c r="A1102" s="4" t="s">
        <v>60</v>
      </c>
      <c r="B1102" s="5" t="s">
        <v>102</v>
      </c>
      <c r="C1102" s="6" t="s">
        <v>309</v>
      </c>
      <c r="D1102" s="5" t="s">
        <v>310</v>
      </c>
      <c r="E1102" s="6" t="s">
        <v>1095</v>
      </c>
      <c r="F1102" s="6" t="s">
        <v>351</v>
      </c>
      <c r="G1102" s="7">
        <v>42000</v>
      </c>
      <c r="H1102" s="7">
        <v>43000</v>
      </c>
      <c r="I1102" s="43">
        <v>2.3809523809523729</v>
      </c>
      <c r="J1102" s="8"/>
    </row>
    <row r="1103" spans="1:10" x14ac:dyDescent="0.3">
      <c r="A1103" s="4" t="s">
        <v>60</v>
      </c>
      <c r="B1103" s="5" t="s">
        <v>102</v>
      </c>
      <c r="C1103" s="6" t="s">
        <v>103</v>
      </c>
      <c r="D1103" s="5" t="s">
        <v>104</v>
      </c>
      <c r="E1103" s="6" t="s">
        <v>1095</v>
      </c>
      <c r="F1103" s="6" t="s">
        <v>351</v>
      </c>
      <c r="G1103" s="7">
        <v>44233.333333299997</v>
      </c>
      <c r="H1103" s="7">
        <v>47333.333333299997</v>
      </c>
      <c r="I1103" s="43">
        <v>7.0082893745343027</v>
      </c>
      <c r="J1103" s="8"/>
    </row>
    <row r="1104" spans="1:10" x14ac:dyDescent="0.3">
      <c r="A1104" s="4" t="s">
        <v>57</v>
      </c>
      <c r="B1104" s="5" t="s">
        <v>160</v>
      </c>
      <c r="C1104" s="6" t="s">
        <v>501</v>
      </c>
      <c r="D1104" s="5" t="s">
        <v>502</v>
      </c>
      <c r="E1104" s="6" t="s">
        <v>1095</v>
      </c>
      <c r="F1104" s="6" t="s">
        <v>351</v>
      </c>
      <c r="G1104" s="7">
        <v>40666.66666670001</v>
      </c>
      <c r="H1104" s="7">
        <v>43000</v>
      </c>
      <c r="I1104" s="43">
        <v>5.737704917946119</v>
      </c>
      <c r="J1104" s="8"/>
    </row>
    <row r="1105" spans="1:10" x14ac:dyDescent="0.3">
      <c r="A1105" s="4" t="s">
        <v>57</v>
      </c>
      <c r="B1105" s="5" t="s">
        <v>160</v>
      </c>
      <c r="C1105" s="6" t="s">
        <v>503</v>
      </c>
      <c r="D1105" s="5" t="s">
        <v>504</v>
      </c>
      <c r="E1105" s="6" t="s">
        <v>1095</v>
      </c>
      <c r="F1105" s="6" t="s">
        <v>351</v>
      </c>
      <c r="G1105" s="7">
        <v>41000</v>
      </c>
      <c r="H1105" s="7">
        <v>41333.33333329999</v>
      </c>
      <c r="I1105" s="43">
        <v>0.81300813000000383</v>
      </c>
      <c r="J1105" s="8"/>
    </row>
    <row r="1106" spans="1:10" x14ac:dyDescent="0.3">
      <c r="A1106" s="4" t="s">
        <v>57</v>
      </c>
      <c r="B1106" s="5" t="s">
        <v>160</v>
      </c>
      <c r="C1106" s="6" t="s">
        <v>505</v>
      </c>
      <c r="D1106" s="5" t="s">
        <v>506</v>
      </c>
      <c r="E1106" s="6" t="s">
        <v>1095</v>
      </c>
      <c r="F1106" s="6" t="s">
        <v>351</v>
      </c>
      <c r="G1106" s="7">
        <v>44000</v>
      </c>
      <c r="H1106" s="7">
        <v>45000</v>
      </c>
      <c r="I1106" s="43">
        <v>2.2727272727272703</v>
      </c>
      <c r="J1106" s="8"/>
    </row>
    <row r="1107" spans="1:10" x14ac:dyDescent="0.3">
      <c r="A1107" s="4" t="s">
        <v>57</v>
      </c>
      <c r="B1107" s="5" t="s">
        <v>160</v>
      </c>
      <c r="C1107" s="6" t="s">
        <v>207</v>
      </c>
      <c r="D1107" s="5" t="s">
        <v>208</v>
      </c>
      <c r="E1107" s="6" t="s">
        <v>1095</v>
      </c>
      <c r="F1107" s="6" t="s">
        <v>351</v>
      </c>
      <c r="G1107" s="7">
        <v>37500</v>
      </c>
      <c r="H1107" s="7">
        <v>40000</v>
      </c>
      <c r="I1107" s="43">
        <v>6.6666666666666652</v>
      </c>
      <c r="J1107" s="8"/>
    </row>
    <row r="1108" spans="1:10" x14ac:dyDescent="0.3">
      <c r="A1108" s="4" t="s">
        <v>57</v>
      </c>
      <c r="B1108" s="5" t="s">
        <v>160</v>
      </c>
      <c r="C1108" s="6" t="s">
        <v>555</v>
      </c>
      <c r="D1108" s="5" t="s">
        <v>556</v>
      </c>
      <c r="E1108" s="6" t="s">
        <v>1095</v>
      </c>
      <c r="F1108" s="6" t="s">
        <v>351</v>
      </c>
      <c r="G1108" s="7">
        <v>40783.33333329999</v>
      </c>
      <c r="H1108" s="7">
        <v>40833.33333329999</v>
      </c>
      <c r="I1108" s="43">
        <v>0.12259910094003516</v>
      </c>
      <c r="J1108" s="8"/>
    </row>
    <row r="1109" spans="1:10" x14ac:dyDescent="0.3">
      <c r="A1109" s="4" t="s">
        <v>57</v>
      </c>
      <c r="B1109" s="5" t="s">
        <v>160</v>
      </c>
      <c r="C1109" s="6" t="s">
        <v>509</v>
      </c>
      <c r="D1109" s="5" t="s">
        <v>510</v>
      </c>
      <c r="E1109" s="6" t="s">
        <v>1095</v>
      </c>
      <c r="F1109" s="6" t="s">
        <v>351</v>
      </c>
      <c r="G1109" s="7">
        <v>40766.66666670001</v>
      </c>
      <c r="H1109" s="7">
        <v>41466.66666670001</v>
      </c>
      <c r="I1109" s="43">
        <v>1.7170891251008011</v>
      </c>
      <c r="J1109" s="8"/>
    </row>
    <row r="1110" spans="1:10" x14ac:dyDescent="0.3">
      <c r="A1110" s="4" t="s">
        <v>57</v>
      </c>
      <c r="B1110" s="5" t="s">
        <v>160</v>
      </c>
      <c r="C1110" s="6" t="s">
        <v>577</v>
      </c>
      <c r="D1110" s="5" t="s">
        <v>578</v>
      </c>
      <c r="E1110" s="6" t="s">
        <v>1095</v>
      </c>
      <c r="F1110" s="6" t="s">
        <v>351</v>
      </c>
      <c r="G1110" s="7">
        <v>40000</v>
      </c>
      <c r="H1110" s="7">
        <v>42666.66666670001</v>
      </c>
      <c r="I1110" s="43">
        <v>6.6666666667499994</v>
      </c>
      <c r="J1110" s="8"/>
    </row>
    <row r="1111" spans="1:10" x14ac:dyDescent="0.3">
      <c r="A1111" s="4" t="s">
        <v>57</v>
      </c>
      <c r="B1111" s="5" t="s">
        <v>160</v>
      </c>
      <c r="C1111" s="6" t="s">
        <v>511</v>
      </c>
      <c r="D1111" s="5" t="s">
        <v>512</v>
      </c>
      <c r="E1111" s="6" t="s">
        <v>1095</v>
      </c>
      <c r="F1111" s="6" t="s">
        <v>351</v>
      </c>
      <c r="G1111" s="7">
        <v>43500</v>
      </c>
      <c r="H1111" s="7">
        <v>43750</v>
      </c>
      <c r="I1111" s="43">
        <v>0.57471264367816555</v>
      </c>
      <c r="J1111" s="8"/>
    </row>
    <row r="1112" spans="1:10" x14ac:dyDescent="0.3">
      <c r="A1112" s="4" t="s">
        <v>57</v>
      </c>
      <c r="B1112" s="5" t="s">
        <v>160</v>
      </c>
      <c r="C1112" s="6" t="s">
        <v>513</v>
      </c>
      <c r="D1112" s="5" t="s">
        <v>514</v>
      </c>
      <c r="E1112" s="6" t="s">
        <v>1095</v>
      </c>
      <c r="F1112" s="6" t="s">
        <v>351</v>
      </c>
      <c r="G1112" s="7">
        <v>38833.33333329999</v>
      </c>
      <c r="H1112" s="7">
        <v>40000</v>
      </c>
      <c r="I1112" s="43">
        <v>3.0042918455819745</v>
      </c>
      <c r="J1112" s="8"/>
    </row>
    <row r="1113" spans="1:10" x14ac:dyDescent="0.3">
      <c r="A1113" s="4" t="s">
        <v>57</v>
      </c>
      <c r="B1113" s="5" t="s">
        <v>160</v>
      </c>
      <c r="C1113" s="6" t="s">
        <v>515</v>
      </c>
      <c r="D1113" s="5" t="s">
        <v>516</v>
      </c>
      <c r="E1113" s="6" t="s">
        <v>1095</v>
      </c>
      <c r="F1113" s="6" t="s">
        <v>351</v>
      </c>
      <c r="G1113" s="7">
        <v>44250</v>
      </c>
      <c r="H1113" s="7">
        <v>42000</v>
      </c>
      <c r="I1113" s="43">
        <v>-5.0847457627118606</v>
      </c>
      <c r="J1113" s="8"/>
    </row>
    <row r="1114" spans="1:10" x14ac:dyDescent="0.3">
      <c r="A1114" s="4" t="s">
        <v>57</v>
      </c>
      <c r="B1114" s="5" t="s">
        <v>160</v>
      </c>
      <c r="C1114" s="6" t="s">
        <v>607</v>
      </c>
      <c r="D1114" s="5" t="s">
        <v>608</v>
      </c>
      <c r="E1114" s="6" t="s">
        <v>1095</v>
      </c>
      <c r="F1114" s="6" t="s">
        <v>351</v>
      </c>
      <c r="G1114" s="7">
        <v>44700</v>
      </c>
      <c r="H1114" s="7">
        <v>47700</v>
      </c>
      <c r="I1114" s="43">
        <v>6.7114093959731438</v>
      </c>
      <c r="J1114" s="8"/>
    </row>
    <row r="1115" spans="1:10" x14ac:dyDescent="0.3">
      <c r="A1115" s="4" t="s">
        <v>57</v>
      </c>
      <c r="B1115" s="5" t="s">
        <v>160</v>
      </c>
      <c r="C1115" s="6" t="s">
        <v>519</v>
      </c>
      <c r="D1115" s="5" t="s">
        <v>520</v>
      </c>
      <c r="E1115" s="6" t="s">
        <v>1095</v>
      </c>
      <c r="F1115" s="6" t="s">
        <v>351</v>
      </c>
      <c r="G1115" s="7">
        <v>37125</v>
      </c>
      <c r="H1115" s="7">
        <v>37500</v>
      </c>
      <c r="I1115" s="43">
        <v>1.0101010101010164</v>
      </c>
      <c r="J1115" s="8"/>
    </row>
    <row r="1116" spans="1:10" x14ac:dyDescent="0.3">
      <c r="A1116" s="4" t="s">
        <v>57</v>
      </c>
      <c r="B1116" s="5" t="s">
        <v>160</v>
      </c>
      <c r="C1116" s="6" t="s">
        <v>570</v>
      </c>
      <c r="D1116" s="5" t="s">
        <v>571</v>
      </c>
      <c r="E1116" s="6" t="s">
        <v>1095</v>
      </c>
      <c r="F1116" s="6" t="s">
        <v>351</v>
      </c>
      <c r="G1116" s="7">
        <v>37975</v>
      </c>
      <c r="H1116" s="7">
        <v>38375</v>
      </c>
      <c r="I1116" s="43">
        <v>1.0533245556286985</v>
      </c>
      <c r="J1116" s="8"/>
    </row>
    <row r="1117" spans="1:10" x14ac:dyDescent="0.3">
      <c r="A1117" s="4" t="s">
        <v>57</v>
      </c>
      <c r="B1117" s="5" t="s">
        <v>160</v>
      </c>
      <c r="C1117" s="6" t="s">
        <v>521</v>
      </c>
      <c r="D1117" s="5" t="s">
        <v>522</v>
      </c>
      <c r="E1117" s="6" t="s">
        <v>1095</v>
      </c>
      <c r="F1117" s="6" t="s">
        <v>351</v>
      </c>
      <c r="G1117" s="7">
        <v>38733.33333329999</v>
      </c>
      <c r="H1117" s="7">
        <v>40360</v>
      </c>
      <c r="I1117" s="43">
        <v>4.1996557660105118</v>
      </c>
      <c r="J1117" s="8"/>
    </row>
    <row r="1118" spans="1:10" x14ac:dyDescent="0.3">
      <c r="A1118" s="4" t="s">
        <v>57</v>
      </c>
      <c r="B1118" s="5" t="s">
        <v>160</v>
      </c>
      <c r="C1118" s="6" t="s">
        <v>337</v>
      </c>
      <c r="D1118" s="5" t="s">
        <v>338</v>
      </c>
      <c r="E1118" s="6" t="s">
        <v>1095</v>
      </c>
      <c r="F1118" s="6" t="s">
        <v>351</v>
      </c>
      <c r="G1118" s="7">
        <v>40533.33333329999</v>
      </c>
      <c r="H1118" s="7">
        <v>41033.33333329999</v>
      </c>
      <c r="I1118" s="43">
        <v>1.2335526315799599</v>
      </c>
      <c r="J1118" s="8"/>
    </row>
    <row r="1119" spans="1:10" x14ac:dyDescent="0.3">
      <c r="A1119" s="4" t="s">
        <v>57</v>
      </c>
      <c r="B1119" s="5" t="s">
        <v>160</v>
      </c>
      <c r="C1119" s="6" t="s">
        <v>209</v>
      </c>
      <c r="D1119" s="5" t="s">
        <v>210</v>
      </c>
      <c r="E1119" s="6" t="s">
        <v>1095</v>
      </c>
      <c r="F1119" s="6" t="s">
        <v>351</v>
      </c>
      <c r="G1119" s="7">
        <v>37875</v>
      </c>
      <c r="H1119" s="7">
        <v>38625</v>
      </c>
      <c r="I1119" s="43">
        <v>1.980198019801982</v>
      </c>
      <c r="J1119" s="8"/>
    </row>
    <row r="1120" spans="1:10" x14ac:dyDescent="0.3">
      <c r="A1120" s="4" t="s">
        <v>51</v>
      </c>
      <c r="B1120" s="5" t="s">
        <v>105</v>
      </c>
      <c r="C1120" s="6" t="s">
        <v>211</v>
      </c>
      <c r="D1120" s="5" t="s">
        <v>212</v>
      </c>
      <c r="E1120" s="6" t="s">
        <v>1095</v>
      </c>
      <c r="F1120" s="6" t="s">
        <v>351</v>
      </c>
      <c r="G1120" s="7">
        <v>41000</v>
      </c>
      <c r="H1120" s="7">
        <v>40333.33333329999</v>
      </c>
      <c r="I1120" s="43">
        <v>-1.6260162602439123</v>
      </c>
      <c r="J1120" s="8"/>
    </row>
    <row r="1121" spans="1:10" x14ac:dyDescent="0.3">
      <c r="A1121" s="4" t="s">
        <v>51</v>
      </c>
      <c r="B1121" s="5" t="s">
        <v>105</v>
      </c>
      <c r="C1121" s="6" t="s">
        <v>213</v>
      </c>
      <c r="D1121" s="5" t="s">
        <v>214</v>
      </c>
      <c r="E1121" s="6" t="s">
        <v>1095</v>
      </c>
      <c r="F1121" s="6" t="s">
        <v>351</v>
      </c>
      <c r="G1121" s="7">
        <v>42933.33333329999</v>
      </c>
      <c r="H1121" s="7">
        <v>42866.66666670001</v>
      </c>
      <c r="I1121" s="43">
        <v>-0.15527950295042278</v>
      </c>
      <c r="J1121" s="8"/>
    </row>
    <row r="1122" spans="1:10" x14ac:dyDescent="0.3">
      <c r="A1122" s="4" t="s">
        <v>51</v>
      </c>
      <c r="B1122" s="5" t="s">
        <v>105</v>
      </c>
      <c r="C1122" s="6" t="s">
        <v>153</v>
      </c>
      <c r="D1122" s="5" t="s">
        <v>154</v>
      </c>
      <c r="E1122" s="6" t="s">
        <v>1095</v>
      </c>
      <c r="F1122" s="6" t="s">
        <v>351</v>
      </c>
      <c r="G1122" s="7">
        <v>40900</v>
      </c>
      <c r="H1122" s="7">
        <v>40700</v>
      </c>
      <c r="I1122" s="43">
        <v>-0.48899755501222719</v>
      </c>
      <c r="J1122" s="8"/>
    </row>
    <row r="1123" spans="1:10" x14ac:dyDescent="0.3">
      <c r="A1123" s="4" t="s">
        <v>51</v>
      </c>
      <c r="B1123" s="5" t="s">
        <v>105</v>
      </c>
      <c r="C1123" s="6" t="s">
        <v>523</v>
      </c>
      <c r="D1123" s="5" t="s">
        <v>524</v>
      </c>
      <c r="E1123" s="6" t="s">
        <v>1095</v>
      </c>
      <c r="F1123" s="6" t="s">
        <v>351</v>
      </c>
      <c r="G1123" s="7">
        <v>42200</v>
      </c>
      <c r="H1123" s="7">
        <v>42066.66666670001</v>
      </c>
      <c r="I1123" s="43">
        <v>-0.31595576611374027</v>
      </c>
      <c r="J1123" s="8"/>
    </row>
    <row r="1124" spans="1:10" x14ac:dyDescent="0.3">
      <c r="A1124" s="4" t="s">
        <v>51</v>
      </c>
      <c r="B1124" s="5" t="s">
        <v>105</v>
      </c>
      <c r="C1124" s="6" t="s">
        <v>274</v>
      </c>
      <c r="D1124" s="5" t="s">
        <v>275</v>
      </c>
      <c r="E1124" s="6" t="s">
        <v>1095</v>
      </c>
      <c r="F1124" s="6" t="s">
        <v>351</v>
      </c>
      <c r="G1124" s="7">
        <v>40900</v>
      </c>
      <c r="H1124" s="7">
        <v>40900</v>
      </c>
      <c r="I1124" s="43">
        <v>0</v>
      </c>
      <c r="J1124" s="8"/>
    </row>
    <row r="1125" spans="1:10" x14ac:dyDescent="0.3">
      <c r="A1125" s="4" t="s">
        <v>51</v>
      </c>
      <c r="B1125" s="5" t="s">
        <v>105</v>
      </c>
      <c r="C1125" s="6" t="s">
        <v>215</v>
      </c>
      <c r="D1125" s="5" t="s">
        <v>216</v>
      </c>
      <c r="E1125" s="6" t="s">
        <v>1095</v>
      </c>
      <c r="F1125" s="6" t="s">
        <v>351</v>
      </c>
      <c r="G1125" s="7">
        <v>44500</v>
      </c>
      <c r="H1125" s="7">
        <v>44666.666666700003</v>
      </c>
      <c r="I1125" s="43">
        <v>0.37453183528091127</v>
      </c>
      <c r="J1125" s="8"/>
    </row>
    <row r="1126" spans="1:10" x14ac:dyDescent="0.3">
      <c r="A1126" s="4" t="s">
        <v>64</v>
      </c>
      <c r="B1126" s="5" t="s">
        <v>126</v>
      </c>
      <c r="C1126" s="6" t="s">
        <v>127</v>
      </c>
      <c r="D1126" s="5" t="s">
        <v>128</v>
      </c>
      <c r="E1126" s="6" t="s">
        <v>1095</v>
      </c>
      <c r="F1126" s="6" t="s">
        <v>351</v>
      </c>
      <c r="G1126" s="7">
        <v>40633.33333329999</v>
      </c>
      <c r="H1126" s="7">
        <v>40685.7142857</v>
      </c>
      <c r="I1126" s="43">
        <v>0.12891128564407328</v>
      </c>
      <c r="J1126" s="8"/>
    </row>
    <row r="1127" spans="1:10" x14ac:dyDescent="0.3">
      <c r="A1127" s="4" t="s">
        <v>64</v>
      </c>
      <c r="B1127" s="5" t="s">
        <v>126</v>
      </c>
      <c r="C1127" s="6" t="s">
        <v>341</v>
      </c>
      <c r="D1127" s="5" t="s">
        <v>342</v>
      </c>
      <c r="E1127" s="6" t="s">
        <v>1095</v>
      </c>
      <c r="F1127" s="6" t="s">
        <v>351</v>
      </c>
      <c r="G1127" s="7">
        <v>37666.66666670001</v>
      </c>
      <c r="H1127" s="7">
        <v>37000</v>
      </c>
      <c r="I1127" s="43">
        <v>-1.7699115045117113</v>
      </c>
      <c r="J1127" s="8"/>
    </row>
    <row r="1128" spans="1:10" x14ac:dyDescent="0.3">
      <c r="A1128" s="4" t="s">
        <v>64</v>
      </c>
      <c r="B1128" s="5" t="s">
        <v>126</v>
      </c>
      <c r="C1128" s="6" t="s">
        <v>414</v>
      </c>
      <c r="D1128" s="5" t="s">
        <v>178</v>
      </c>
      <c r="E1128" s="6" t="s">
        <v>1095</v>
      </c>
      <c r="F1128" s="6" t="s">
        <v>351</v>
      </c>
      <c r="G1128" s="7">
        <v>41300</v>
      </c>
      <c r="H1128" s="7">
        <v>42333.33333329999</v>
      </c>
      <c r="I1128" s="43">
        <v>2.5020177561743351</v>
      </c>
      <c r="J1128" s="8"/>
    </row>
    <row r="1129" spans="1:10" x14ac:dyDescent="0.3">
      <c r="A1129" s="4" t="s">
        <v>64</v>
      </c>
      <c r="B1129" s="5" t="s">
        <v>126</v>
      </c>
      <c r="C1129" s="6" t="s">
        <v>131</v>
      </c>
      <c r="D1129" s="5" t="s">
        <v>132</v>
      </c>
      <c r="E1129" s="6" t="s">
        <v>1095</v>
      </c>
      <c r="F1129" s="6" t="s">
        <v>351</v>
      </c>
      <c r="G1129" s="7">
        <v>43000</v>
      </c>
      <c r="H1129" s="7">
        <v>43000</v>
      </c>
      <c r="I1129" s="43">
        <v>0</v>
      </c>
      <c r="J1129" s="8"/>
    </row>
    <row r="1130" spans="1:10" x14ac:dyDescent="0.3">
      <c r="A1130" s="4" t="s">
        <v>64</v>
      </c>
      <c r="B1130" s="5" t="s">
        <v>126</v>
      </c>
      <c r="C1130" s="6" t="s">
        <v>276</v>
      </c>
      <c r="D1130" s="5" t="s">
        <v>277</v>
      </c>
      <c r="E1130" s="6" t="s">
        <v>1095</v>
      </c>
      <c r="F1130" s="6" t="s">
        <v>351</v>
      </c>
      <c r="G1130" s="7">
        <v>39166.66666670001</v>
      </c>
      <c r="H1130" s="7">
        <v>40833.33333329999</v>
      </c>
      <c r="I1130" s="43">
        <v>4.2553191487623154</v>
      </c>
      <c r="J1130" s="8"/>
    </row>
    <row r="1131" spans="1:10" x14ac:dyDescent="0.3">
      <c r="A1131" s="4" t="s">
        <v>61</v>
      </c>
      <c r="B1131" s="5" t="s">
        <v>143</v>
      </c>
      <c r="C1131" s="6" t="s">
        <v>144</v>
      </c>
      <c r="D1131" s="5" t="s">
        <v>145</v>
      </c>
      <c r="E1131" s="6" t="s">
        <v>1095</v>
      </c>
      <c r="F1131" s="6" t="s">
        <v>351</v>
      </c>
      <c r="G1131" s="7">
        <v>38000</v>
      </c>
      <c r="H1131" s="7">
        <v>37933.33333329999</v>
      </c>
      <c r="I1131" s="43">
        <v>-0.17543859657895841</v>
      </c>
      <c r="J1131" s="8"/>
    </row>
    <row r="1132" spans="1:10" x14ac:dyDescent="0.3">
      <c r="A1132" s="4" t="s">
        <v>61</v>
      </c>
      <c r="B1132" s="5" t="s">
        <v>143</v>
      </c>
      <c r="C1132" s="6" t="s">
        <v>547</v>
      </c>
      <c r="D1132" s="5" t="s">
        <v>548</v>
      </c>
      <c r="E1132" s="6" t="s">
        <v>1095</v>
      </c>
      <c r="F1132" s="6" t="s">
        <v>351</v>
      </c>
      <c r="G1132" s="7">
        <v>39000</v>
      </c>
      <c r="H1132" s="7">
        <v>38500</v>
      </c>
      <c r="I1132" s="43">
        <v>-1.2820512820512773</v>
      </c>
      <c r="J1132" s="8"/>
    </row>
    <row r="1133" spans="1:10" x14ac:dyDescent="0.3">
      <c r="A1133" s="4" t="s">
        <v>61</v>
      </c>
      <c r="B1133" s="5" t="s">
        <v>143</v>
      </c>
      <c r="C1133" s="6" t="s">
        <v>525</v>
      </c>
      <c r="D1133" s="5" t="s">
        <v>526</v>
      </c>
      <c r="E1133" s="6" t="s">
        <v>1095</v>
      </c>
      <c r="F1133" s="6" t="s">
        <v>351</v>
      </c>
      <c r="G1133" s="7">
        <v>40866.66666670001</v>
      </c>
      <c r="H1133" s="7">
        <v>43533.333333299997</v>
      </c>
      <c r="I1133" s="43">
        <v>6.5252854810713421</v>
      </c>
      <c r="J1133" s="8"/>
    </row>
    <row r="1134" spans="1:10" x14ac:dyDescent="0.3">
      <c r="A1134" s="4" t="s">
        <v>55</v>
      </c>
      <c r="B1134" s="5" t="s">
        <v>161</v>
      </c>
      <c r="C1134" s="6" t="s">
        <v>162</v>
      </c>
      <c r="D1134" s="5" t="s">
        <v>163</v>
      </c>
      <c r="E1134" s="6" t="s">
        <v>1095</v>
      </c>
      <c r="F1134" s="6" t="s">
        <v>351</v>
      </c>
      <c r="G1134" s="7">
        <v>43250</v>
      </c>
      <c r="H1134" s="7">
        <v>44800</v>
      </c>
      <c r="I1134" s="43">
        <v>3.5838150289017259</v>
      </c>
      <c r="J1134" s="8"/>
    </row>
    <row r="1135" spans="1:10" x14ac:dyDescent="0.3">
      <c r="A1135" s="4" t="s">
        <v>55</v>
      </c>
      <c r="B1135" s="5" t="s">
        <v>161</v>
      </c>
      <c r="C1135" s="6" t="s">
        <v>228</v>
      </c>
      <c r="D1135" s="5" t="s">
        <v>229</v>
      </c>
      <c r="E1135" s="6" t="s">
        <v>1095</v>
      </c>
      <c r="F1135" s="6" t="s">
        <v>351</v>
      </c>
      <c r="G1135" s="7">
        <v>42450</v>
      </c>
      <c r="H1135" s="7">
        <v>42450</v>
      </c>
      <c r="I1135" s="43">
        <v>0</v>
      </c>
      <c r="J1135" s="8"/>
    </row>
    <row r="1136" spans="1:10" x14ac:dyDescent="0.3">
      <c r="A1136" s="4" t="s">
        <v>55</v>
      </c>
      <c r="B1136" s="5" t="s">
        <v>161</v>
      </c>
      <c r="C1136" s="6" t="s">
        <v>527</v>
      </c>
      <c r="D1136" s="5" t="s">
        <v>528</v>
      </c>
      <c r="E1136" s="6" t="s">
        <v>1095</v>
      </c>
      <c r="F1136" s="6" t="s">
        <v>351</v>
      </c>
      <c r="G1136" s="7">
        <v>44000</v>
      </c>
      <c r="H1136" s="7">
        <v>45000</v>
      </c>
      <c r="I1136" s="43">
        <v>2.2727272727272703</v>
      </c>
      <c r="J1136" s="8"/>
    </row>
    <row r="1137" spans="1:10" x14ac:dyDescent="0.3">
      <c r="A1137" s="4" t="s">
        <v>55</v>
      </c>
      <c r="B1137" s="5" t="s">
        <v>161</v>
      </c>
      <c r="C1137" s="6" t="s">
        <v>406</v>
      </c>
      <c r="D1137" s="5" t="s">
        <v>407</v>
      </c>
      <c r="E1137" s="6" t="s">
        <v>1095</v>
      </c>
      <c r="F1137" s="6" t="s">
        <v>351</v>
      </c>
      <c r="G1137" s="7">
        <v>41600</v>
      </c>
      <c r="H1137" s="7">
        <v>42366.66666670001</v>
      </c>
      <c r="I1137" s="43">
        <v>1.8429487180288575</v>
      </c>
      <c r="J1137" s="8"/>
    </row>
    <row r="1138" spans="1:10" x14ac:dyDescent="0.3">
      <c r="A1138" s="4" t="s">
        <v>55</v>
      </c>
      <c r="B1138" s="5" t="s">
        <v>161</v>
      </c>
      <c r="C1138" s="6" t="s">
        <v>234</v>
      </c>
      <c r="D1138" s="5" t="s">
        <v>235</v>
      </c>
      <c r="E1138" s="6" t="s">
        <v>1095</v>
      </c>
      <c r="F1138" s="6" t="s">
        <v>351</v>
      </c>
      <c r="G1138" s="7">
        <v>40550</v>
      </c>
      <c r="H1138" s="7">
        <v>40550</v>
      </c>
      <c r="I1138" s="43">
        <v>0</v>
      </c>
      <c r="J1138" s="8"/>
    </row>
    <row r="1139" spans="1:10" x14ac:dyDescent="0.3">
      <c r="A1139" s="4" t="s">
        <v>65</v>
      </c>
      <c r="B1139" s="5" t="s">
        <v>108</v>
      </c>
      <c r="C1139" s="6" t="s">
        <v>293</v>
      </c>
      <c r="D1139" s="5" t="s">
        <v>294</v>
      </c>
      <c r="E1139" s="6" t="s">
        <v>1095</v>
      </c>
      <c r="F1139" s="6" t="s">
        <v>351</v>
      </c>
      <c r="G1139" s="7">
        <v>42600</v>
      </c>
      <c r="H1139" s="7">
        <v>43400</v>
      </c>
      <c r="I1139" s="43">
        <v>1.8779342723004748</v>
      </c>
      <c r="J1139" s="8"/>
    </row>
    <row r="1140" spans="1:10" x14ac:dyDescent="0.3">
      <c r="A1140" s="4" t="s">
        <v>65</v>
      </c>
      <c r="B1140" s="5" t="s">
        <v>108</v>
      </c>
      <c r="C1140" s="6" t="s">
        <v>109</v>
      </c>
      <c r="D1140" s="5" t="s">
        <v>110</v>
      </c>
      <c r="E1140" s="6" t="s">
        <v>1095</v>
      </c>
      <c r="F1140" s="6" t="s">
        <v>351</v>
      </c>
      <c r="G1140" s="7">
        <v>40500</v>
      </c>
      <c r="H1140" s="7">
        <v>42000</v>
      </c>
      <c r="I1140" s="43">
        <v>3.7037037037036993</v>
      </c>
      <c r="J1140" s="8"/>
    </row>
    <row r="1141" spans="1:10" x14ac:dyDescent="0.3">
      <c r="A1141" s="4" t="s">
        <v>65</v>
      </c>
      <c r="B1141" s="5" t="s">
        <v>108</v>
      </c>
      <c r="C1141" s="6" t="s">
        <v>611</v>
      </c>
      <c r="D1141" s="5" t="s">
        <v>612</v>
      </c>
      <c r="E1141" s="6" t="s">
        <v>1095</v>
      </c>
      <c r="F1141" s="6" t="s">
        <v>351</v>
      </c>
      <c r="G1141" s="7">
        <v>43500</v>
      </c>
      <c r="H1141" s="7">
        <v>43000</v>
      </c>
      <c r="I1141" s="43">
        <v>-1.1494252873563204</v>
      </c>
      <c r="J1141" s="8"/>
    </row>
    <row r="1142" spans="1:10" x14ac:dyDescent="0.3">
      <c r="A1142" s="4" t="s">
        <v>65</v>
      </c>
      <c r="B1142" s="5" t="s">
        <v>108</v>
      </c>
      <c r="C1142" s="6" t="s">
        <v>297</v>
      </c>
      <c r="D1142" s="5" t="s">
        <v>298</v>
      </c>
      <c r="E1142" s="6" t="s">
        <v>1095</v>
      </c>
      <c r="F1142" s="6" t="s">
        <v>351</v>
      </c>
      <c r="G1142" s="7">
        <v>41800</v>
      </c>
      <c r="H1142" s="7">
        <v>41800</v>
      </c>
      <c r="I1142" s="43">
        <v>0</v>
      </c>
      <c r="J1142" s="8"/>
    </row>
    <row r="1143" spans="1:10" x14ac:dyDescent="0.3">
      <c r="A1143" s="4" t="s">
        <v>65</v>
      </c>
      <c r="B1143" s="5" t="s">
        <v>108</v>
      </c>
      <c r="C1143" s="6" t="s">
        <v>148</v>
      </c>
      <c r="D1143" s="5" t="s">
        <v>149</v>
      </c>
      <c r="E1143" s="6" t="s">
        <v>1095</v>
      </c>
      <c r="F1143" s="6" t="s">
        <v>351</v>
      </c>
      <c r="G1143" s="7">
        <v>45000</v>
      </c>
      <c r="H1143" s="7">
        <v>47500</v>
      </c>
      <c r="I1143" s="43">
        <v>5.555555555555558</v>
      </c>
      <c r="J1143" s="8"/>
    </row>
    <row r="1144" spans="1:10" x14ac:dyDescent="0.3">
      <c r="A1144" s="4" t="s">
        <v>65</v>
      </c>
      <c r="B1144" s="5" t="s">
        <v>108</v>
      </c>
      <c r="C1144" s="6" t="s">
        <v>629</v>
      </c>
      <c r="D1144" s="5" t="s">
        <v>630</v>
      </c>
      <c r="E1144" s="6" t="s">
        <v>1095</v>
      </c>
      <c r="F1144" s="6" t="s">
        <v>351</v>
      </c>
      <c r="G1144" s="7" t="s">
        <v>116</v>
      </c>
      <c r="H1144" s="7">
        <v>43866.666666700003</v>
      </c>
      <c r="I1144" s="43" t="s">
        <v>116</v>
      </c>
      <c r="J1144" s="8"/>
    </row>
    <row r="1145" spans="1:10" x14ac:dyDescent="0.3">
      <c r="A1145" s="4" t="s">
        <v>65</v>
      </c>
      <c r="B1145" s="5" t="s">
        <v>108</v>
      </c>
      <c r="C1145" s="6" t="s">
        <v>166</v>
      </c>
      <c r="D1145" s="5" t="s">
        <v>167</v>
      </c>
      <c r="E1145" s="6" t="s">
        <v>1095</v>
      </c>
      <c r="F1145" s="6" t="s">
        <v>351</v>
      </c>
      <c r="G1145" s="7">
        <v>42900</v>
      </c>
      <c r="H1145" s="7">
        <v>43400</v>
      </c>
      <c r="I1145" s="43">
        <v>1.1655011655011596</v>
      </c>
      <c r="J1145" s="8"/>
    </row>
    <row r="1146" spans="1:10" x14ac:dyDescent="0.3">
      <c r="A1146" s="4" t="s">
        <v>58</v>
      </c>
      <c r="B1146" s="5" t="s">
        <v>155</v>
      </c>
      <c r="C1146" s="6" t="s">
        <v>529</v>
      </c>
      <c r="D1146" s="5" t="s">
        <v>530</v>
      </c>
      <c r="E1146" s="6" t="s">
        <v>1095</v>
      </c>
      <c r="F1146" s="6" t="s">
        <v>351</v>
      </c>
      <c r="G1146" s="7">
        <v>46000</v>
      </c>
      <c r="H1146" s="7">
        <v>45500</v>
      </c>
      <c r="I1146" s="43">
        <v>-1.0869565217391357</v>
      </c>
      <c r="J1146" s="8"/>
    </row>
    <row r="1147" spans="1:10" x14ac:dyDescent="0.3">
      <c r="A1147" s="4" t="s">
        <v>58</v>
      </c>
      <c r="B1147" s="5" t="s">
        <v>155</v>
      </c>
      <c r="C1147" s="6" t="s">
        <v>243</v>
      </c>
      <c r="D1147" s="5" t="s">
        <v>244</v>
      </c>
      <c r="E1147" s="6" t="s">
        <v>1095</v>
      </c>
      <c r="F1147" s="6" t="s">
        <v>351</v>
      </c>
      <c r="G1147" s="7">
        <v>43000</v>
      </c>
      <c r="H1147" s="7">
        <v>43333.333333299997</v>
      </c>
      <c r="I1147" s="43">
        <v>0.7751937983720758</v>
      </c>
      <c r="J1147" s="8"/>
    </row>
    <row r="1148" spans="1:10" x14ac:dyDescent="0.3">
      <c r="A1148" s="4" t="s">
        <v>58</v>
      </c>
      <c r="B1148" s="5" t="s">
        <v>155</v>
      </c>
      <c r="C1148" s="6" t="s">
        <v>245</v>
      </c>
      <c r="D1148" s="5" t="s">
        <v>246</v>
      </c>
      <c r="E1148" s="6" t="s">
        <v>1095</v>
      </c>
      <c r="F1148" s="6" t="s">
        <v>351</v>
      </c>
      <c r="G1148" s="7">
        <v>41200</v>
      </c>
      <c r="H1148" s="7">
        <v>41400</v>
      </c>
      <c r="I1148" s="43">
        <v>0.48543689320388322</v>
      </c>
      <c r="J1148" s="8"/>
    </row>
    <row r="1149" spans="1:10" x14ac:dyDescent="0.3">
      <c r="A1149" s="4" t="s">
        <v>58</v>
      </c>
      <c r="B1149" s="5" t="s">
        <v>155</v>
      </c>
      <c r="C1149" s="6" t="s">
        <v>533</v>
      </c>
      <c r="D1149" s="5" t="s">
        <v>534</v>
      </c>
      <c r="E1149" s="6" t="s">
        <v>1095</v>
      </c>
      <c r="F1149" s="6" t="s">
        <v>351</v>
      </c>
      <c r="G1149" s="7">
        <v>44500</v>
      </c>
      <c r="H1149" s="7">
        <v>42766.66666670001</v>
      </c>
      <c r="I1149" s="43">
        <v>-3.8951310860674049</v>
      </c>
      <c r="J1149" s="8"/>
    </row>
    <row r="1150" spans="1:10" x14ac:dyDescent="0.3">
      <c r="A1150" s="4" t="s">
        <v>59</v>
      </c>
      <c r="B1150" s="5" t="s">
        <v>136</v>
      </c>
      <c r="C1150" s="6" t="s">
        <v>282</v>
      </c>
      <c r="D1150" s="5" t="s">
        <v>283</v>
      </c>
      <c r="E1150" s="6" t="s">
        <v>1095</v>
      </c>
      <c r="F1150" s="6" t="s">
        <v>351</v>
      </c>
      <c r="G1150" s="7">
        <v>43220</v>
      </c>
      <c r="H1150" s="7">
        <v>43300</v>
      </c>
      <c r="I1150" s="43">
        <v>0.18509949097640369</v>
      </c>
      <c r="J1150" s="8"/>
    </row>
    <row r="1151" spans="1:10" x14ac:dyDescent="0.3">
      <c r="A1151" s="4" t="s">
        <v>59</v>
      </c>
      <c r="B1151" s="5" t="s">
        <v>136</v>
      </c>
      <c r="C1151" s="6" t="s">
        <v>376</v>
      </c>
      <c r="D1151" s="5" t="s">
        <v>377</v>
      </c>
      <c r="E1151" s="6" t="s">
        <v>1095</v>
      </c>
      <c r="F1151" s="6" t="s">
        <v>351</v>
      </c>
      <c r="G1151" s="7">
        <v>42933.33333329999</v>
      </c>
      <c r="H1151" s="7">
        <v>42950</v>
      </c>
      <c r="I1151" s="43">
        <v>3.88198758540792E-2</v>
      </c>
      <c r="J1151" s="8"/>
    </row>
    <row r="1152" spans="1:10" x14ac:dyDescent="0.3">
      <c r="A1152" s="4" t="s">
        <v>59</v>
      </c>
      <c r="B1152" s="5" t="s">
        <v>136</v>
      </c>
      <c r="C1152" s="6" t="s">
        <v>137</v>
      </c>
      <c r="D1152" s="5" t="s">
        <v>138</v>
      </c>
      <c r="E1152" s="6" t="s">
        <v>1095</v>
      </c>
      <c r="F1152" s="6" t="s">
        <v>351</v>
      </c>
      <c r="G1152" s="7">
        <v>41266.66666670001</v>
      </c>
      <c r="H1152" s="7">
        <v>41900</v>
      </c>
      <c r="I1152" s="43">
        <v>1.5347334409518965</v>
      </c>
      <c r="J1152" s="8"/>
    </row>
    <row r="1153" spans="1:10" x14ac:dyDescent="0.3">
      <c r="A1153" s="4" t="s">
        <v>59</v>
      </c>
      <c r="B1153" s="5" t="s">
        <v>136</v>
      </c>
      <c r="C1153" s="6" t="s">
        <v>139</v>
      </c>
      <c r="D1153" s="5" t="s">
        <v>140</v>
      </c>
      <c r="E1153" s="6" t="s">
        <v>1095</v>
      </c>
      <c r="F1153" s="6" t="s">
        <v>351</v>
      </c>
      <c r="G1153" s="7">
        <v>41333.33333329999</v>
      </c>
      <c r="H1153" s="7">
        <v>41333.33333329999</v>
      </c>
      <c r="I1153" s="43">
        <v>0</v>
      </c>
      <c r="J1153" s="8"/>
    </row>
    <row r="1154" spans="1:10" x14ac:dyDescent="0.3">
      <c r="A1154" s="4" t="s">
        <v>59</v>
      </c>
      <c r="B1154" s="5" t="s">
        <v>136</v>
      </c>
      <c r="C1154" s="6" t="s">
        <v>251</v>
      </c>
      <c r="D1154" s="5" t="s">
        <v>178</v>
      </c>
      <c r="E1154" s="6" t="s">
        <v>1095</v>
      </c>
      <c r="F1154" s="6" t="s">
        <v>351</v>
      </c>
      <c r="G1154" s="7">
        <v>39885.33333329999</v>
      </c>
      <c r="H1154" s="7">
        <v>39885.33333329999</v>
      </c>
      <c r="I1154" s="43">
        <v>0</v>
      </c>
      <c r="J1154" s="8"/>
    </row>
    <row r="1155" spans="1:10" x14ac:dyDescent="0.3">
      <c r="A1155" s="4" t="s">
        <v>59</v>
      </c>
      <c r="B1155" s="5" t="s">
        <v>136</v>
      </c>
      <c r="C1155" s="6" t="s">
        <v>319</v>
      </c>
      <c r="D1155" s="5" t="s">
        <v>320</v>
      </c>
      <c r="E1155" s="6" t="s">
        <v>1095</v>
      </c>
      <c r="F1155" s="6" t="s">
        <v>351</v>
      </c>
      <c r="G1155" s="7">
        <v>41950</v>
      </c>
      <c r="H1155" s="7">
        <v>43850</v>
      </c>
      <c r="I1155" s="43">
        <v>4.5292014302741324</v>
      </c>
      <c r="J1155" s="8"/>
    </row>
    <row r="1156" spans="1:10" x14ac:dyDescent="0.3">
      <c r="A1156" s="4" t="s">
        <v>59</v>
      </c>
      <c r="B1156" s="5" t="s">
        <v>136</v>
      </c>
      <c r="C1156" s="6" t="s">
        <v>539</v>
      </c>
      <c r="D1156" s="5" t="s">
        <v>540</v>
      </c>
      <c r="E1156" s="6" t="s">
        <v>1095</v>
      </c>
      <c r="F1156" s="6" t="s">
        <v>351</v>
      </c>
      <c r="G1156" s="7">
        <v>43725</v>
      </c>
      <c r="H1156" s="7">
        <v>44060</v>
      </c>
      <c r="I1156" s="43">
        <v>0.76615208690680181</v>
      </c>
      <c r="J1156" s="8"/>
    </row>
    <row r="1157" spans="1:10" x14ac:dyDescent="0.3">
      <c r="A1157" s="4" t="s">
        <v>59</v>
      </c>
      <c r="B1157" s="5" t="s">
        <v>136</v>
      </c>
      <c r="C1157" s="6" t="s">
        <v>284</v>
      </c>
      <c r="D1157" s="5" t="s">
        <v>285</v>
      </c>
      <c r="E1157" s="6" t="s">
        <v>1095</v>
      </c>
      <c r="F1157" s="6" t="s">
        <v>351</v>
      </c>
      <c r="G1157" s="7">
        <v>40666.66666670001</v>
      </c>
      <c r="H1157" s="7">
        <v>42000</v>
      </c>
      <c r="I1157" s="43">
        <v>3.2786885245055002</v>
      </c>
      <c r="J1157" s="8"/>
    </row>
    <row r="1158" spans="1:10" x14ac:dyDescent="0.3">
      <c r="A1158" s="4" t="s">
        <v>59</v>
      </c>
      <c r="B1158" s="5" t="s">
        <v>136</v>
      </c>
      <c r="C1158" s="6" t="s">
        <v>252</v>
      </c>
      <c r="D1158" s="5" t="s">
        <v>253</v>
      </c>
      <c r="E1158" s="6" t="s">
        <v>1095</v>
      </c>
      <c r="F1158" s="6" t="s">
        <v>351</v>
      </c>
      <c r="G1158" s="7">
        <v>41250</v>
      </c>
      <c r="H1158" s="7">
        <v>41250</v>
      </c>
      <c r="I1158" s="43">
        <v>0</v>
      </c>
      <c r="J1158" s="8"/>
    </row>
    <row r="1159" spans="1:10" x14ac:dyDescent="0.3">
      <c r="A1159" s="4" t="s">
        <v>73</v>
      </c>
      <c r="B1159" s="5" t="s">
        <v>255</v>
      </c>
      <c r="C1159" s="6" t="s">
        <v>258</v>
      </c>
      <c r="D1159" s="5" t="s">
        <v>259</v>
      </c>
      <c r="E1159" s="6" t="s">
        <v>1095</v>
      </c>
      <c r="F1159" s="6" t="s">
        <v>351</v>
      </c>
      <c r="G1159" s="7">
        <v>45000</v>
      </c>
      <c r="H1159" s="7">
        <v>45000</v>
      </c>
      <c r="I1159" s="43">
        <v>0</v>
      </c>
      <c r="J1159" s="8"/>
    </row>
    <row r="1160" spans="1:10" x14ac:dyDescent="0.3">
      <c r="A1160" s="4" t="s">
        <v>73</v>
      </c>
      <c r="B1160" s="5" t="s">
        <v>255</v>
      </c>
      <c r="C1160" s="6" t="s">
        <v>330</v>
      </c>
      <c r="D1160" s="5" t="s">
        <v>331</v>
      </c>
      <c r="E1160" s="6" t="s">
        <v>1095</v>
      </c>
      <c r="F1160" s="6" t="s">
        <v>351</v>
      </c>
      <c r="G1160" s="7">
        <v>49666.666666700003</v>
      </c>
      <c r="H1160" s="7">
        <v>49000</v>
      </c>
      <c r="I1160" s="43">
        <v>-1.3422818792608544</v>
      </c>
      <c r="J1160" s="8"/>
    </row>
    <row r="1161" spans="1:10" x14ac:dyDescent="0.3">
      <c r="A1161" s="4" t="s">
        <v>53</v>
      </c>
      <c r="B1161" s="5" t="s">
        <v>150</v>
      </c>
      <c r="C1161" s="6" t="s">
        <v>190</v>
      </c>
      <c r="D1161" s="5" t="s">
        <v>191</v>
      </c>
      <c r="E1161" s="6" t="s">
        <v>1096</v>
      </c>
      <c r="F1161" s="6" t="s">
        <v>351</v>
      </c>
      <c r="G1161" s="7">
        <v>138933.33333329999</v>
      </c>
      <c r="H1161" s="7">
        <v>141033.33333329999</v>
      </c>
      <c r="I1161" s="43">
        <v>1.5115163147796378</v>
      </c>
      <c r="J1161" s="8"/>
    </row>
    <row r="1162" spans="1:10" x14ac:dyDescent="0.3">
      <c r="A1162" s="4" t="s">
        <v>53</v>
      </c>
      <c r="B1162" s="5" t="s">
        <v>150</v>
      </c>
      <c r="C1162" s="6" t="s">
        <v>495</v>
      </c>
      <c r="D1162" s="5" t="s">
        <v>496</v>
      </c>
      <c r="E1162" s="6" t="s">
        <v>1096</v>
      </c>
      <c r="F1162" s="6" t="s">
        <v>351</v>
      </c>
      <c r="G1162" s="7">
        <v>133666.66666670001</v>
      </c>
      <c r="H1162" s="7">
        <v>133666.66666670001</v>
      </c>
      <c r="I1162" s="43">
        <v>0</v>
      </c>
      <c r="J1162" s="8"/>
    </row>
    <row r="1163" spans="1:10" x14ac:dyDescent="0.3">
      <c r="A1163" s="4" t="s">
        <v>57</v>
      </c>
      <c r="B1163" s="5" t="s">
        <v>160</v>
      </c>
      <c r="C1163" s="6" t="s">
        <v>305</v>
      </c>
      <c r="D1163" s="5" t="s">
        <v>306</v>
      </c>
      <c r="E1163" s="6" t="s">
        <v>1096</v>
      </c>
      <c r="F1163" s="6" t="s">
        <v>351</v>
      </c>
      <c r="G1163" s="7">
        <v>139240</v>
      </c>
      <c r="H1163" s="7">
        <v>142200</v>
      </c>
      <c r="I1163" s="43">
        <v>2.1258259120942262</v>
      </c>
      <c r="J1163" s="8"/>
    </row>
    <row r="1164" spans="1:10" x14ac:dyDescent="0.3">
      <c r="A1164" s="4" t="s">
        <v>57</v>
      </c>
      <c r="B1164" s="5" t="s">
        <v>160</v>
      </c>
      <c r="C1164" s="6" t="s">
        <v>339</v>
      </c>
      <c r="D1164" s="5" t="s">
        <v>340</v>
      </c>
      <c r="E1164" s="6" t="s">
        <v>1096</v>
      </c>
      <c r="F1164" s="6" t="s">
        <v>351</v>
      </c>
      <c r="G1164" s="7">
        <v>135122.5</v>
      </c>
      <c r="H1164" s="7">
        <v>145300</v>
      </c>
      <c r="I1164" s="43">
        <v>7.532054247072109</v>
      </c>
      <c r="J1164" s="8"/>
    </row>
    <row r="1165" spans="1:10" x14ac:dyDescent="0.3">
      <c r="A1165" s="4" t="s">
        <v>51</v>
      </c>
      <c r="B1165" s="5" t="s">
        <v>105</v>
      </c>
      <c r="C1165" s="6" t="s">
        <v>153</v>
      </c>
      <c r="D1165" s="5" t="s">
        <v>154</v>
      </c>
      <c r="E1165" s="6" t="s">
        <v>1097</v>
      </c>
      <c r="F1165" s="6" t="s">
        <v>351</v>
      </c>
      <c r="G1165" s="7">
        <v>36933.33333329999</v>
      </c>
      <c r="H1165" s="7">
        <v>37433.33333329999</v>
      </c>
      <c r="I1165" s="43">
        <v>1.3537906137196301</v>
      </c>
      <c r="J1165" s="8"/>
    </row>
    <row r="1166" spans="1:10" x14ac:dyDescent="0.3">
      <c r="A1166" s="4" t="s">
        <v>51</v>
      </c>
      <c r="B1166" s="5" t="s">
        <v>105</v>
      </c>
      <c r="C1166" s="6" t="s">
        <v>274</v>
      </c>
      <c r="D1166" s="5" t="s">
        <v>275</v>
      </c>
      <c r="E1166" s="6" t="s">
        <v>1097</v>
      </c>
      <c r="F1166" s="6" t="s">
        <v>351</v>
      </c>
      <c r="G1166" s="7">
        <v>34800</v>
      </c>
      <c r="H1166" s="7">
        <v>34800</v>
      </c>
      <c r="I1166" s="43">
        <v>0</v>
      </c>
      <c r="J1166" s="8"/>
    </row>
    <row r="1167" spans="1:10" x14ac:dyDescent="0.3">
      <c r="A1167" s="4" t="s">
        <v>51</v>
      </c>
      <c r="B1167" s="5" t="s">
        <v>105</v>
      </c>
      <c r="C1167" s="6" t="s">
        <v>215</v>
      </c>
      <c r="D1167" s="5" t="s">
        <v>216</v>
      </c>
      <c r="E1167" s="6" t="s">
        <v>1097</v>
      </c>
      <c r="F1167" s="6" t="s">
        <v>351</v>
      </c>
      <c r="G1167" s="7">
        <v>36933.33333329999</v>
      </c>
      <c r="H1167" s="7">
        <v>36000</v>
      </c>
      <c r="I1167" s="43">
        <v>-2.5270758121863861</v>
      </c>
      <c r="J1167" s="8"/>
    </row>
    <row r="1168" spans="1:10" x14ac:dyDescent="0.3">
      <c r="A1168" s="4" t="s">
        <v>60</v>
      </c>
      <c r="B1168" s="5" t="s">
        <v>102</v>
      </c>
      <c r="C1168" s="6" t="s">
        <v>301</v>
      </c>
      <c r="D1168" s="5" t="s">
        <v>302</v>
      </c>
      <c r="E1168" s="6" t="s">
        <v>1098</v>
      </c>
      <c r="F1168" s="6" t="s">
        <v>1094</v>
      </c>
      <c r="G1168" s="7">
        <v>11333.333333299997</v>
      </c>
      <c r="H1168" s="7">
        <v>11700</v>
      </c>
      <c r="I1168" s="43">
        <v>3.2352941179506933</v>
      </c>
      <c r="J1168" s="8"/>
    </row>
    <row r="1169" spans="1:10" x14ac:dyDescent="0.3">
      <c r="A1169" s="4" t="s">
        <v>51</v>
      </c>
      <c r="B1169" s="5" t="s">
        <v>105</v>
      </c>
      <c r="C1169" s="6" t="s">
        <v>153</v>
      </c>
      <c r="D1169" s="5" t="s">
        <v>154</v>
      </c>
      <c r="E1169" s="6" t="s">
        <v>1098</v>
      </c>
      <c r="F1169" s="6" t="s">
        <v>1094</v>
      </c>
      <c r="G1169" s="7">
        <v>11733.333333299997</v>
      </c>
      <c r="H1169" s="7">
        <v>12566.666666700003</v>
      </c>
      <c r="I1169" s="43">
        <v>7.1022727278611004</v>
      </c>
      <c r="J1169" s="8"/>
    </row>
    <row r="1170" spans="1:10" x14ac:dyDescent="0.3">
      <c r="A1170" s="4" t="s">
        <v>62</v>
      </c>
      <c r="B1170" s="5" t="s">
        <v>111</v>
      </c>
      <c r="C1170" s="6" t="s">
        <v>333</v>
      </c>
      <c r="D1170" s="5" t="s">
        <v>334</v>
      </c>
      <c r="E1170" s="6" t="s">
        <v>1099</v>
      </c>
      <c r="F1170" s="6" t="s">
        <v>351</v>
      </c>
      <c r="G1170" s="7" t="s">
        <v>116</v>
      </c>
      <c r="H1170" s="7">
        <v>67266.666666699995</v>
      </c>
      <c r="I1170" s="43" t="s">
        <v>116</v>
      </c>
      <c r="J1170" s="8"/>
    </row>
    <row r="1171" spans="1:10" x14ac:dyDescent="0.3">
      <c r="A1171" s="4" t="s">
        <v>62</v>
      </c>
      <c r="B1171" s="5" t="s">
        <v>111</v>
      </c>
      <c r="C1171" s="6" t="s">
        <v>121</v>
      </c>
      <c r="D1171" s="5" t="s">
        <v>122</v>
      </c>
      <c r="E1171" s="6" t="s">
        <v>1099</v>
      </c>
      <c r="F1171" s="6" t="s">
        <v>351</v>
      </c>
      <c r="G1171" s="7">
        <v>71700</v>
      </c>
      <c r="H1171" s="7">
        <v>71950</v>
      </c>
      <c r="I1171" s="43">
        <v>0.34867503486750728</v>
      </c>
      <c r="J1171" s="8"/>
    </row>
    <row r="1172" spans="1:10" x14ac:dyDescent="0.3">
      <c r="A1172" s="4" t="s">
        <v>62</v>
      </c>
      <c r="B1172" s="5" t="s">
        <v>111</v>
      </c>
      <c r="C1172" s="6" t="s">
        <v>186</v>
      </c>
      <c r="D1172" s="5" t="s">
        <v>187</v>
      </c>
      <c r="E1172" s="6" t="s">
        <v>1099</v>
      </c>
      <c r="F1172" s="6" t="s">
        <v>351</v>
      </c>
      <c r="G1172" s="7" t="s">
        <v>116</v>
      </c>
      <c r="H1172" s="7">
        <v>69800</v>
      </c>
      <c r="I1172" s="43" t="s">
        <v>116</v>
      </c>
      <c r="J1172" s="8"/>
    </row>
    <row r="1173" spans="1:10" x14ac:dyDescent="0.3">
      <c r="A1173" s="4" t="s">
        <v>56</v>
      </c>
      <c r="B1173" s="5" t="s">
        <v>188</v>
      </c>
      <c r="C1173" s="6" t="s">
        <v>189</v>
      </c>
      <c r="D1173" s="5" t="s">
        <v>188</v>
      </c>
      <c r="E1173" s="6" t="s">
        <v>1099</v>
      </c>
      <c r="F1173" s="6" t="s">
        <v>351</v>
      </c>
      <c r="G1173" s="7">
        <v>72000</v>
      </c>
      <c r="H1173" s="7">
        <v>75000</v>
      </c>
      <c r="I1173" s="43">
        <v>4.166666666666675</v>
      </c>
      <c r="J1173" s="8"/>
    </row>
    <row r="1174" spans="1:10" x14ac:dyDescent="0.3">
      <c r="A1174" s="4" t="s">
        <v>53</v>
      </c>
      <c r="B1174" s="5" t="s">
        <v>150</v>
      </c>
      <c r="C1174" s="6" t="s">
        <v>495</v>
      </c>
      <c r="D1174" s="5" t="s">
        <v>496</v>
      </c>
      <c r="E1174" s="6" t="s">
        <v>1099</v>
      </c>
      <c r="F1174" s="6" t="s">
        <v>351</v>
      </c>
      <c r="G1174" s="7" t="s">
        <v>116</v>
      </c>
      <c r="H1174" s="7">
        <v>75000</v>
      </c>
      <c r="I1174" s="43" t="s">
        <v>116</v>
      </c>
      <c r="J1174" s="8"/>
    </row>
    <row r="1175" spans="1:10" x14ac:dyDescent="0.3">
      <c r="A1175" s="4" t="s">
        <v>53</v>
      </c>
      <c r="B1175" s="5" t="s">
        <v>150</v>
      </c>
      <c r="C1175" s="6" t="s">
        <v>194</v>
      </c>
      <c r="D1175" s="5" t="s">
        <v>195</v>
      </c>
      <c r="E1175" s="6" t="s">
        <v>1099</v>
      </c>
      <c r="F1175" s="6" t="s">
        <v>351</v>
      </c>
      <c r="G1175" s="7">
        <v>69250</v>
      </c>
      <c r="H1175" s="7">
        <v>64500</v>
      </c>
      <c r="I1175" s="43">
        <v>-6.859205776173285</v>
      </c>
      <c r="J1175" s="8"/>
    </row>
    <row r="1176" spans="1:10" x14ac:dyDescent="0.3">
      <c r="A1176" s="4" t="s">
        <v>53</v>
      </c>
      <c r="B1176" s="5" t="s">
        <v>150</v>
      </c>
      <c r="C1176" s="6" t="s">
        <v>198</v>
      </c>
      <c r="D1176" s="5" t="s">
        <v>199</v>
      </c>
      <c r="E1176" s="6" t="s">
        <v>1099</v>
      </c>
      <c r="F1176" s="6" t="s">
        <v>351</v>
      </c>
      <c r="G1176" s="7" t="s">
        <v>116</v>
      </c>
      <c r="H1176" s="7">
        <v>73333.333333300005</v>
      </c>
      <c r="I1176" s="43" t="s">
        <v>116</v>
      </c>
      <c r="J1176" s="8"/>
    </row>
    <row r="1177" spans="1:10" x14ac:dyDescent="0.3">
      <c r="A1177" s="4" t="s">
        <v>53</v>
      </c>
      <c r="B1177" s="5" t="s">
        <v>150</v>
      </c>
      <c r="C1177" s="6" t="s">
        <v>497</v>
      </c>
      <c r="D1177" s="5" t="s">
        <v>498</v>
      </c>
      <c r="E1177" s="6" t="s">
        <v>1099</v>
      </c>
      <c r="F1177" s="6" t="s">
        <v>351</v>
      </c>
      <c r="G1177" s="7">
        <v>67000</v>
      </c>
      <c r="H1177" s="7">
        <v>67000</v>
      </c>
      <c r="I1177" s="43">
        <v>0</v>
      </c>
      <c r="J1177" s="8"/>
    </row>
    <row r="1178" spans="1:10" x14ac:dyDescent="0.3">
      <c r="A1178" s="4" t="s">
        <v>53</v>
      </c>
      <c r="B1178" s="5" t="s">
        <v>150</v>
      </c>
      <c r="C1178" s="6" t="s">
        <v>200</v>
      </c>
      <c r="D1178" s="5" t="s">
        <v>201</v>
      </c>
      <c r="E1178" s="6" t="s">
        <v>1099</v>
      </c>
      <c r="F1178" s="6" t="s">
        <v>351</v>
      </c>
      <c r="G1178" s="7">
        <v>65000</v>
      </c>
      <c r="H1178" s="7">
        <v>69400</v>
      </c>
      <c r="I1178" s="43">
        <v>6.7692307692307727</v>
      </c>
      <c r="J1178" s="8"/>
    </row>
    <row r="1179" spans="1:10" x14ac:dyDescent="0.3">
      <c r="A1179" s="4" t="s">
        <v>60</v>
      </c>
      <c r="B1179" s="5" t="s">
        <v>102</v>
      </c>
      <c r="C1179" s="6" t="s">
        <v>301</v>
      </c>
      <c r="D1179" s="5" t="s">
        <v>302</v>
      </c>
      <c r="E1179" s="6" t="s">
        <v>1099</v>
      </c>
      <c r="F1179" s="6" t="s">
        <v>351</v>
      </c>
      <c r="G1179" s="7">
        <v>70000</v>
      </c>
      <c r="H1179" s="7">
        <v>70000</v>
      </c>
      <c r="I1179" s="43">
        <v>0</v>
      </c>
      <c r="J1179" s="8"/>
    </row>
    <row r="1180" spans="1:10" x14ac:dyDescent="0.3">
      <c r="A1180" s="4" t="s">
        <v>60</v>
      </c>
      <c r="B1180" s="5" t="s">
        <v>102</v>
      </c>
      <c r="C1180" s="6" t="s">
        <v>309</v>
      </c>
      <c r="D1180" s="5" t="s">
        <v>310</v>
      </c>
      <c r="E1180" s="6" t="s">
        <v>1099</v>
      </c>
      <c r="F1180" s="6" t="s">
        <v>351</v>
      </c>
      <c r="G1180" s="7">
        <v>74000</v>
      </c>
      <c r="H1180" s="7">
        <v>74333.333333300005</v>
      </c>
      <c r="I1180" s="43">
        <v>0.4504504504054152</v>
      </c>
      <c r="J1180" s="8"/>
    </row>
    <row r="1181" spans="1:10" x14ac:dyDescent="0.3">
      <c r="A1181" s="4" t="s">
        <v>57</v>
      </c>
      <c r="B1181" s="5" t="s">
        <v>160</v>
      </c>
      <c r="C1181" s="6" t="s">
        <v>505</v>
      </c>
      <c r="D1181" s="5" t="s">
        <v>506</v>
      </c>
      <c r="E1181" s="6" t="s">
        <v>1099</v>
      </c>
      <c r="F1181" s="6" t="s">
        <v>351</v>
      </c>
      <c r="G1181" s="7">
        <v>80000</v>
      </c>
      <c r="H1181" s="7">
        <v>75000</v>
      </c>
      <c r="I1181" s="43">
        <v>-6.25</v>
      </c>
      <c r="J1181" s="8"/>
    </row>
    <row r="1182" spans="1:10" x14ac:dyDescent="0.3">
      <c r="A1182" s="4" t="s">
        <v>57</v>
      </c>
      <c r="B1182" s="5" t="s">
        <v>160</v>
      </c>
      <c r="C1182" s="6" t="s">
        <v>207</v>
      </c>
      <c r="D1182" s="5" t="s">
        <v>208</v>
      </c>
      <c r="E1182" s="6" t="s">
        <v>1099</v>
      </c>
      <c r="F1182" s="6" t="s">
        <v>351</v>
      </c>
      <c r="G1182" s="7">
        <v>68000</v>
      </c>
      <c r="H1182" s="7">
        <v>68000</v>
      </c>
      <c r="I1182" s="43">
        <v>0</v>
      </c>
      <c r="J1182" s="8"/>
    </row>
    <row r="1183" spans="1:10" x14ac:dyDescent="0.3">
      <c r="A1183" s="4" t="s">
        <v>57</v>
      </c>
      <c r="B1183" s="5" t="s">
        <v>160</v>
      </c>
      <c r="C1183" s="6" t="s">
        <v>555</v>
      </c>
      <c r="D1183" s="5" t="s">
        <v>556</v>
      </c>
      <c r="E1183" s="6" t="s">
        <v>1099</v>
      </c>
      <c r="F1183" s="6" t="s">
        <v>351</v>
      </c>
      <c r="G1183" s="7">
        <v>68300</v>
      </c>
      <c r="H1183" s="7">
        <v>68300</v>
      </c>
      <c r="I1183" s="43">
        <v>0</v>
      </c>
      <c r="J1183" s="8"/>
    </row>
    <row r="1184" spans="1:10" x14ac:dyDescent="0.3">
      <c r="A1184" s="4" t="s">
        <v>57</v>
      </c>
      <c r="B1184" s="5" t="s">
        <v>160</v>
      </c>
      <c r="C1184" s="6" t="s">
        <v>509</v>
      </c>
      <c r="D1184" s="5" t="s">
        <v>510</v>
      </c>
      <c r="E1184" s="6" t="s">
        <v>1099</v>
      </c>
      <c r="F1184" s="6" t="s">
        <v>351</v>
      </c>
      <c r="G1184" s="7">
        <v>68350</v>
      </c>
      <c r="H1184" s="7">
        <v>67366.666666699995</v>
      </c>
      <c r="I1184" s="43">
        <v>-1.438673494220932</v>
      </c>
      <c r="J1184" s="8"/>
    </row>
    <row r="1185" spans="1:10" x14ac:dyDescent="0.3">
      <c r="A1185" s="4" t="s">
        <v>57</v>
      </c>
      <c r="B1185" s="5" t="s">
        <v>160</v>
      </c>
      <c r="C1185" s="6" t="s">
        <v>577</v>
      </c>
      <c r="D1185" s="5" t="s">
        <v>578</v>
      </c>
      <c r="E1185" s="6" t="s">
        <v>1099</v>
      </c>
      <c r="F1185" s="6" t="s">
        <v>351</v>
      </c>
      <c r="G1185" s="7">
        <v>69000</v>
      </c>
      <c r="H1185" s="7">
        <v>69666.66666670001</v>
      </c>
      <c r="I1185" s="43">
        <v>0.96618357492752627</v>
      </c>
      <c r="J1185" s="8"/>
    </row>
    <row r="1186" spans="1:10" x14ac:dyDescent="0.3">
      <c r="A1186" s="4" t="s">
        <v>57</v>
      </c>
      <c r="B1186" s="5" t="s">
        <v>160</v>
      </c>
      <c r="C1186" s="6" t="s">
        <v>511</v>
      </c>
      <c r="D1186" s="5" t="s">
        <v>512</v>
      </c>
      <c r="E1186" s="6" t="s">
        <v>1099</v>
      </c>
      <c r="F1186" s="6" t="s">
        <v>351</v>
      </c>
      <c r="G1186" s="7">
        <v>76000</v>
      </c>
      <c r="H1186" s="7">
        <v>76000</v>
      </c>
      <c r="I1186" s="43">
        <v>0</v>
      </c>
      <c r="J1186" s="8"/>
    </row>
    <row r="1187" spans="1:10" x14ac:dyDescent="0.3">
      <c r="A1187" s="4" t="s">
        <v>57</v>
      </c>
      <c r="B1187" s="5" t="s">
        <v>160</v>
      </c>
      <c r="C1187" s="6" t="s">
        <v>513</v>
      </c>
      <c r="D1187" s="5" t="s">
        <v>514</v>
      </c>
      <c r="E1187" s="6" t="s">
        <v>1099</v>
      </c>
      <c r="F1187" s="6" t="s">
        <v>351</v>
      </c>
      <c r="G1187" s="7" t="s">
        <v>116</v>
      </c>
      <c r="H1187" s="7">
        <v>70000</v>
      </c>
      <c r="I1187" s="43" t="s">
        <v>116</v>
      </c>
      <c r="J1187" s="8"/>
    </row>
    <row r="1188" spans="1:10" x14ac:dyDescent="0.3">
      <c r="A1188" s="4" t="s">
        <v>57</v>
      </c>
      <c r="B1188" s="5" t="s">
        <v>160</v>
      </c>
      <c r="C1188" s="6" t="s">
        <v>521</v>
      </c>
      <c r="D1188" s="5" t="s">
        <v>522</v>
      </c>
      <c r="E1188" s="6" t="s">
        <v>1099</v>
      </c>
      <c r="F1188" s="6" t="s">
        <v>351</v>
      </c>
      <c r="G1188" s="7">
        <v>69000</v>
      </c>
      <c r="H1188" s="7">
        <v>67533.333333300005</v>
      </c>
      <c r="I1188" s="43">
        <v>-2.1256038647825983</v>
      </c>
      <c r="J1188" s="8"/>
    </row>
    <row r="1189" spans="1:10" x14ac:dyDescent="0.3">
      <c r="A1189" s="4" t="s">
        <v>57</v>
      </c>
      <c r="B1189" s="5" t="s">
        <v>160</v>
      </c>
      <c r="C1189" s="6" t="s">
        <v>337</v>
      </c>
      <c r="D1189" s="5" t="s">
        <v>338</v>
      </c>
      <c r="E1189" s="6" t="s">
        <v>1099</v>
      </c>
      <c r="F1189" s="6" t="s">
        <v>351</v>
      </c>
      <c r="G1189" s="7" t="s">
        <v>116</v>
      </c>
      <c r="H1189" s="7">
        <v>68300</v>
      </c>
      <c r="I1189" s="43" t="s">
        <v>116</v>
      </c>
      <c r="J1189" s="8"/>
    </row>
    <row r="1190" spans="1:10" x14ac:dyDescent="0.3">
      <c r="A1190" s="4" t="s">
        <v>64</v>
      </c>
      <c r="B1190" s="5" t="s">
        <v>126</v>
      </c>
      <c r="C1190" s="6" t="s">
        <v>127</v>
      </c>
      <c r="D1190" s="5" t="s">
        <v>128</v>
      </c>
      <c r="E1190" s="6" t="s">
        <v>1099</v>
      </c>
      <c r="F1190" s="6" t="s">
        <v>351</v>
      </c>
      <c r="G1190" s="7">
        <v>78175</v>
      </c>
      <c r="H1190" s="7">
        <v>78220</v>
      </c>
      <c r="I1190" s="43">
        <v>5.7563159577878047E-2</v>
      </c>
      <c r="J1190" s="8"/>
    </row>
    <row r="1191" spans="1:10" x14ac:dyDescent="0.3">
      <c r="A1191" s="4" t="s">
        <v>61</v>
      </c>
      <c r="B1191" s="5" t="s">
        <v>143</v>
      </c>
      <c r="C1191" s="6" t="s">
        <v>545</v>
      </c>
      <c r="D1191" s="5" t="s">
        <v>546</v>
      </c>
      <c r="E1191" s="6" t="s">
        <v>1099</v>
      </c>
      <c r="F1191" s="6" t="s">
        <v>351</v>
      </c>
      <c r="G1191" s="7">
        <v>63000</v>
      </c>
      <c r="H1191" s="7">
        <v>63000</v>
      </c>
      <c r="I1191" s="43">
        <v>0</v>
      </c>
      <c r="J1191" s="8"/>
    </row>
    <row r="1192" spans="1:10" x14ac:dyDescent="0.3">
      <c r="A1192" s="4" t="s">
        <v>61</v>
      </c>
      <c r="B1192" s="5" t="s">
        <v>143</v>
      </c>
      <c r="C1192" s="6" t="s">
        <v>547</v>
      </c>
      <c r="D1192" s="5" t="s">
        <v>548</v>
      </c>
      <c r="E1192" s="6" t="s">
        <v>1099</v>
      </c>
      <c r="F1192" s="6" t="s">
        <v>351</v>
      </c>
      <c r="G1192" s="7">
        <v>75000</v>
      </c>
      <c r="H1192" s="7">
        <v>75000</v>
      </c>
      <c r="I1192" s="43">
        <v>0</v>
      </c>
      <c r="J1192" s="8"/>
    </row>
    <row r="1193" spans="1:10" x14ac:dyDescent="0.3">
      <c r="A1193" s="4" t="s">
        <v>55</v>
      </c>
      <c r="B1193" s="5" t="s">
        <v>161</v>
      </c>
      <c r="C1193" s="6" t="s">
        <v>162</v>
      </c>
      <c r="D1193" s="5" t="s">
        <v>163</v>
      </c>
      <c r="E1193" s="6" t="s">
        <v>1099</v>
      </c>
      <c r="F1193" s="6" t="s">
        <v>351</v>
      </c>
      <c r="G1193" s="7">
        <v>82200</v>
      </c>
      <c r="H1193" s="7">
        <v>82200</v>
      </c>
      <c r="I1193" s="43">
        <v>0</v>
      </c>
      <c r="J1193" s="8"/>
    </row>
    <row r="1194" spans="1:10" x14ac:dyDescent="0.3">
      <c r="A1194" s="4" t="s">
        <v>58</v>
      </c>
      <c r="B1194" s="5" t="s">
        <v>155</v>
      </c>
      <c r="C1194" s="6" t="s">
        <v>156</v>
      </c>
      <c r="D1194" s="5" t="s">
        <v>157</v>
      </c>
      <c r="E1194" s="6" t="s">
        <v>1099</v>
      </c>
      <c r="F1194" s="6" t="s">
        <v>351</v>
      </c>
      <c r="G1194" s="7">
        <v>70000</v>
      </c>
      <c r="H1194" s="7">
        <v>60000</v>
      </c>
      <c r="I1194" s="43">
        <v>-14.285714285714295</v>
      </c>
      <c r="J1194" s="8"/>
    </row>
    <row r="1195" spans="1:10" x14ac:dyDescent="0.3">
      <c r="A1195" s="4" t="s">
        <v>58</v>
      </c>
      <c r="B1195" s="5" t="s">
        <v>155</v>
      </c>
      <c r="C1195" s="6" t="s">
        <v>245</v>
      </c>
      <c r="D1195" s="5" t="s">
        <v>246</v>
      </c>
      <c r="E1195" s="6" t="s">
        <v>1099</v>
      </c>
      <c r="F1195" s="6" t="s">
        <v>351</v>
      </c>
      <c r="G1195" s="7">
        <v>65500</v>
      </c>
      <c r="H1195" s="7">
        <v>65500</v>
      </c>
      <c r="I1195" s="43">
        <v>0</v>
      </c>
      <c r="J1195" s="8"/>
    </row>
    <row r="1196" spans="1:10" x14ac:dyDescent="0.3">
      <c r="A1196" s="4" t="s">
        <v>62</v>
      </c>
      <c r="B1196" s="5" t="s">
        <v>111</v>
      </c>
      <c r="C1196" s="6" t="s">
        <v>307</v>
      </c>
      <c r="D1196" s="5" t="s">
        <v>308</v>
      </c>
      <c r="E1196" s="6" t="s">
        <v>1099</v>
      </c>
      <c r="F1196" s="6" t="s">
        <v>358</v>
      </c>
      <c r="G1196" s="7">
        <v>18000</v>
      </c>
      <c r="H1196" s="7">
        <v>17750</v>
      </c>
      <c r="I1196" s="43">
        <v>-1.388888888888884</v>
      </c>
      <c r="J1196" s="8"/>
    </row>
    <row r="1197" spans="1:10" x14ac:dyDescent="0.3">
      <c r="A1197" s="4" t="s">
        <v>62</v>
      </c>
      <c r="B1197" s="5" t="s">
        <v>111</v>
      </c>
      <c r="C1197" s="6" t="s">
        <v>121</v>
      </c>
      <c r="D1197" s="5" t="s">
        <v>122</v>
      </c>
      <c r="E1197" s="6" t="s">
        <v>1099</v>
      </c>
      <c r="F1197" s="6" t="s">
        <v>358</v>
      </c>
      <c r="G1197" s="7" t="s">
        <v>116</v>
      </c>
      <c r="H1197" s="7">
        <v>18200</v>
      </c>
      <c r="I1197" s="43" t="s">
        <v>116</v>
      </c>
      <c r="J1197" s="8"/>
    </row>
    <row r="1198" spans="1:10" x14ac:dyDescent="0.3">
      <c r="A1198" s="4" t="s">
        <v>62</v>
      </c>
      <c r="B1198" s="5" t="s">
        <v>111</v>
      </c>
      <c r="C1198" s="6" t="s">
        <v>268</v>
      </c>
      <c r="D1198" s="5" t="s">
        <v>269</v>
      </c>
      <c r="E1198" s="6" t="s">
        <v>1099</v>
      </c>
      <c r="F1198" s="6" t="s">
        <v>358</v>
      </c>
      <c r="G1198" s="7">
        <v>18750</v>
      </c>
      <c r="H1198" s="7">
        <v>18750</v>
      </c>
      <c r="I1198" s="43">
        <v>0</v>
      </c>
      <c r="J1198" s="8"/>
    </row>
    <row r="1199" spans="1:10" x14ac:dyDescent="0.3">
      <c r="A1199" s="4" t="s">
        <v>53</v>
      </c>
      <c r="B1199" s="5" t="s">
        <v>150</v>
      </c>
      <c r="C1199" s="6" t="s">
        <v>495</v>
      </c>
      <c r="D1199" s="5" t="s">
        <v>496</v>
      </c>
      <c r="E1199" s="6" t="s">
        <v>1099</v>
      </c>
      <c r="F1199" s="6" t="s">
        <v>358</v>
      </c>
      <c r="G1199" s="7">
        <v>20000</v>
      </c>
      <c r="H1199" s="7">
        <v>21000</v>
      </c>
      <c r="I1199" s="43">
        <v>5.0000000000000044</v>
      </c>
      <c r="J1199" s="8"/>
    </row>
    <row r="1200" spans="1:10" x14ac:dyDescent="0.3">
      <c r="A1200" s="4" t="s">
        <v>53</v>
      </c>
      <c r="B1200" s="5" t="s">
        <v>150</v>
      </c>
      <c r="C1200" s="6" t="s">
        <v>194</v>
      </c>
      <c r="D1200" s="5" t="s">
        <v>195</v>
      </c>
      <c r="E1200" s="6" t="s">
        <v>1099</v>
      </c>
      <c r="F1200" s="6" t="s">
        <v>358</v>
      </c>
      <c r="G1200" s="7">
        <v>19250</v>
      </c>
      <c r="H1200" s="7">
        <v>19100</v>
      </c>
      <c r="I1200" s="43">
        <v>-0.77922077922077948</v>
      </c>
      <c r="J1200" s="8"/>
    </row>
    <row r="1201" spans="1:10" x14ac:dyDescent="0.3">
      <c r="A1201" s="4" t="s">
        <v>53</v>
      </c>
      <c r="B1201" s="5" t="s">
        <v>150</v>
      </c>
      <c r="C1201" s="6" t="s">
        <v>200</v>
      </c>
      <c r="D1201" s="5" t="s">
        <v>201</v>
      </c>
      <c r="E1201" s="6" t="s">
        <v>1099</v>
      </c>
      <c r="F1201" s="6" t="s">
        <v>358</v>
      </c>
      <c r="G1201" s="7">
        <v>17000</v>
      </c>
      <c r="H1201" s="7">
        <v>18950</v>
      </c>
      <c r="I1201" s="43">
        <v>11.470588235294121</v>
      </c>
      <c r="J1201" s="8"/>
    </row>
    <row r="1202" spans="1:10" x14ac:dyDescent="0.3">
      <c r="A1202" s="4" t="s">
        <v>53</v>
      </c>
      <c r="B1202" s="5" t="s">
        <v>150</v>
      </c>
      <c r="C1202" s="6" t="s">
        <v>335</v>
      </c>
      <c r="D1202" s="5" t="s">
        <v>336</v>
      </c>
      <c r="E1202" s="6" t="s">
        <v>1099</v>
      </c>
      <c r="F1202" s="6" t="s">
        <v>358</v>
      </c>
      <c r="G1202" s="7" t="s">
        <v>116</v>
      </c>
      <c r="H1202" s="7">
        <v>18000</v>
      </c>
      <c r="I1202" s="43" t="s">
        <v>116</v>
      </c>
      <c r="J1202" s="8"/>
    </row>
    <row r="1203" spans="1:10" x14ac:dyDescent="0.3">
      <c r="A1203" s="4" t="s">
        <v>57</v>
      </c>
      <c r="B1203" s="5" t="s">
        <v>160</v>
      </c>
      <c r="C1203" s="6" t="s">
        <v>513</v>
      </c>
      <c r="D1203" s="5" t="s">
        <v>514</v>
      </c>
      <c r="E1203" s="6" t="s">
        <v>1099</v>
      </c>
      <c r="F1203" s="6" t="s">
        <v>358</v>
      </c>
      <c r="G1203" s="7">
        <v>20500</v>
      </c>
      <c r="H1203" s="7">
        <v>20000</v>
      </c>
      <c r="I1203" s="43">
        <v>-2.4390243902439046</v>
      </c>
      <c r="J1203" s="8"/>
    </row>
    <row r="1204" spans="1:10" x14ac:dyDescent="0.3">
      <c r="A1204" s="4" t="s">
        <v>64</v>
      </c>
      <c r="B1204" s="5" t="s">
        <v>126</v>
      </c>
      <c r="C1204" s="6" t="s">
        <v>127</v>
      </c>
      <c r="D1204" s="5" t="s">
        <v>128</v>
      </c>
      <c r="E1204" s="6" t="s">
        <v>1099</v>
      </c>
      <c r="F1204" s="6" t="s">
        <v>358</v>
      </c>
      <c r="G1204" s="7">
        <v>20060</v>
      </c>
      <c r="H1204" s="7">
        <v>20366.666666699999</v>
      </c>
      <c r="I1204" s="43">
        <v>1.5287470922233255</v>
      </c>
      <c r="J1204" s="8"/>
    </row>
    <row r="1205" spans="1:10" x14ac:dyDescent="0.3">
      <c r="A1205" s="4" t="s">
        <v>61</v>
      </c>
      <c r="B1205" s="5" t="s">
        <v>143</v>
      </c>
      <c r="C1205" s="6" t="s">
        <v>545</v>
      </c>
      <c r="D1205" s="5" t="s">
        <v>546</v>
      </c>
      <c r="E1205" s="6" t="s">
        <v>1099</v>
      </c>
      <c r="F1205" s="6" t="s">
        <v>358</v>
      </c>
      <c r="G1205" s="7">
        <v>18250</v>
      </c>
      <c r="H1205" s="7">
        <v>18250</v>
      </c>
      <c r="I1205" s="43">
        <v>0</v>
      </c>
      <c r="J1205" s="8"/>
    </row>
    <row r="1206" spans="1:10" x14ac:dyDescent="0.3">
      <c r="A1206" s="4" t="s">
        <v>65</v>
      </c>
      <c r="B1206" s="5" t="s">
        <v>108</v>
      </c>
      <c r="C1206" s="6" t="s">
        <v>166</v>
      </c>
      <c r="D1206" s="5" t="s">
        <v>167</v>
      </c>
      <c r="E1206" s="6" t="s">
        <v>1099</v>
      </c>
      <c r="F1206" s="6" t="s">
        <v>358</v>
      </c>
      <c r="G1206" s="7" t="s">
        <v>116</v>
      </c>
      <c r="H1206" s="7">
        <v>22000</v>
      </c>
      <c r="I1206" s="43" t="s">
        <v>116</v>
      </c>
      <c r="J1206" s="8"/>
    </row>
    <row r="1207" spans="1:10" x14ac:dyDescent="0.3">
      <c r="A1207" s="4" t="s">
        <v>58</v>
      </c>
      <c r="B1207" s="5" t="s">
        <v>155</v>
      </c>
      <c r="C1207" s="6" t="s">
        <v>156</v>
      </c>
      <c r="D1207" s="5" t="s">
        <v>157</v>
      </c>
      <c r="E1207" s="6" t="s">
        <v>1099</v>
      </c>
      <c r="F1207" s="6" t="s">
        <v>358</v>
      </c>
      <c r="G1207" s="7">
        <v>25000</v>
      </c>
      <c r="H1207" s="7">
        <v>21200</v>
      </c>
      <c r="I1207" s="43">
        <v>-15.200000000000005</v>
      </c>
      <c r="J1207" s="8"/>
    </row>
    <row r="1208" spans="1:10" x14ac:dyDescent="0.3">
      <c r="A1208" s="4" t="s">
        <v>62</v>
      </c>
      <c r="B1208" s="5" t="s">
        <v>111</v>
      </c>
      <c r="C1208" s="6" t="s">
        <v>112</v>
      </c>
      <c r="D1208" s="5" t="s">
        <v>113</v>
      </c>
      <c r="E1208" s="6" t="s">
        <v>1100</v>
      </c>
      <c r="F1208" s="6" t="s">
        <v>332</v>
      </c>
      <c r="G1208" s="7">
        <v>8242.8571429000003</v>
      </c>
      <c r="H1208" s="7">
        <v>8371.4285713999998</v>
      </c>
      <c r="I1208" s="43">
        <v>1.559792026854967</v>
      </c>
      <c r="J1208" s="8"/>
    </row>
    <row r="1209" spans="1:10" x14ac:dyDescent="0.3">
      <c r="A1209" s="4" t="s">
        <v>62</v>
      </c>
      <c r="B1209" s="5" t="s">
        <v>111</v>
      </c>
      <c r="C1209" s="6" t="s">
        <v>168</v>
      </c>
      <c r="D1209" s="5" t="s">
        <v>169</v>
      </c>
      <c r="E1209" s="6" t="s">
        <v>1100</v>
      </c>
      <c r="F1209" s="6" t="s">
        <v>332</v>
      </c>
      <c r="G1209" s="7">
        <v>7066.6666667</v>
      </c>
      <c r="H1209" s="7">
        <v>7933.3333333</v>
      </c>
      <c r="I1209" s="43">
        <v>12.264150942394989</v>
      </c>
      <c r="J1209" s="8"/>
    </row>
    <row r="1210" spans="1:10" x14ac:dyDescent="0.3">
      <c r="A1210" s="4" t="s">
        <v>62</v>
      </c>
      <c r="B1210" s="5" t="s">
        <v>111</v>
      </c>
      <c r="C1210" s="6" t="s">
        <v>170</v>
      </c>
      <c r="D1210" s="5" t="s">
        <v>171</v>
      </c>
      <c r="E1210" s="6" t="s">
        <v>1100</v>
      </c>
      <c r="F1210" s="6" t="s">
        <v>332</v>
      </c>
      <c r="G1210" s="7">
        <v>8366.6666667000009</v>
      </c>
      <c r="H1210" s="7">
        <v>8533.3333332999991</v>
      </c>
      <c r="I1210" s="43">
        <v>1.9920318717051797</v>
      </c>
      <c r="J1210" s="8"/>
    </row>
    <row r="1211" spans="1:10" x14ac:dyDescent="0.3">
      <c r="A1211" s="4" t="s">
        <v>62</v>
      </c>
      <c r="B1211" s="5" t="s">
        <v>111</v>
      </c>
      <c r="C1211" s="6" t="s">
        <v>172</v>
      </c>
      <c r="D1211" s="5" t="s">
        <v>110</v>
      </c>
      <c r="E1211" s="6" t="s">
        <v>1100</v>
      </c>
      <c r="F1211" s="6" t="s">
        <v>332</v>
      </c>
      <c r="G1211" s="7">
        <v>8000</v>
      </c>
      <c r="H1211" s="7">
        <v>7000</v>
      </c>
      <c r="I1211" s="43">
        <v>-12.5</v>
      </c>
      <c r="J1211" s="8"/>
    </row>
    <row r="1212" spans="1:10" x14ac:dyDescent="0.3">
      <c r="A1212" s="4" t="s">
        <v>62</v>
      </c>
      <c r="B1212" s="5" t="s">
        <v>111</v>
      </c>
      <c r="C1212" s="6" t="s">
        <v>173</v>
      </c>
      <c r="D1212" s="5" t="s">
        <v>174</v>
      </c>
      <c r="E1212" s="6" t="s">
        <v>1100</v>
      </c>
      <c r="F1212" s="6" t="s">
        <v>332</v>
      </c>
      <c r="G1212" s="7">
        <v>6983.3333333</v>
      </c>
      <c r="H1212" s="7">
        <v>7550</v>
      </c>
      <c r="I1212" s="43">
        <v>8.1145584730697635</v>
      </c>
      <c r="J1212" s="8"/>
    </row>
    <row r="1213" spans="1:10" x14ac:dyDescent="0.3">
      <c r="A1213" s="4" t="s">
        <v>62</v>
      </c>
      <c r="B1213" s="5" t="s">
        <v>111</v>
      </c>
      <c r="C1213" s="6" t="s">
        <v>114</v>
      </c>
      <c r="D1213" s="5" t="s">
        <v>115</v>
      </c>
      <c r="E1213" s="6" t="s">
        <v>1100</v>
      </c>
      <c r="F1213" s="6" t="s">
        <v>332</v>
      </c>
      <c r="G1213" s="7">
        <v>8650</v>
      </c>
      <c r="H1213" s="7">
        <v>8650</v>
      </c>
      <c r="I1213" s="43">
        <v>0</v>
      </c>
      <c r="J1213" s="8"/>
    </row>
    <row r="1214" spans="1:10" x14ac:dyDescent="0.3">
      <c r="A1214" s="4" t="s">
        <v>62</v>
      </c>
      <c r="B1214" s="5" t="s">
        <v>111</v>
      </c>
      <c r="C1214" s="6" t="s">
        <v>333</v>
      </c>
      <c r="D1214" s="5" t="s">
        <v>334</v>
      </c>
      <c r="E1214" s="6" t="s">
        <v>1100</v>
      </c>
      <c r="F1214" s="6" t="s">
        <v>332</v>
      </c>
      <c r="G1214" s="7">
        <v>7600</v>
      </c>
      <c r="H1214" s="7">
        <v>7600</v>
      </c>
      <c r="I1214" s="43">
        <v>0</v>
      </c>
      <c r="J1214" s="8"/>
    </row>
    <row r="1215" spans="1:10" x14ac:dyDescent="0.3">
      <c r="A1215" s="4" t="s">
        <v>62</v>
      </c>
      <c r="B1215" s="5" t="s">
        <v>111</v>
      </c>
      <c r="C1215" s="6" t="s">
        <v>117</v>
      </c>
      <c r="D1215" s="5" t="s">
        <v>118</v>
      </c>
      <c r="E1215" s="6" t="s">
        <v>1100</v>
      </c>
      <c r="F1215" s="6" t="s">
        <v>332</v>
      </c>
      <c r="G1215" s="7">
        <v>8400</v>
      </c>
      <c r="H1215" s="7">
        <v>8900</v>
      </c>
      <c r="I1215" s="43">
        <v>5.9523809523809552</v>
      </c>
      <c r="J1215" s="8"/>
    </row>
    <row r="1216" spans="1:10" x14ac:dyDescent="0.3">
      <c r="A1216" s="4" t="s">
        <v>62</v>
      </c>
      <c r="B1216" s="5" t="s">
        <v>111</v>
      </c>
      <c r="C1216" s="6" t="s">
        <v>175</v>
      </c>
      <c r="D1216" s="5" t="s">
        <v>176</v>
      </c>
      <c r="E1216" s="6" t="s">
        <v>1100</v>
      </c>
      <c r="F1216" s="6" t="s">
        <v>332</v>
      </c>
      <c r="G1216" s="7">
        <v>8325</v>
      </c>
      <c r="H1216" s="7">
        <v>9225</v>
      </c>
      <c r="I1216" s="43">
        <v>10.810810810810812</v>
      </c>
      <c r="J1216" s="8"/>
    </row>
    <row r="1217" spans="1:10" x14ac:dyDescent="0.3">
      <c r="A1217" s="4" t="s">
        <v>62</v>
      </c>
      <c r="B1217" s="5" t="s">
        <v>111</v>
      </c>
      <c r="C1217" s="6" t="s">
        <v>489</v>
      </c>
      <c r="D1217" s="5" t="s">
        <v>490</v>
      </c>
      <c r="E1217" s="6" t="s">
        <v>1100</v>
      </c>
      <c r="F1217" s="6" t="s">
        <v>332</v>
      </c>
      <c r="G1217" s="7">
        <v>7353.5</v>
      </c>
      <c r="H1217" s="7">
        <v>7926</v>
      </c>
      <c r="I1217" s="43">
        <v>7.7854083089685187</v>
      </c>
      <c r="J1217" s="8"/>
    </row>
    <row r="1218" spans="1:10" x14ac:dyDescent="0.3">
      <c r="A1218" s="4" t="s">
        <v>62</v>
      </c>
      <c r="B1218" s="5" t="s">
        <v>111</v>
      </c>
      <c r="C1218" s="6" t="s">
        <v>307</v>
      </c>
      <c r="D1218" s="5" t="s">
        <v>308</v>
      </c>
      <c r="E1218" s="6" t="s">
        <v>1100</v>
      </c>
      <c r="F1218" s="6" t="s">
        <v>332</v>
      </c>
      <c r="G1218" s="7">
        <v>7250</v>
      </c>
      <c r="H1218" s="7">
        <v>7700</v>
      </c>
      <c r="I1218" s="43">
        <v>6.2068965517241299</v>
      </c>
      <c r="J1218" s="8"/>
    </row>
    <row r="1219" spans="1:10" x14ac:dyDescent="0.3">
      <c r="A1219" s="4" t="s">
        <v>62</v>
      </c>
      <c r="B1219" s="5" t="s">
        <v>111</v>
      </c>
      <c r="C1219" s="6" t="s">
        <v>179</v>
      </c>
      <c r="D1219" s="5" t="s">
        <v>165</v>
      </c>
      <c r="E1219" s="6" t="s">
        <v>1100</v>
      </c>
      <c r="F1219" s="6" t="s">
        <v>332</v>
      </c>
      <c r="G1219" s="7">
        <v>8092.75</v>
      </c>
      <c r="H1219" s="7">
        <v>8392.75</v>
      </c>
      <c r="I1219" s="43">
        <v>3.7070217169688839</v>
      </c>
      <c r="J1219" s="8"/>
    </row>
    <row r="1220" spans="1:10" x14ac:dyDescent="0.3">
      <c r="A1220" s="4" t="s">
        <v>62</v>
      </c>
      <c r="B1220" s="5" t="s">
        <v>111</v>
      </c>
      <c r="C1220" s="6" t="s">
        <v>180</v>
      </c>
      <c r="D1220" s="5" t="s">
        <v>181</v>
      </c>
      <c r="E1220" s="6" t="s">
        <v>1100</v>
      </c>
      <c r="F1220" s="6" t="s">
        <v>332</v>
      </c>
      <c r="G1220" s="7">
        <v>8000</v>
      </c>
      <c r="H1220" s="7">
        <v>8000</v>
      </c>
      <c r="I1220" s="43">
        <v>0</v>
      </c>
      <c r="J1220" s="8"/>
    </row>
    <row r="1221" spans="1:10" x14ac:dyDescent="0.3">
      <c r="A1221" s="4" t="s">
        <v>62</v>
      </c>
      <c r="B1221" s="5" t="s">
        <v>111</v>
      </c>
      <c r="C1221" s="6" t="s">
        <v>491</v>
      </c>
      <c r="D1221" s="5" t="s">
        <v>492</v>
      </c>
      <c r="E1221" s="6" t="s">
        <v>1100</v>
      </c>
      <c r="F1221" s="6" t="s">
        <v>332</v>
      </c>
      <c r="G1221" s="7">
        <v>7450</v>
      </c>
      <c r="H1221" s="7">
        <v>7450</v>
      </c>
      <c r="I1221" s="43">
        <v>0</v>
      </c>
      <c r="J1221" s="8"/>
    </row>
    <row r="1222" spans="1:10" x14ac:dyDescent="0.3">
      <c r="A1222" s="4" t="s">
        <v>62</v>
      </c>
      <c r="B1222" s="5" t="s">
        <v>111</v>
      </c>
      <c r="C1222" s="6" t="s">
        <v>119</v>
      </c>
      <c r="D1222" s="5" t="s">
        <v>120</v>
      </c>
      <c r="E1222" s="6" t="s">
        <v>1100</v>
      </c>
      <c r="F1222" s="6" t="s">
        <v>332</v>
      </c>
      <c r="G1222" s="7">
        <v>10833.333333299997</v>
      </c>
      <c r="H1222" s="7">
        <v>10100</v>
      </c>
      <c r="I1222" s="43">
        <v>-6.7692307689439026</v>
      </c>
      <c r="J1222" s="8"/>
    </row>
    <row r="1223" spans="1:10" x14ac:dyDescent="0.3">
      <c r="A1223" s="4" t="s">
        <v>62</v>
      </c>
      <c r="B1223" s="5" t="s">
        <v>111</v>
      </c>
      <c r="C1223" s="6" t="s">
        <v>121</v>
      </c>
      <c r="D1223" s="5" t="s">
        <v>122</v>
      </c>
      <c r="E1223" s="6" t="s">
        <v>1100</v>
      </c>
      <c r="F1223" s="6" t="s">
        <v>332</v>
      </c>
      <c r="G1223" s="7">
        <v>8000</v>
      </c>
      <c r="H1223" s="7">
        <v>8100</v>
      </c>
      <c r="I1223" s="43">
        <v>1.2499999999999951</v>
      </c>
      <c r="J1223" s="8"/>
    </row>
    <row r="1224" spans="1:10" x14ac:dyDescent="0.3">
      <c r="A1224" s="4" t="s">
        <v>62</v>
      </c>
      <c r="B1224" s="5" t="s">
        <v>111</v>
      </c>
      <c r="C1224" s="6" t="s">
        <v>268</v>
      </c>
      <c r="D1224" s="5" t="s">
        <v>269</v>
      </c>
      <c r="E1224" s="6" t="s">
        <v>1100</v>
      </c>
      <c r="F1224" s="6" t="s">
        <v>332</v>
      </c>
      <c r="G1224" s="7">
        <v>7200</v>
      </c>
      <c r="H1224" s="7">
        <v>7633.3333333</v>
      </c>
      <c r="I1224" s="43">
        <v>6.0185185180555498</v>
      </c>
      <c r="J1224" s="8"/>
    </row>
    <row r="1225" spans="1:10" x14ac:dyDescent="0.3">
      <c r="A1225" s="4" t="s">
        <v>62</v>
      </c>
      <c r="B1225" s="5" t="s">
        <v>111</v>
      </c>
      <c r="C1225" s="6" t="s">
        <v>182</v>
      </c>
      <c r="D1225" s="5" t="s">
        <v>183</v>
      </c>
      <c r="E1225" s="6" t="s">
        <v>1100</v>
      </c>
      <c r="F1225" s="6" t="s">
        <v>332</v>
      </c>
      <c r="G1225" s="7">
        <v>7275</v>
      </c>
      <c r="H1225" s="7">
        <v>8033.75</v>
      </c>
      <c r="I1225" s="43">
        <v>10.42955326460482</v>
      </c>
      <c r="J1225" s="8"/>
    </row>
    <row r="1226" spans="1:10" x14ac:dyDescent="0.3">
      <c r="A1226" s="4" t="s">
        <v>62</v>
      </c>
      <c r="B1226" s="5" t="s">
        <v>111</v>
      </c>
      <c r="C1226" s="6" t="s">
        <v>184</v>
      </c>
      <c r="D1226" s="5" t="s">
        <v>185</v>
      </c>
      <c r="E1226" s="6" t="s">
        <v>1100</v>
      </c>
      <c r="F1226" s="6" t="s">
        <v>332</v>
      </c>
      <c r="G1226" s="7">
        <v>7350</v>
      </c>
      <c r="H1226" s="7">
        <v>7933.3333333</v>
      </c>
      <c r="I1226" s="43">
        <v>7.9365079360544257</v>
      </c>
      <c r="J1226" s="8"/>
    </row>
    <row r="1227" spans="1:10" x14ac:dyDescent="0.3">
      <c r="A1227" s="4" t="s">
        <v>62</v>
      </c>
      <c r="B1227" s="5" t="s">
        <v>111</v>
      </c>
      <c r="C1227" s="6" t="s">
        <v>186</v>
      </c>
      <c r="D1227" s="5" t="s">
        <v>187</v>
      </c>
      <c r="E1227" s="6" t="s">
        <v>1100</v>
      </c>
      <c r="F1227" s="6" t="s">
        <v>332</v>
      </c>
      <c r="G1227" s="7">
        <v>7725</v>
      </c>
      <c r="H1227" s="7">
        <v>8080</v>
      </c>
      <c r="I1227" s="43">
        <v>4.5954692556634313</v>
      </c>
      <c r="J1227" s="8"/>
    </row>
    <row r="1228" spans="1:10" x14ac:dyDescent="0.3">
      <c r="A1228" s="4" t="s">
        <v>75</v>
      </c>
      <c r="B1228" s="5" t="s">
        <v>386</v>
      </c>
      <c r="C1228" s="6" t="s">
        <v>387</v>
      </c>
      <c r="D1228" s="5" t="s">
        <v>388</v>
      </c>
      <c r="E1228" s="6" t="s">
        <v>1100</v>
      </c>
      <c r="F1228" s="6" t="s">
        <v>332</v>
      </c>
      <c r="G1228" s="7">
        <v>8806</v>
      </c>
      <c r="H1228" s="7">
        <v>8886</v>
      </c>
      <c r="I1228" s="43">
        <v>0.90847149670678629</v>
      </c>
      <c r="J1228" s="8"/>
    </row>
    <row r="1229" spans="1:10" x14ac:dyDescent="0.3">
      <c r="A1229" s="4" t="s">
        <v>56</v>
      </c>
      <c r="B1229" s="5" t="s">
        <v>188</v>
      </c>
      <c r="C1229" s="6" t="s">
        <v>189</v>
      </c>
      <c r="D1229" s="5" t="s">
        <v>188</v>
      </c>
      <c r="E1229" s="6" t="s">
        <v>1100</v>
      </c>
      <c r="F1229" s="6" t="s">
        <v>332</v>
      </c>
      <c r="G1229" s="7">
        <v>9429.2857143000001</v>
      </c>
      <c r="H1229" s="7">
        <v>8521.4285713999998</v>
      </c>
      <c r="I1229" s="43">
        <v>-9.6280584808580798</v>
      </c>
      <c r="J1229" s="8"/>
    </row>
    <row r="1230" spans="1:10" x14ac:dyDescent="0.3">
      <c r="A1230" s="4" t="s">
        <v>70</v>
      </c>
      <c r="B1230" s="5" t="s">
        <v>393</v>
      </c>
      <c r="C1230" s="6" t="s">
        <v>394</v>
      </c>
      <c r="D1230" s="5" t="s">
        <v>395</v>
      </c>
      <c r="E1230" s="6" t="s">
        <v>1100</v>
      </c>
      <c r="F1230" s="6" t="s">
        <v>332</v>
      </c>
      <c r="G1230" s="7">
        <v>8987.7999999999993</v>
      </c>
      <c r="H1230" s="7">
        <v>8989.7999999999993</v>
      </c>
      <c r="I1230" s="43">
        <v>2.2252386568455407E-2</v>
      </c>
      <c r="J1230" s="8"/>
    </row>
    <row r="1231" spans="1:10" x14ac:dyDescent="0.3">
      <c r="A1231" s="4" t="s">
        <v>70</v>
      </c>
      <c r="B1231" s="5" t="s">
        <v>393</v>
      </c>
      <c r="C1231" s="6" t="s">
        <v>396</v>
      </c>
      <c r="D1231" s="5" t="s">
        <v>397</v>
      </c>
      <c r="E1231" s="6" t="s">
        <v>1100</v>
      </c>
      <c r="F1231" s="6" t="s">
        <v>332</v>
      </c>
      <c r="G1231" s="7">
        <v>9125</v>
      </c>
      <c r="H1231" s="7">
        <v>9250</v>
      </c>
      <c r="I1231" s="43">
        <v>1.3698630136986356</v>
      </c>
      <c r="J1231" s="8"/>
    </row>
    <row r="1232" spans="1:10" x14ac:dyDescent="0.3">
      <c r="A1232" s="4" t="s">
        <v>70</v>
      </c>
      <c r="B1232" s="5" t="s">
        <v>393</v>
      </c>
      <c r="C1232" s="6" t="s">
        <v>398</v>
      </c>
      <c r="D1232" s="5" t="s">
        <v>399</v>
      </c>
      <c r="E1232" s="6" t="s">
        <v>1100</v>
      </c>
      <c r="F1232" s="6" t="s">
        <v>332</v>
      </c>
      <c r="G1232" s="7">
        <v>7875</v>
      </c>
      <c r="H1232" s="7">
        <v>8000</v>
      </c>
      <c r="I1232" s="43">
        <v>1.5873015873015814</v>
      </c>
      <c r="J1232" s="8"/>
    </row>
    <row r="1233" spans="1:10" x14ac:dyDescent="0.3">
      <c r="A1233" s="4" t="s">
        <v>70</v>
      </c>
      <c r="B1233" s="5" t="s">
        <v>393</v>
      </c>
      <c r="C1233" s="6" t="s">
        <v>937</v>
      </c>
      <c r="D1233" s="5" t="s">
        <v>938</v>
      </c>
      <c r="E1233" s="6" t="s">
        <v>1100</v>
      </c>
      <c r="F1233" s="6" t="s">
        <v>332</v>
      </c>
      <c r="G1233" s="7">
        <v>8700</v>
      </c>
      <c r="H1233" s="7">
        <v>9000</v>
      </c>
      <c r="I1233" s="43">
        <v>3.448275862068972</v>
      </c>
      <c r="J1233" s="8"/>
    </row>
    <row r="1234" spans="1:10" x14ac:dyDescent="0.3">
      <c r="A1234" s="4" t="s">
        <v>53</v>
      </c>
      <c r="B1234" s="5" t="s">
        <v>150</v>
      </c>
      <c r="C1234" s="6" t="s">
        <v>194</v>
      </c>
      <c r="D1234" s="5" t="s">
        <v>195</v>
      </c>
      <c r="E1234" s="6" t="s">
        <v>1100</v>
      </c>
      <c r="F1234" s="6" t="s">
        <v>332</v>
      </c>
      <c r="G1234" s="7">
        <v>8333.3333332999991</v>
      </c>
      <c r="H1234" s="7">
        <v>8575</v>
      </c>
      <c r="I1234" s="43">
        <v>2.9000000004116182</v>
      </c>
      <c r="J1234" s="8"/>
    </row>
    <row r="1235" spans="1:10" x14ac:dyDescent="0.3">
      <c r="A1235" s="4" t="s">
        <v>53</v>
      </c>
      <c r="B1235" s="5" t="s">
        <v>150</v>
      </c>
      <c r="C1235" s="6" t="s">
        <v>200</v>
      </c>
      <c r="D1235" s="5" t="s">
        <v>201</v>
      </c>
      <c r="E1235" s="6" t="s">
        <v>1100</v>
      </c>
      <c r="F1235" s="6" t="s">
        <v>332</v>
      </c>
      <c r="G1235" s="7" t="s">
        <v>116</v>
      </c>
      <c r="H1235" s="7">
        <v>7500</v>
      </c>
      <c r="I1235" s="43" t="s">
        <v>116</v>
      </c>
      <c r="J1235" s="8"/>
    </row>
    <row r="1236" spans="1:10" x14ac:dyDescent="0.3">
      <c r="A1236" s="4" t="s">
        <v>52</v>
      </c>
      <c r="B1236" s="5" t="s">
        <v>123</v>
      </c>
      <c r="C1236" s="6" t="s">
        <v>124</v>
      </c>
      <c r="D1236" s="5" t="s">
        <v>125</v>
      </c>
      <c r="E1236" s="6" t="s">
        <v>1100</v>
      </c>
      <c r="F1236" s="6" t="s">
        <v>332</v>
      </c>
      <c r="G1236" s="7">
        <v>7766.6666667</v>
      </c>
      <c r="H1236" s="7">
        <v>7816.6666667</v>
      </c>
      <c r="I1236" s="43">
        <v>0.643776824031561</v>
      </c>
      <c r="J1236" s="8"/>
    </row>
    <row r="1237" spans="1:10" x14ac:dyDescent="0.3">
      <c r="A1237" s="4" t="s">
        <v>52</v>
      </c>
      <c r="B1237" s="5" t="s">
        <v>123</v>
      </c>
      <c r="C1237" s="6" t="s">
        <v>272</v>
      </c>
      <c r="D1237" s="5" t="s">
        <v>273</v>
      </c>
      <c r="E1237" s="6" t="s">
        <v>1100</v>
      </c>
      <c r="F1237" s="6" t="s">
        <v>332</v>
      </c>
      <c r="G1237" s="7">
        <v>8000</v>
      </c>
      <c r="H1237" s="7">
        <v>8000</v>
      </c>
      <c r="I1237" s="43">
        <v>0</v>
      </c>
      <c r="J1237" s="8"/>
    </row>
    <row r="1238" spans="1:10" x14ac:dyDescent="0.3">
      <c r="A1238" s="4" t="s">
        <v>52</v>
      </c>
      <c r="B1238" s="5" t="s">
        <v>123</v>
      </c>
      <c r="C1238" s="6" t="s">
        <v>400</v>
      </c>
      <c r="D1238" s="5" t="s">
        <v>401</v>
      </c>
      <c r="E1238" s="6" t="s">
        <v>1100</v>
      </c>
      <c r="F1238" s="6" t="s">
        <v>332</v>
      </c>
      <c r="G1238" s="7">
        <v>7512.5</v>
      </c>
      <c r="H1238" s="7">
        <v>8050</v>
      </c>
      <c r="I1238" s="43">
        <v>7.1547420965058155</v>
      </c>
      <c r="J1238" s="8"/>
    </row>
    <row r="1239" spans="1:10" x14ac:dyDescent="0.3">
      <c r="A1239" s="4" t="s">
        <v>52</v>
      </c>
      <c r="B1239" s="5" t="s">
        <v>123</v>
      </c>
      <c r="C1239" s="6" t="s">
        <v>379</v>
      </c>
      <c r="D1239" s="5" t="s">
        <v>380</v>
      </c>
      <c r="E1239" s="6" t="s">
        <v>1100</v>
      </c>
      <c r="F1239" s="6" t="s">
        <v>332</v>
      </c>
      <c r="G1239" s="7">
        <v>7250</v>
      </c>
      <c r="H1239" s="7">
        <v>7250</v>
      </c>
      <c r="I1239" s="43">
        <v>0</v>
      </c>
      <c r="J1239" s="8"/>
    </row>
    <row r="1240" spans="1:10" x14ac:dyDescent="0.3">
      <c r="A1240" s="4" t="s">
        <v>52</v>
      </c>
      <c r="B1240" s="5" t="s">
        <v>123</v>
      </c>
      <c r="C1240" s="6" t="s">
        <v>266</v>
      </c>
      <c r="D1240" s="5" t="s">
        <v>267</v>
      </c>
      <c r="E1240" s="6" t="s">
        <v>1100</v>
      </c>
      <c r="F1240" s="6" t="s">
        <v>332</v>
      </c>
      <c r="G1240" s="7">
        <v>7700</v>
      </c>
      <c r="H1240" s="7">
        <v>8100</v>
      </c>
      <c r="I1240" s="43">
        <v>5.1948051948051948</v>
      </c>
      <c r="J1240" s="8"/>
    </row>
    <row r="1241" spans="1:10" x14ac:dyDescent="0.3">
      <c r="A1241" s="4" t="s">
        <v>52</v>
      </c>
      <c r="B1241" s="5" t="s">
        <v>123</v>
      </c>
      <c r="C1241" s="6" t="s">
        <v>299</v>
      </c>
      <c r="D1241" s="5" t="s">
        <v>300</v>
      </c>
      <c r="E1241" s="6" t="s">
        <v>1100</v>
      </c>
      <c r="F1241" s="6" t="s">
        <v>332</v>
      </c>
      <c r="G1241" s="7">
        <v>8700</v>
      </c>
      <c r="H1241" s="7">
        <v>8933.3333332999991</v>
      </c>
      <c r="I1241" s="43">
        <v>2.6819923367815912</v>
      </c>
      <c r="J1241" s="8"/>
    </row>
    <row r="1242" spans="1:10" x14ac:dyDescent="0.3">
      <c r="A1242" s="4" t="s">
        <v>68</v>
      </c>
      <c r="B1242" s="5" t="s">
        <v>290</v>
      </c>
      <c r="C1242" s="6" t="s">
        <v>966</v>
      </c>
      <c r="D1242" s="5" t="s">
        <v>967</v>
      </c>
      <c r="E1242" s="6" t="s">
        <v>1100</v>
      </c>
      <c r="F1242" s="6" t="s">
        <v>332</v>
      </c>
      <c r="G1242" s="7">
        <v>11166.666666700003</v>
      </c>
      <c r="H1242" s="7">
        <v>10833.333333299997</v>
      </c>
      <c r="I1242" s="43">
        <v>-2.9850746274537867</v>
      </c>
      <c r="J1242" s="8"/>
    </row>
    <row r="1243" spans="1:10" x14ac:dyDescent="0.3">
      <c r="A1243" s="4" t="s">
        <v>60</v>
      </c>
      <c r="B1243" s="5" t="s">
        <v>102</v>
      </c>
      <c r="C1243" s="6" t="s">
        <v>301</v>
      </c>
      <c r="D1243" s="5" t="s">
        <v>302</v>
      </c>
      <c r="E1243" s="6" t="s">
        <v>1100</v>
      </c>
      <c r="F1243" s="6" t="s">
        <v>332</v>
      </c>
      <c r="G1243" s="7">
        <v>8737.5</v>
      </c>
      <c r="H1243" s="7">
        <v>9225</v>
      </c>
      <c r="I1243" s="43">
        <v>5.5793991416309021</v>
      </c>
      <c r="J1243" s="8"/>
    </row>
    <row r="1244" spans="1:10" x14ac:dyDescent="0.3">
      <c r="A1244" s="4" t="s">
        <v>60</v>
      </c>
      <c r="B1244" s="5" t="s">
        <v>102</v>
      </c>
      <c r="C1244" s="6" t="s">
        <v>202</v>
      </c>
      <c r="D1244" s="5" t="s">
        <v>203</v>
      </c>
      <c r="E1244" s="6" t="s">
        <v>1100</v>
      </c>
      <c r="F1244" s="6" t="s">
        <v>332</v>
      </c>
      <c r="G1244" s="7">
        <v>8750</v>
      </c>
      <c r="H1244" s="7">
        <v>8700</v>
      </c>
      <c r="I1244" s="43">
        <v>-0.57142857142856718</v>
      </c>
      <c r="J1244" s="8"/>
    </row>
    <row r="1245" spans="1:10" x14ac:dyDescent="0.3">
      <c r="A1245" s="4" t="s">
        <v>60</v>
      </c>
      <c r="B1245" s="5" t="s">
        <v>102</v>
      </c>
      <c r="C1245" s="6" t="s">
        <v>309</v>
      </c>
      <c r="D1245" s="5" t="s">
        <v>310</v>
      </c>
      <c r="E1245" s="6" t="s">
        <v>1100</v>
      </c>
      <c r="F1245" s="6" t="s">
        <v>332</v>
      </c>
      <c r="G1245" s="7">
        <v>8700</v>
      </c>
      <c r="H1245" s="7">
        <v>8950</v>
      </c>
      <c r="I1245" s="43">
        <v>2.8735632183908075</v>
      </c>
      <c r="J1245" s="8"/>
    </row>
    <row r="1246" spans="1:10" x14ac:dyDescent="0.3">
      <c r="A1246" s="4" t="s">
        <v>60</v>
      </c>
      <c r="B1246" s="5" t="s">
        <v>102</v>
      </c>
      <c r="C1246" s="6" t="s">
        <v>103</v>
      </c>
      <c r="D1246" s="5" t="s">
        <v>104</v>
      </c>
      <c r="E1246" s="6" t="s">
        <v>1100</v>
      </c>
      <c r="F1246" s="6" t="s">
        <v>332</v>
      </c>
      <c r="G1246" s="7">
        <v>8700</v>
      </c>
      <c r="H1246" s="7">
        <v>8820</v>
      </c>
      <c r="I1246" s="43">
        <v>1.379310344827589</v>
      </c>
      <c r="J1246" s="8"/>
    </row>
    <row r="1247" spans="1:10" x14ac:dyDescent="0.3">
      <c r="A1247" s="4" t="s">
        <v>66</v>
      </c>
      <c r="B1247" s="5" t="s">
        <v>204</v>
      </c>
      <c r="C1247" s="6" t="s">
        <v>264</v>
      </c>
      <c r="D1247" s="5" t="s">
        <v>265</v>
      </c>
      <c r="E1247" s="6" t="s">
        <v>1100</v>
      </c>
      <c r="F1247" s="6" t="s">
        <v>332</v>
      </c>
      <c r="G1247" s="7">
        <v>8350</v>
      </c>
      <c r="H1247" s="7">
        <v>8512.5</v>
      </c>
      <c r="I1247" s="43">
        <v>1.9461077844311392</v>
      </c>
      <c r="J1247" s="8"/>
    </row>
    <row r="1248" spans="1:10" x14ac:dyDescent="0.3">
      <c r="A1248" s="4" t="s">
        <v>66</v>
      </c>
      <c r="B1248" s="5" t="s">
        <v>204</v>
      </c>
      <c r="C1248" s="6" t="s">
        <v>603</v>
      </c>
      <c r="D1248" s="5" t="s">
        <v>604</v>
      </c>
      <c r="E1248" s="6" t="s">
        <v>1100</v>
      </c>
      <c r="F1248" s="6" t="s">
        <v>332</v>
      </c>
      <c r="G1248" s="7">
        <v>9666.6666667000009</v>
      </c>
      <c r="H1248" s="7">
        <v>9666.6666667000009</v>
      </c>
      <c r="I1248" s="43">
        <v>0</v>
      </c>
      <c r="J1248" s="8"/>
    </row>
    <row r="1249" spans="1:10" x14ac:dyDescent="0.3">
      <c r="A1249" s="4" t="s">
        <v>66</v>
      </c>
      <c r="B1249" s="5" t="s">
        <v>204</v>
      </c>
      <c r="C1249" s="6" t="s">
        <v>288</v>
      </c>
      <c r="D1249" s="5" t="s">
        <v>289</v>
      </c>
      <c r="E1249" s="6" t="s">
        <v>1100</v>
      </c>
      <c r="F1249" s="6" t="s">
        <v>332</v>
      </c>
      <c r="G1249" s="7">
        <v>9750</v>
      </c>
      <c r="H1249" s="7">
        <v>9750</v>
      </c>
      <c r="I1249" s="43">
        <v>0</v>
      </c>
      <c r="J1249" s="8"/>
    </row>
    <row r="1250" spans="1:10" x14ac:dyDescent="0.3">
      <c r="A1250" s="4" t="s">
        <v>67</v>
      </c>
      <c r="B1250" s="5" t="s">
        <v>342</v>
      </c>
      <c r="C1250" s="6" t="s">
        <v>373</v>
      </c>
      <c r="D1250" s="5" t="s">
        <v>374</v>
      </c>
      <c r="E1250" s="6" t="s">
        <v>1100</v>
      </c>
      <c r="F1250" s="6" t="s">
        <v>332</v>
      </c>
      <c r="G1250" s="7">
        <v>8500</v>
      </c>
      <c r="H1250" s="7">
        <v>8364.4444444000001</v>
      </c>
      <c r="I1250" s="43">
        <v>-1.5947712423529437</v>
      </c>
      <c r="J1250" s="8"/>
    </row>
    <row r="1251" spans="1:10" x14ac:dyDescent="0.3">
      <c r="A1251" s="4" t="s">
        <v>67</v>
      </c>
      <c r="B1251" s="5" t="s">
        <v>342</v>
      </c>
      <c r="C1251" s="6" t="s">
        <v>383</v>
      </c>
      <c r="D1251" s="5" t="s">
        <v>384</v>
      </c>
      <c r="E1251" s="6" t="s">
        <v>1100</v>
      </c>
      <c r="F1251" s="6" t="s">
        <v>332</v>
      </c>
      <c r="G1251" s="7">
        <v>10000</v>
      </c>
      <c r="H1251" s="7">
        <v>9500</v>
      </c>
      <c r="I1251" s="43">
        <v>-5.0000000000000044</v>
      </c>
      <c r="J1251" s="8"/>
    </row>
    <row r="1252" spans="1:10" x14ac:dyDescent="0.3">
      <c r="A1252" s="4" t="s">
        <v>67</v>
      </c>
      <c r="B1252" s="5" t="s">
        <v>342</v>
      </c>
      <c r="C1252" s="6" t="s">
        <v>408</v>
      </c>
      <c r="D1252" s="5" t="s">
        <v>409</v>
      </c>
      <c r="E1252" s="6" t="s">
        <v>1100</v>
      </c>
      <c r="F1252" s="6" t="s">
        <v>332</v>
      </c>
      <c r="G1252" s="7">
        <v>8400</v>
      </c>
      <c r="H1252" s="7">
        <v>8400</v>
      </c>
      <c r="I1252" s="43">
        <v>0</v>
      </c>
      <c r="J1252" s="8"/>
    </row>
    <row r="1253" spans="1:10" x14ac:dyDescent="0.3">
      <c r="A1253" s="4" t="s">
        <v>57</v>
      </c>
      <c r="B1253" s="5" t="s">
        <v>160</v>
      </c>
      <c r="C1253" s="6" t="s">
        <v>501</v>
      </c>
      <c r="D1253" s="5" t="s">
        <v>502</v>
      </c>
      <c r="E1253" s="6" t="s">
        <v>1100</v>
      </c>
      <c r="F1253" s="6" t="s">
        <v>332</v>
      </c>
      <c r="G1253" s="7">
        <v>7500</v>
      </c>
      <c r="H1253" s="7">
        <v>8333.3333332999991</v>
      </c>
      <c r="I1253" s="43">
        <v>11.111111110666648</v>
      </c>
      <c r="J1253" s="8"/>
    </row>
    <row r="1254" spans="1:10" x14ac:dyDescent="0.3">
      <c r="A1254" s="4" t="s">
        <v>57</v>
      </c>
      <c r="B1254" s="5" t="s">
        <v>160</v>
      </c>
      <c r="C1254" s="6" t="s">
        <v>503</v>
      </c>
      <c r="D1254" s="5" t="s">
        <v>504</v>
      </c>
      <c r="E1254" s="6" t="s">
        <v>1100</v>
      </c>
      <c r="F1254" s="6" t="s">
        <v>332</v>
      </c>
      <c r="G1254" s="7">
        <v>8000</v>
      </c>
      <c r="H1254" s="7">
        <v>9000</v>
      </c>
      <c r="I1254" s="43">
        <v>12.5</v>
      </c>
      <c r="J1254" s="8"/>
    </row>
    <row r="1255" spans="1:10" x14ac:dyDescent="0.3">
      <c r="A1255" s="4" t="s">
        <v>57</v>
      </c>
      <c r="B1255" s="5" t="s">
        <v>160</v>
      </c>
      <c r="C1255" s="6" t="s">
        <v>505</v>
      </c>
      <c r="D1255" s="5" t="s">
        <v>506</v>
      </c>
      <c r="E1255" s="6" t="s">
        <v>1100</v>
      </c>
      <c r="F1255" s="6" t="s">
        <v>332</v>
      </c>
      <c r="G1255" s="7">
        <v>8000</v>
      </c>
      <c r="H1255" s="7">
        <v>8000</v>
      </c>
      <c r="I1255" s="43">
        <v>0</v>
      </c>
      <c r="J1255" s="8"/>
    </row>
    <row r="1256" spans="1:10" x14ac:dyDescent="0.3">
      <c r="A1256" s="4" t="s">
        <v>57</v>
      </c>
      <c r="B1256" s="5" t="s">
        <v>160</v>
      </c>
      <c r="C1256" s="6" t="s">
        <v>577</v>
      </c>
      <c r="D1256" s="5" t="s">
        <v>578</v>
      </c>
      <c r="E1256" s="6" t="s">
        <v>1100</v>
      </c>
      <c r="F1256" s="6" t="s">
        <v>332</v>
      </c>
      <c r="G1256" s="7">
        <v>7000</v>
      </c>
      <c r="H1256" s="7">
        <v>8000</v>
      </c>
      <c r="I1256" s="43">
        <v>14.285714285714276</v>
      </c>
      <c r="J1256" s="8"/>
    </row>
    <row r="1257" spans="1:10" x14ac:dyDescent="0.3">
      <c r="A1257" s="4" t="s">
        <v>57</v>
      </c>
      <c r="B1257" s="5" t="s">
        <v>160</v>
      </c>
      <c r="C1257" s="6" t="s">
        <v>513</v>
      </c>
      <c r="D1257" s="5" t="s">
        <v>514</v>
      </c>
      <c r="E1257" s="6" t="s">
        <v>1100</v>
      </c>
      <c r="F1257" s="6" t="s">
        <v>332</v>
      </c>
      <c r="G1257" s="7">
        <v>9166.6666667000009</v>
      </c>
      <c r="H1257" s="7">
        <v>9166.6666667000009</v>
      </c>
      <c r="I1257" s="43">
        <v>0</v>
      </c>
      <c r="J1257" s="8"/>
    </row>
    <row r="1258" spans="1:10" x14ac:dyDescent="0.3">
      <c r="A1258" s="4" t="s">
        <v>57</v>
      </c>
      <c r="B1258" s="5" t="s">
        <v>160</v>
      </c>
      <c r="C1258" s="6" t="s">
        <v>791</v>
      </c>
      <c r="D1258" s="5" t="s">
        <v>792</v>
      </c>
      <c r="E1258" s="6" t="s">
        <v>1100</v>
      </c>
      <c r="F1258" s="6" t="s">
        <v>332</v>
      </c>
      <c r="G1258" s="7">
        <v>10350</v>
      </c>
      <c r="H1258" s="7">
        <v>9766.6666667000009</v>
      </c>
      <c r="I1258" s="43">
        <v>-5.6360708531400867</v>
      </c>
      <c r="J1258" s="8"/>
    </row>
    <row r="1259" spans="1:10" x14ac:dyDescent="0.3">
      <c r="A1259" s="4" t="s">
        <v>57</v>
      </c>
      <c r="B1259" s="5" t="s">
        <v>160</v>
      </c>
      <c r="C1259" s="6" t="s">
        <v>607</v>
      </c>
      <c r="D1259" s="5" t="s">
        <v>608</v>
      </c>
      <c r="E1259" s="6" t="s">
        <v>1100</v>
      </c>
      <c r="F1259" s="6" t="s">
        <v>332</v>
      </c>
      <c r="G1259" s="7">
        <v>8500</v>
      </c>
      <c r="H1259" s="7">
        <v>8650</v>
      </c>
      <c r="I1259" s="43">
        <v>1.7647058823529349</v>
      </c>
      <c r="J1259" s="8"/>
    </row>
    <row r="1260" spans="1:10" x14ac:dyDescent="0.3">
      <c r="A1260" s="4" t="s">
        <v>57</v>
      </c>
      <c r="B1260" s="5" t="s">
        <v>160</v>
      </c>
      <c r="C1260" s="6" t="s">
        <v>521</v>
      </c>
      <c r="D1260" s="5" t="s">
        <v>522</v>
      </c>
      <c r="E1260" s="6" t="s">
        <v>1100</v>
      </c>
      <c r="F1260" s="6" t="s">
        <v>332</v>
      </c>
      <c r="G1260" s="7">
        <v>7366.6666667</v>
      </c>
      <c r="H1260" s="7">
        <v>7266.6666667</v>
      </c>
      <c r="I1260" s="43">
        <v>-1.3574660633422717</v>
      </c>
      <c r="J1260" s="8"/>
    </row>
    <row r="1261" spans="1:10" x14ac:dyDescent="0.3">
      <c r="A1261" s="4" t="s">
        <v>57</v>
      </c>
      <c r="B1261" s="5" t="s">
        <v>160</v>
      </c>
      <c r="C1261" s="6" t="s">
        <v>305</v>
      </c>
      <c r="D1261" s="5" t="s">
        <v>306</v>
      </c>
      <c r="E1261" s="6" t="s">
        <v>1100</v>
      </c>
      <c r="F1261" s="6" t="s">
        <v>332</v>
      </c>
      <c r="G1261" s="7" t="s">
        <v>116</v>
      </c>
      <c r="H1261" s="7">
        <v>8000</v>
      </c>
      <c r="I1261" s="43" t="s">
        <v>116</v>
      </c>
      <c r="J1261" s="8"/>
    </row>
    <row r="1262" spans="1:10" x14ac:dyDescent="0.3">
      <c r="A1262" s="4" t="s">
        <v>51</v>
      </c>
      <c r="B1262" s="5" t="s">
        <v>105</v>
      </c>
      <c r="C1262" s="6" t="s">
        <v>106</v>
      </c>
      <c r="D1262" s="5" t="s">
        <v>107</v>
      </c>
      <c r="E1262" s="6" t="s">
        <v>1100</v>
      </c>
      <c r="F1262" s="6" t="s">
        <v>332</v>
      </c>
      <c r="G1262" s="7">
        <v>9116.6666667000009</v>
      </c>
      <c r="H1262" s="7">
        <v>8950</v>
      </c>
      <c r="I1262" s="43">
        <v>-1.828153565258406</v>
      </c>
      <c r="J1262" s="8"/>
    </row>
    <row r="1263" spans="1:10" x14ac:dyDescent="0.3">
      <c r="A1263" s="4" t="s">
        <v>51</v>
      </c>
      <c r="B1263" s="5" t="s">
        <v>105</v>
      </c>
      <c r="C1263" s="6" t="s">
        <v>211</v>
      </c>
      <c r="D1263" s="5" t="s">
        <v>212</v>
      </c>
      <c r="E1263" s="6" t="s">
        <v>1100</v>
      </c>
      <c r="F1263" s="6" t="s">
        <v>332</v>
      </c>
      <c r="G1263" s="7">
        <v>9333.3333332999991</v>
      </c>
      <c r="H1263" s="7">
        <v>9333.3333332999991</v>
      </c>
      <c r="I1263" s="43">
        <v>0</v>
      </c>
      <c r="J1263" s="8"/>
    </row>
    <row r="1264" spans="1:10" x14ac:dyDescent="0.3">
      <c r="A1264" s="4" t="s">
        <v>51</v>
      </c>
      <c r="B1264" s="5" t="s">
        <v>105</v>
      </c>
      <c r="C1264" s="6" t="s">
        <v>213</v>
      </c>
      <c r="D1264" s="5" t="s">
        <v>214</v>
      </c>
      <c r="E1264" s="6" t="s">
        <v>1100</v>
      </c>
      <c r="F1264" s="6" t="s">
        <v>332</v>
      </c>
      <c r="G1264" s="7">
        <v>8166.6666667</v>
      </c>
      <c r="H1264" s="7">
        <v>8500</v>
      </c>
      <c r="I1264" s="43">
        <v>4.0816326526363902</v>
      </c>
      <c r="J1264" s="8"/>
    </row>
    <row r="1265" spans="1:10" x14ac:dyDescent="0.3">
      <c r="A1265" s="4" t="s">
        <v>51</v>
      </c>
      <c r="B1265" s="5" t="s">
        <v>105</v>
      </c>
      <c r="C1265" s="6" t="s">
        <v>153</v>
      </c>
      <c r="D1265" s="5" t="s">
        <v>154</v>
      </c>
      <c r="E1265" s="6" t="s">
        <v>1100</v>
      </c>
      <c r="F1265" s="6" t="s">
        <v>332</v>
      </c>
      <c r="G1265" s="7">
        <v>8766.6666667000009</v>
      </c>
      <c r="H1265" s="7">
        <v>8833.3333332999991</v>
      </c>
      <c r="I1265" s="43">
        <v>0.7604562730008978</v>
      </c>
      <c r="J1265" s="8"/>
    </row>
    <row r="1266" spans="1:10" x14ac:dyDescent="0.3">
      <c r="A1266" s="4" t="s">
        <v>51</v>
      </c>
      <c r="B1266" s="5" t="s">
        <v>105</v>
      </c>
      <c r="C1266" s="6" t="s">
        <v>523</v>
      </c>
      <c r="D1266" s="5" t="s">
        <v>524</v>
      </c>
      <c r="E1266" s="6" t="s">
        <v>1100</v>
      </c>
      <c r="F1266" s="6" t="s">
        <v>332</v>
      </c>
      <c r="G1266" s="7">
        <v>9000</v>
      </c>
      <c r="H1266" s="7">
        <v>9000</v>
      </c>
      <c r="I1266" s="43">
        <v>0</v>
      </c>
      <c r="J1266" s="8"/>
    </row>
    <row r="1267" spans="1:10" x14ac:dyDescent="0.3">
      <c r="A1267" s="4" t="s">
        <v>51</v>
      </c>
      <c r="B1267" s="5" t="s">
        <v>105</v>
      </c>
      <c r="C1267" s="6" t="s">
        <v>274</v>
      </c>
      <c r="D1267" s="5" t="s">
        <v>275</v>
      </c>
      <c r="E1267" s="6" t="s">
        <v>1100</v>
      </c>
      <c r="F1267" s="6" t="s">
        <v>332</v>
      </c>
      <c r="G1267" s="7">
        <v>8566.6666667000009</v>
      </c>
      <c r="H1267" s="7">
        <v>8400</v>
      </c>
      <c r="I1267" s="43">
        <v>-1.9455252922103368</v>
      </c>
      <c r="J1267" s="8"/>
    </row>
    <row r="1268" spans="1:10" x14ac:dyDescent="0.3">
      <c r="A1268" s="4" t="s">
        <v>51</v>
      </c>
      <c r="B1268" s="5" t="s">
        <v>105</v>
      </c>
      <c r="C1268" s="6" t="s">
        <v>215</v>
      </c>
      <c r="D1268" s="5" t="s">
        <v>216</v>
      </c>
      <c r="E1268" s="6" t="s">
        <v>1100</v>
      </c>
      <c r="F1268" s="6" t="s">
        <v>332</v>
      </c>
      <c r="G1268" s="7">
        <v>8833.3333332999991</v>
      </c>
      <c r="H1268" s="7">
        <v>9000</v>
      </c>
      <c r="I1268" s="43">
        <v>1.8867924532146811</v>
      </c>
      <c r="J1268" s="8"/>
    </row>
    <row r="1269" spans="1:10" x14ac:dyDescent="0.3">
      <c r="A1269" s="4" t="s">
        <v>71</v>
      </c>
      <c r="B1269" s="5" t="s">
        <v>367</v>
      </c>
      <c r="C1269" s="6" t="s">
        <v>368</v>
      </c>
      <c r="D1269" s="5" t="s">
        <v>369</v>
      </c>
      <c r="E1269" s="6" t="s">
        <v>1100</v>
      </c>
      <c r="F1269" s="6" t="s">
        <v>332</v>
      </c>
      <c r="G1269" s="7">
        <v>8125</v>
      </c>
      <c r="H1269" s="7">
        <v>8450</v>
      </c>
      <c r="I1269" s="43">
        <v>4.0000000000000044</v>
      </c>
      <c r="J1269" s="8"/>
    </row>
    <row r="1270" spans="1:10" x14ac:dyDescent="0.3">
      <c r="A1270" s="4" t="s">
        <v>71</v>
      </c>
      <c r="B1270" s="5" t="s">
        <v>367</v>
      </c>
      <c r="C1270" s="6" t="s">
        <v>370</v>
      </c>
      <c r="D1270" s="5" t="s">
        <v>371</v>
      </c>
      <c r="E1270" s="6" t="s">
        <v>1100</v>
      </c>
      <c r="F1270" s="6" t="s">
        <v>332</v>
      </c>
      <c r="G1270" s="7">
        <v>8075</v>
      </c>
      <c r="H1270" s="7">
        <v>8900</v>
      </c>
      <c r="I1270" s="43">
        <v>10.216718266253876</v>
      </c>
      <c r="J1270" s="8"/>
    </row>
    <row r="1271" spans="1:10" x14ac:dyDescent="0.3">
      <c r="A1271" s="4" t="s">
        <v>71</v>
      </c>
      <c r="B1271" s="5" t="s">
        <v>367</v>
      </c>
      <c r="C1271" s="6" t="s">
        <v>410</v>
      </c>
      <c r="D1271" s="5" t="s">
        <v>411</v>
      </c>
      <c r="E1271" s="6" t="s">
        <v>1100</v>
      </c>
      <c r="F1271" s="6" t="s">
        <v>332</v>
      </c>
      <c r="G1271" s="7">
        <v>7595</v>
      </c>
      <c r="H1271" s="7">
        <v>8132.5</v>
      </c>
      <c r="I1271" s="43">
        <v>7.077024358130358</v>
      </c>
      <c r="J1271" s="8"/>
    </row>
    <row r="1272" spans="1:10" x14ac:dyDescent="0.3">
      <c r="A1272" s="4" t="s">
        <v>63</v>
      </c>
      <c r="B1272" s="5" t="s">
        <v>217</v>
      </c>
      <c r="C1272" s="6" t="s">
        <v>313</v>
      </c>
      <c r="D1272" s="5" t="s">
        <v>314</v>
      </c>
      <c r="E1272" s="6" t="s">
        <v>1100</v>
      </c>
      <c r="F1272" s="6" t="s">
        <v>332</v>
      </c>
      <c r="G1272" s="7">
        <v>7750</v>
      </c>
      <c r="H1272" s="7">
        <v>8250</v>
      </c>
      <c r="I1272" s="43">
        <v>6.4516129032258007</v>
      </c>
      <c r="J1272" s="8"/>
    </row>
    <row r="1273" spans="1:10" x14ac:dyDescent="0.3">
      <c r="A1273" s="4" t="s">
        <v>63</v>
      </c>
      <c r="B1273" s="5" t="s">
        <v>217</v>
      </c>
      <c r="C1273" s="6" t="s">
        <v>218</v>
      </c>
      <c r="D1273" s="5" t="s">
        <v>219</v>
      </c>
      <c r="E1273" s="6" t="s">
        <v>1100</v>
      </c>
      <c r="F1273" s="6" t="s">
        <v>332</v>
      </c>
      <c r="G1273" s="7">
        <v>7433.3333333</v>
      </c>
      <c r="H1273" s="7">
        <v>7340</v>
      </c>
      <c r="I1273" s="43">
        <v>-1.2556053807231236</v>
      </c>
      <c r="J1273" s="8"/>
    </row>
    <row r="1274" spans="1:10" x14ac:dyDescent="0.3">
      <c r="A1274" s="4" t="s">
        <v>63</v>
      </c>
      <c r="B1274" s="5" t="s">
        <v>217</v>
      </c>
      <c r="C1274" s="6" t="s">
        <v>220</v>
      </c>
      <c r="D1274" s="5" t="s">
        <v>221</v>
      </c>
      <c r="E1274" s="6" t="s">
        <v>1100</v>
      </c>
      <c r="F1274" s="6" t="s">
        <v>332</v>
      </c>
      <c r="G1274" s="7">
        <v>7725</v>
      </c>
      <c r="H1274" s="7">
        <v>7725</v>
      </c>
      <c r="I1274" s="43">
        <v>0</v>
      </c>
      <c r="J1274" s="8"/>
    </row>
    <row r="1275" spans="1:10" x14ac:dyDescent="0.3">
      <c r="A1275" s="4" t="s">
        <v>64</v>
      </c>
      <c r="B1275" s="5" t="s">
        <v>126</v>
      </c>
      <c r="C1275" s="6" t="s">
        <v>127</v>
      </c>
      <c r="D1275" s="5" t="s">
        <v>128</v>
      </c>
      <c r="E1275" s="6" t="s">
        <v>1100</v>
      </c>
      <c r="F1275" s="6" t="s">
        <v>332</v>
      </c>
      <c r="G1275" s="7">
        <v>7857.1428570999997</v>
      </c>
      <c r="H1275" s="7">
        <v>7785.7142856999981</v>
      </c>
      <c r="I1275" s="43">
        <v>-0.90909090873222431</v>
      </c>
      <c r="J1275" s="8"/>
    </row>
    <row r="1276" spans="1:10" x14ac:dyDescent="0.3">
      <c r="A1276" s="4" t="s">
        <v>64</v>
      </c>
      <c r="B1276" s="5" t="s">
        <v>126</v>
      </c>
      <c r="C1276" s="6" t="s">
        <v>222</v>
      </c>
      <c r="D1276" s="5" t="s">
        <v>223</v>
      </c>
      <c r="E1276" s="6" t="s">
        <v>1100</v>
      </c>
      <c r="F1276" s="6" t="s">
        <v>332</v>
      </c>
      <c r="G1276" s="7">
        <v>8500</v>
      </c>
      <c r="H1276" s="7">
        <v>9166.6666667000009</v>
      </c>
      <c r="I1276" s="43">
        <v>7.8431372552941312</v>
      </c>
      <c r="J1276" s="8"/>
    </row>
    <row r="1277" spans="1:10" x14ac:dyDescent="0.3">
      <c r="A1277" s="4" t="s">
        <v>64</v>
      </c>
      <c r="B1277" s="5" t="s">
        <v>126</v>
      </c>
      <c r="C1277" s="6" t="s">
        <v>341</v>
      </c>
      <c r="D1277" s="5" t="s">
        <v>342</v>
      </c>
      <c r="E1277" s="6" t="s">
        <v>1100</v>
      </c>
      <c r="F1277" s="6" t="s">
        <v>332</v>
      </c>
      <c r="G1277" s="7">
        <v>7900</v>
      </c>
      <c r="H1277" s="7">
        <v>7900</v>
      </c>
      <c r="I1277" s="43">
        <v>0</v>
      </c>
      <c r="J1277" s="8"/>
    </row>
    <row r="1278" spans="1:10" x14ac:dyDescent="0.3">
      <c r="A1278" s="4" t="s">
        <v>64</v>
      </c>
      <c r="B1278" s="5" t="s">
        <v>126</v>
      </c>
      <c r="C1278" s="6" t="s">
        <v>345</v>
      </c>
      <c r="D1278" s="5" t="s">
        <v>346</v>
      </c>
      <c r="E1278" s="6" t="s">
        <v>1100</v>
      </c>
      <c r="F1278" s="6" t="s">
        <v>332</v>
      </c>
      <c r="G1278" s="7">
        <v>7750</v>
      </c>
      <c r="H1278" s="7">
        <v>7850</v>
      </c>
      <c r="I1278" s="43">
        <v>1.2903225806451644</v>
      </c>
      <c r="J1278" s="8"/>
    </row>
    <row r="1279" spans="1:10" x14ac:dyDescent="0.3">
      <c r="A1279" s="4" t="s">
        <v>64</v>
      </c>
      <c r="B1279" s="5" t="s">
        <v>126</v>
      </c>
      <c r="C1279" s="6" t="s">
        <v>129</v>
      </c>
      <c r="D1279" s="5" t="s">
        <v>130</v>
      </c>
      <c r="E1279" s="6" t="s">
        <v>1100</v>
      </c>
      <c r="F1279" s="6" t="s">
        <v>332</v>
      </c>
      <c r="G1279" s="7">
        <v>8200</v>
      </c>
      <c r="H1279" s="7">
        <v>8250</v>
      </c>
      <c r="I1279" s="43">
        <v>0.60975609756097615</v>
      </c>
      <c r="J1279" s="8"/>
    </row>
    <row r="1280" spans="1:10" x14ac:dyDescent="0.3">
      <c r="A1280" s="4" t="s">
        <v>64</v>
      </c>
      <c r="B1280" s="5" t="s">
        <v>126</v>
      </c>
      <c r="C1280" s="6" t="s">
        <v>414</v>
      </c>
      <c r="D1280" s="5" t="s">
        <v>178</v>
      </c>
      <c r="E1280" s="6" t="s">
        <v>1100</v>
      </c>
      <c r="F1280" s="6" t="s">
        <v>332</v>
      </c>
      <c r="G1280" s="7">
        <v>9225</v>
      </c>
      <c r="H1280" s="7">
        <v>9225</v>
      </c>
      <c r="I1280" s="43">
        <v>0</v>
      </c>
      <c r="J1280" s="8"/>
    </row>
    <row r="1281" spans="1:10" x14ac:dyDescent="0.3">
      <c r="A1281" s="4" t="s">
        <v>64</v>
      </c>
      <c r="B1281" s="5" t="s">
        <v>126</v>
      </c>
      <c r="C1281" s="6" t="s">
        <v>131</v>
      </c>
      <c r="D1281" s="5" t="s">
        <v>132</v>
      </c>
      <c r="E1281" s="6" t="s">
        <v>1100</v>
      </c>
      <c r="F1281" s="6" t="s">
        <v>332</v>
      </c>
      <c r="G1281" s="7">
        <v>7820</v>
      </c>
      <c r="H1281" s="7">
        <v>7750</v>
      </c>
      <c r="I1281" s="43">
        <v>-0.8951406649616358</v>
      </c>
      <c r="J1281" s="8"/>
    </row>
    <row r="1282" spans="1:10" x14ac:dyDescent="0.3">
      <c r="A1282" s="4" t="s">
        <v>64</v>
      </c>
      <c r="B1282" s="5" t="s">
        <v>126</v>
      </c>
      <c r="C1282" s="6" t="s">
        <v>276</v>
      </c>
      <c r="D1282" s="5" t="s">
        <v>277</v>
      </c>
      <c r="E1282" s="6" t="s">
        <v>1100</v>
      </c>
      <c r="F1282" s="6" t="s">
        <v>332</v>
      </c>
      <c r="G1282" s="7">
        <v>7266.6666667</v>
      </c>
      <c r="H1282" s="7">
        <v>7266.6666667</v>
      </c>
      <c r="I1282" s="43">
        <v>0</v>
      </c>
      <c r="J1282" s="8"/>
    </row>
    <row r="1283" spans="1:10" x14ac:dyDescent="0.3">
      <c r="A1283" s="4" t="s">
        <v>61</v>
      </c>
      <c r="B1283" s="5" t="s">
        <v>143</v>
      </c>
      <c r="C1283" s="6" t="s">
        <v>144</v>
      </c>
      <c r="D1283" s="5" t="s">
        <v>145</v>
      </c>
      <c r="E1283" s="6" t="s">
        <v>1100</v>
      </c>
      <c r="F1283" s="6" t="s">
        <v>332</v>
      </c>
      <c r="G1283" s="7" t="s">
        <v>116</v>
      </c>
      <c r="H1283" s="7">
        <v>8300</v>
      </c>
      <c r="I1283" s="43" t="s">
        <v>116</v>
      </c>
      <c r="J1283" s="8"/>
    </row>
    <row r="1284" spans="1:10" x14ac:dyDescent="0.3">
      <c r="A1284" s="4" t="s">
        <v>61</v>
      </c>
      <c r="B1284" s="5" t="s">
        <v>143</v>
      </c>
      <c r="C1284" s="6" t="s">
        <v>226</v>
      </c>
      <c r="D1284" s="5" t="s">
        <v>227</v>
      </c>
      <c r="E1284" s="6" t="s">
        <v>1100</v>
      </c>
      <c r="F1284" s="6" t="s">
        <v>332</v>
      </c>
      <c r="G1284" s="7">
        <v>9500</v>
      </c>
      <c r="H1284" s="7">
        <v>9500</v>
      </c>
      <c r="I1284" s="43">
        <v>0</v>
      </c>
      <c r="J1284" s="8"/>
    </row>
    <row r="1285" spans="1:10" x14ac:dyDescent="0.3">
      <c r="A1285" s="4" t="s">
        <v>61</v>
      </c>
      <c r="B1285" s="5" t="s">
        <v>143</v>
      </c>
      <c r="C1285" s="6" t="s">
        <v>525</v>
      </c>
      <c r="D1285" s="5" t="s">
        <v>526</v>
      </c>
      <c r="E1285" s="6" t="s">
        <v>1100</v>
      </c>
      <c r="F1285" s="6" t="s">
        <v>332</v>
      </c>
      <c r="G1285" s="7">
        <v>7600</v>
      </c>
      <c r="H1285" s="7">
        <v>8066.6666667</v>
      </c>
      <c r="I1285" s="43">
        <v>6.1403508776315823</v>
      </c>
      <c r="J1285" s="8"/>
    </row>
    <row r="1286" spans="1:10" x14ac:dyDescent="0.3">
      <c r="A1286" s="4" t="s">
        <v>54</v>
      </c>
      <c r="B1286" s="5" t="s">
        <v>133</v>
      </c>
      <c r="C1286" s="6" t="s">
        <v>315</v>
      </c>
      <c r="D1286" s="5" t="s">
        <v>316</v>
      </c>
      <c r="E1286" s="6" t="s">
        <v>1100</v>
      </c>
      <c r="F1286" s="6" t="s">
        <v>332</v>
      </c>
      <c r="G1286" s="7">
        <v>8187.5</v>
      </c>
      <c r="H1286" s="7">
        <v>8266.6666667000009</v>
      </c>
      <c r="I1286" s="43">
        <v>0.96692112000000829</v>
      </c>
      <c r="J1286" s="8"/>
    </row>
    <row r="1287" spans="1:10" x14ac:dyDescent="0.3">
      <c r="A1287" s="4" t="s">
        <v>54</v>
      </c>
      <c r="B1287" s="5" t="s">
        <v>133</v>
      </c>
      <c r="C1287" s="6" t="s">
        <v>324</v>
      </c>
      <c r="D1287" s="5" t="s">
        <v>325</v>
      </c>
      <c r="E1287" s="6" t="s">
        <v>1100</v>
      </c>
      <c r="F1287" s="6" t="s">
        <v>332</v>
      </c>
      <c r="G1287" s="7">
        <v>8100</v>
      </c>
      <c r="H1287" s="7">
        <v>8100</v>
      </c>
      <c r="I1287" s="43">
        <v>0</v>
      </c>
      <c r="J1287" s="8"/>
    </row>
    <row r="1288" spans="1:10" x14ac:dyDescent="0.3">
      <c r="A1288" s="4" t="s">
        <v>55</v>
      </c>
      <c r="B1288" s="5" t="s">
        <v>161</v>
      </c>
      <c r="C1288" s="6" t="s">
        <v>162</v>
      </c>
      <c r="D1288" s="5" t="s">
        <v>163</v>
      </c>
      <c r="E1288" s="6" t="s">
        <v>1100</v>
      </c>
      <c r="F1288" s="6" t="s">
        <v>332</v>
      </c>
      <c r="G1288" s="7">
        <v>8200</v>
      </c>
      <c r="H1288" s="7">
        <v>8200</v>
      </c>
      <c r="I1288" s="43">
        <v>0</v>
      </c>
      <c r="J1288" s="8"/>
    </row>
    <row r="1289" spans="1:10" x14ac:dyDescent="0.3">
      <c r="A1289" s="4" t="s">
        <v>55</v>
      </c>
      <c r="B1289" s="5" t="s">
        <v>161</v>
      </c>
      <c r="C1289" s="6" t="s">
        <v>590</v>
      </c>
      <c r="D1289" s="5" t="s">
        <v>591</v>
      </c>
      <c r="E1289" s="6" t="s">
        <v>1100</v>
      </c>
      <c r="F1289" s="6" t="s">
        <v>332</v>
      </c>
      <c r="G1289" s="7">
        <v>8033.3333333</v>
      </c>
      <c r="H1289" s="7">
        <v>8033.3333333</v>
      </c>
      <c r="I1289" s="43">
        <v>0</v>
      </c>
      <c r="J1289" s="8"/>
    </row>
    <row r="1290" spans="1:10" x14ac:dyDescent="0.3">
      <c r="A1290" s="4" t="s">
        <v>55</v>
      </c>
      <c r="B1290" s="5" t="s">
        <v>161</v>
      </c>
      <c r="C1290" s="6" t="s">
        <v>228</v>
      </c>
      <c r="D1290" s="5" t="s">
        <v>229</v>
      </c>
      <c r="E1290" s="6" t="s">
        <v>1100</v>
      </c>
      <c r="F1290" s="6" t="s">
        <v>332</v>
      </c>
      <c r="G1290" s="7">
        <v>8450</v>
      </c>
      <c r="H1290" s="7">
        <v>8875</v>
      </c>
      <c r="I1290" s="43">
        <v>5.0295857988165604</v>
      </c>
      <c r="J1290" s="8"/>
    </row>
    <row r="1291" spans="1:10" x14ac:dyDescent="0.3">
      <c r="A1291" s="4" t="s">
        <v>55</v>
      </c>
      <c r="B1291" s="5" t="s">
        <v>161</v>
      </c>
      <c r="C1291" s="6" t="s">
        <v>527</v>
      </c>
      <c r="D1291" s="5" t="s">
        <v>528</v>
      </c>
      <c r="E1291" s="6" t="s">
        <v>1100</v>
      </c>
      <c r="F1291" s="6" t="s">
        <v>332</v>
      </c>
      <c r="G1291" s="7">
        <v>7800</v>
      </c>
      <c r="H1291" s="7">
        <v>7800</v>
      </c>
      <c r="I1291" s="43">
        <v>0</v>
      </c>
      <c r="J1291" s="8"/>
    </row>
    <row r="1292" spans="1:10" x14ac:dyDescent="0.3">
      <c r="A1292" s="4" t="s">
        <v>55</v>
      </c>
      <c r="B1292" s="5" t="s">
        <v>161</v>
      </c>
      <c r="C1292" s="6" t="s">
        <v>230</v>
      </c>
      <c r="D1292" s="5" t="s">
        <v>231</v>
      </c>
      <c r="E1292" s="6" t="s">
        <v>1100</v>
      </c>
      <c r="F1292" s="6" t="s">
        <v>332</v>
      </c>
      <c r="G1292" s="7">
        <v>7950</v>
      </c>
      <c r="H1292" s="7">
        <v>7950</v>
      </c>
      <c r="I1292" s="43">
        <v>0</v>
      </c>
      <c r="J1292" s="8"/>
    </row>
    <row r="1293" spans="1:10" x14ac:dyDescent="0.3">
      <c r="A1293" s="4" t="s">
        <v>55</v>
      </c>
      <c r="B1293" s="5" t="s">
        <v>161</v>
      </c>
      <c r="C1293" s="6" t="s">
        <v>406</v>
      </c>
      <c r="D1293" s="5" t="s">
        <v>407</v>
      </c>
      <c r="E1293" s="6" t="s">
        <v>1100</v>
      </c>
      <c r="F1293" s="6" t="s">
        <v>332</v>
      </c>
      <c r="G1293" s="7">
        <v>7775</v>
      </c>
      <c r="H1293" s="7">
        <v>8375</v>
      </c>
      <c r="I1293" s="43">
        <v>7.7170418006430754</v>
      </c>
      <c r="J1293" s="8"/>
    </row>
    <row r="1294" spans="1:10" x14ac:dyDescent="0.3">
      <c r="A1294" s="4" t="s">
        <v>55</v>
      </c>
      <c r="B1294" s="5" t="s">
        <v>161</v>
      </c>
      <c r="C1294" s="6" t="s">
        <v>594</v>
      </c>
      <c r="D1294" s="5" t="s">
        <v>595</v>
      </c>
      <c r="E1294" s="6" t="s">
        <v>1100</v>
      </c>
      <c r="F1294" s="6" t="s">
        <v>332</v>
      </c>
      <c r="G1294" s="7">
        <v>7966.6666667</v>
      </c>
      <c r="H1294" s="7">
        <v>7966.6666667</v>
      </c>
      <c r="I1294" s="43">
        <v>0</v>
      </c>
      <c r="J1294" s="8"/>
    </row>
    <row r="1295" spans="1:10" x14ac:dyDescent="0.3">
      <c r="A1295" s="4" t="s">
        <v>65</v>
      </c>
      <c r="B1295" s="5" t="s">
        <v>108</v>
      </c>
      <c r="C1295" s="6" t="s">
        <v>293</v>
      </c>
      <c r="D1295" s="5" t="s">
        <v>294</v>
      </c>
      <c r="E1295" s="6" t="s">
        <v>1100</v>
      </c>
      <c r="F1295" s="6" t="s">
        <v>332</v>
      </c>
      <c r="G1295" s="7">
        <v>8925</v>
      </c>
      <c r="H1295" s="7">
        <v>9050</v>
      </c>
      <c r="I1295" s="43">
        <v>1.4005602240896315</v>
      </c>
      <c r="J1295" s="8"/>
    </row>
    <row r="1296" spans="1:10" x14ac:dyDescent="0.3">
      <c r="A1296" s="4" t="s">
        <v>65</v>
      </c>
      <c r="B1296" s="5" t="s">
        <v>108</v>
      </c>
      <c r="C1296" s="6" t="s">
        <v>109</v>
      </c>
      <c r="D1296" s="5" t="s">
        <v>110</v>
      </c>
      <c r="E1296" s="6" t="s">
        <v>1100</v>
      </c>
      <c r="F1296" s="6" t="s">
        <v>332</v>
      </c>
      <c r="G1296" s="7">
        <v>8000</v>
      </c>
      <c r="H1296" s="7">
        <v>8500</v>
      </c>
      <c r="I1296" s="43">
        <v>6.25</v>
      </c>
      <c r="J1296" s="8"/>
    </row>
    <row r="1297" spans="1:10" x14ac:dyDescent="0.3">
      <c r="A1297" s="4" t="s">
        <v>65</v>
      </c>
      <c r="B1297" s="5" t="s">
        <v>108</v>
      </c>
      <c r="C1297" s="6" t="s">
        <v>146</v>
      </c>
      <c r="D1297" s="5" t="s">
        <v>147</v>
      </c>
      <c r="E1297" s="6" t="s">
        <v>1100</v>
      </c>
      <c r="F1297" s="6" t="s">
        <v>332</v>
      </c>
      <c r="G1297" s="7">
        <v>7400</v>
      </c>
      <c r="H1297" s="7">
        <v>8150</v>
      </c>
      <c r="I1297" s="43">
        <v>10.135135135135132</v>
      </c>
      <c r="J1297" s="8"/>
    </row>
    <row r="1298" spans="1:10" x14ac:dyDescent="0.3">
      <c r="A1298" s="4" t="s">
        <v>65</v>
      </c>
      <c r="B1298" s="5" t="s">
        <v>108</v>
      </c>
      <c r="C1298" s="6" t="s">
        <v>611</v>
      </c>
      <c r="D1298" s="5" t="s">
        <v>612</v>
      </c>
      <c r="E1298" s="6" t="s">
        <v>1100</v>
      </c>
      <c r="F1298" s="6" t="s">
        <v>332</v>
      </c>
      <c r="G1298" s="7" t="s">
        <v>116</v>
      </c>
      <c r="H1298" s="7">
        <v>8750</v>
      </c>
      <c r="I1298" s="43" t="s">
        <v>116</v>
      </c>
      <c r="J1298" s="8"/>
    </row>
    <row r="1299" spans="1:10" x14ac:dyDescent="0.3">
      <c r="A1299" s="4" t="s">
        <v>65</v>
      </c>
      <c r="B1299" s="5" t="s">
        <v>108</v>
      </c>
      <c r="C1299" s="6" t="s">
        <v>297</v>
      </c>
      <c r="D1299" s="5" t="s">
        <v>298</v>
      </c>
      <c r="E1299" s="6" t="s">
        <v>1100</v>
      </c>
      <c r="F1299" s="6" t="s">
        <v>332</v>
      </c>
      <c r="G1299" s="7">
        <v>8350</v>
      </c>
      <c r="H1299" s="7">
        <v>8350</v>
      </c>
      <c r="I1299" s="43">
        <v>0</v>
      </c>
      <c r="J1299" s="8"/>
    </row>
    <row r="1300" spans="1:10" x14ac:dyDescent="0.3">
      <c r="A1300" s="4" t="s">
        <v>65</v>
      </c>
      <c r="B1300" s="5" t="s">
        <v>108</v>
      </c>
      <c r="C1300" s="6" t="s">
        <v>629</v>
      </c>
      <c r="D1300" s="5" t="s">
        <v>630</v>
      </c>
      <c r="E1300" s="6" t="s">
        <v>1100</v>
      </c>
      <c r="F1300" s="6" t="s">
        <v>332</v>
      </c>
      <c r="G1300" s="7">
        <v>7500</v>
      </c>
      <c r="H1300" s="7">
        <v>8350</v>
      </c>
      <c r="I1300" s="43">
        <v>11.333333333333329</v>
      </c>
      <c r="J1300" s="8"/>
    </row>
    <row r="1301" spans="1:10" x14ac:dyDescent="0.3">
      <c r="A1301" s="4" t="s">
        <v>65</v>
      </c>
      <c r="B1301" s="5" t="s">
        <v>108</v>
      </c>
      <c r="C1301" s="6" t="s">
        <v>236</v>
      </c>
      <c r="D1301" s="5" t="s">
        <v>237</v>
      </c>
      <c r="E1301" s="6" t="s">
        <v>1100</v>
      </c>
      <c r="F1301" s="6" t="s">
        <v>332</v>
      </c>
      <c r="G1301" s="7">
        <v>8750</v>
      </c>
      <c r="H1301" s="7">
        <v>9250</v>
      </c>
      <c r="I1301" s="43">
        <v>5.714285714285718</v>
      </c>
      <c r="J1301" s="8"/>
    </row>
    <row r="1302" spans="1:10" x14ac:dyDescent="0.3">
      <c r="A1302" s="4" t="s">
        <v>65</v>
      </c>
      <c r="B1302" s="5" t="s">
        <v>108</v>
      </c>
      <c r="C1302" s="6" t="s">
        <v>622</v>
      </c>
      <c r="D1302" s="5" t="s">
        <v>623</v>
      </c>
      <c r="E1302" s="6" t="s">
        <v>1100</v>
      </c>
      <c r="F1302" s="6" t="s">
        <v>332</v>
      </c>
      <c r="G1302" s="7">
        <v>7833.3333333</v>
      </c>
      <c r="H1302" s="7">
        <v>8333.3333332999991</v>
      </c>
      <c r="I1302" s="43">
        <v>6.3829787234314095</v>
      </c>
      <c r="J1302" s="8"/>
    </row>
    <row r="1303" spans="1:10" x14ac:dyDescent="0.3">
      <c r="A1303" s="4" t="s">
        <v>65</v>
      </c>
      <c r="B1303" s="5" t="s">
        <v>108</v>
      </c>
      <c r="C1303" s="6" t="s">
        <v>238</v>
      </c>
      <c r="D1303" s="5" t="s">
        <v>239</v>
      </c>
      <c r="E1303" s="6" t="s">
        <v>1100</v>
      </c>
      <c r="F1303" s="6" t="s">
        <v>332</v>
      </c>
      <c r="G1303" s="7" t="s">
        <v>116</v>
      </c>
      <c r="H1303" s="7">
        <v>8333.3333332999991</v>
      </c>
      <c r="I1303" s="43" t="s">
        <v>116</v>
      </c>
      <c r="J1303" s="8"/>
    </row>
    <row r="1304" spans="1:10" x14ac:dyDescent="0.3">
      <c r="A1304" s="4" t="s">
        <v>72</v>
      </c>
      <c r="B1304" s="5" t="s">
        <v>240</v>
      </c>
      <c r="C1304" s="6" t="s">
        <v>347</v>
      </c>
      <c r="D1304" s="5" t="s">
        <v>348</v>
      </c>
      <c r="E1304" s="6" t="s">
        <v>1100</v>
      </c>
      <c r="F1304" s="6" t="s">
        <v>332</v>
      </c>
      <c r="G1304" s="7">
        <v>8500</v>
      </c>
      <c r="H1304" s="7">
        <v>8500</v>
      </c>
      <c r="I1304" s="43">
        <v>0</v>
      </c>
      <c r="J1304" s="8"/>
    </row>
    <row r="1305" spans="1:10" x14ac:dyDescent="0.3">
      <c r="A1305" s="4" t="s">
        <v>58</v>
      </c>
      <c r="B1305" s="5" t="s">
        <v>155</v>
      </c>
      <c r="C1305" s="6" t="s">
        <v>156</v>
      </c>
      <c r="D1305" s="5" t="s">
        <v>157</v>
      </c>
      <c r="E1305" s="6" t="s">
        <v>1100</v>
      </c>
      <c r="F1305" s="6" t="s">
        <v>332</v>
      </c>
      <c r="G1305" s="7">
        <v>9400</v>
      </c>
      <c r="H1305" s="7">
        <v>9400</v>
      </c>
      <c r="I1305" s="43">
        <v>0</v>
      </c>
      <c r="J1305" s="8"/>
    </row>
    <row r="1306" spans="1:10" x14ac:dyDescent="0.3">
      <c r="A1306" s="4" t="s">
        <v>58</v>
      </c>
      <c r="B1306" s="5" t="s">
        <v>155</v>
      </c>
      <c r="C1306" s="6" t="s">
        <v>243</v>
      </c>
      <c r="D1306" s="5" t="s">
        <v>244</v>
      </c>
      <c r="E1306" s="6" t="s">
        <v>1100</v>
      </c>
      <c r="F1306" s="6" t="s">
        <v>332</v>
      </c>
      <c r="G1306" s="7">
        <v>8300</v>
      </c>
      <c r="H1306" s="7">
        <v>7500</v>
      </c>
      <c r="I1306" s="43">
        <v>-9.6385542168674618</v>
      </c>
      <c r="J1306" s="8"/>
    </row>
    <row r="1307" spans="1:10" x14ac:dyDescent="0.3">
      <c r="A1307" s="4" t="s">
        <v>58</v>
      </c>
      <c r="B1307" s="5" t="s">
        <v>155</v>
      </c>
      <c r="C1307" s="6" t="s">
        <v>531</v>
      </c>
      <c r="D1307" s="5" t="s">
        <v>532</v>
      </c>
      <c r="E1307" s="6" t="s">
        <v>1100</v>
      </c>
      <c r="F1307" s="6" t="s">
        <v>332</v>
      </c>
      <c r="G1307" s="7">
        <v>9150</v>
      </c>
      <c r="H1307" s="7">
        <v>9150</v>
      </c>
      <c r="I1307" s="43">
        <v>0</v>
      </c>
      <c r="J1307" s="8"/>
    </row>
    <row r="1308" spans="1:10" x14ac:dyDescent="0.3">
      <c r="A1308" s="4" t="s">
        <v>58</v>
      </c>
      <c r="B1308" s="5" t="s">
        <v>155</v>
      </c>
      <c r="C1308" s="6" t="s">
        <v>278</v>
      </c>
      <c r="D1308" s="5" t="s">
        <v>279</v>
      </c>
      <c r="E1308" s="6" t="s">
        <v>1100</v>
      </c>
      <c r="F1308" s="6" t="s">
        <v>332</v>
      </c>
      <c r="G1308" s="7">
        <v>8194.5</v>
      </c>
      <c r="H1308" s="7">
        <v>8927.5</v>
      </c>
      <c r="I1308" s="43">
        <v>8.9450241015315068</v>
      </c>
      <c r="J1308" s="8"/>
    </row>
    <row r="1309" spans="1:10" x14ac:dyDescent="0.3">
      <c r="A1309" s="4" t="s">
        <v>58</v>
      </c>
      <c r="B1309" s="5" t="s">
        <v>155</v>
      </c>
      <c r="C1309" s="6" t="s">
        <v>245</v>
      </c>
      <c r="D1309" s="5" t="s">
        <v>246</v>
      </c>
      <c r="E1309" s="6" t="s">
        <v>1100</v>
      </c>
      <c r="F1309" s="6" t="s">
        <v>332</v>
      </c>
      <c r="G1309" s="7">
        <v>8925</v>
      </c>
      <c r="H1309" s="7">
        <v>8840</v>
      </c>
      <c r="I1309" s="43">
        <v>-0.95238095238094911</v>
      </c>
      <c r="J1309" s="8"/>
    </row>
    <row r="1310" spans="1:10" x14ac:dyDescent="0.3">
      <c r="A1310" s="4" t="s">
        <v>58</v>
      </c>
      <c r="B1310" s="5" t="s">
        <v>155</v>
      </c>
      <c r="C1310" s="6" t="s">
        <v>557</v>
      </c>
      <c r="D1310" s="5" t="s">
        <v>558</v>
      </c>
      <c r="E1310" s="6" t="s">
        <v>1100</v>
      </c>
      <c r="F1310" s="6" t="s">
        <v>332</v>
      </c>
      <c r="G1310" s="7">
        <v>9166.6666667000009</v>
      </c>
      <c r="H1310" s="7">
        <v>8666.6666667000009</v>
      </c>
      <c r="I1310" s="43">
        <v>-5.4545454545256158</v>
      </c>
      <c r="J1310" s="8"/>
    </row>
    <row r="1311" spans="1:10" x14ac:dyDescent="0.3">
      <c r="A1311" s="4" t="s">
        <v>58</v>
      </c>
      <c r="B1311" s="5" t="s">
        <v>155</v>
      </c>
      <c r="C1311" s="6" t="s">
        <v>533</v>
      </c>
      <c r="D1311" s="5" t="s">
        <v>534</v>
      </c>
      <c r="E1311" s="6" t="s">
        <v>1100</v>
      </c>
      <c r="F1311" s="6" t="s">
        <v>332</v>
      </c>
      <c r="G1311" s="7">
        <v>8275</v>
      </c>
      <c r="H1311" s="7">
        <v>8300</v>
      </c>
      <c r="I1311" s="43">
        <v>0.30211480362538623</v>
      </c>
      <c r="J1311" s="8"/>
    </row>
    <row r="1312" spans="1:10" x14ac:dyDescent="0.3">
      <c r="A1312" s="4" t="s">
        <v>58</v>
      </c>
      <c r="B1312" s="5" t="s">
        <v>155</v>
      </c>
      <c r="C1312" s="6" t="s">
        <v>535</v>
      </c>
      <c r="D1312" s="5" t="s">
        <v>536</v>
      </c>
      <c r="E1312" s="6" t="s">
        <v>1100</v>
      </c>
      <c r="F1312" s="6" t="s">
        <v>332</v>
      </c>
      <c r="G1312" s="7">
        <v>8433.3333332999991</v>
      </c>
      <c r="H1312" s="7">
        <v>8633.3333332999991</v>
      </c>
      <c r="I1312" s="43">
        <v>2.3715415019856638</v>
      </c>
      <c r="J1312" s="8"/>
    </row>
    <row r="1313" spans="1:10" x14ac:dyDescent="0.3">
      <c r="A1313" s="4" t="s">
        <v>58</v>
      </c>
      <c r="B1313" s="5" t="s">
        <v>155</v>
      </c>
      <c r="C1313" s="6" t="s">
        <v>537</v>
      </c>
      <c r="D1313" s="5" t="s">
        <v>538</v>
      </c>
      <c r="E1313" s="6" t="s">
        <v>1100</v>
      </c>
      <c r="F1313" s="6" t="s">
        <v>332</v>
      </c>
      <c r="G1313" s="7">
        <v>9000</v>
      </c>
      <c r="H1313" s="7">
        <v>9000</v>
      </c>
      <c r="I1313" s="43">
        <v>0</v>
      </c>
      <c r="J1313" s="8"/>
    </row>
    <row r="1314" spans="1:10" x14ac:dyDescent="0.3">
      <c r="A1314" s="4" t="s">
        <v>59</v>
      </c>
      <c r="B1314" s="5" t="s">
        <v>136</v>
      </c>
      <c r="C1314" s="6" t="s">
        <v>282</v>
      </c>
      <c r="D1314" s="5" t="s">
        <v>283</v>
      </c>
      <c r="E1314" s="6" t="s">
        <v>1100</v>
      </c>
      <c r="F1314" s="6" t="s">
        <v>332</v>
      </c>
      <c r="G1314" s="7">
        <v>8525</v>
      </c>
      <c r="H1314" s="7">
        <v>8675</v>
      </c>
      <c r="I1314" s="43">
        <v>1.7595307917888547</v>
      </c>
      <c r="J1314" s="8"/>
    </row>
    <row r="1315" spans="1:10" x14ac:dyDescent="0.3">
      <c r="A1315" s="4" t="s">
        <v>59</v>
      </c>
      <c r="B1315" s="5" t="s">
        <v>136</v>
      </c>
      <c r="C1315" s="6" t="s">
        <v>137</v>
      </c>
      <c r="D1315" s="5" t="s">
        <v>138</v>
      </c>
      <c r="E1315" s="6" t="s">
        <v>1100</v>
      </c>
      <c r="F1315" s="6" t="s">
        <v>332</v>
      </c>
      <c r="G1315" s="7">
        <v>8500</v>
      </c>
      <c r="H1315" s="7">
        <v>8500</v>
      </c>
      <c r="I1315" s="43">
        <v>0</v>
      </c>
      <c r="J1315" s="8"/>
    </row>
    <row r="1316" spans="1:10" x14ac:dyDescent="0.3">
      <c r="A1316" s="4" t="s">
        <v>59</v>
      </c>
      <c r="B1316" s="5" t="s">
        <v>136</v>
      </c>
      <c r="C1316" s="6" t="s">
        <v>139</v>
      </c>
      <c r="D1316" s="5" t="s">
        <v>140</v>
      </c>
      <c r="E1316" s="6" t="s">
        <v>1100</v>
      </c>
      <c r="F1316" s="6" t="s">
        <v>332</v>
      </c>
      <c r="G1316" s="7">
        <v>7962.5</v>
      </c>
      <c r="H1316" s="7">
        <v>7962.5</v>
      </c>
      <c r="I1316" s="43">
        <v>0</v>
      </c>
      <c r="J1316" s="8"/>
    </row>
    <row r="1317" spans="1:10" x14ac:dyDescent="0.3">
      <c r="A1317" s="4" t="s">
        <v>59</v>
      </c>
      <c r="B1317" s="5" t="s">
        <v>136</v>
      </c>
      <c r="C1317" s="6" t="s">
        <v>319</v>
      </c>
      <c r="D1317" s="5" t="s">
        <v>320</v>
      </c>
      <c r="E1317" s="6" t="s">
        <v>1100</v>
      </c>
      <c r="F1317" s="6" t="s">
        <v>332</v>
      </c>
      <c r="G1317" s="7">
        <v>8750</v>
      </c>
      <c r="H1317" s="7">
        <v>8750</v>
      </c>
      <c r="I1317" s="43">
        <v>0</v>
      </c>
      <c r="J1317" s="8"/>
    </row>
    <row r="1318" spans="1:10" x14ac:dyDescent="0.3">
      <c r="A1318" s="4" t="s">
        <v>59</v>
      </c>
      <c r="B1318" s="5" t="s">
        <v>136</v>
      </c>
      <c r="C1318" s="6" t="s">
        <v>539</v>
      </c>
      <c r="D1318" s="5" t="s">
        <v>540</v>
      </c>
      <c r="E1318" s="6" t="s">
        <v>1100</v>
      </c>
      <c r="F1318" s="6" t="s">
        <v>332</v>
      </c>
      <c r="G1318" s="7">
        <v>7500</v>
      </c>
      <c r="H1318" s="7">
        <v>7800</v>
      </c>
      <c r="I1318" s="43">
        <v>4.0000000000000044</v>
      </c>
      <c r="J1318" s="8"/>
    </row>
    <row r="1319" spans="1:10" x14ac:dyDescent="0.3">
      <c r="A1319" s="4" t="s">
        <v>59</v>
      </c>
      <c r="B1319" s="5" t="s">
        <v>136</v>
      </c>
      <c r="C1319" s="6" t="s">
        <v>284</v>
      </c>
      <c r="D1319" s="5" t="s">
        <v>285</v>
      </c>
      <c r="E1319" s="6" t="s">
        <v>1100</v>
      </c>
      <c r="F1319" s="6" t="s">
        <v>332</v>
      </c>
      <c r="G1319" s="7">
        <v>8050</v>
      </c>
      <c r="H1319" s="7">
        <v>8350</v>
      </c>
      <c r="I1319" s="43">
        <v>3.7267080745341672</v>
      </c>
      <c r="J1319" s="8"/>
    </row>
    <row r="1320" spans="1:10" x14ac:dyDescent="0.3">
      <c r="A1320" s="4" t="s">
        <v>74</v>
      </c>
      <c r="B1320" s="5" t="s">
        <v>254</v>
      </c>
      <c r="C1320" s="6" t="s">
        <v>321</v>
      </c>
      <c r="D1320" s="5" t="s">
        <v>254</v>
      </c>
      <c r="E1320" s="6" t="s">
        <v>1100</v>
      </c>
      <c r="F1320" s="6" t="s">
        <v>332</v>
      </c>
      <c r="G1320" s="7">
        <v>7250</v>
      </c>
      <c r="H1320" s="7">
        <v>7166.6666667</v>
      </c>
      <c r="I1320" s="43">
        <v>-1.1494252868965549</v>
      </c>
      <c r="J1320" s="8"/>
    </row>
    <row r="1321" spans="1:10" x14ac:dyDescent="0.3">
      <c r="A1321" s="4" t="s">
        <v>74</v>
      </c>
      <c r="B1321" s="5" t="s">
        <v>254</v>
      </c>
      <c r="C1321" s="6" t="s">
        <v>940</v>
      </c>
      <c r="D1321" s="5" t="s">
        <v>941</v>
      </c>
      <c r="E1321" s="6" t="s">
        <v>1100</v>
      </c>
      <c r="F1321" s="6" t="s">
        <v>332</v>
      </c>
      <c r="G1321" s="7" t="s">
        <v>116</v>
      </c>
      <c r="H1321" s="7">
        <v>10000</v>
      </c>
      <c r="I1321" s="43" t="s">
        <v>116</v>
      </c>
      <c r="J1321" s="8"/>
    </row>
    <row r="1322" spans="1:10" x14ac:dyDescent="0.3">
      <c r="A1322" s="4" t="s">
        <v>74</v>
      </c>
      <c r="B1322" s="5" t="s">
        <v>254</v>
      </c>
      <c r="C1322" s="6" t="s">
        <v>412</v>
      </c>
      <c r="D1322" s="5" t="s">
        <v>413</v>
      </c>
      <c r="E1322" s="6" t="s">
        <v>1100</v>
      </c>
      <c r="F1322" s="6" t="s">
        <v>332</v>
      </c>
      <c r="G1322" s="7">
        <v>9000</v>
      </c>
      <c r="H1322" s="7">
        <v>9000</v>
      </c>
      <c r="I1322" s="43">
        <v>0</v>
      </c>
      <c r="J1322" s="8"/>
    </row>
    <row r="1323" spans="1:10" x14ac:dyDescent="0.3">
      <c r="A1323" s="4" t="s">
        <v>73</v>
      </c>
      <c r="B1323" s="5" t="s">
        <v>255</v>
      </c>
      <c r="C1323" s="6" t="s">
        <v>256</v>
      </c>
      <c r="D1323" s="5" t="s">
        <v>257</v>
      </c>
      <c r="E1323" s="6" t="s">
        <v>1100</v>
      </c>
      <c r="F1323" s="6" t="s">
        <v>332</v>
      </c>
      <c r="G1323" s="7">
        <v>7200</v>
      </c>
      <c r="H1323" s="7">
        <v>7833.3333333</v>
      </c>
      <c r="I1323" s="43">
        <v>8.7962962958333417</v>
      </c>
      <c r="J1323" s="8"/>
    </row>
    <row r="1324" spans="1:10" x14ac:dyDescent="0.3">
      <c r="A1324" s="4" t="s">
        <v>73</v>
      </c>
      <c r="B1324" s="5" t="s">
        <v>255</v>
      </c>
      <c r="C1324" s="6" t="s">
        <v>258</v>
      </c>
      <c r="D1324" s="5" t="s">
        <v>259</v>
      </c>
      <c r="E1324" s="6" t="s">
        <v>1100</v>
      </c>
      <c r="F1324" s="6" t="s">
        <v>332</v>
      </c>
      <c r="G1324" s="7">
        <v>7326.3333333</v>
      </c>
      <c r="H1324" s="7">
        <v>7916.6666667</v>
      </c>
      <c r="I1324" s="43">
        <v>8.0576914336778707</v>
      </c>
      <c r="J1324" s="8"/>
    </row>
    <row r="1325" spans="1:10" x14ac:dyDescent="0.3">
      <c r="A1325" s="4" t="s">
        <v>73</v>
      </c>
      <c r="B1325" s="5" t="s">
        <v>255</v>
      </c>
      <c r="C1325" s="6" t="s">
        <v>260</v>
      </c>
      <c r="D1325" s="5" t="s">
        <v>261</v>
      </c>
      <c r="E1325" s="6" t="s">
        <v>1100</v>
      </c>
      <c r="F1325" s="6" t="s">
        <v>332</v>
      </c>
      <c r="G1325" s="7">
        <v>8000</v>
      </c>
      <c r="H1325" s="7">
        <v>8333.3333332999991</v>
      </c>
      <c r="I1325" s="43">
        <v>4.1666666662499852</v>
      </c>
      <c r="J1325" s="8"/>
    </row>
    <row r="1326" spans="1:10" x14ac:dyDescent="0.3">
      <c r="A1326" s="4" t="s">
        <v>73</v>
      </c>
      <c r="B1326" s="5" t="s">
        <v>255</v>
      </c>
      <c r="C1326" s="6" t="s">
        <v>286</v>
      </c>
      <c r="D1326" s="5" t="s">
        <v>287</v>
      </c>
      <c r="E1326" s="6" t="s">
        <v>1100</v>
      </c>
      <c r="F1326" s="6" t="s">
        <v>332</v>
      </c>
      <c r="G1326" s="7">
        <v>8000</v>
      </c>
      <c r="H1326" s="7">
        <v>8700</v>
      </c>
      <c r="I1326" s="43">
        <v>8.7499999999999911</v>
      </c>
      <c r="J1326" s="8"/>
    </row>
    <row r="1327" spans="1:10" x14ac:dyDescent="0.3">
      <c r="A1327" s="4" t="s">
        <v>73</v>
      </c>
      <c r="B1327" s="5" t="s">
        <v>255</v>
      </c>
      <c r="C1327" s="6" t="s">
        <v>262</v>
      </c>
      <c r="D1327" s="5" t="s">
        <v>263</v>
      </c>
      <c r="E1327" s="6" t="s">
        <v>1100</v>
      </c>
      <c r="F1327" s="6" t="s">
        <v>332</v>
      </c>
      <c r="G1327" s="7">
        <v>8000</v>
      </c>
      <c r="H1327" s="7">
        <v>8200</v>
      </c>
      <c r="I1327" s="43">
        <v>2.4999999999999902</v>
      </c>
      <c r="J1327" s="8"/>
    </row>
    <row r="1328" spans="1:10" x14ac:dyDescent="0.3">
      <c r="A1328" s="4" t="s">
        <v>73</v>
      </c>
      <c r="B1328" s="5" t="s">
        <v>255</v>
      </c>
      <c r="C1328" s="6" t="s">
        <v>330</v>
      </c>
      <c r="D1328" s="5" t="s">
        <v>331</v>
      </c>
      <c r="E1328" s="6" t="s">
        <v>1100</v>
      </c>
      <c r="F1328" s="6" t="s">
        <v>332</v>
      </c>
      <c r="G1328" s="7">
        <v>7425</v>
      </c>
      <c r="H1328" s="7">
        <v>7800</v>
      </c>
      <c r="I1328" s="43">
        <v>5.050505050505059</v>
      </c>
      <c r="J1328" s="8"/>
    </row>
    <row r="1329" spans="1:10" x14ac:dyDescent="0.3">
      <c r="A1329" s="4" t="s">
        <v>62</v>
      </c>
      <c r="B1329" s="5" t="s">
        <v>111</v>
      </c>
      <c r="C1329" s="6" t="s">
        <v>112</v>
      </c>
      <c r="D1329" s="5" t="s">
        <v>113</v>
      </c>
      <c r="E1329" s="6" t="s">
        <v>1101</v>
      </c>
      <c r="F1329" s="6" t="s">
        <v>351</v>
      </c>
      <c r="G1329" s="7" t="s">
        <v>116</v>
      </c>
      <c r="H1329" s="7">
        <v>54000</v>
      </c>
      <c r="I1329" s="43" t="s">
        <v>116</v>
      </c>
      <c r="J1329" s="8"/>
    </row>
    <row r="1330" spans="1:10" x14ac:dyDescent="0.3">
      <c r="A1330" s="4" t="s">
        <v>62</v>
      </c>
      <c r="B1330" s="5" t="s">
        <v>111</v>
      </c>
      <c r="C1330" s="6" t="s">
        <v>170</v>
      </c>
      <c r="D1330" s="5" t="s">
        <v>171</v>
      </c>
      <c r="E1330" s="6" t="s">
        <v>1101</v>
      </c>
      <c r="F1330" s="6" t="s">
        <v>351</v>
      </c>
      <c r="G1330" s="7">
        <v>53400</v>
      </c>
      <c r="H1330" s="7">
        <v>53900</v>
      </c>
      <c r="I1330" s="43">
        <v>0.93632958801497213</v>
      </c>
      <c r="J1330" s="8"/>
    </row>
    <row r="1331" spans="1:10" x14ac:dyDescent="0.3">
      <c r="A1331" s="4" t="s">
        <v>62</v>
      </c>
      <c r="B1331" s="5" t="s">
        <v>111</v>
      </c>
      <c r="C1331" s="6" t="s">
        <v>173</v>
      </c>
      <c r="D1331" s="5" t="s">
        <v>174</v>
      </c>
      <c r="E1331" s="6" t="s">
        <v>1101</v>
      </c>
      <c r="F1331" s="6" t="s">
        <v>351</v>
      </c>
      <c r="G1331" s="7" t="s">
        <v>116</v>
      </c>
      <c r="H1331" s="7">
        <v>48800</v>
      </c>
      <c r="I1331" s="43" t="s">
        <v>116</v>
      </c>
      <c r="J1331" s="8"/>
    </row>
    <row r="1332" spans="1:10" x14ac:dyDescent="0.3">
      <c r="A1332" s="4" t="s">
        <v>62</v>
      </c>
      <c r="B1332" s="5" t="s">
        <v>111</v>
      </c>
      <c r="C1332" s="6" t="s">
        <v>307</v>
      </c>
      <c r="D1332" s="5" t="s">
        <v>308</v>
      </c>
      <c r="E1332" s="6" t="s">
        <v>1101</v>
      </c>
      <c r="F1332" s="6" t="s">
        <v>351</v>
      </c>
      <c r="G1332" s="7">
        <v>48166.666666700003</v>
      </c>
      <c r="H1332" s="7">
        <v>48166.666666700003</v>
      </c>
      <c r="I1332" s="43">
        <v>0</v>
      </c>
      <c r="J1332" s="8"/>
    </row>
    <row r="1333" spans="1:10" x14ac:dyDescent="0.3">
      <c r="A1333" s="4" t="s">
        <v>62</v>
      </c>
      <c r="B1333" s="5" t="s">
        <v>111</v>
      </c>
      <c r="C1333" s="6" t="s">
        <v>491</v>
      </c>
      <c r="D1333" s="5" t="s">
        <v>492</v>
      </c>
      <c r="E1333" s="6" t="s">
        <v>1101</v>
      </c>
      <c r="F1333" s="6" t="s">
        <v>351</v>
      </c>
      <c r="G1333" s="7">
        <v>50000</v>
      </c>
      <c r="H1333" s="7">
        <v>50250</v>
      </c>
      <c r="I1333" s="43">
        <v>0.49999999999998918</v>
      </c>
      <c r="J1333" s="8"/>
    </row>
    <row r="1334" spans="1:10" x14ac:dyDescent="0.3">
      <c r="A1334" s="4" t="s">
        <v>62</v>
      </c>
      <c r="B1334" s="5" t="s">
        <v>111</v>
      </c>
      <c r="C1334" s="6" t="s">
        <v>184</v>
      </c>
      <c r="D1334" s="5" t="s">
        <v>185</v>
      </c>
      <c r="E1334" s="6" t="s">
        <v>1101</v>
      </c>
      <c r="F1334" s="6" t="s">
        <v>351</v>
      </c>
      <c r="G1334" s="7">
        <v>53000</v>
      </c>
      <c r="H1334" s="7">
        <v>52700</v>
      </c>
      <c r="I1334" s="43">
        <v>-0.56603773584905637</v>
      </c>
      <c r="J1334" s="8"/>
    </row>
    <row r="1335" spans="1:10" x14ac:dyDescent="0.3">
      <c r="A1335" s="4" t="s">
        <v>62</v>
      </c>
      <c r="B1335" s="5" t="s">
        <v>111</v>
      </c>
      <c r="C1335" s="6" t="s">
        <v>186</v>
      </c>
      <c r="D1335" s="5" t="s">
        <v>187</v>
      </c>
      <c r="E1335" s="6" t="s">
        <v>1101</v>
      </c>
      <c r="F1335" s="6" t="s">
        <v>351</v>
      </c>
      <c r="G1335" s="7">
        <v>51900</v>
      </c>
      <c r="H1335" s="7">
        <v>51650</v>
      </c>
      <c r="I1335" s="43">
        <v>-0.4816955684007751</v>
      </c>
      <c r="J1335" s="8"/>
    </row>
    <row r="1336" spans="1:10" x14ac:dyDescent="0.3">
      <c r="A1336" s="4" t="s">
        <v>75</v>
      </c>
      <c r="B1336" s="5" t="s">
        <v>386</v>
      </c>
      <c r="C1336" s="6" t="s">
        <v>387</v>
      </c>
      <c r="D1336" s="5" t="s">
        <v>388</v>
      </c>
      <c r="E1336" s="6" t="s">
        <v>1101</v>
      </c>
      <c r="F1336" s="6" t="s">
        <v>351</v>
      </c>
      <c r="G1336" s="7">
        <v>55866.333333299997</v>
      </c>
      <c r="H1336" s="7">
        <v>57033</v>
      </c>
      <c r="I1336" s="43">
        <v>2.0883179494520343</v>
      </c>
      <c r="J1336" s="8"/>
    </row>
    <row r="1337" spans="1:10" x14ac:dyDescent="0.3">
      <c r="A1337" s="4" t="s">
        <v>56</v>
      </c>
      <c r="B1337" s="5" t="s">
        <v>188</v>
      </c>
      <c r="C1337" s="6" t="s">
        <v>189</v>
      </c>
      <c r="D1337" s="5" t="s">
        <v>188</v>
      </c>
      <c r="E1337" s="6" t="s">
        <v>1101</v>
      </c>
      <c r="F1337" s="6" t="s">
        <v>351</v>
      </c>
      <c r="G1337" s="7" t="s">
        <v>116</v>
      </c>
      <c r="H1337" s="7">
        <v>45000</v>
      </c>
      <c r="I1337" s="43" t="s">
        <v>116</v>
      </c>
      <c r="J1337" s="8"/>
    </row>
    <row r="1338" spans="1:10" x14ac:dyDescent="0.3">
      <c r="A1338" s="4" t="s">
        <v>53</v>
      </c>
      <c r="B1338" s="5" t="s">
        <v>150</v>
      </c>
      <c r="C1338" s="6" t="s">
        <v>194</v>
      </c>
      <c r="D1338" s="5" t="s">
        <v>195</v>
      </c>
      <c r="E1338" s="6" t="s">
        <v>1101</v>
      </c>
      <c r="F1338" s="6" t="s">
        <v>351</v>
      </c>
      <c r="G1338" s="7" t="s">
        <v>116</v>
      </c>
      <c r="H1338" s="7">
        <v>44000</v>
      </c>
      <c r="I1338" s="43" t="s">
        <v>116</v>
      </c>
      <c r="J1338" s="8"/>
    </row>
    <row r="1339" spans="1:10" x14ac:dyDescent="0.3">
      <c r="A1339" s="4" t="s">
        <v>66</v>
      </c>
      <c r="B1339" s="5" t="s">
        <v>204</v>
      </c>
      <c r="C1339" s="6" t="s">
        <v>603</v>
      </c>
      <c r="D1339" s="5" t="s">
        <v>604</v>
      </c>
      <c r="E1339" s="6" t="s">
        <v>1101</v>
      </c>
      <c r="F1339" s="6" t="s">
        <v>351</v>
      </c>
      <c r="G1339" s="7">
        <v>63000</v>
      </c>
      <c r="H1339" s="7">
        <v>63000</v>
      </c>
      <c r="I1339" s="43">
        <v>0</v>
      </c>
      <c r="J1339" s="8"/>
    </row>
    <row r="1340" spans="1:10" x14ac:dyDescent="0.3">
      <c r="A1340" s="4" t="s">
        <v>57</v>
      </c>
      <c r="B1340" s="5" t="s">
        <v>160</v>
      </c>
      <c r="C1340" s="6" t="s">
        <v>501</v>
      </c>
      <c r="D1340" s="5" t="s">
        <v>502</v>
      </c>
      <c r="E1340" s="6" t="s">
        <v>1101</v>
      </c>
      <c r="F1340" s="6" t="s">
        <v>351</v>
      </c>
      <c r="G1340" s="7">
        <v>37000</v>
      </c>
      <c r="H1340" s="7">
        <v>40000</v>
      </c>
      <c r="I1340" s="43">
        <v>8.1081081081081159</v>
      </c>
      <c r="J1340" s="8"/>
    </row>
    <row r="1341" spans="1:10" x14ac:dyDescent="0.3">
      <c r="A1341" s="4" t="s">
        <v>57</v>
      </c>
      <c r="B1341" s="5" t="s">
        <v>160</v>
      </c>
      <c r="C1341" s="6" t="s">
        <v>505</v>
      </c>
      <c r="D1341" s="5" t="s">
        <v>506</v>
      </c>
      <c r="E1341" s="6" t="s">
        <v>1101</v>
      </c>
      <c r="F1341" s="6" t="s">
        <v>351</v>
      </c>
      <c r="G1341" s="7">
        <v>39000</v>
      </c>
      <c r="H1341" s="7">
        <v>52000</v>
      </c>
      <c r="I1341" s="43">
        <v>33.333333333333321</v>
      </c>
      <c r="J1341" s="8"/>
    </row>
    <row r="1342" spans="1:10" x14ac:dyDescent="0.3">
      <c r="A1342" s="4" t="s">
        <v>57</v>
      </c>
      <c r="B1342" s="5" t="s">
        <v>160</v>
      </c>
      <c r="C1342" s="6" t="s">
        <v>577</v>
      </c>
      <c r="D1342" s="5" t="s">
        <v>578</v>
      </c>
      <c r="E1342" s="6" t="s">
        <v>1101</v>
      </c>
      <c r="F1342" s="6" t="s">
        <v>351</v>
      </c>
      <c r="G1342" s="7">
        <v>40000</v>
      </c>
      <c r="H1342" s="7">
        <v>44000</v>
      </c>
      <c r="I1342" s="43">
        <v>10.000000000000011</v>
      </c>
      <c r="J1342" s="8"/>
    </row>
    <row r="1343" spans="1:10" x14ac:dyDescent="0.3">
      <c r="A1343" s="4" t="s">
        <v>57</v>
      </c>
      <c r="B1343" s="5" t="s">
        <v>160</v>
      </c>
      <c r="C1343" s="6" t="s">
        <v>513</v>
      </c>
      <c r="D1343" s="5" t="s">
        <v>514</v>
      </c>
      <c r="E1343" s="6" t="s">
        <v>1101</v>
      </c>
      <c r="F1343" s="6" t="s">
        <v>351</v>
      </c>
      <c r="G1343" s="7">
        <v>55000</v>
      </c>
      <c r="H1343" s="7">
        <v>55000</v>
      </c>
      <c r="I1343" s="43">
        <v>0</v>
      </c>
      <c r="J1343" s="8"/>
    </row>
    <row r="1344" spans="1:10" x14ac:dyDescent="0.3">
      <c r="A1344" s="4" t="s">
        <v>57</v>
      </c>
      <c r="B1344" s="5" t="s">
        <v>160</v>
      </c>
      <c r="C1344" s="6" t="s">
        <v>521</v>
      </c>
      <c r="D1344" s="5" t="s">
        <v>522</v>
      </c>
      <c r="E1344" s="6" t="s">
        <v>1101</v>
      </c>
      <c r="F1344" s="6" t="s">
        <v>351</v>
      </c>
      <c r="G1344" s="7">
        <v>38950</v>
      </c>
      <c r="H1344" s="7">
        <v>39000</v>
      </c>
      <c r="I1344" s="43">
        <v>0.12836970474967577</v>
      </c>
      <c r="J1344" s="8"/>
    </row>
    <row r="1345" spans="1:10" x14ac:dyDescent="0.3">
      <c r="A1345" s="4" t="s">
        <v>51</v>
      </c>
      <c r="B1345" s="5" t="s">
        <v>105</v>
      </c>
      <c r="C1345" s="6" t="s">
        <v>106</v>
      </c>
      <c r="D1345" s="5" t="s">
        <v>107</v>
      </c>
      <c r="E1345" s="6" t="s">
        <v>1101</v>
      </c>
      <c r="F1345" s="6" t="s">
        <v>351</v>
      </c>
      <c r="G1345" s="7">
        <v>53500</v>
      </c>
      <c r="H1345" s="7">
        <v>51725</v>
      </c>
      <c r="I1345" s="43">
        <v>-3.3177570093457889</v>
      </c>
      <c r="J1345" s="8"/>
    </row>
    <row r="1346" spans="1:10" x14ac:dyDescent="0.3">
      <c r="A1346" s="4" t="s">
        <v>51</v>
      </c>
      <c r="B1346" s="5" t="s">
        <v>105</v>
      </c>
      <c r="C1346" s="6" t="s">
        <v>211</v>
      </c>
      <c r="D1346" s="5" t="s">
        <v>212</v>
      </c>
      <c r="E1346" s="6" t="s">
        <v>1101</v>
      </c>
      <c r="F1346" s="6" t="s">
        <v>351</v>
      </c>
      <c r="G1346" s="7">
        <v>51666.666666700003</v>
      </c>
      <c r="H1346" s="7">
        <v>52666.666666700003</v>
      </c>
      <c r="I1346" s="43">
        <v>1.9354838709664923</v>
      </c>
      <c r="J1346" s="8"/>
    </row>
    <row r="1347" spans="1:10" x14ac:dyDescent="0.3">
      <c r="A1347" s="4" t="s">
        <v>51</v>
      </c>
      <c r="B1347" s="5" t="s">
        <v>105</v>
      </c>
      <c r="C1347" s="6" t="s">
        <v>153</v>
      </c>
      <c r="D1347" s="5" t="s">
        <v>154</v>
      </c>
      <c r="E1347" s="6" t="s">
        <v>1101</v>
      </c>
      <c r="F1347" s="6" t="s">
        <v>351</v>
      </c>
      <c r="G1347" s="7" t="s">
        <v>116</v>
      </c>
      <c r="H1347" s="7">
        <v>52833.333333299997</v>
      </c>
      <c r="I1347" s="43" t="s">
        <v>116</v>
      </c>
      <c r="J1347" s="8"/>
    </row>
    <row r="1348" spans="1:10" x14ac:dyDescent="0.3">
      <c r="A1348" s="4" t="s">
        <v>51</v>
      </c>
      <c r="B1348" s="5" t="s">
        <v>105</v>
      </c>
      <c r="C1348" s="6" t="s">
        <v>523</v>
      </c>
      <c r="D1348" s="5" t="s">
        <v>524</v>
      </c>
      <c r="E1348" s="6" t="s">
        <v>1101</v>
      </c>
      <c r="F1348" s="6" t="s">
        <v>351</v>
      </c>
      <c r="G1348" s="7" t="s">
        <v>116</v>
      </c>
      <c r="H1348" s="7">
        <v>53166.666666700003</v>
      </c>
      <c r="I1348" s="43" t="s">
        <v>116</v>
      </c>
      <c r="J1348" s="8"/>
    </row>
    <row r="1349" spans="1:10" x14ac:dyDescent="0.3">
      <c r="A1349" s="4" t="s">
        <v>51</v>
      </c>
      <c r="B1349" s="5" t="s">
        <v>105</v>
      </c>
      <c r="C1349" s="6" t="s">
        <v>274</v>
      </c>
      <c r="D1349" s="5" t="s">
        <v>275</v>
      </c>
      <c r="E1349" s="6" t="s">
        <v>1101</v>
      </c>
      <c r="F1349" s="6" t="s">
        <v>351</v>
      </c>
      <c r="G1349" s="7">
        <v>52666.666666700003</v>
      </c>
      <c r="H1349" s="7">
        <v>53250</v>
      </c>
      <c r="I1349" s="43">
        <v>1.1075949366448732</v>
      </c>
      <c r="J1349" s="8"/>
    </row>
    <row r="1350" spans="1:10" x14ac:dyDescent="0.3">
      <c r="A1350" s="4" t="s">
        <v>51</v>
      </c>
      <c r="B1350" s="5" t="s">
        <v>105</v>
      </c>
      <c r="C1350" s="6" t="s">
        <v>215</v>
      </c>
      <c r="D1350" s="5" t="s">
        <v>216</v>
      </c>
      <c r="E1350" s="6" t="s">
        <v>1101</v>
      </c>
      <c r="F1350" s="6" t="s">
        <v>351</v>
      </c>
      <c r="G1350" s="7">
        <v>53166.666666700003</v>
      </c>
      <c r="H1350" s="7">
        <v>53000</v>
      </c>
      <c r="I1350" s="43">
        <v>-0.3134796238869586</v>
      </c>
      <c r="J1350" s="8"/>
    </row>
    <row r="1351" spans="1:10" x14ac:dyDescent="0.3">
      <c r="A1351" s="4" t="s">
        <v>61</v>
      </c>
      <c r="B1351" s="5" t="s">
        <v>143</v>
      </c>
      <c r="C1351" s="6" t="s">
        <v>144</v>
      </c>
      <c r="D1351" s="5" t="s">
        <v>145</v>
      </c>
      <c r="E1351" s="6" t="s">
        <v>1101</v>
      </c>
      <c r="F1351" s="6" t="s">
        <v>351</v>
      </c>
      <c r="G1351" s="7">
        <v>49000</v>
      </c>
      <c r="H1351" s="7">
        <v>49833.333333299997</v>
      </c>
      <c r="I1351" s="43">
        <v>1.7006802720407996</v>
      </c>
      <c r="J1351" s="8"/>
    </row>
    <row r="1352" spans="1:10" x14ac:dyDescent="0.3">
      <c r="A1352" s="4" t="s">
        <v>55</v>
      </c>
      <c r="B1352" s="5" t="s">
        <v>161</v>
      </c>
      <c r="C1352" s="6" t="s">
        <v>594</v>
      </c>
      <c r="D1352" s="5" t="s">
        <v>595</v>
      </c>
      <c r="E1352" s="6" t="s">
        <v>1101</v>
      </c>
      <c r="F1352" s="6" t="s">
        <v>351</v>
      </c>
      <c r="G1352" s="7">
        <v>57950</v>
      </c>
      <c r="H1352" s="7">
        <v>57300</v>
      </c>
      <c r="I1352" s="43">
        <v>-1.1216566005176845</v>
      </c>
      <c r="J1352" s="8"/>
    </row>
    <row r="1353" spans="1:10" x14ac:dyDescent="0.3">
      <c r="A1353" s="4" t="s">
        <v>65</v>
      </c>
      <c r="B1353" s="5" t="s">
        <v>108</v>
      </c>
      <c r="C1353" s="6" t="s">
        <v>109</v>
      </c>
      <c r="D1353" s="5" t="s">
        <v>110</v>
      </c>
      <c r="E1353" s="6" t="s">
        <v>1101</v>
      </c>
      <c r="F1353" s="6" t="s">
        <v>351</v>
      </c>
      <c r="G1353" s="7" t="s">
        <v>116</v>
      </c>
      <c r="H1353" s="7">
        <v>53333.333333299997</v>
      </c>
      <c r="I1353" s="43" t="s">
        <v>116</v>
      </c>
      <c r="J1353" s="8"/>
    </row>
    <row r="1354" spans="1:10" x14ac:dyDescent="0.3">
      <c r="A1354" s="4" t="s">
        <v>65</v>
      </c>
      <c r="B1354" s="5" t="s">
        <v>108</v>
      </c>
      <c r="C1354" s="6" t="s">
        <v>238</v>
      </c>
      <c r="D1354" s="5" t="s">
        <v>239</v>
      </c>
      <c r="E1354" s="6" t="s">
        <v>1101</v>
      </c>
      <c r="F1354" s="6" t="s">
        <v>351</v>
      </c>
      <c r="G1354" s="7" t="s">
        <v>116</v>
      </c>
      <c r="H1354" s="7">
        <v>50000</v>
      </c>
      <c r="I1354" s="43" t="s">
        <v>116</v>
      </c>
      <c r="J1354" s="8"/>
    </row>
    <row r="1355" spans="1:10" x14ac:dyDescent="0.3">
      <c r="A1355" s="4" t="s">
        <v>74</v>
      </c>
      <c r="B1355" s="5" t="s">
        <v>254</v>
      </c>
      <c r="C1355" s="6" t="s">
        <v>873</v>
      </c>
      <c r="D1355" s="5" t="s">
        <v>874</v>
      </c>
      <c r="E1355" s="6" t="s">
        <v>1101</v>
      </c>
      <c r="F1355" s="6" t="s">
        <v>351</v>
      </c>
      <c r="G1355" s="7">
        <v>40666.66666670001</v>
      </c>
      <c r="H1355" s="7">
        <v>48000</v>
      </c>
      <c r="I1355" s="43">
        <v>18.032786885149154</v>
      </c>
      <c r="J1355" s="8"/>
    </row>
    <row r="1356" spans="1:10" x14ac:dyDescent="0.3">
      <c r="A1356" s="4" t="s">
        <v>62</v>
      </c>
      <c r="B1356" s="5" t="s">
        <v>111</v>
      </c>
      <c r="C1356" s="6" t="s">
        <v>307</v>
      </c>
      <c r="D1356" s="5" t="s">
        <v>308</v>
      </c>
      <c r="E1356" s="6" t="s">
        <v>1101</v>
      </c>
      <c r="F1356" s="6" t="s">
        <v>358</v>
      </c>
      <c r="G1356" s="7">
        <v>13900</v>
      </c>
      <c r="H1356" s="7">
        <v>13900</v>
      </c>
      <c r="I1356" s="43">
        <v>0</v>
      </c>
      <c r="J1356" s="8"/>
    </row>
    <row r="1357" spans="1:10" x14ac:dyDescent="0.3">
      <c r="A1357" s="4" t="s">
        <v>62</v>
      </c>
      <c r="B1357" s="5" t="s">
        <v>111</v>
      </c>
      <c r="C1357" s="6" t="s">
        <v>186</v>
      </c>
      <c r="D1357" s="5" t="s">
        <v>187</v>
      </c>
      <c r="E1357" s="6" t="s">
        <v>1101</v>
      </c>
      <c r="F1357" s="6" t="s">
        <v>358</v>
      </c>
      <c r="G1357" s="7">
        <v>14500</v>
      </c>
      <c r="H1357" s="7">
        <v>14500</v>
      </c>
      <c r="I1357" s="43">
        <v>0</v>
      </c>
      <c r="J1357" s="8"/>
    </row>
    <row r="1358" spans="1:10" x14ac:dyDescent="0.3">
      <c r="A1358" s="4" t="s">
        <v>75</v>
      </c>
      <c r="B1358" s="5" t="s">
        <v>386</v>
      </c>
      <c r="C1358" s="6" t="s">
        <v>387</v>
      </c>
      <c r="D1358" s="5" t="s">
        <v>388</v>
      </c>
      <c r="E1358" s="6" t="s">
        <v>1101</v>
      </c>
      <c r="F1358" s="6" t="s">
        <v>358</v>
      </c>
      <c r="G1358" s="7">
        <v>15971</v>
      </c>
      <c r="H1358" s="7">
        <v>15871</v>
      </c>
      <c r="I1358" s="43">
        <v>-0.62613486945087826</v>
      </c>
      <c r="J1358" s="8"/>
    </row>
    <row r="1359" spans="1:10" x14ac:dyDescent="0.3">
      <c r="A1359" s="4" t="s">
        <v>56</v>
      </c>
      <c r="B1359" s="5" t="s">
        <v>188</v>
      </c>
      <c r="C1359" s="6" t="s">
        <v>189</v>
      </c>
      <c r="D1359" s="5" t="s">
        <v>188</v>
      </c>
      <c r="E1359" s="6" t="s">
        <v>1101</v>
      </c>
      <c r="F1359" s="6" t="s">
        <v>358</v>
      </c>
      <c r="G1359" s="7">
        <v>15000</v>
      </c>
      <c r="H1359" s="7">
        <v>16000</v>
      </c>
      <c r="I1359" s="43">
        <v>6.6666666666666652</v>
      </c>
      <c r="J1359" s="8"/>
    </row>
    <row r="1360" spans="1:10" x14ac:dyDescent="0.3">
      <c r="A1360" s="4" t="s">
        <v>74</v>
      </c>
      <c r="B1360" s="5" t="s">
        <v>254</v>
      </c>
      <c r="C1360" s="6" t="s">
        <v>873</v>
      </c>
      <c r="D1360" s="5" t="s">
        <v>874</v>
      </c>
      <c r="E1360" s="6" t="s">
        <v>1101</v>
      </c>
      <c r="F1360" s="6" t="s">
        <v>358</v>
      </c>
      <c r="G1360" s="7">
        <v>13000</v>
      </c>
      <c r="H1360" s="7">
        <v>14500</v>
      </c>
      <c r="I1360" s="43">
        <v>11.538461538461544</v>
      </c>
      <c r="J1360" s="8"/>
    </row>
    <row r="1361" spans="1:10" x14ac:dyDescent="0.3">
      <c r="A1361" s="4" t="s">
        <v>56</v>
      </c>
      <c r="B1361" s="5" t="s">
        <v>188</v>
      </c>
      <c r="C1361" s="6" t="s">
        <v>189</v>
      </c>
      <c r="D1361" s="5" t="s">
        <v>188</v>
      </c>
      <c r="E1361" s="6" t="s">
        <v>1101</v>
      </c>
      <c r="F1361" s="6" t="s">
        <v>561</v>
      </c>
      <c r="G1361" s="7">
        <v>140000</v>
      </c>
      <c r="H1361" s="7">
        <v>140000</v>
      </c>
      <c r="I1361" s="43">
        <v>0</v>
      </c>
      <c r="J1361" s="8"/>
    </row>
    <row r="1362" spans="1:10" x14ac:dyDescent="0.3">
      <c r="A1362" s="4" t="s">
        <v>62</v>
      </c>
      <c r="B1362" s="5" t="s">
        <v>111</v>
      </c>
      <c r="C1362" s="6" t="s">
        <v>307</v>
      </c>
      <c r="D1362" s="5" t="s">
        <v>308</v>
      </c>
      <c r="E1362" s="6" t="s">
        <v>1102</v>
      </c>
      <c r="F1362" s="6" t="s">
        <v>563</v>
      </c>
      <c r="G1362" s="7">
        <v>16166.666666700004</v>
      </c>
      <c r="H1362" s="7">
        <v>17000</v>
      </c>
      <c r="I1362" s="43">
        <v>5.1546391750409084</v>
      </c>
      <c r="J1362" s="8"/>
    </row>
    <row r="1363" spans="1:10" x14ac:dyDescent="0.3">
      <c r="A1363" s="4" t="s">
        <v>62</v>
      </c>
      <c r="B1363" s="5" t="s">
        <v>111</v>
      </c>
      <c r="C1363" s="6" t="s">
        <v>268</v>
      </c>
      <c r="D1363" s="5" t="s">
        <v>269</v>
      </c>
      <c r="E1363" s="6" t="s">
        <v>1102</v>
      </c>
      <c r="F1363" s="6" t="s">
        <v>563</v>
      </c>
      <c r="G1363" s="7">
        <v>15250</v>
      </c>
      <c r="H1363" s="7">
        <v>19800</v>
      </c>
      <c r="I1363" s="43">
        <v>29.836065573770504</v>
      </c>
      <c r="J1363" s="8"/>
    </row>
    <row r="1364" spans="1:10" x14ac:dyDescent="0.3">
      <c r="A1364" s="4" t="s">
        <v>53</v>
      </c>
      <c r="B1364" s="5" t="s">
        <v>150</v>
      </c>
      <c r="C1364" s="6" t="s">
        <v>190</v>
      </c>
      <c r="D1364" s="5" t="s">
        <v>191</v>
      </c>
      <c r="E1364" s="6" t="s">
        <v>1102</v>
      </c>
      <c r="F1364" s="6" t="s">
        <v>563</v>
      </c>
      <c r="G1364" s="7">
        <v>17075</v>
      </c>
      <c r="H1364" s="7">
        <v>18180</v>
      </c>
      <c r="I1364" s="43">
        <v>6.4714494875549136</v>
      </c>
      <c r="J1364" s="8"/>
    </row>
    <row r="1365" spans="1:10" x14ac:dyDescent="0.3">
      <c r="A1365" s="4" t="s">
        <v>53</v>
      </c>
      <c r="B1365" s="5" t="s">
        <v>150</v>
      </c>
      <c r="C1365" s="6" t="s">
        <v>495</v>
      </c>
      <c r="D1365" s="5" t="s">
        <v>496</v>
      </c>
      <c r="E1365" s="6" t="s">
        <v>1102</v>
      </c>
      <c r="F1365" s="6" t="s">
        <v>563</v>
      </c>
      <c r="G1365" s="7">
        <v>16625</v>
      </c>
      <c r="H1365" s="7">
        <v>17750</v>
      </c>
      <c r="I1365" s="43">
        <v>6.7669172932330861</v>
      </c>
      <c r="J1365" s="8"/>
    </row>
    <row r="1366" spans="1:10" x14ac:dyDescent="0.3">
      <c r="A1366" s="4" t="s">
        <v>53</v>
      </c>
      <c r="B1366" s="5" t="s">
        <v>150</v>
      </c>
      <c r="C1366" s="6" t="s">
        <v>194</v>
      </c>
      <c r="D1366" s="5" t="s">
        <v>195</v>
      </c>
      <c r="E1366" s="6" t="s">
        <v>1102</v>
      </c>
      <c r="F1366" s="6" t="s">
        <v>563</v>
      </c>
      <c r="G1366" s="7">
        <v>18460</v>
      </c>
      <c r="H1366" s="7">
        <v>18700</v>
      </c>
      <c r="I1366" s="43">
        <v>1.300108342361872</v>
      </c>
      <c r="J1366" s="8"/>
    </row>
    <row r="1367" spans="1:10" x14ac:dyDescent="0.3">
      <c r="A1367" s="4" t="s">
        <v>53</v>
      </c>
      <c r="B1367" s="5" t="s">
        <v>150</v>
      </c>
      <c r="C1367" s="6" t="s">
        <v>158</v>
      </c>
      <c r="D1367" s="5" t="s">
        <v>159</v>
      </c>
      <c r="E1367" s="6" t="s">
        <v>1102</v>
      </c>
      <c r="F1367" s="6" t="s">
        <v>563</v>
      </c>
      <c r="G1367" s="7">
        <v>18333.333333300001</v>
      </c>
      <c r="H1367" s="7">
        <v>19000</v>
      </c>
      <c r="I1367" s="43">
        <v>3.6363636365520642</v>
      </c>
      <c r="J1367" s="8"/>
    </row>
    <row r="1368" spans="1:10" x14ac:dyDescent="0.3">
      <c r="A1368" s="4" t="s">
        <v>53</v>
      </c>
      <c r="B1368" s="5" t="s">
        <v>150</v>
      </c>
      <c r="C1368" s="6" t="s">
        <v>364</v>
      </c>
      <c r="D1368" s="5" t="s">
        <v>365</v>
      </c>
      <c r="E1368" s="6" t="s">
        <v>1102</v>
      </c>
      <c r="F1368" s="6" t="s">
        <v>563</v>
      </c>
      <c r="G1368" s="7">
        <v>17500</v>
      </c>
      <c r="H1368" s="7">
        <v>18250</v>
      </c>
      <c r="I1368" s="43">
        <v>4.2857142857142927</v>
      </c>
      <c r="J1368" s="8"/>
    </row>
    <row r="1369" spans="1:10" x14ac:dyDescent="0.3">
      <c r="A1369" s="4" t="s">
        <v>53</v>
      </c>
      <c r="B1369" s="5" t="s">
        <v>150</v>
      </c>
      <c r="C1369" s="6" t="s">
        <v>352</v>
      </c>
      <c r="D1369" s="5" t="s">
        <v>353</v>
      </c>
      <c r="E1369" s="6" t="s">
        <v>1102</v>
      </c>
      <c r="F1369" s="6" t="s">
        <v>563</v>
      </c>
      <c r="G1369" s="7">
        <v>17300</v>
      </c>
      <c r="H1369" s="7">
        <v>18325</v>
      </c>
      <c r="I1369" s="43">
        <v>5.924855491329482</v>
      </c>
      <c r="J1369" s="8"/>
    </row>
    <row r="1370" spans="1:10" x14ac:dyDescent="0.3">
      <c r="A1370" s="4" t="s">
        <v>53</v>
      </c>
      <c r="B1370" s="5" t="s">
        <v>150</v>
      </c>
      <c r="C1370" s="6" t="s">
        <v>198</v>
      </c>
      <c r="D1370" s="5" t="s">
        <v>199</v>
      </c>
      <c r="E1370" s="6" t="s">
        <v>1102</v>
      </c>
      <c r="F1370" s="6" t="s">
        <v>563</v>
      </c>
      <c r="G1370" s="7">
        <v>17633.333333300001</v>
      </c>
      <c r="H1370" s="7">
        <v>19633.333333300001</v>
      </c>
      <c r="I1370" s="43">
        <v>11.342155009473244</v>
      </c>
      <c r="J1370" s="8"/>
    </row>
    <row r="1371" spans="1:10" x14ac:dyDescent="0.3">
      <c r="A1371" s="4" t="s">
        <v>53</v>
      </c>
      <c r="B1371" s="5" t="s">
        <v>150</v>
      </c>
      <c r="C1371" s="6" t="s">
        <v>497</v>
      </c>
      <c r="D1371" s="5" t="s">
        <v>498</v>
      </c>
      <c r="E1371" s="6" t="s">
        <v>1102</v>
      </c>
      <c r="F1371" s="6" t="s">
        <v>563</v>
      </c>
      <c r="G1371" s="7">
        <v>17360</v>
      </c>
      <c r="H1371" s="7">
        <v>18560</v>
      </c>
      <c r="I1371" s="43">
        <v>6.9124423963133683</v>
      </c>
      <c r="J1371" s="8"/>
    </row>
    <row r="1372" spans="1:10" x14ac:dyDescent="0.3">
      <c r="A1372" s="4" t="s">
        <v>53</v>
      </c>
      <c r="B1372" s="5" t="s">
        <v>150</v>
      </c>
      <c r="C1372" s="6" t="s">
        <v>551</v>
      </c>
      <c r="D1372" s="5" t="s">
        <v>552</v>
      </c>
      <c r="E1372" s="6" t="s">
        <v>1102</v>
      </c>
      <c r="F1372" s="6" t="s">
        <v>563</v>
      </c>
      <c r="G1372" s="7">
        <v>17275</v>
      </c>
      <c r="H1372" s="7">
        <v>17625</v>
      </c>
      <c r="I1372" s="43">
        <v>2.0260492040520934</v>
      </c>
      <c r="J1372" s="8"/>
    </row>
    <row r="1373" spans="1:10" x14ac:dyDescent="0.3">
      <c r="A1373" s="4" t="s">
        <v>53</v>
      </c>
      <c r="B1373" s="5" t="s">
        <v>150</v>
      </c>
      <c r="C1373" s="6" t="s">
        <v>200</v>
      </c>
      <c r="D1373" s="5" t="s">
        <v>201</v>
      </c>
      <c r="E1373" s="6" t="s">
        <v>1102</v>
      </c>
      <c r="F1373" s="6" t="s">
        <v>563</v>
      </c>
      <c r="G1373" s="7">
        <v>17350</v>
      </c>
      <c r="H1373" s="7">
        <v>17975</v>
      </c>
      <c r="I1373" s="43">
        <v>3.6023054755043304</v>
      </c>
      <c r="J1373" s="8"/>
    </row>
    <row r="1374" spans="1:10" x14ac:dyDescent="0.3">
      <c r="A1374" s="4" t="s">
        <v>53</v>
      </c>
      <c r="B1374" s="5" t="s">
        <v>150</v>
      </c>
      <c r="C1374" s="6" t="s">
        <v>356</v>
      </c>
      <c r="D1374" s="5" t="s">
        <v>357</v>
      </c>
      <c r="E1374" s="6" t="s">
        <v>1102</v>
      </c>
      <c r="F1374" s="6" t="s">
        <v>563</v>
      </c>
      <c r="G1374" s="7">
        <v>18750</v>
      </c>
      <c r="H1374" s="7">
        <v>18666.666666699999</v>
      </c>
      <c r="I1374" s="43">
        <v>-0.44444444426666735</v>
      </c>
      <c r="J1374" s="8"/>
    </row>
    <row r="1375" spans="1:10" x14ac:dyDescent="0.3">
      <c r="A1375" s="4" t="s">
        <v>53</v>
      </c>
      <c r="B1375" s="5" t="s">
        <v>150</v>
      </c>
      <c r="C1375" s="6" t="s">
        <v>335</v>
      </c>
      <c r="D1375" s="5" t="s">
        <v>336</v>
      </c>
      <c r="E1375" s="6" t="s">
        <v>1102</v>
      </c>
      <c r="F1375" s="6" t="s">
        <v>563</v>
      </c>
      <c r="G1375" s="7">
        <v>17333.333333300001</v>
      </c>
      <c r="H1375" s="7">
        <v>17166.666666699999</v>
      </c>
      <c r="I1375" s="43">
        <v>-0.96153846115570896</v>
      </c>
      <c r="J1375" s="8"/>
    </row>
    <row r="1376" spans="1:10" x14ac:dyDescent="0.3">
      <c r="A1376" s="4" t="s">
        <v>57</v>
      </c>
      <c r="B1376" s="5" t="s">
        <v>160</v>
      </c>
      <c r="C1376" s="6" t="s">
        <v>207</v>
      </c>
      <c r="D1376" s="5" t="s">
        <v>208</v>
      </c>
      <c r="E1376" s="6" t="s">
        <v>1102</v>
      </c>
      <c r="F1376" s="6" t="s">
        <v>563</v>
      </c>
      <c r="G1376" s="7">
        <v>16666.666666699999</v>
      </c>
      <c r="H1376" s="7">
        <v>17500</v>
      </c>
      <c r="I1376" s="43">
        <v>4.999999999790016</v>
      </c>
      <c r="J1376" s="8"/>
    </row>
    <row r="1377" spans="1:10" x14ac:dyDescent="0.3">
      <c r="A1377" s="4" t="s">
        <v>57</v>
      </c>
      <c r="B1377" s="5" t="s">
        <v>160</v>
      </c>
      <c r="C1377" s="6" t="s">
        <v>305</v>
      </c>
      <c r="D1377" s="5" t="s">
        <v>306</v>
      </c>
      <c r="E1377" s="6" t="s">
        <v>1102</v>
      </c>
      <c r="F1377" s="6" t="s">
        <v>563</v>
      </c>
      <c r="G1377" s="7">
        <v>17783.833333300001</v>
      </c>
      <c r="H1377" s="7">
        <v>19300</v>
      </c>
      <c r="I1377" s="43">
        <v>8.5255334903583151</v>
      </c>
      <c r="J1377" s="8"/>
    </row>
    <row r="1378" spans="1:10" x14ac:dyDescent="0.3">
      <c r="A1378" s="4" t="s">
        <v>57</v>
      </c>
      <c r="B1378" s="5" t="s">
        <v>160</v>
      </c>
      <c r="C1378" s="6" t="s">
        <v>209</v>
      </c>
      <c r="D1378" s="5" t="s">
        <v>210</v>
      </c>
      <c r="E1378" s="6" t="s">
        <v>1102</v>
      </c>
      <c r="F1378" s="6" t="s">
        <v>563</v>
      </c>
      <c r="G1378" s="7">
        <v>15625</v>
      </c>
      <c r="H1378" s="7">
        <v>16750</v>
      </c>
      <c r="I1378" s="43">
        <v>7.2000000000000064</v>
      </c>
      <c r="J1378" s="8"/>
    </row>
    <row r="1379" spans="1:10" x14ac:dyDescent="0.3">
      <c r="A1379" s="4" t="s">
        <v>62</v>
      </c>
      <c r="B1379" s="5" t="s">
        <v>111</v>
      </c>
      <c r="C1379" s="6" t="s">
        <v>112</v>
      </c>
      <c r="D1379" s="5" t="s">
        <v>113</v>
      </c>
      <c r="E1379" s="6" t="s">
        <v>1103</v>
      </c>
      <c r="F1379" s="6" t="s">
        <v>351</v>
      </c>
      <c r="G1379" s="7">
        <v>37490.1</v>
      </c>
      <c r="H1379" s="7">
        <v>38745.54545450001</v>
      </c>
      <c r="I1379" s="43">
        <v>3.3487386123270073</v>
      </c>
      <c r="J1379" s="8"/>
    </row>
    <row r="1380" spans="1:10" x14ac:dyDescent="0.3">
      <c r="A1380" s="4" t="s">
        <v>62</v>
      </c>
      <c r="B1380" s="5" t="s">
        <v>111</v>
      </c>
      <c r="C1380" s="6" t="s">
        <v>168</v>
      </c>
      <c r="D1380" s="5" t="s">
        <v>169</v>
      </c>
      <c r="E1380" s="6" t="s">
        <v>1103</v>
      </c>
      <c r="F1380" s="6" t="s">
        <v>351</v>
      </c>
      <c r="G1380" s="7">
        <v>34280.199999999997</v>
      </c>
      <c r="H1380" s="7">
        <v>34780.199999999997</v>
      </c>
      <c r="I1380" s="43">
        <v>1.4585679196737369</v>
      </c>
      <c r="J1380" s="8"/>
    </row>
    <row r="1381" spans="1:10" x14ac:dyDescent="0.3">
      <c r="A1381" s="4" t="s">
        <v>62</v>
      </c>
      <c r="B1381" s="5" t="s">
        <v>111</v>
      </c>
      <c r="C1381" s="6" t="s">
        <v>170</v>
      </c>
      <c r="D1381" s="5" t="s">
        <v>171</v>
      </c>
      <c r="E1381" s="6" t="s">
        <v>1103</v>
      </c>
      <c r="F1381" s="6" t="s">
        <v>351</v>
      </c>
      <c r="G1381" s="7">
        <v>38700</v>
      </c>
      <c r="H1381" s="7">
        <v>38700</v>
      </c>
      <c r="I1381" s="43">
        <v>0</v>
      </c>
      <c r="J1381" s="8"/>
    </row>
    <row r="1382" spans="1:10" x14ac:dyDescent="0.3">
      <c r="A1382" s="4" t="s">
        <v>62</v>
      </c>
      <c r="B1382" s="5" t="s">
        <v>111</v>
      </c>
      <c r="C1382" s="6" t="s">
        <v>172</v>
      </c>
      <c r="D1382" s="5" t="s">
        <v>110</v>
      </c>
      <c r="E1382" s="6" t="s">
        <v>1103</v>
      </c>
      <c r="F1382" s="6" t="s">
        <v>351</v>
      </c>
      <c r="G1382" s="7">
        <v>36833.66666670001</v>
      </c>
      <c r="H1382" s="7">
        <v>37350.5</v>
      </c>
      <c r="I1382" s="43">
        <v>1.4031547224899297</v>
      </c>
      <c r="J1382" s="8"/>
    </row>
    <row r="1383" spans="1:10" x14ac:dyDescent="0.3">
      <c r="A1383" s="4" t="s">
        <v>62</v>
      </c>
      <c r="B1383" s="5" t="s">
        <v>111</v>
      </c>
      <c r="C1383" s="6" t="s">
        <v>173</v>
      </c>
      <c r="D1383" s="5" t="s">
        <v>174</v>
      </c>
      <c r="E1383" s="6" t="s">
        <v>1103</v>
      </c>
      <c r="F1383" s="6" t="s">
        <v>351</v>
      </c>
      <c r="G1383" s="7">
        <v>33360.199999999997</v>
      </c>
      <c r="H1383" s="7">
        <v>33675</v>
      </c>
      <c r="I1383" s="43">
        <v>0.94363942662214495</v>
      </c>
      <c r="J1383" s="8"/>
    </row>
    <row r="1384" spans="1:10" x14ac:dyDescent="0.3">
      <c r="A1384" s="4" t="s">
        <v>62</v>
      </c>
      <c r="B1384" s="5" t="s">
        <v>111</v>
      </c>
      <c r="C1384" s="6" t="s">
        <v>333</v>
      </c>
      <c r="D1384" s="5" t="s">
        <v>334</v>
      </c>
      <c r="E1384" s="6" t="s">
        <v>1103</v>
      </c>
      <c r="F1384" s="6" t="s">
        <v>351</v>
      </c>
      <c r="G1384" s="7">
        <v>36150.5</v>
      </c>
      <c r="H1384" s="7">
        <v>36150.5</v>
      </c>
      <c r="I1384" s="43">
        <v>0</v>
      </c>
      <c r="J1384" s="8"/>
    </row>
    <row r="1385" spans="1:10" x14ac:dyDescent="0.3">
      <c r="A1385" s="4" t="s">
        <v>62</v>
      </c>
      <c r="B1385" s="5" t="s">
        <v>111</v>
      </c>
      <c r="C1385" s="6" t="s">
        <v>117</v>
      </c>
      <c r="D1385" s="5" t="s">
        <v>118</v>
      </c>
      <c r="E1385" s="6" t="s">
        <v>1103</v>
      </c>
      <c r="F1385" s="6" t="s">
        <v>351</v>
      </c>
      <c r="G1385" s="7">
        <v>31333.333333300001</v>
      </c>
      <c r="H1385" s="7">
        <v>31250</v>
      </c>
      <c r="I1385" s="43">
        <v>-0.265957446702414</v>
      </c>
      <c r="J1385" s="8"/>
    </row>
    <row r="1386" spans="1:10" x14ac:dyDescent="0.3">
      <c r="A1386" s="4" t="s">
        <v>62</v>
      </c>
      <c r="B1386" s="5" t="s">
        <v>111</v>
      </c>
      <c r="C1386" s="6" t="s">
        <v>175</v>
      </c>
      <c r="D1386" s="5" t="s">
        <v>176</v>
      </c>
      <c r="E1386" s="6" t="s">
        <v>1103</v>
      </c>
      <c r="F1386" s="6" t="s">
        <v>351</v>
      </c>
      <c r="G1386" s="7">
        <v>35933.66666670001</v>
      </c>
      <c r="H1386" s="7">
        <v>37067</v>
      </c>
      <c r="I1386" s="43">
        <v>3.1539596106685792</v>
      </c>
      <c r="J1386" s="8"/>
    </row>
    <row r="1387" spans="1:10" x14ac:dyDescent="0.3">
      <c r="A1387" s="4" t="s">
        <v>62</v>
      </c>
      <c r="B1387" s="5" t="s">
        <v>111</v>
      </c>
      <c r="C1387" s="6" t="s">
        <v>177</v>
      </c>
      <c r="D1387" s="5" t="s">
        <v>178</v>
      </c>
      <c r="E1387" s="6" t="s">
        <v>1103</v>
      </c>
      <c r="F1387" s="6" t="s">
        <v>351</v>
      </c>
      <c r="G1387" s="7">
        <v>37525</v>
      </c>
      <c r="H1387" s="7">
        <v>37525</v>
      </c>
      <c r="I1387" s="43">
        <v>0</v>
      </c>
      <c r="J1387" s="8"/>
    </row>
    <row r="1388" spans="1:10" x14ac:dyDescent="0.3">
      <c r="A1388" s="4" t="s">
        <v>62</v>
      </c>
      <c r="B1388" s="5" t="s">
        <v>111</v>
      </c>
      <c r="C1388" s="6" t="s">
        <v>489</v>
      </c>
      <c r="D1388" s="5" t="s">
        <v>490</v>
      </c>
      <c r="E1388" s="6" t="s">
        <v>1103</v>
      </c>
      <c r="F1388" s="6" t="s">
        <v>351</v>
      </c>
      <c r="G1388" s="7">
        <v>32140.2</v>
      </c>
      <c r="H1388" s="7">
        <v>34640.199999999997</v>
      </c>
      <c r="I1388" s="43">
        <v>7.7784207938967214</v>
      </c>
      <c r="J1388" s="8"/>
    </row>
    <row r="1389" spans="1:10" x14ac:dyDescent="0.3">
      <c r="A1389" s="4" t="s">
        <v>62</v>
      </c>
      <c r="B1389" s="5" t="s">
        <v>111</v>
      </c>
      <c r="C1389" s="6" t="s">
        <v>307</v>
      </c>
      <c r="D1389" s="5" t="s">
        <v>308</v>
      </c>
      <c r="E1389" s="6" t="s">
        <v>1103</v>
      </c>
      <c r="F1389" s="6" t="s">
        <v>351</v>
      </c>
      <c r="G1389" s="7">
        <v>31833.333333300001</v>
      </c>
      <c r="H1389" s="7">
        <v>35000</v>
      </c>
      <c r="I1389" s="43">
        <v>9.9476439791727191</v>
      </c>
      <c r="J1389" s="8"/>
    </row>
    <row r="1390" spans="1:10" x14ac:dyDescent="0.3">
      <c r="A1390" s="4" t="s">
        <v>62</v>
      </c>
      <c r="B1390" s="5" t="s">
        <v>111</v>
      </c>
      <c r="C1390" s="6" t="s">
        <v>179</v>
      </c>
      <c r="D1390" s="5" t="s">
        <v>165</v>
      </c>
      <c r="E1390" s="6" t="s">
        <v>1103</v>
      </c>
      <c r="F1390" s="6" t="s">
        <v>351</v>
      </c>
      <c r="G1390" s="7">
        <v>35740</v>
      </c>
      <c r="H1390" s="7">
        <v>37540</v>
      </c>
      <c r="I1390" s="43">
        <v>5.0363738108561762</v>
      </c>
      <c r="J1390" s="8"/>
    </row>
    <row r="1391" spans="1:10" x14ac:dyDescent="0.3">
      <c r="A1391" s="4" t="s">
        <v>62</v>
      </c>
      <c r="B1391" s="5" t="s">
        <v>111</v>
      </c>
      <c r="C1391" s="6" t="s">
        <v>180</v>
      </c>
      <c r="D1391" s="5" t="s">
        <v>181</v>
      </c>
      <c r="E1391" s="6" t="s">
        <v>1103</v>
      </c>
      <c r="F1391" s="6" t="s">
        <v>351</v>
      </c>
      <c r="G1391" s="7">
        <v>37450.5</v>
      </c>
      <c r="H1391" s="7">
        <v>36233.66666670001</v>
      </c>
      <c r="I1391" s="43">
        <v>-3.2491778035006131</v>
      </c>
      <c r="J1391" s="8"/>
    </row>
    <row r="1392" spans="1:10" x14ac:dyDescent="0.3">
      <c r="A1392" s="4" t="s">
        <v>62</v>
      </c>
      <c r="B1392" s="5" t="s">
        <v>111</v>
      </c>
      <c r="C1392" s="6" t="s">
        <v>491</v>
      </c>
      <c r="D1392" s="5" t="s">
        <v>492</v>
      </c>
      <c r="E1392" s="6" t="s">
        <v>1103</v>
      </c>
      <c r="F1392" s="6" t="s">
        <v>351</v>
      </c>
      <c r="G1392" s="7">
        <v>35775</v>
      </c>
      <c r="H1392" s="7">
        <v>35775</v>
      </c>
      <c r="I1392" s="43">
        <v>0</v>
      </c>
      <c r="J1392" s="8"/>
    </row>
    <row r="1393" spans="1:10" x14ac:dyDescent="0.3">
      <c r="A1393" s="4" t="s">
        <v>62</v>
      </c>
      <c r="B1393" s="5" t="s">
        <v>111</v>
      </c>
      <c r="C1393" s="6" t="s">
        <v>119</v>
      </c>
      <c r="D1393" s="5" t="s">
        <v>120</v>
      </c>
      <c r="E1393" s="6" t="s">
        <v>1103</v>
      </c>
      <c r="F1393" s="6" t="s">
        <v>351</v>
      </c>
      <c r="G1393" s="7">
        <v>35425</v>
      </c>
      <c r="H1393" s="7">
        <v>34233.33333329999</v>
      </c>
      <c r="I1393" s="43">
        <v>-3.3639143731827854</v>
      </c>
      <c r="J1393" s="8"/>
    </row>
    <row r="1394" spans="1:10" x14ac:dyDescent="0.3">
      <c r="A1394" s="4" t="s">
        <v>62</v>
      </c>
      <c r="B1394" s="5" t="s">
        <v>111</v>
      </c>
      <c r="C1394" s="6" t="s">
        <v>268</v>
      </c>
      <c r="D1394" s="5" t="s">
        <v>269</v>
      </c>
      <c r="E1394" s="6" t="s">
        <v>1103</v>
      </c>
      <c r="F1394" s="6" t="s">
        <v>351</v>
      </c>
      <c r="G1394" s="7">
        <v>33466.666666700003</v>
      </c>
      <c r="H1394" s="7">
        <v>33700</v>
      </c>
      <c r="I1394" s="43">
        <v>0.69721115527818789</v>
      </c>
      <c r="J1394" s="8"/>
    </row>
    <row r="1395" spans="1:10" x14ac:dyDescent="0.3">
      <c r="A1395" s="4" t="s">
        <v>62</v>
      </c>
      <c r="B1395" s="5" t="s">
        <v>111</v>
      </c>
      <c r="C1395" s="6" t="s">
        <v>182</v>
      </c>
      <c r="D1395" s="5" t="s">
        <v>183</v>
      </c>
      <c r="E1395" s="6" t="s">
        <v>1103</v>
      </c>
      <c r="F1395" s="6" t="s">
        <v>351</v>
      </c>
      <c r="G1395" s="7">
        <v>35917</v>
      </c>
      <c r="H1395" s="7">
        <v>37212.33333329999</v>
      </c>
      <c r="I1395" s="43">
        <v>3.6064630489740064</v>
      </c>
      <c r="J1395" s="8"/>
    </row>
    <row r="1396" spans="1:10" x14ac:dyDescent="0.3">
      <c r="A1396" s="4" t="s">
        <v>62</v>
      </c>
      <c r="B1396" s="5" t="s">
        <v>111</v>
      </c>
      <c r="C1396" s="6" t="s">
        <v>184</v>
      </c>
      <c r="D1396" s="5" t="s">
        <v>185</v>
      </c>
      <c r="E1396" s="6" t="s">
        <v>1103</v>
      </c>
      <c r="F1396" s="6" t="s">
        <v>351</v>
      </c>
      <c r="G1396" s="7">
        <v>35283.33333329999</v>
      </c>
      <c r="H1396" s="7">
        <v>35650</v>
      </c>
      <c r="I1396" s="43">
        <v>1.0392064242806363</v>
      </c>
      <c r="J1396" s="8"/>
    </row>
    <row r="1397" spans="1:10" x14ac:dyDescent="0.3">
      <c r="A1397" s="4" t="s">
        <v>62</v>
      </c>
      <c r="B1397" s="5" t="s">
        <v>111</v>
      </c>
      <c r="C1397" s="6" t="s">
        <v>186</v>
      </c>
      <c r="D1397" s="5" t="s">
        <v>187</v>
      </c>
      <c r="E1397" s="6" t="s">
        <v>1103</v>
      </c>
      <c r="F1397" s="6" t="s">
        <v>351</v>
      </c>
      <c r="G1397" s="7">
        <v>38267</v>
      </c>
      <c r="H1397" s="7">
        <v>36533.66666670001</v>
      </c>
      <c r="I1397" s="43">
        <v>-4.5295772684035747</v>
      </c>
      <c r="J1397" s="8"/>
    </row>
    <row r="1398" spans="1:10" x14ac:dyDescent="0.3">
      <c r="A1398" s="4" t="s">
        <v>56</v>
      </c>
      <c r="B1398" s="5" t="s">
        <v>188</v>
      </c>
      <c r="C1398" s="6" t="s">
        <v>189</v>
      </c>
      <c r="D1398" s="5" t="s">
        <v>188</v>
      </c>
      <c r="E1398" s="6" t="s">
        <v>1103</v>
      </c>
      <c r="F1398" s="6" t="s">
        <v>351</v>
      </c>
      <c r="G1398" s="7">
        <v>37233.33333329999</v>
      </c>
      <c r="H1398" s="7">
        <v>36000</v>
      </c>
      <c r="I1398" s="43">
        <v>-3.3124440464666995</v>
      </c>
      <c r="J1398" s="8"/>
    </row>
    <row r="1399" spans="1:10" x14ac:dyDescent="0.3">
      <c r="A1399" s="4" t="s">
        <v>70</v>
      </c>
      <c r="B1399" s="5" t="s">
        <v>393</v>
      </c>
      <c r="C1399" s="6" t="s">
        <v>394</v>
      </c>
      <c r="D1399" s="5" t="s">
        <v>395</v>
      </c>
      <c r="E1399" s="6" t="s">
        <v>1103</v>
      </c>
      <c r="F1399" s="6" t="s">
        <v>351</v>
      </c>
      <c r="G1399" s="7">
        <v>42502.33333329999</v>
      </c>
      <c r="H1399" s="7">
        <v>42835.66666670001</v>
      </c>
      <c r="I1399" s="43">
        <v>0.78427066765025522</v>
      </c>
      <c r="J1399" s="8"/>
    </row>
    <row r="1400" spans="1:10" x14ac:dyDescent="0.3">
      <c r="A1400" s="4" t="s">
        <v>70</v>
      </c>
      <c r="B1400" s="5" t="s">
        <v>393</v>
      </c>
      <c r="C1400" s="6" t="s">
        <v>396</v>
      </c>
      <c r="D1400" s="5" t="s">
        <v>397</v>
      </c>
      <c r="E1400" s="6" t="s">
        <v>1103</v>
      </c>
      <c r="F1400" s="6" t="s">
        <v>351</v>
      </c>
      <c r="G1400" s="7">
        <v>39000</v>
      </c>
      <c r="H1400" s="7">
        <v>40000</v>
      </c>
      <c r="I1400" s="43">
        <v>2.5641025641025545</v>
      </c>
      <c r="J1400" s="8"/>
    </row>
    <row r="1401" spans="1:10" x14ac:dyDescent="0.3">
      <c r="A1401" s="4" t="s">
        <v>53</v>
      </c>
      <c r="B1401" s="5" t="s">
        <v>150</v>
      </c>
      <c r="C1401" s="6" t="s">
        <v>190</v>
      </c>
      <c r="D1401" s="5" t="s">
        <v>191</v>
      </c>
      <c r="E1401" s="6" t="s">
        <v>1103</v>
      </c>
      <c r="F1401" s="6" t="s">
        <v>351</v>
      </c>
      <c r="G1401" s="7">
        <v>33750</v>
      </c>
      <c r="H1401" s="7">
        <v>34850</v>
      </c>
      <c r="I1401" s="43">
        <v>3.259259259259252</v>
      </c>
      <c r="J1401" s="8"/>
    </row>
    <row r="1402" spans="1:10" x14ac:dyDescent="0.3">
      <c r="A1402" s="4" t="s">
        <v>53</v>
      </c>
      <c r="B1402" s="5" t="s">
        <v>150</v>
      </c>
      <c r="C1402" s="6" t="s">
        <v>493</v>
      </c>
      <c r="D1402" s="5" t="s">
        <v>494</v>
      </c>
      <c r="E1402" s="6" t="s">
        <v>1103</v>
      </c>
      <c r="F1402" s="6" t="s">
        <v>351</v>
      </c>
      <c r="G1402" s="7">
        <v>36162.5</v>
      </c>
      <c r="H1402" s="7">
        <v>36362.5</v>
      </c>
      <c r="I1402" s="43">
        <v>0.55305910819218873</v>
      </c>
      <c r="J1402" s="8"/>
    </row>
    <row r="1403" spans="1:10" x14ac:dyDescent="0.3">
      <c r="A1403" s="4" t="s">
        <v>53</v>
      </c>
      <c r="B1403" s="5" t="s">
        <v>150</v>
      </c>
      <c r="C1403" s="6" t="s">
        <v>192</v>
      </c>
      <c r="D1403" s="5" t="s">
        <v>193</v>
      </c>
      <c r="E1403" s="6" t="s">
        <v>1103</v>
      </c>
      <c r="F1403" s="6" t="s">
        <v>351</v>
      </c>
      <c r="G1403" s="7">
        <v>34233.33333329999</v>
      </c>
      <c r="H1403" s="7">
        <v>34466.66666670001</v>
      </c>
      <c r="I1403" s="43">
        <v>0.68159688432394305</v>
      </c>
      <c r="J1403" s="8"/>
    </row>
    <row r="1404" spans="1:10" x14ac:dyDescent="0.3">
      <c r="A1404" s="4" t="s">
        <v>53</v>
      </c>
      <c r="B1404" s="5" t="s">
        <v>150</v>
      </c>
      <c r="C1404" s="6" t="s">
        <v>194</v>
      </c>
      <c r="D1404" s="5" t="s">
        <v>195</v>
      </c>
      <c r="E1404" s="6" t="s">
        <v>1103</v>
      </c>
      <c r="F1404" s="6" t="s">
        <v>351</v>
      </c>
      <c r="G1404" s="7">
        <v>35280</v>
      </c>
      <c r="H1404" s="7">
        <v>37180</v>
      </c>
      <c r="I1404" s="43">
        <v>5.3854875283446688</v>
      </c>
      <c r="J1404" s="8"/>
    </row>
    <row r="1405" spans="1:10" x14ac:dyDescent="0.3">
      <c r="A1405" s="4" t="s">
        <v>53</v>
      </c>
      <c r="B1405" s="5" t="s">
        <v>150</v>
      </c>
      <c r="C1405" s="6" t="s">
        <v>364</v>
      </c>
      <c r="D1405" s="5" t="s">
        <v>365</v>
      </c>
      <c r="E1405" s="6" t="s">
        <v>1103</v>
      </c>
      <c r="F1405" s="6" t="s">
        <v>351</v>
      </c>
      <c r="G1405" s="7">
        <v>32333.333333300001</v>
      </c>
      <c r="H1405" s="7">
        <v>34333.33333329999</v>
      </c>
      <c r="I1405" s="43">
        <v>6.1855670103156521</v>
      </c>
      <c r="J1405" s="8"/>
    </row>
    <row r="1406" spans="1:10" x14ac:dyDescent="0.3">
      <c r="A1406" s="4" t="s">
        <v>53</v>
      </c>
      <c r="B1406" s="5" t="s">
        <v>150</v>
      </c>
      <c r="C1406" s="6" t="s">
        <v>198</v>
      </c>
      <c r="D1406" s="5" t="s">
        <v>199</v>
      </c>
      <c r="E1406" s="6" t="s">
        <v>1103</v>
      </c>
      <c r="F1406" s="6" t="s">
        <v>351</v>
      </c>
      <c r="G1406" s="7">
        <v>35350</v>
      </c>
      <c r="H1406" s="7">
        <v>35200</v>
      </c>
      <c r="I1406" s="43">
        <v>-0.42432814710042782</v>
      </c>
      <c r="J1406" s="8"/>
    </row>
    <row r="1407" spans="1:10" x14ac:dyDescent="0.3">
      <c r="A1407" s="4" t="s">
        <v>53</v>
      </c>
      <c r="B1407" s="5" t="s">
        <v>150</v>
      </c>
      <c r="C1407" s="6" t="s">
        <v>497</v>
      </c>
      <c r="D1407" s="5" t="s">
        <v>498</v>
      </c>
      <c r="E1407" s="6" t="s">
        <v>1103</v>
      </c>
      <c r="F1407" s="6" t="s">
        <v>351</v>
      </c>
      <c r="G1407" s="7">
        <v>34000</v>
      </c>
      <c r="H1407" s="7">
        <v>34500</v>
      </c>
      <c r="I1407" s="43">
        <v>1.4705882352941126</v>
      </c>
      <c r="J1407" s="8"/>
    </row>
    <row r="1408" spans="1:10" x14ac:dyDescent="0.3">
      <c r="A1408" s="4" t="s">
        <v>53</v>
      </c>
      <c r="B1408" s="5" t="s">
        <v>150</v>
      </c>
      <c r="C1408" s="6" t="s">
        <v>200</v>
      </c>
      <c r="D1408" s="5" t="s">
        <v>201</v>
      </c>
      <c r="E1408" s="6" t="s">
        <v>1103</v>
      </c>
      <c r="F1408" s="6" t="s">
        <v>351</v>
      </c>
      <c r="G1408" s="7">
        <v>35560</v>
      </c>
      <c r="H1408" s="7">
        <v>36280</v>
      </c>
      <c r="I1408" s="43">
        <v>2.0247469066366763</v>
      </c>
      <c r="J1408" s="8"/>
    </row>
    <row r="1409" spans="1:10" x14ac:dyDescent="0.3">
      <c r="A1409" s="4" t="s">
        <v>53</v>
      </c>
      <c r="B1409" s="5" t="s">
        <v>150</v>
      </c>
      <c r="C1409" s="6" t="s">
        <v>356</v>
      </c>
      <c r="D1409" s="5" t="s">
        <v>357</v>
      </c>
      <c r="E1409" s="6" t="s">
        <v>1103</v>
      </c>
      <c r="F1409" s="6" t="s">
        <v>351</v>
      </c>
      <c r="G1409" s="7">
        <v>40666.66666670001</v>
      </c>
      <c r="H1409" s="7">
        <v>43500</v>
      </c>
      <c r="I1409" s="43">
        <v>6.9672131146664151</v>
      </c>
      <c r="J1409" s="8"/>
    </row>
    <row r="1410" spans="1:10" x14ac:dyDescent="0.3">
      <c r="A1410" s="4" t="s">
        <v>52</v>
      </c>
      <c r="B1410" s="5" t="s">
        <v>123</v>
      </c>
      <c r="C1410" s="6" t="s">
        <v>124</v>
      </c>
      <c r="D1410" s="5" t="s">
        <v>125</v>
      </c>
      <c r="E1410" s="6" t="s">
        <v>1103</v>
      </c>
      <c r="F1410" s="6" t="s">
        <v>351</v>
      </c>
      <c r="G1410" s="7">
        <v>36275</v>
      </c>
      <c r="H1410" s="7">
        <v>36275</v>
      </c>
      <c r="I1410" s="43">
        <v>0</v>
      </c>
      <c r="J1410" s="8"/>
    </row>
    <row r="1411" spans="1:10" x14ac:dyDescent="0.3">
      <c r="A1411" s="4" t="s">
        <v>52</v>
      </c>
      <c r="B1411" s="5" t="s">
        <v>123</v>
      </c>
      <c r="C1411" s="6" t="s">
        <v>272</v>
      </c>
      <c r="D1411" s="5" t="s">
        <v>273</v>
      </c>
      <c r="E1411" s="6" t="s">
        <v>1103</v>
      </c>
      <c r="F1411" s="6" t="s">
        <v>351</v>
      </c>
      <c r="G1411" s="7">
        <v>35633.33333329999</v>
      </c>
      <c r="H1411" s="7">
        <v>36633.33333329999</v>
      </c>
      <c r="I1411" s="43">
        <v>2.806361085128906</v>
      </c>
      <c r="J1411" s="8"/>
    </row>
    <row r="1412" spans="1:10" x14ac:dyDescent="0.3">
      <c r="A1412" s="4" t="s">
        <v>52</v>
      </c>
      <c r="B1412" s="5" t="s">
        <v>123</v>
      </c>
      <c r="C1412" s="6" t="s">
        <v>400</v>
      </c>
      <c r="D1412" s="5" t="s">
        <v>401</v>
      </c>
      <c r="E1412" s="6" t="s">
        <v>1103</v>
      </c>
      <c r="F1412" s="6" t="s">
        <v>351</v>
      </c>
      <c r="G1412" s="7">
        <v>35250</v>
      </c>
      <c r="H1412" s="7">
        <v>38500</v>
      </c>
      <c r="I1412" s="43">
        <v>9.219858156028371</v>
      </c>
      <c r="J1412" s="8"/>
    </row>
    <row r="1413" spans="1:10" x14ac:dyDescent="0.3">
      <c r="A1413" s="4" t="s">
        <v>52</v>
      </c>
      <c r="B1413" s="5" t="s">
        <v>123</v>
      </c>
      <c r="C1413" s="6" t="s">
        <v>553</v>
      </c>
      <c r="D1413" s="5" t="s">
        <v>554</v>
      </c>
      <c r="E1413" s="6" t="s">
        <v>1103</v>
      </c>
      <c r="F1413" s="6" t="s">
        <v>351</v>
      </c>
      <c r="G1413" s="7">
        <v>36450</v>
      </c>
      <c r="H1413" s="7">
        <v>36450</v>
      </c>
      <c r="I1413" s="43">
        <v>0</v>
      </c>
      <c r="J1413" s="8"/>
    </row>
    <row r="1414" spans="1:10" x14ac:dyDescent="0.3">
      <c r="A1414" s="4" t="s">
        <v>52</v>
      </c>
      <c r="B1414" s="5" t="s">
        <v>123</v>
      </c>
      <c r="C1414" s="6" t="s">
        <v>266</v>
      </c>
      <c r="D1414" s="5" t="s">
        <v>267</v>
      </c>
      <c r="E1414" s="6" t="s">
        <v>1103</v>
      </c>
      <c r="F1414" s="6" t="s">
        <v>351</v>
      </c>
      <c r="G1414" s="7">
        <v>33733.33333329999</v>
      </c>
      <c r="H1414" s="7">
        <v>41825</v>
      </c>
      <c r="I1414" s="43">
        <v>23.987154150320151</v>
      </c>
      <c r="J1414" s="8"/>
    </row>
    <row r="1415" spans="1:10" x14ac:dyDescent="0.3">
      <c r="A1415" s="4" t="s">
        <v>52</v>
      </c>
      <c r="B1415" s="5" t="s">
        <v>123</v>
      </c>
      <c r="C1415" s="6" t="s">
        <v>299</v>
      </c>
      <c r="D1415" s="5" t="s">
        <v>300</v>
      </c>
      <c r="E1415" s="6" t="s">
        <v>1103</v>
      </c>
      <c r="F1415" s="6" t="s">
        <v>351</v>
      </c>
      <c r="G1415" s="7">
        <v>37450</v>
      </c>
      <c r="H1415" s="7">
        <v>37450</v>
      </c>
      <c r="I1415" s="43">
        <v>0</v>
      </c>
      <c r="J1415" s="8"/>
    </row>
    <row r="1416" spans="1:10" x14ac:dyDescent="0.3">
      <c r="A1416" s="4" t="s">
        <v>68</v>
      </c>
      <c r="B1416" s="5" t="s">
        <v>290</v>
      </c>
      <c r="C1416" s="6" t="s">
        <v>291</v>
      </c>
      <c r="D1416" s="5" t="s">
        <v>292</v>
      </c>
      <c r="E1416" s="6" t="s">
        <v>1103</v>
      </c>
      <c r="F1416" s="6" t="s">
        <v>351</v>
      </c>
      <c r="G1416" s="7">
        <v>34500</v>
      </c>
      <c r="H1416" s="7">
        <v>34500</v>
      </c>
      <c r="I1416" s="43">
        <v>0</v>
      </c>
      <c r="J1416" s="8"/>
    </row>
    <row r="1417" spans="1:10" x14ac:dyDescent="0.3">
      <c r="A1417" s="4" t="s">
        <v>68</v>
      </c>
      <c r="B1417" s="5" t="s">
        <v>290</v>
      </c>
      <c r="C1417" s="6" t="s">
        <v>584</v>
      </c>
      <c r="D1417" s="5" t="s">
        <v>585</v>
      </c>
      <c r="E1417" s="6" t="s">
        <v>1103</v>
      </c>
      <c r="F1417" s="6" t="s">
        <v>351</v>
      </c>
      <c r="G1417" s="7">
        <v>34000</v>
      </c>
      <c r="H1417" s="7">
        <v>36333.33333329999</v>
      </c>
      <c r="I1417" s="43">
        <v>6.8627450979411604</v>
      </c>
      <c r="J1417" s="8"/>
    </row>
    <row r="1418" spans="1:10" x14ac:dyDescent="0.3">
      <c r="A1418" s="4" t="s">
        <v>60</v>
      </c>
      <c r="B1418" s="5" t="s">
        <v>102</v>
      </c>
      <c r="C1418" s="6" t="s">
        <v>202</v>
      </c>
      <c r="D1418" s="5" t="s">
        <v>203</v>
      </c>
      <c r="E1418" s="6" t="s">
        <v>1103</v>
      </c>
      <c r="F1418" s="6" t="s">
        <v>351</v>
      </c>
      <c r="G1418" s="7">
        <v>36250</v>
      </c>
      <c r="H1418" s="7">
        <v>36250</v>
      </c>
      <c r="I1418" s="43">
        <v>0</v>
      </c>
      <c r="J1418" s="8"/>
    </row>
    <row r="1419" spans="1:10" x14ac:dyDescent="0.3">
      <c r="A1419" s="4" t="s">
        <v>60</v>
      </c>
      <c r="B1419" s="5" t="s">
        <v>102</v>
      </c>
      <c r="C1419" s="6" t="s">
        <v>103</v>
      </c>
      <c r="D1419" s="5" t="s">
        <v>104</v>
      </c>
      <c r="E1419" s="6" t="s">
        <v>1103</v>
      </c>
      <c r="F1419" s="6" t="s">
        <v>351</v>
      </c>
      <c r="G1419" s="7">
        <v>39566.66666670001</v>
      </c>
      <c r="H1419" s="7">
        <v>40433.33333329999</v>
      </c>
      <c r="I1419" s="43">
        <v>2.190395956021729</v>
      </c>
      <c r="J1419" s="8"/>
    </row>
    <row r="1420" spans="1:10" x14ac:dyDescent="0.3">
      <c r="A1420" s="4" t="s">
        <v>66</v>
      </c>
      <c r="B1420" s="5" t="s">
        <v>204</v>
      </c>
      <c r="C1420" s="6" t="s">
        <v>264</v>
      </c>
      <c r="D1420" s="5" t="s">
        <v>265</v>
      </c>
      <c r="E1420" s="6" t="s">
        <v>1103</v>
      </c>
      <c r="F1420" s="6" t="s">
        <v>351</v>
      </c>
      <c r="G1420" s="7">
        <v>42766.66666670001</v>
      </c>
      <c r="H1420" s="7">
        <v>42100</v>
      </c>
      <c r="I1420" s="43">
        <v>-1.558846453701046</v>
      </c>
      <c r="J1420" s="8"/>
    </row>
    <row r="1421" spans="1:10" x14ac:dyDescent="0.3">
      <c r="A1421" s="4" t="s">
        <v>66</v>
      </c>
      <c r="B1421" s="5" t="s">
        <v>204</v>
      </c>
      <c r="C1421" s="6" t="s">
        <v>288</v>
      </c>
      <c r="D1421" s="5" t="s">
        <v>289</v>
      </c>
      <c r="E1421" s="6" t="s">
        <v>1103</v>
      </c>
      <c r="F1421" s="6" t="s">
        <v>351</v>
      </c>
      <c r="G1421" s="7">
        <v>41175</v>
      </c>
      <c r="H1421" s="7">
        <v>41425</v>
      </c>
      <c r="I1421" s="43">
        <v>0.60716454159077649</v>
      </c>
      <c r="J1421" s="8"/>
    </row>
    <row r="1422" spans="1:10" x14ac:dyDescent="0.3">
      <c r="A1422" s="4" t="s">
        <v>67</v>
      </c>
      <c r="B1422" s="5" t="s">
        <v>342</v>
      </c>
      <c r="C1422" s="6" t="s">
        <v>373</v>
      </c>
      <c r="D1422" s="5" t="s">
        <v>374</v>
      </c>
      <c r="E1422" s="6" t="s">
        <v>1103</v>
      </c>
      <c r="F1422" s="6" t="s">
        <v>351</v>
      </c>
      <c r="G1422" s="7">
        <v>39691.25</v>
      </c>
      <c r="H1422" s="7">
        <v>40125</v>
      </c>
      <c r="I1422" s="43">
        <v>1.0928101281768579</v>
      </c>
      <c r="J1422" s="8"/>
    </row>
    <row r="1423" spans="1:10" x14ac:dyDescent="0.3">
      <c r="A1423" s="4" t="s">
        <v>57</v>
      </c>
      <c r="B1423" s="5" t="s">
        <v>160</v>
      </c>
      <c r="C1423" s="6" t="s">
        <v>501</v>
      </c>
      <c r="D1423" s="5" t="s">
        <v>502</v>
      </c>
      <c r="E1423" s="6" t="s">
        <v>1103</v>
      </c>
      <c r="F1423" s="6" t="s">
        <v>351</v>
      </c>
      <c r="G1423" s="7">
        <v>33250</v>
      </c>
      <c r="H1423" s="7">
        <v>33500</v>
      </c>
      <c r="I1423" s="43">
        <v>0.75187969924812603</v>
      </c>
      <c r="J1423" s="8"/>
    </row>
    <row r="1424" spans="1:10" x14ac:dyDescent="0.3">
      <c r="A1424" s="4" t="s">
        <v>57</v>
      </c>
      <c r="B1424" s="5" t="s">
        <v>160</v>
      </c>
      <c r="C1424" s="6" t="s">
        <v>555</v>
      </c>
      <c r="D1424" s="5" t="s">
        <v>556</v>
      </c>
      <c r="E1424" s="6" t="s">
        <v>1103</v>
      </c>
      <c r="F1424" s="6" t="s">
        <v>351</v>
      </c>
      <c r="G1424" s="7">
        <v>38200</v>
      </c>
      <c r="H1424" s="7">
        <v>43400</v>
      </c>
      <c r="I1424" s="43">
        <v>13.612565445026176</v>
      </c>
      <c r="J1424" s="8"/>
    </row>
    <row r="1425" spans="1:10" x14ac:dyDescent="0.3">
      <c r="A1425" s="4" t="s">
        <v>57</v>
      </c>
      <c r="B1425" s="5" t="s">
        <v>160</v>
      </c>
      <c r="C1425" s="6" t="s">
        <v>509</v>
      </c>
      <c r="D1425" s="5" t="s">
        <v>510</v>
      </c>
      <c r="E1425" s="6" t="s">
        <v>1103</v>
      </c>
      <c r="F1425" s="6" t="s">
        <v>351</v>
      </c>
      <c r="G1425" s="7">
        <v>38200</v>
      </c>
      <c r="H1425" s="7">
        <v>37100</v>
      </c>
      <c r="I1425" s="43">
        <v>-2.8795811518324559</v>
      </c>
      <c r="J1425" s="8"/>
    </row>
    <row r="1426" spans="1:10" x14ac:dyDescent="0.3">
      <c r="A1426" s="4" t="s">
        <v>57</v>
      </c>
      <c r="B1426" s="5" t="s">
        <v>160</v>
      </c>
      <c r="C1426" s="6" t="s">
        <v>577</v>
      </c>
      <c r="D1426" s="5" t="s">
        <v>578</v>
      </c>
      <c r="E1426" s="6" t="s">
        <v>1103</v>
      </c>
      <c r="F1426" s="6" t="s">
        <v>351</v>
      </c>
      <c r="G1426" s="7">
        <v>33500</v>
      </c>
      <c r="H1426" s="7">
        <v>34000</v>
      </c>
      <c r="I1426" s="43">
        <v>1.4925373134328404</v>
      </c>
      <c r="J1426" s="8"/>
    </row>
    <row r="1427" spans="1:10" x14ac:dyDescent="0.3">
      <c r="A1427" s="4" t="s">
        <v>57</v>
      </c>
      <c r="B1427" s="5" t="s">
        <v>160</v>
      </c>
      <c r="C1427" s="6" t="s">
        <v>513</v>
      </c>
      <c r="D1427" s="5" t="s">
        <v>514</v>
      </c>
      <c r="E1427" s="6" t="s">
        <v>1103</v>
      </c>
      <c r="F1427" s="6" t="s">
        <v>351</v>
      </c>
      <c r="G1427" s="7">
        <v>33300</v>
      </c>
      <c r="H1427" s="7">
        <v>35000</v>
      </c>
      <c r="I1427" s="43">
        <v>5.1051051051051113</v>
      </c>
      <c r="J1427" s="8"/>
    </row>
    <row r="1428" spans="1:10" x14ac:dyDescent="0.3">
      <c r="A1428" s="4" t="s">
        <v>57</v>
      </c>
      <c r="B1428" s="5" t="s">
        <v>160</v>
      </c>
      <c r="C1428" s="6" t="s">
        <v>515</v>
      </c>
      <c r="D1428" s="5" t="s">
        <v>516</v>
      </c>
      <c r="E1428" s="6" t="s">
        <v>1103</v>
      </c>
      <c r="F1428" s="6" t="s">
        <v>351</v>
      </c>
      <c r="G1428" s="7">
        <v>39250</v>
      </c>
      <c r="H1428" s="7">
        <v>38500</v>
      </c>
      <c r="I1428" s="43">
        <v>-1.9108280254777064</v>
      </c>
      <c r="J1428" s="8"/>
    </row>
    <row r="1429" spans="1:10" x14ac:dyDescent="0.3">
      <c r="A1429" s="4" t="s">
        <v>57</v>
      </c>
      <c r="B1429" s="5" t="s">
        <v>160</v>
      </c>
      <c r="C1429" s="6" t="s">
        <v>337</v>
      </c>
      <c r="D1429" s="5" t="s">
        <v>338</v>
      </c>
      <c r="E1429" s="6" t="s">
        <v>1103</v>
      </c>
      <c r="F1429" s="6" t="s">
        <v>351</v>
      </c>
      <c r="G1429" s="7">
        <v>38200</v>
      </c>
      <c r="H1429" s="7">
        <v>40450</v>
      </c>
      <c r="I1429" s="43">
        <v>5.8900523560209361</v>
      </c>
      <c r="J1429" s="8"/>
    </row>
    <row r="1430" spans="1:10" x14ac:dyDescent="0.3">
      <c r="A1430" s="4" t="s">
        <v>51</v>
      </c>
      <c r="B1430" s="5" t="s">
        <v>105</v>
      </c>
      <c r="C1430" s="6" t="s">
        <v>211</v>
      </c>
      <c r="D1430" s="5" t="s">
        <v>212</v>
      </c>
      <c r="E1430" s="6" t="s">
        <v>1103</v>
      </c>
      <c r="F1430" s="6" t="s">
        <v>351</v>
      </c>
      <c r="G1430" s="7">
        <v>34000</v>
      </c>
      <c r="H1430" s="7">
        <v>35600</v>
      </c>
      <c r="I1430" s="43">
        <v>4.7058823529411811</v>
      </c>
      <c r="J1430" s="8"/>
    </row>
    <row r="1431" spans="1:10" x14ac:dyDescent="0.3">
      <c r="A1431" s="4" t="s">
        <v>51</v>
      </c>
      <c r="B1431" s="5" t="s">
        <v>105</v>
      </c>
      <c r="C1431" s="6" t="s">
        <v>153</v>
      </c>
      <c r="D1431" s="5" t="s">
        <v>154</v>
      </c>
      <c r="E1431" s="6" t="s">
        <v>1103</v>
      </c>
      <c r="F1431" s="6" t="s">
        <v>351</v>
      </c>
      <c r="G1431" s="7">
        <v>35166.66666670001</v>
      </c>
      <c r="H1431" s="7">
        <v>35833.33333329999</v>
      </c>
      <c r="I1431" s="43">
        <v>1.8957345969650152</v>
      </c>
      <c r="J1431" s="8"/>
    </row>
    <row r="1432" spans="1:10" x14ac:dyDescent="0.3">
      <c r="A1432" s="4" t="s">
        <v>51</v>
      </c>
      <c r="B1432" s="5" t="s">
        <v>105</v>
      </c>
      <c r="C1432" s="6" t="s">
        <v>523</v>
      </c>
      <c r="D1432" s="5" t="s">
        <v>524</v>
      </c>
      <c r="E1432" s="6" t="s">
        <v>1103</v>
      </c>
      <c r="F1432" s="6" t="s">
        <v>351</v>
      </c>
      <c r="G1432" s="7">
        <v>32500</v>
      </c>
      <c r="H1432" s="7">
        <v>32666.666666699999</v>
      </c>
      <c r="I1432" s="43">
        <v>0.51282051292307362</v>
      </c>
      <c r="J1432" s="8"/>
    </row>
    <row r="1433" spans="1:10" x14ac:dyDescent="0.3">
      <c r="A1433" s="4" t="s">
        <v>51</v>
      </c>
      <c r="B1433" s="5" t="s">
        <v>105</v>
      </c>
      <c r="C1433" s="6" t="s">
        <v>215</v>
      </c>
      <c r="D1433" s="5" t="s">
        <v>216</v>
      </c>
      <c r="E1433" s="6" t="s">
        <v>1103</v>
      </c>
      <c r="F1433" s="6" t="s">
        <v>351</v>
      </c>
      <c r="G1433" s="7">
        <v>37450</v>
      </c>
      <c r="H1433" s="7">
        <v>38375</v>
      </c>
      <c r="I1433" s="43">
        <v>2.469959946595468</v>
      </c>
      <c r="J1433" s="8"/>
    </row>
    <row r="1434" spans="1:10" x14ac:dyDescent="0.3">
      <c r="A1434" s="4" t="s">
        <v>71</v>
      </c>
      <c r="B1434" s="5" t="s">
        <v>367</v>
      </c>
      <c r="C1434" s="6" t="s">
        <v>368</v>
      </c>
      <c r="D1434" s="5" t="s">
        <v>369</v>
      </c>
      <c r="E1434" s="6" t="s">
        <v>1103</v>
      </c>
      <c r="F1434" s="6" t="s">
        <v>351</v>
      </c>
      <c r="G1434" s="7">
        <v>39433.33333329999</v>
      </c>
      <c r="H1434" s="7">
        <v>39433.33333329999</v>
      </c>
      <c r="I1434" s="43">
        <v>0</v>
      </c>
      <c r="J1434" s="8"/>
    </row>
    <row r="1435" spans="1:10" x14ac:dyDescent="0.3">
      <c r="A1435" s="4" t="s">
        <v>63</v>
      </c>
      <c r="B1435" s="5" t="s">
        <v>217</v>
      </c>
      <c r="C1435" s="6" t="s">
        <v>313</v>
      </c>
      <c r="D1435" s="5" t="s">
        <v>314</v>
      </c>
      <c r="E1435" s="6" t="s">
        <v>1103</v>
      </c>
      <c r="F1435" s="6" t="s">
        <v>351</v>
      </c>
      <c r="G1435" s="7">
        <v>36236.555555600004</v>
      </c>
      <c r="H1435" s="7">
        <v>36678.777777799995</v>
      </c>
      <c r="I1435" s="43">
        <v>1.2203759861266763</v>
      </c>
      <c r="J1435" s="8"/>
    </row>
    <row r="1436" spans="1:10" x14ac:dyDescent="0.3">
      <c r="A1436" s="4" t="s">
        <v>63</v>
      </c>
      <c r="B1436" s="5" t="s">
        <v>217</v>
      </c>
      <c r="C1436" s="6" t="s">
        <v>218</v>
      </c>
      <c r="D1436" s="5" t="s">
        <v>219</v>
      </c>
      <c r="E1436" s="6" t="s">
        <v>1103</v>
      </c>
      <c r="F1436" s="6" t="s">
        <v>351</v>
      </c>
      <c r="G1436" s="7">
        <v>38845.800000000003</v>
      </c>
      <c r="H1436" s="7">
        <v>38845.800000000003</v>
      </c>
      <c r="I1436" s="43">
        <v>0</v>
      </c>
      <c r="J1436" s="8"/>
    </row>
    <row r="1437" spans="1:10" x14ac:dyDescent="0.3">
      <c r="A1437" s="4" t="s">
        <v>61</v>
      </c>
      <c r="B1437" s="5" t="s">
        <v>143</v>
      </c>
      <c r="C1437" s="6" t="s">
        <v>547</v>
      </c>
      <c r="D1437" s="5" t="s">
        <v>548</v>
      </c>
      <c r="E1437" s="6" t="s">
        <v>1103</v>
      </c>
      <c r="F1437" s="6" t="s">
        <v>351</v>
      </c>
      <c r="G1437" s="7">
        <v>32666.666666699999</v>
      </c>
      <c r="H1437" s="7">
        <v>33000</v>
      </c>
      <c r="I1437" s="43">
        <v>1.0204081631622233</v>
      </c>
      <c r="J1437" s="8"/>
    </row>
    <row r="1438" spans="1:10" x14ac:dyDescent="0.3">
      <c r="A1438" s="4" t="s">
        <v>54</v>
      </c>
      <c r="B1438" s="5" t="s">
        <v>133</v>
      </c>
      <c r="C1438" s="6" t="s">
        <v>315</v>
      </c>
      <c r="D1438" s="5" t="s">
        <v>316</v>
      </c>
      <c r="E1438" s="6" t="s">
        <v>1103</v>
      </c>
      <c r="F1438" s="6" t="s">
        <v>351</v>
      </c>
      <c r="G1438" s="7">
        <v>36216.66666670001</v>
      </c>
      <c r="H1438" s="7">
        <v>37266.66666670001</v>
      </c>
      <c r="I1438" s="43">
        <v>2.8992176714193194</v>
      </c>
      <c r="J1438" s="8"/>
    </row>
    <row r="1439" spans="1:10" x14ac:dyDescent="0.3">
      <c r="A1439" s="4" t="s">
        <v>55</v>
      </c>
      <c r="B1439" s="5" t="s">
        <v>161</v>
      </c>
      <c r="C1439" s="6" t="s">
        <v>162</v>
      </c>
      <c r="D1439" s="5" t="s">
        <v>163</v>
      </c>
      <c r="E1439" s="6" t="s">
        <v>1103</v>
      </c>
      <c r="F1439" s="6" t="s">
        <v>351</v>
      </c>
      <c r="G1439" s="7">
        <v>39530</v>
      </c>
      <c r="H1439" s="7">
        <v>38847.5</v>
      </c>
      <c r="I1439" s="43">
        <v>-1.7265368074879879</v>
      </c>
      <c r="J1439" s="8"/>
    </row>
    <row r="1440" spans="1:10" x14ac:dyDescent="0.3">
      <c r="A1440" s="4" t="s">
        <v>55</v>
      </c>
      <c r="B1440" s="5" t="s">
        <v>161</v>
      </c>
      <c r="C1440" s="6" t="s">
        <v>590</v>
      </c>
      <c r="D1440" s="5" t="s">
        <v>591</v>
      </c>
      <c r="E1440" s="6" t="s">
        <v>1103</v>
      </c>
      <c r="F1440" s="6" t="s">
        <v>351</v>
      </c>
      <c r="G1440" s="7">
        <v>35950</v>
      </c>
      <c r="H1440" s="7">
        <v>36933.33333329999</v>
      </c>
      <c r="I1440" s="43">
        <v>2.7352804820583994</v>
      </c>
      <c r="J1440" s="8"/>
    </row>
    <row r="1441" spans="1:10" x14ac:dyDescent="0.3">
      <c r="A1441" s="4" t="s">
        <v>55</v>
      </c>
      <c r="B1441" s="5" t="s">
        <v>161</v>
      </c>
      <c r="C1441" s="6" t="s">
        <v>228</v>
      </c>
      <c r="D1441" s="5" t="s">
        <v>229</v>
      </c>
      <c r="E1441" s="6" t="s">
        <v>1103</v>
      </c>
      <c r="F1441" s="6" t="s">
        <v>351</v>
      </c>
      <c r="G1441" s="7">
        <v>36062.5</v>
      </c>
      <c r="H1441" s="7">
        <v>37600</v>
      </c>
      <c r="I1441" s="43">
        <v>4.2634315424610048</v>
      </c>
      <c r="J1441" s="8"/>
    </row>
    <row r="1442" spans="1:10" x14ac:dyDescent="0.3">
      <c r="A1442" s="4" t="s">
        <v>55</v>
      </c>
      <c r="B1442" s="5" t="s">
        <v>161</v>
      </c>
      <c r="C1442" s="6" t="s">
        <v>527</v>
      </c>
      <c r="D1442" s="5" t="s">
        <v>528</v>
      </c>
      <c r="E1442" s="6" t="s">
        <v>1103</v>
      </c>
      <c r="F1442" s="6" t="s">
        <v>351</v>
      </c>
      <c r="G1442" s="7">
        <v>33325</v>
      </c>
      <c r="H1442" s="7">
        <v>35900</v>
      </c>
      <c r="I1442" s="43">
        <v>7.7269317329332399</v>
      </c>
      <c r="J1442" s="8"/>
    </row>
    <row r="1443" spans="1:10" x14ac:dyDescent="0.3">
      <c r="A1443" s="4" t="s">
        <v>55</v>
      </c>
      <c r="B1443" s="5" t="s">
        <v>161</v>
      </c>
      <c r="C1443" s="6" t="s">
        <v>230</v>
      </c>
      <c r="D1443" s="5" t="s">
        <v>231</v>
      </c>
      <c r="E1443" s="6" t="s">
        <v>1103</v>
      </c>
      <c r="F1443" s="6" t="s">
        <v>351</v>
      </c>
      <c r="G1443" s="7">
        <v>36500</v>
      </c>
      <c r="H1443" s="7">
        <v>36650</v>
      </c>
      <c r="I1443" s="43">
        <v>0.41095890410958175</v>
      </c>
      <c r="J1443" s="8"/>
    </row>
    <row r="1444" spans="1:10" x14ac:dyDescent="0.3">
      <c r="A1444" s="4" t="s">
        <v>55</v>
      </c>
      <c r="B1444" s="5" t="s">
        <v>161</v>
      </c>
      <c r="C1444" s="6" t="s">
        <v>406</v>
      </c>
      <c r="D1444" s="5" t="s">
        <v>407</v>
      </c>
      <c r="E1444" s="6" t="s">
        <v>1103</v>
      </c>
      <c r="F1444" s="6" t="s">
        <v>351</v>
      </c>
      <c r="G1444" s="7">
        <v>34112.5</v>
      </c>
      <c r="H1444" s="7">
        <v>37950</v>
      </c>
      <c r="I1444" s="43">
        <v>11.249541956760712</v>
      </c>
      <c r="J1444" s="8"/>
    </row>
    <row r="1445" spans="1:10" x14ac:dyDescent="0.3">
      <c r="A1445" s="4" t="s">
        <v>55</v>
      </c>
      <c r="B1445" s="5" t="s">
        <v>161</v>
      </c>
      <c r="C1445" s="6" t="s">
        <v>234</v>
      </c>
      <c r="D1445" s="5" t="s">
        <v>235</v>
      </c>
      <c r="E1445" s="6" t="s">
        <v>1103</v>
      </c>
      <c r="F1445" s="6" t="s">
        <v>351</v>
      </c>
      <c r="G1445" s="7">
        <v>35150</v>
      </c>
      <c r="H1445" s="7">
        <v>35075</v>
      </c>
      <c r="I1445" s="43">
        <v>-0.21337126600284859</v>
      </c>
      <c r="J1445" s="8"/>
    </row>
    <row r="1446" spans="1:10" x14ac:dyDescent="0.3">
      <c r="A1446" s="4" t="s">
        <v>55</v>
      </c>
      <c r="B1446" s="5" t="s">
        <v>161</v>
      </c>
      <c r="C1446" s="6" t="s">
        <v>594</v>
      </c>
      <c r="D1446" s="5" t="s">
        <v>595</v>
      </c>
      <c r="E1446" s="6" t="s">
        <v>1103</v>
      </c>
      <c r="F1446" s="6" t="s">
        <v>351</v>
      </c>
      <c r="G1446" s="7">
        <v>33450</v>
      </c>
      <c r="H1446" s="7">
        <v>34175</v>
      </c>
      <c r="I1446" s="43">
        <v>2.1674140508221251</v>
      </c>
      <c r="J1446" s="8"/>
    </row>
    <row r="1447" spans="1:10" x14ac:dyDescent="0.3">
      <c r="A1447" s="4" t="s">
        <v>65</v>
      </c>
      <c r="B1447" s="5" t="s">
        <v>108</v>
      </c>
      <c r="C1447" s="6" t="s">
        <v>293</v>
      </c>
      <c r="D1447" s="5" t="s">
        <v>294</v>
      </c>
      <c r="E1447" s="6" t="s">
        <v>1103</v>
      </c>
      <c r="F1447" s="6" t="s">
        <v>351</v>
      </c>
      <c r="G1447" s="7">
        <v>43850</v>
      </c>
      <c r="H1447" s="7">
        <v>43850</v>
      </c>
      <c r="I1447" s="43">
        <v>0</v>
      </c>
      <c r="J1447" s="8"/>
    </row>
    <row r="1448" spans="1:10" x14ac:dyDescent="0.3">
      <c r="A1448" s="4" t="s">
        <v>65</v>
      </c>
      <c r="B1448" s="5" t="s">
        <v>108</v>
      </c>
      <c r="C1448" s="6" t="s">
        <v>109</v>
      </c>
      <c r="D1448" s="5" t="s">
        <v>110</v>
      </c>
      <c r="E1448" s="6" t="s">
        <v>1103</v>
      </c>
      <c r="F1448" s="6" t="s">
        <v>351</v>
      </c>
      <c r="G1448" s="7">
        <v>34333.33333329999</v>
      </c>
      <c r="H1448" s="7">
        <v>35000</v>
      </c>
      <c r="I1448" s="43">
        <v>1.9417475729145204</v>
      </c>
      <c r="J1448" s="8"/>
    </row>
    <row r="1449" spans="1:10" x14ac:dyDescent="0.3">
      <c r="A1449" s="4" t="s">
        <v>65</v>
      </c>
      <c r="B1449" s="5" t="s">
        <v>108</v>
      </c>
      <c r="C1449" s="6" t="s">
        <v>611</v>
      </c>
      <c r="D1449" s="5" t="s">
        <v>612</v>
      </c>
      <c r="E1449" s="6" t="s">
        <v>1103</v>
      </c>
      <c r="F1449" s="6" t="s">
        <v>351</v>
      </c>
      <c r="G1449" s="7">
        <v>42000</v>
      </c>
      <c r="H1449" s="7">
        <v>43500</v>
      </c>
      <c r="I1449" s="43">
        <v>3.5714285714285801</v>
      </c>
      <c r="J1449" s="8"/>
    </row>
    <row r="1450" spans="1:10" x14ac:dyDescent="0.3">
      <c r="A1450" s="4" t="s">
        <v>65</v>
      </c>
      <c r="B1450" s="5" t="s">
        <v>108</v>
      </c>
      <c r="C1450" s="6" t="s">
        <v>297</v>
      </c>
      <c r="D1450" s="5" t="s">
        <v>298</v>
      </c>
      <c r="E1450" s="6" t="s">
        <v>1103</v>
      </c>
      <c r="F1450" s="6" t="s">
        <v>351</v>
      </c>
      <c r="G1450" s="7">
        <v>40850</v>
      </c>
      <c r="H1450" s="7">
        <v>40350</v>
      </c>
      <c r="I1450" s="43">
        <v>-1.2239902080783402</v>
      </c>
      <c r="J1450" s="8"/>
    </row>
    <row r="1451" spans="1:10" x14ac:dyDescent="0.3">
      <c r="A1451" s="4" t="s">
        <v>65</v>
      </c>
      <c r="B1451" s="5" t="s">
        <v>108</v>
      </c>
      <c r="C1451" s="6" t="s">
        <v>317</v>
      </c>
      <c r="D1451" s="5" t="s">
        <v>318</v>
      </c>
      <c r="E1451" s="6" t="s">
        <v>1103</v>
      </c>
      <c r="F1451" s="6" t="s">
        <v>351</v>
      </c>
      <c r="G1451" s="7">
        <v>40700</v>
      </c>
      <c r="H1451" s="7">
        <v>41300</v>
      </c>
      <c r="I1451" s="43">
        <v>1.4742014742014748</v>
      </c>
      <c r="J1451" s="8"/>
    </row>
    <row r="1452" spans="1:10" x14ac:dyDescent="0.3">
      <c r="A1452" s="4" t="s">
        <v>65</v>
      </c>
      <c r="B1452" s="5" t="s">
        <v>108</v>
      </c>
      <c r="C1452" s="6" t="s">
        <v>236</v>
      </c>
      <c r="D1452" s="5" t="s">
        <v>237</v>
      </c>
      <c r="E1452" s="6" t="s">
        <v>1103</v>
      </c>
      <c r="F1452" s="6" t="s">
        <v>351</v>
      </c>
      <c r="G1452" s="7">
        <v>41900</v>
      </c>
      <c r="H1452" s="7">
        <v>38800</v>
      </c>
      <c r="I1452" s="43">
        <v>-7.3985680190930783</v>
      </c>
      <c r="J1452" s="8"/>
    </row>
    <row r="1453" spans="1:10" x14ac:dyDescent="0.3">
      <c r="A1453" s="4" t="s">
        <v>65</v>
      </c>
      <c r="B1453" s="5" t="s">
        <v>108</v>
      </c>
      <c r="C1453" s="6" t="s">
        <v>238</v>
      </c>
      <c r="D1453" s="5" t="s">
        <v>239</v>
      </c>
      <c r="E1453" s="6" t="s">
        <v>1103</v>
      </c>
      <c r="F1453" s="6" t="s">
        <v>351</v>
      </c>
      <c r="G1453" s="7">
        <v>35000</v>
      </c>
      <c r="H1453" s="7">
        <v>36000</v>
      </c>
      <c r="I1453" s="43">
        <v>2.8571428571428474</v>
      </c>
      <c r="J1453" s="8"/>
    </row>
    <row r="1454" spans="1:10" x14ac:dyDescent="0.3">
      <c r="A1454" s="4" t="s">
        <v>58</v>
      </c>
      <c r="B1454" s="5" t="s">
        <v>155</v>
      </c>
      <c r="C1454" s="6" t="s">
        <v>156</v>
      </c>
      <c r="D1454" s="5" t="s">
        <v>157</v>
      </c>
      <c r="E1454" s="6" t="s">
        <v>1103</v>
      </c>
      <c r="F1454" s="6" t="s">
        <v>351</v>
      </c>
      <c r="G1454" s="7">
        <v>40000</v>
      </c>
      <c r="H1454" s="7">
        <v>40000</v>
      </c>
      <c r="I1454" s="43">
        <v>0</v>
      </c>
      <c r="J1454" s="8"/>
    </row>
    <row r="1455" spans="1:10" x14ac:dyDescent="0.3">
      <c r="A1455" s="4" t="s">
        <v>58</v>
      </c>
      <c r="B1455" s="5" t="s">
        <v>155</v>
      </c>
      <c r="C1455" s="6" t="s">
        <v>529</v>
      </c>
      <c r="D1455" s="5" t="s">
        <v>530</v>
      </c>
      <c r="E1455" s="6" t="s">
        <v>1103</v>
      </c>
      <c r="F1455" s="6" t="s">
        <v>351</v>
      </c>
      <c r="G1455" s="7">
        <v>39000</v>
      </c>
      <c r="H1455" s="7">
        <v>39000</v>
      </c>
      <c r="I1455" s="43">
        <v>0</v>
      </c>
      <c r="J1455" s="8"/>
    </row>
    <row r="1456" spans="1:10" x14ac:dyDescent="0.3">
      <c r="A1456" s="4" t="s">
        <v>58</v>
      </c>
      <c r="B1456" s="5" t="s">
        <v>155</v>
      </c>
      <c r="C1456" s="6" t="s">
        <v>243</v>
      </c>
      <c r="D1456" s="5" t="s">
        <v>244</v>
      </c>
      <c r="E1456" s="6" t="s">
        <v>1103</v>
      </c>
      <c r="F1456" s="6" t="s">
        <v>351</v>
      </c>
      <c r="G1456" s="7">
        <v>34750</v>
      </c>
      <c r="H1456" s="7">
        <v>37000</v>
      </c>
      <c r="I1456" s="43">
        <v>6.474820143884898</v>
      </c>
      <c r="J1456" s="8"/>
    </row>
    <row r="1457" spans="1:10" x14ac:dyDescent="0.3">
      <c r="A1457" s="4" t="s">
        <v>58</v>
      </c>
      <c r="B1457" s="5" t="s">
        <v>155</v>
      </c>
      <c r="C1457" s="6" t="s">
        <v>245</v>
      </c>
      <c r="D1457" s="5" t="s">
        <v>246</v>
      </c>
      <c r="E1457" s="6" t="s">
        <v>1103</v>
      </c>
      <c r="F1457" s="6" t="s">
        <v>351</v>
      </c>
      <c r="G1457" s="7">
        <v>39000</v>
      </c>
      <c r="H1457" s="7">
        <v>39000</v>
      </c>
      <c r="I1457" s="43">
        <v>0</v>
      </c>
      <c r="J1457" s="8"/>
    </row>
    <row r="1458" spans="1:10" x14ac:dyDescent="0.3">
      <c r="A1458" s="4" t="s">
        <v>58</v>
      </c>
      <c r="B1458" s="5" t="s">
        <v>155</v>
      </c>
      <c r="C1458" s="6" t="s">
        <v>391</v>
      </c>
      <c r="D1458" s="5" t="s">
        <v>392</v>
      </c>
      <c r="E1458" s="6" t="s">
        <v>1103</v>
      </c>
      <c r="F1458" s="6" t="s">
        <v>351</v>
      </c>
      <c r="G1458" s="7" t="s">
        <v>116</v>
      </c>
      <c r="H1458" s="7">
        <v>47000</v>
      </c>
      <c r="I1458" s="43" t="s">
        <v>116</v>
      </c>
      <c r="J1458" s="8"/>
    </row>
    <row r="1459" spans="1:10" x14ac:dyDescent="0.3">
      <c r="A1459" s="4" t="s">
        <v>58</v>
      </c>
      <c r="B1459" s="5" t="s">
        <v>155</v>
      </c>
      <c r="C1459" s="6" t="s">
        <v>533</v>
      </c>
      <c r="D1459" s="5" t="s">
        <v>534</v>
      </c>
      <c r="E1459" s="6" t="s">
        <v>1103</v>
      </c>
      <c r="F1459" s="6" t="s">
        <v>351</v>
      </c>
      <c r="G1459" s="7">
        <v>33375</v>
      </c>
      <c r="H1459" s="7">
        <v>33375</v>
      </c>
      <c r="I1459" s="43">
        <v>0</v>
      </c>
      <c r="J1459" s="8"/>
    </row>
    <row r="1460" spans="1:10" x14ac:dyDescent="0.3">
      <c r="A1460" s="4" t="s">
        <v>58</v>
      </c>
      <c r="B1460" s="5" t="s">
        <v>155</v>
      </c>
      <c r="C1460" s="6" t="s">
        <v>535</v>
      </c>
      <c r="D1460" s="5" t="s">
        <v>536</v>
      </c>
      <c r="E1460" s="6" t="s">
        <v>1103</v>
      </c>
      <c r="F1460" s="6" t="s">
        <v>351</v>
      </c>
      <c r="G1460" s="7">
        <v>39000</v>
      </c>
      <c r="H1460" s="7">
        <v>39000</v>
      </c>
      <c r="I1460" s="43">
        <v>0</v>
      </c>
      <c r="J1460" s="8"/>
    </row>
    <row r="1461" spans="1:10" x14ac:dyDescent="0.3">
      <c r="A1461" s="4" t="s">
        <v>58</v>
      </c>
      <c r="B1461" s="5" t="s">
        <v>155</v>
      </c>
      <c r="C1461" s="6" t="s">
        <v>537</v>
      </c>
      <c r="D1461" s="5" t="s">
        <v>538</v>
      </c>
      <c r="E1461" s="6" t="s">
        <v>1103</v>
      </c>
      <c r="F1461" s="6" t="s">
        <v>351</v>
      </c>
      <c r="G1461" s="7">
        <v>36333.33333329999</v>
      </c>
      <c r="H1461" s="7">
        <v>37333.33333329999</v>
      </c>
      <c r="I1461" s="43">
        <v>2.7522935779841657</v>
      </c>
      <c r="J1461" s="8"/>
    </row>
    <row r="1462" spans="1:10" x14ac:dyDescent="0.3">
      <c r="A1462" s="4" t="s">
        <v>59</v>
      </c>
      <c r="B1462" s="5" t="s">
        <v>136</v>
      </c>
      <c r="C1462" s="6" t="s">
        <v>282</v>
      </c>
      <c r="D1462" s="5" t="s">
        <v>283</v>
      </c>
      <c r="E1462" s="6" t="s">
        <v>1103</v>
      </c>
      <c r="F1462" s="6" t="s">
        <v>351</v>
      </c>
      <c r="G1462" s="7">
        <v>33480</v>
      </c>
      <c r="H1462" s="7">
        <v>35620</v>
      </c>
      <c r="I1462" s="43">
        <v>6.3918757467144509</v>
      </c>
      <c r="J1462" s="8"/>
    </row>
    <row r="1463" spans="1:10" x14ac:dyDescent="0.3">
      <c r="A1463" s="4" t="s">
        <v>59</v>
      </c>
      <c r="B1463" s="5" t="s">
        <v>136</v>
      </c>
      <c r="C1463" s="6" t="s">
        <v>247</v>
      </c>
      <c r="D1463" s="5" t="s">
        <v>248</v>
      </c>
      <c r="E1463" s="6" t="s">
        <v>1103</v>
      </c>
      <c r="F1463" s="6" t="s">
        <v>351</v>
      </c>
      <c r="G1463" s="7">
        <v>35325</v>
      </c>
      <c r="H1463" s="7">
        <v>36750</v>
      </c>
      <c r="I1463" s="43">
        <v>4.0339702760084908</v>
      </c>
      <c r="J1463" s="8"/>
    </row>
    <row r="1464" spans="1:10" x14ac:dyDescent="0.3">
      <c r="A1464" s="4" t="s">
        <v>59</v>
      </c>
      <c r="B1464" s="5" t="s">
        <v>136</v>
      </c>
      <c r="C1464" s="6" t="s">
        <v>376</v>
      </c>
      <c r="D1464" s="5" t="s">
        <v>377</v>
      </c>
      <c r="E1464" s="6" t="s">
        <v>1103</v>
      </c>
      <c r="F1464" s="6" t="s">
        <v>351</v>
      </c>
      <c r="G1464" s="7">
        <v>35900</v>
      </c>
      <c r="H1464" s="7">
        <v>35900</v>
      </c>
      <c r="I1464" s="43">
        <v>0</v>
      </c>
      <c r="J1464" s="8"/>
    </row>
    <row r="1465" spans="1:10" x14ac:dyDescent="0.3">
      <c r="A1465" s="4" t="s">
        <v>59</v>
      </c>
      <c r="B1465" s="5" t="s">
        <v>136</v>
      </c>
      <c r="C1465" s="6" t="s">
        <v>137</v>
      </c>
      <c r="D1465" s="5" t="s">
        <v>138</v>
      </c>
      <c r="E1465" s="6" t="s">
        <v>1103</v>
      </c>
      <c r="F1465" s="6" t="s">
        <v>351</v>
      </c>
      <c r="G1465" s="7">
        <v>34733.33333329999</v>
      </c>
      <c r="H1465" s="7">
        <v>36000</v>
      </c>
      <c r="I1465" s="43">
        <v>3.6468330135351654</v>
      </c>
      <c r="J1465" s="8"/>
    </row>
    <row r="1466" spans="1:10" x14ac:dyDescent="0.3">
      <c r="A1466" s="4" t="s">
        <v>59</v>
      </c>
      <c r="B1466" s="5" t="s">
        <v>136</v>
      </c>
      <c r="C1466" s="6" t="s">
        <v>139</v>
      </c>
      <c r="D1466" s="5" t="s">
        <v>140</v>
      </c>
      <c r="E1466" s="6" t="s">
        <v>1103</v>
      </c>
      <c r="F1466" s="6" t="s">
        <v>351</v>
      </c>
      <c r="G1466" s="7">
        <v>38133.33333329999</v>
      </c>
      <c r="H1466" s="7">
        <v>38133.33333329999</v>
      </c>
      <c r="I1466" s="43">
        <v>0</v>
      </c>
      <c r="J1466" s="8"/>
    </row>
    <row r="1467" spans="1:10" x14ac:dyDescent="0.3">
      <c r="A1467" s="4" t="s">
        <v>59</v>
      </c>
      <c r="B1467" s="5" t="s">
        <v>136</v>
      </c>
      <c r="C1467" s="6" t="s">
        <v>251</v>
      </c>
      <c r="D1467" s="5" t="s">
        <v>178</v>
      </c>
      <c r="E1467" s="6" t="s">
        <v>1103</v>
      </c>
      <c r="F1467" s="6" t="s">
        <v>351</v>
      </c>
      <c r="G1467" s="7">
        <v>34949.33333329999</v>
      </c>
      <c r="H1467" s="7">
        <v>35433.33333329999</v>
      </c>
      <c r="I1467" s="43">
        <v>1.384861895316436</v>
      </c>
      <c r="J1467" s="8"/>
    </row>
    <row r="1468" spans="1:10" x14ac:dyDescent="0.3">
      <c r="A1468" s="4" t="s">
        <v>59</v>
      </c>
      <c r="B1468" s="5" t="s">
        <v>136</v>
      </c>
      <c r="C1468" s="6" t="s">
        <v>319</v>
      </c>
      <c r="D1468" s="5" t="s">
        <v>320</v>
      </c>
      <c r="E1468" s="6" t="s">
        <v>1103</v>
      </c>
      <c r="F1468" s="6" t="s">
        <v>351</v>
      </c>
      <c r="G1468" s="7">
        <v>36200</v>
      </c>
      <c r="H1468" s="7">
        <v>37475</v>
      </c>
      <c r="I1468" s="43">
        <v>3.5220994475138041</v>
      </c>
      <c r="J1468" s="8"/>
    </row>
    <row r="1469" spans="1:10" x14ac:dyDescent="0.3">
      <c r="A1469" s="4" t="s">
        <v>59</v>
      </c>
      <c r="B1469" s="5" t="s">
        <v>136</v>
      </c>
      <c r="C1469" s="6" t="s">
        <v>539</v>
      </c>
      <c r="D1469" s="5" t="s">
        <v>540</v>
      </c>
      <c r="E1469" s="6" t="s">
        <v>1103</v>
      </c>
      <c r="F1469" s="6" t="s">
        <v>351</v>
      </c>
      <c r="G1469" s="7">
        <v>36798.5</v>
      </c>
      <c r="H1469" s="7">
        <v>38425</v>
      </c>
      <c r="I1469" s="43">
        <v>4.4200171202630525</v>
      </c>
      <c r="J1469" s="8"/>
    </row>
    <row r="1470" spans="1:10" x14ac:dyDescent="0.3">
      <c r="A1470" s="4" t="s">
        <v>59</v>
      </c>
      <c r="B1470" s="5" t="s">
        <v>136</v>
      </c>
      <c r="C1470" s="6" t="s">
        <v>328</v>
      </c>
      <c r="D1470" s="5" t="s">
        <v>329</v>
      </c>
      <c r="E1470" s="6" t="s">
        <v>1103</v>
      </c>
      <c r="F1470" s="6" t="s">
        <v>351</v>
      </c>
      <c r="G1470" s="7">
        <v>38450</v>
      </c>
      <c r="H1470" s="7">
        <v>39600</v>
      </c>
      <c r="I1470" s="43">
        <v>2.9908972691807598</v>
      </c>
      <c r="J1470" s="8"/>
    </row>
    <row r="1471" spans="1:10" x14ac:dyDescent="0.3">
      <c r="A1471" s="4" t="s">
        <v>59</v>
      </c>
      <c r="B1471" s="5" t="s">
        <v>136</v>
      </c>
      <c r="C1471" s="6" t="s">
        <v>252</v>
      </c>
      <c r="D1471" s="5" t="s">
        <v>253</v>
      </c>
      <c r="E1471" s="6" t="s">
        <v>1103</v>
      </c>
      <c r="F1471" s="6" t="s">
        <v>351</v>
      </c>
      <c r="G1471" s="7">
        <v>36025</v>
      </c>
      <c r="H1471" s="7">
        <v>36150</v>
      </c>
      <c r="I1471" s="43">
        <v>0.34698126301180299</v>
      </c>
      <c r="J1471" s="8"/>
    </row>
    <row r="1472" spans="1:10" x14ac:dyDescent="0.3">
      <c r="A1472" s="4" t="s">
        <v>73</v>
      </c>
      <c r="B1472" s="5" t="s">
        <v>255</v>
      </c>
      <c r="C1472" s="6" t="s">
        <v>256</v>
      </c>
      <c r="D1472" s="5" t="s">
        <v>257</v>
      </c>
      <c r="E1472" s="6" t="s">
        <v>1103</v>
      </c>
      <c r="F1472" s="6" t="s">
        <v>351</v>
      </c>
      <c r="G1472" s="7">
        <v>38335.66666670001</v>
      </c>
      <c r="H1472" s="7">
        <v>39051.75</v>
      </c>
      <c r="I1472" s="43">
        <v>1.8679297780988424</v>
      </c>
      <c r="J1472" s="8"/>
    </row>
    <row r="1473" spans="1:10" x14ac:dyDescent="0.3">
      <c r="A1473" s="4" t="s">
        <v>73</v>
      </c>
      <c r="B1473" s="5" t="s">
        <v>255</v>
      </c>
      <c r="C1473" s="6" t="s">
        <v>258</v>
      </c>
      <c r="D1473" s="5" t="s">
        <v>259</v>
      </c>
      <c r="E1473" s="6" t="s">
        <v>1103</v>
      </c>
      <c r="F1473" s="6" t="s">
        <v>351</v>
      </c>
      <c r="G1473" s="7">
        <v>38000</v>
      </c>
      <c r="H1473" s="7">
        <v>39300</v>
      </c>
      <c r="I1473" s="43">
        <v>3.4210526315789451</v>
      </c>
      <c r="J1473" s="8"/>
    </row>
    <row r="1474" spans="1:10" x14ac:dyDescent="0.3">
      <c r="A1474" s="4" t="s">
        <v>73</v>
      </c>
      <c r="B1474" s="5" t="s">
        <v>255</v>
      </c>
      <c r="C1474" s="6" t="s">
        <v>330</v>
      </c>
      <c r="D1474" s="5" t="s">
        <v>331</v>
      </c>
      <c r="E1474" s="6" t="s">
        <v>1103</v>
      </c>
      <c r="F1474" s="6" t="s">
        <v>351</v>
      </c>
      <c r="G1474" s="7">
        <v>39722.33333329999</v>
      </c>
      <c r="H1474" s="7">
        <v>41387.33333329999</v>
      </c>
      <c r="I1474" s="43">
        <v>4.1915966668659932</v>
      </c>
      <c r="J1474" s="8"/>
    </row>
    <row r="1475" spans="1:10" x14ac:dyDescent="0.3">
      <c r="A1475" s="4" t="s">
        <v>65</v>
      </c>
      <c r="B1475" s="5" t="s">
        <v>108</v>
      </c>
      <c r="C1475" s="6" t="s">
        <v>166</v>
      </c>
      <c r="D1475" s="5" t="s">
        <v>167</v>
      </c>
      <c r="E1475" s="6" t="s">
        <v>1104</v>
      </c>
      <c r="F1475" s="6" t="s">
        <v>351</v>
      </c>
      <c r="G1475" s="7">
        <v>147800</v>
      </c>
      <c r="H1475" s="7">
        <v>147800</v>
      </c>
      <c r="I1475" s="43">
        <v>0</v>
      </c>
      <c r="J1475" s="8"/>
    </row>
    <row r="1476" spans="1:10" x14ac:dyDescent="0.3">
      <c r="A1476" s="4" t="s">
        <v>62</v>
      </c>
      <c r="B1476" s="5" t="s">
        <v>111</v>
      </c>
      <c r="C1476" s="6" t="s">
        <v>489</v>
      </c>
      <c r="D1476" s="5" t="s">
        <v>490</v>
      </c>
      <c r="E1476" s="6" t="s">
        <v>1104</v>
      </c>
      <c r="F1476" s="6" t="s">
        <v>358</v>
      </c>
      <c r="G1476" s="7">
        <v>37166.66666670001</v>
      </c>
      <c r="H1476" s="7">
        <v>37750</v>
      </c>
      <c r="I1476" s="43">
        <v>1.5695067263662876</v>
      </c>
      <c r="J1476" s="8"/>
    </row>
    <row r="1477" spans="1:10" x14ac:dyDescent="0.3">
      <c r="A1477" s="4" t="s">
        <v>62</v>
      </c>
      <c r="B1477" s="5" t="s">
        <v>111</v>
      </c>
      <c r="C1477" s="6" t="s">
        <v>307</v>
      </c>
      <c r="D1477" s="5" t="s">
        <v>308</v>
      </c>
      <c r="E1477" s="6" t="s">
        <v>1104</v>
      </c>
      <c r="F1477" s="6" t="s">
        <v>358</v>
      </c>
      <c r="G1477" s="7">
        <v>36750</v>
      </c>
      <c r="H1477" s="7">
        <v>36750</v>
      </c>
      <c r="I1477" s="43">
        <v>0</v>
      </c>
      <c r="J1477" s="8"/>
    </row>
    <row r="1478" spans="1:10" x14ac:dyDescent="0.3">
      <c r="A1478" s="4" t="s">
        <v>51</v>
      </c>
      <c r="B1478" s="5" t="s">
        <v>105</v>
      </c>
      <c r="C1478" s="6" t="s">
        <v>211</v>
      </c>
      <c r="D1478" s="5" t="s">
        <v>212</v>
      </c>
      <c r="E1478" s="6" t="s">
        <v>1104</v>
      </c>
      <c r="F1478" s="6" t="s">
        <v>358</v>
      </c>
      <c r="G1478" s="7">
        <v>40666.66666670001</v>
      </c>
      <c r="H1478" s="7">
        <v>40833.33333329999</v>
      </c>
      <c r="I1478" s="43">
        <v>0.4098360654094968</v>
      </c>
      <c r="J1478" s="8"/>
    </row>
    <row r="1479" spans="1:10" x14ac:dyDescent="0.3">
      <c r="A1479" s="4" t="s">
        <v>65</v>
      </c>
      <c r="B1479" s="5" t="s">
        <v>108</v>
      </c>
      <c r="C1479" s="6" t="s">
        <v>166</v>
      </c>
      <c r="D1479" s="5" t="s">
        <v>167</v>
      </c>
      <c r="E1479" s="6" t="s">
        <v>1104</v>
      </c>
      <c r="F1479" s="6" t="s">
        <v>358</v>
      </c>
      <c r="G1479" s="7">
        <v>42866.66666670001</v>
      </c>
      <c r="H1479" s="7">
        <v>42866.66666670001</v>
      </c>
      <c r="I1479" s="43">
        <v>0</v>
      </c>
      <c r="J1479" s="8"/>
    </row>
    <row r="1480" spans="1:10" x14ac:dyDescent="0.3">
      <c r="A1480" s="4" t="s">
        <v>62</v>
      </c>
      <c r="B1480" s="5" t="s">
        <v>111</v>
      </c>
      <c r="C1480" s="6" t="s">
        <v>179</v>
      </c>
      <c r="D1480" s="5" t="s">
        <v>165</v>
      </c>
      <c r="E1480" s="6" t="s">
        <v>1105</v>
      </c>
      <c r="F1480" s="6" t="s">
        <v>566</v>
      </c>
      <c r="G1480" s="7">
        <v>10181.5</v>
      </c>
      <c r="H1480" s="7">
        <v>10181.5</v>
      </c>
      <c r="I1480" s="43">
        <v>0</v>
      </c>
      <c r="J1480" s="8"/>
    </row>
    <row r="1481" spans="1:10" x14ac:dyDescent="0.3">
      <c r="A1481" s="4" t="s">
        <v>62</v>
      </c>
      <c r="B1481" s="5" t="s">
        <v>111</v>
      </c>
      <c r="C1481" s="6" t="s">
        <v>182</v>
      </c>
      <c r="D1481" s="5" t="s">
        <v>183</v>
      </c>
      <c r="E1481" s="6" t="s">
        <v>1105</v>
      </c>
      <c r="F1481" s="6" t="s">
        <v>566</v>
      </c>
      <c r="G1481" s="7">
        <v>8250</v>
      </c>
      <c r="H1481" s="7">
        <v>8000</v>
      </c>
      <c r="I1481" s="43">
        <v>-3.0303030303030281</v>
      </c>
      <c r="J1481" s="8"/>
    </row>
    <row r="1482" spans="1:10" x14ac:dyDescent="0.3">
      <c r="A1482" s="4" t="s">
        <v>61</v>
      </c>
      <c r="B1482" s="5" t="s">
        <v>143</v>
      </c>
      <c r="C1482" s="6" t="s">
        <v>525</v>
      </c>
      <c r="D1482" s="5" t="s">
        <v>526</v>
      </c>
      <c r="E1482" s="6" t="s">
        <v>1105</v>
      </c>
      <c r="F1482" s="6" t="s">
        <v>566</v>
      </c>
      <c r="G1482" s="7">
        <v>9000</v>
      </c>
      <c r="H1482" s="7">
        <v>9000</v>
      </c>
      <c r="I1482" s="43">
        <v>0</v>
      </c>
      <c r="J1482" s="8"/>
    </row>
    <row r="1483" spans="1:10" x14ac:dyDescent="0.3">
      <c r="A1483" s="4" t="s">
        <v>62</v>
      </c>
      <c r="B1483" s="5" t="s">
        <v>111</v>
      </c>
      <c r="C1483" s="6" t="s">
        <v>179</v>
      </c>
      <c r="D1483" s="5" t="s">
        <v>165</v>
      </c>
      <c r="E1483" s="6" t="s">
        <v>1105</v>
      </c>
      <c r="F1483" s="6" t="s">
        <v>1106</v>
      </c>
      <c r="G1483" s="7">
        <v>55250</v>
      </c>
      <c r="H1483" s="7">
        <v>55250</v>
      </c>
      <c r="I1483" s="43">
        <v>0</v>
      </c>
      <c r="J1483" s="8"/>
    </row>
    <row r="1484" spans="1:10" x14ac:dyDescent="0.3">
      <c r="A1484" s="4" t="s">
        <v>61</v>
      </c>
      <c r="B1484" s="5" t="s">
        <v>143</v>
      </c>
      <c r="C1484" s="6" t="s">
        <v>525</v>
      </c>
      <c r="D1484" s="5" t="s">
        <v>526</v>
      </c>
      <c r="E1484" s="6" t="s">
        <v>1105</v>
      </c>
      <c r="F1484" s="6" t="s">
        <v>1106</v>
      </c>
      <c r="G1484" s="7" t="s">
        <v>116</v>
      </c>
      <c r="H1484" s="7">
        <v>48000</v>
      </c>
      <c r="I1484" s="43" t="s">
        <v>116</v>
      </c>
      <c r="J1484" s="8"/>
    </row>
    <row r="1485" spans="1:10" x14ac:dyDescent="0.3">
      <c r="A1485" s="4" t="s">
        <v>62</v>
      </c>
      <c r="B1485" s="5" t="s">
        <v>111</v>
      </c>
      <c r="C1485" s="6" t="s">
        <v>112</v>
      </c>
      <c r="D1485" s="5" t="s">
        <v>113</v>
      </c>
      <c r="E1485" s="6" t="s">
        <v>1107</v>
      </c>
      <c r="F1485" s="6" t="s">
        <v>1094</v>
      </c>
      <c r="G1485" s="7">
        <v>9300</v>
      </c>
      <c r="H1485" s="7">
        <v>9375</v>
      </c>
      <c r="I1485" s="43">
        <v>0.80645161290322509</v>
      </c>
      <c r="J1485" s="8"/>
    </row>
    <row r="1486" spans="1:10" x14ac:dyDescent="0.3">
      <c r="A1486" s="4" t="s">
        <v>62</v>
      </c>
      <c r="B1486" s="5" t="s">
        <v>111</v>
      </c>
      <c r="C1486" s="6" t="s">
        <v>179</v>
      </c>
      <c r="D1486" s="5" t="s">
        <v>165</v>
      </c>
      <c r="E1486" s="6" t="s">
        <v>1107</v>
      </c>
      <c r="F1486" s="6" t="s">
        <v>1094</v>
      </c>
      <c r="G1486" s="7">
        <v>9500</v>
      </c>
      <c r="H1486" s="7">
        <v>9500</v>
      </c>
      <c r="I1486" s="43">
        <v>0</v>
      </c>
      <c r="J1486" s="8"/>
    </row>
    <row r="1487" spans="1:10" x14ac:dyDescent="0.3">
      <c r="A1487" s="4" t="s">
        <v>62</v>
      </c>
      <c r="B1487" s="5" t="s">
        <v>111</v>
      </c>
      <c r="C1487" s="6" t="s">
        <v>491</v>
      </c>
      <c r="D1487" s="5" t="s">
        <v>492</v>
      </c>
      <c r="E1487" s="6" t="s">
        <v>1107</v>
      </c>
      <c r="F1487" s="6" t="s">
        <v>1094</v>
      </c>
      <c r="G1487" s="7">
        <v>8466.6666667000009</v>
      </c>
      <c r="H1487" s="7">
        <v>8466.6666667000009</v>
      </c>
      <c r="I1487" s="43">
        <v>0</v>
      </c>
      <c r="J1487" s="8"/>
    </row>
    <row r="1488" spans="1:10" x14ac:dyDescent="0.3">
      <c r="A1488" s="4" t="s">
        <v>62</v>
      </c>
      <c r="B1488" s="5" t="s">
        <v>111</v>
      </c>
      <c r="C1488" s="6" t="s">
        <v>268</v>
      </c>
      <c r="D1488" s="5" t="s">
        <v>269</v>
      </c>
      <c r="E1488" s="6" t="s">
        <v>1107</v>
      </c>
      <c r="F1488" s="6" t="s">
        <v>1094</v>
      </c>
      <c r="G1488" s="7">
        <v>8750</v>
      </c>
      <c r="H1488" s="7">
        <v>8750</v>
      </c>
      <c r="I1488" s="43">
        <v>0</v>
      </c>
      <c r="J1488" s="8"/>
    </row>
    <row r="1489" spans="1:10" x14ac:dyDescent="0.3">
      <c r="A1489" s="4" t="s">
        <v>53</v>
      </c>
      <c r="B1489" s="5" t="s">
        <v>150</v>
      </c>
      <c r="C1489" s="6" t="s">
        <v>364</v>
      </c>
      <c r="D1489" s="5" t="s">
        <v>365</v>
      </c>
      <c r="E1489" s="6" t="s">
        <v>1108</v>
      </c>
      <c r="F1489" s="6" t="s">
        <v>566</v>
      </c>
      <c r="G1489" s="7">
        <v>73000</v>
      </c>
      <c r="H1489" s="7">
        <v>74000</v>
      </c>
      <c r="I1489" s="43">
        <v>1.3698630136986356</v>
      </c>
      <c r="J1489" s="8"/>
    </row>
    <row r="1490" spans="1:10" x14ac:dyDescent="0.3">
      <c r="A1490" s="4" t="s">
        <v>53</v>
      </c>
      <c r="B1490" s="5" t="s">
        <v>150</v>
      </c>
      <c r="C1490" s="6" t="s">
        <v>198</v>
      </c>
      <c r="D1490" s="5" t="s">
        <v>199</v>
      </c>
      <c r="E1490" s="6" t="s">
        <v>1108</v>
      </c>
      <c r="F1490" s="6" t="s">
        <v>566</v>
      </c>
      <c r="G1490" s="7" t="s">
        <v>116</v>
      </c>
      <c r="H1490" s="7">
        <v>87400</v>
      </c>
      <c r="I1490" s="43" t="s">
        <v>116</v>
      </c>
      <c r="J1490" s="8"/>
    </row>
    <row r="1491" spans="1:10" x14ac:dyDescent="0.3">
      <c r="A1491" s="4" t="s">
        <v>53</v>
      </c>
      <c r="B1491" s="5" t="s">
        <v>150</v>
      </c>
      <c r="C1491" s="6" t="s">
        <v>497</v>
      </c>
      <c r="D1491" s="5" t="s">
        <v>498</v>
      </c>
      <c r="E1491" s="6" t="s">
        <v>1108</v>
      </c>
      <c r="F1491" s="6" t="s">
        <v>566</v>
      </c>
      <c r="G1491" s="7">
        <v>72000</v>
      </c>
      <c r="H1491" s="7">
        <v>72000</v>
      </c>
      <c r="I1491" s="43">
        <v>0</v>
      </c>
      <c r="J1491" s="8"/>
    </row>
    <row r="1492" spans="1:10" x14ac:dyDescent="0.3">
      <c r="A1492" s="4" t="s">
        <v>62</v>
      </c>
      <c r="B1492" s="5" t="s">
        <v>111</v>
      </c>
      <c r="C1492" s="6" t="s">
        <v>489</v>
      </c>
      <c r="D1492" s="5" t="s">
        <v>490</v>
      </c>
      <c r="E1492" s="6" t="s">
        <v>1109</v>
      </c>
      <c r="F1492" s="6" t="s">
        <v>354</v>
      </c>
      <c r="G1492" s="7">
        <v>24312.5</v>
      </c>
      <c r="H1492" s="7">
        <v>25100</v>
      </c>
      <c r="I1492" s="43">
        <v>3.2390745501285299</v>
      </c>
      <c r="J1492" s="8"/>
    </row>
    <row r="1493" spans="1:10" x14ac:dyDescent="0.3">
      <c r="A1493" s="4" t="s">
        <v>62</v>
      </c>
      <c r="B1493" s="5" t="s">
        <v>111</v>
      </c>
      <c r="C1493" s="6" t="s">
        <v>307</v>
      </c>
      <c r="D1493" s="5" t="s">
        <v>308</v>
      </c>
      <c r="E1493" s="6" t="s">
        <v>1109</v>
      </c>
      <c r="F1493" s="6" t="s">
        <v>354</v>
      </c>
      <c r="G1493" s="7">
        <v>25500</v>
      </c>
      <c r="H1493" s="7">
        <v>24500</v>
      </c>
      <c r="I1493" s="43">
        <v>-3.9215686274509793</v>
      </c>
      <c r="J1493" s="8"/>
    </row>
    <row r="1494" spans="1:10" x14ac:dyDescent="0.3">
      <c r="A1494" s="4" t="s">
        <v>51</v>
      </c>
      <c r="B1494" s="5" t="s">
        <v>105</v>
      </c>
      <c r="C1494" s="6" t="s">
        <v>153</v>
      </c>
      <c r="D1494" s="5" t="s">
        <v>154</v>
      </c>
      <c r="E1494" s="6" t="s">
        <v>1110</v>
      </c>
      <c r="F1494" s="6" t="s">
        <v>385</v>
      </c>
      <c r="G1494" s="7">
        <v>110000</v>
      </c>
      <c r="H1494" s="7">
        <v>110000</v>
      </c>
      <c r="I1494" s="43">
        <v>0</v>
      </c>
      <c r="J1494" s="8"/>
    </row>
    <row r="1495" spans="1:10" x14ac:dyDescent="0.3">
      <c r="A1495" s="4" t="s">
        <v>64</v>
      </c>
      <c r="B1495" s="5" t="s">
        <v>126</v>
      </c>
      <c r="C1495" s="6" t="s">
        <v>127</v>
      </c>
      <c r="D1495" s="5" t="s">
        <v>128</v>
      </c>
      <c r="E1495" s="6" t="s">
        <v>1110</v>
      </c>
      <c r="F1495" s="6" t="s">
        <v>385</v>
      </c>
      <c r="G1495" s="7">
        <v>110500</v>
      </c>
      <c r="H1495" s="7">
        <v>114050</v>
      </c>
      <c r="I1495" s="43">
        <v>3.2126696832579298</v>
      </c>
      <c r="J1495" s="8"/>
    </row>
    <row r="1496" spans="1:10" x14ac:dyDescent="0.3">
      <c r="A1496" s="4" t="s">
        <v>68</v>
      </c>
      <c r="B1496" s="5" t="s">
        <v>290</v>
      </c>
      <c r="C1496" s="6" t="s">
        <v>966</v>
      </c>
      <c r="D1496" s="5" t="s">
        <v>967</v>
      </c>
      <c r="E1496" s="6" t="s">
        <v>1111</v>
      </c>
      <c r="F1496" s="6" t="s">
        <v>332</v>
      </c>
      <c r="G1496" s="7">
        <v>8733.3333332999991</v>
      </c>
      <c r="H1496" s="7">
        <v>11000</v>
      </c>
      <c r="I1496" s="43">
        <v>25.954198473763192</v>
      </c>
      <c r="J1496" s="8"/>
    </row>
    <row r="1497" spans="1:10" x14ac:dyDescent="0.3">
      <c r="A1497" s="4" t="s">
        <v>68</v>
      </c>
      <c r="B1497" s="5" t="s">
        <v>290</v>
      </c>
      <c r="C1497" s="6" t="s">
        <v>582</v>
      </c>
      <c r="D1497" s="5" t="s">
        <v>583</v>
      </c>
      <c r="E1497" s="6" t="s">
        <v>1111</v>
      </c>
      <c r="F1497" s="6" t="s">
        <v>332</v>
      </c>
      <c r="G1497" s="7">
        <v>7200</v>
      </c>
      <c r="H1497" s="7">
        <v>7200</v>
      </c>
      <c r="I1497" s="43">
        <v>0</v>
      </c>
      <c r="J1497" s="8"/>
    </row>
    <row r="1498" spans="1:10" x14ac:dyDescent="0.3">
      <c r="A1498" s="4" t="s">
        <v>64</v>
      </c>
      <c r="B1498" s="5" t="s">
        <v>126</v>
      </c>
      <c r="C1498" s="6" t="s">
        <v>127</v>
      </c>
      <c r="D1498" s="5" t="s">
        <v>128</v>
      </c>
      <c r="E1498" s="6" t="s">
        <v>1111</v>
      </c>
      <c r="F1498" s="6" t="s">
        <v>332</v>
      </c>
      <c r="G1498" s="7">
        <v>6825</v>
      </c>
      <c r="H1498" s="7">
        <v>6700</v>
      </c>
      <c r="I1498" s="43">
        <v>-1.8315018315018357</v>
      </c>
      <c r="J1498" s="8"/>
    </row>
    <row r="1499" spans="1:10" x14ac:dyDescent="0.3">
      <c r="A1499" s="4" t="s">
        <v>61</v>
      </c>
      <c r="B1499" s="5" t="s">
        <v>143</v>
      </c>
      <c r="C1499" s="6" t="s">
        <v>144</v>
      </c>
      <c r="D1499" s="5" t="s">
        <v>145</v>
      </c>
      <c r="E1499" s="6" t="s">
        <v>1111</v>
      </c>
      <c r="F1499" s="6" t="s">
        <v>332</v>
      </c>
      <c r="G1499" s="7">
        <v>6750</v>
      </c>
      <c r="H1499" s="7">
        <v>6850</v>
      </c>
      <c r="I1499" s="43">
        <v>1.4814814814814827</v>
      </c>
      <c r="J1499" s="8"/>
    </row>
    <row r="1500" spans="1:10" x14ac:dyDescent="0.3">
      <c r="A1500" s="4" t="s">
        <v>62</v>
      </c>
      <c r="B1500" s="5" t="s">
        <v>111</v>
      </c>
      <c r="C1500" s="6" t="s">
        <v>491</v>
      </c>
      <c r="D1500" s="5" t="s">
        <v>492</v>
      </c>
      <c r="E1500" s="6" t="s">
        <v>1112</v>
      </c>
      <c r="F1500" s="6" t="s">
        <v>351</v>
      </c>
      <c r="G1500" s="7">
        <v>44900</v>
      </c>
      <c r="H1500" s="7">
        <v>44700</v>
      </c>
      <c r="I1500" s="43">
        <v>-0.4454342984409832</v>
      </c>
      <c r="J1500" s="8"/>
    </row>
    <row r="1501" spans="1:10" x14ac:dyDescent="0.3">
      <c r="A1501" s="4" t="s">
        <v>64</v>
      </c>
      <c r="B1501" s="5" t="s">
        <v>126</v>
      </c>
      <c r="C1501" s="6" t="s">
        <v>127</v>
      </c>
      <c r="D1501" s="5" t="s">
        <v>128</v>
      </c>
      <c r="E1501" s="6" t="s">
        <v>1112</v>
      </c>
      <c r="F1501" s="6" t="s">
        <v>351</v>
      </c>
      <c r="G1501" s="7">
        <v>48700</v>
      </c>
      <c r="H1501" s="7">
        <v>48275</v>
      </c>
      <c r="I1501" s="43">
        <v>-0.87268993839835218</v>
      </c>
      <c r="J1501" s="8"/>
    </row>
    <row r="1502" spans="1:10" x14ac:dyDescent="0.3">
      <c r="A1502" s="4" t="s">
        <v>61</v>
      </c>
      <c r="B1502" s="5" t="s">
        <v>143</v>
      </c>
      <c r="C1502" s="6" t="s">
        <v>545</v>
      </c>
      <c r="D1502" s="5" t="s">
        <v>546</v>
      </c>
      <c r="E1502" s="6" t="s">
        <v>1112</v>
      </c>
      <c r="F1502" s="6" t="s">
        <v>351</v>
      </c>
      <c r="G1502" s="7">
        <v>45333.333333299997</v>
      </c>
      <c r="H1502" s="7">
        <v>46000</v>
      </c>
      <c r="I1502" s="43">
        <v>1.4705882353687412</v>
      </c>
      <c r="J1502" s="8"/>
    </row>
    <row r="1503" spans="1:10" x14ac:dyDescent="0.3">
      <c r="A1503" s="4" t="s">
        <v>62</v>
      </c>
      <c r="B1503" s="5" t="s">
        <v>111</v>
      </c>
      <c r="C1503" s="6" t="s">
        <v>112</v>
      </c>
      <c r="D1503" s="5" t="s">
        <v>113</v>
      </c>
      <c r="E1503" s="6" t="s">
        <v>1113</v>
      </c>
      <c r="F1503" s="6" t="s">
        <v>351</v>
      </c>
      <c r="G1503" s="7">
        <v>155286</v>
      </c>
      <c r="H1503" s="7">
        <v>158046</v>
      </c>
      <c r="I1503" s="43">
        <v>1.7773656350218223</v>
      </c>
      <c r="J1503" s="8"/>
    </row>
    <row r="1504" spans="1:10" x14ac:dyDescent="0.3">
      <c r="A1504" s="4" t="s">
        <v>62</v>
      </c>
      <c r="B1504" s="5" t="s">
        <v>111</v>
      </c>
      <c r="C1504" s="6" t="s">
        <v>173</v>
      </c>
      <c r="D1504" s="5" t="s">
        <v>174</v>
      </c>
      <c r="E1504" s="6" t="s">
        <v>1113</v>
      </c>
      <c r="F1504" s="6" t="s">
        <v>351</v>
      </c>
      <c r="G1504" s="7">
        <v>148326</v>
      </c>
      <c r="H1504" s="7">
        <v>147907.5</v>
      </c>
      <c r="I1504" s="43">
        <v>-0.28214878038914643</v>
      </c>
      <c r="J1504" s="8"/>
    </row>
    <row r="1505" spans="1:10" x14ac:dyDescent="0.3">
      <c r="A1505" s="4" t="s">
        <v>62</v>
      </c>
      <c r="B1505" s="5" t="s">
        <v>111</v>
      </c>
      <c r="C1505" s="6" t="s">
        <v>114</v>
      </c>
      <c r="D1505" s="5" t="s">
        <v>115</v>
      </c>
      <c r="E1505" s="6" t="s">
        <v>1113</v>
      </c>
      <c r="F1505" s="6" t="s">
        <v>351</v>
      </c>
      <c r="G1505" s="7">
        <v>167000</v>
      </c>
      <c r="H1505" s="7">
        <v>165000</v>
      </c>
      <c r="I1505" s="43">
        <v>-1.19760479041916</v>
      </c>
      <c r="J1505" s="8"/>
    </row>
    <row r="1506" spans="1:10" x14ac:dyDescent="0.3">
      <c r="A1506" s="4" t="s">
        <v>62</v>
      </c>
      <c r="B1506" s="5" t="s">
        <v>111</v>
      </c>
      <c r="C1506" s="6" t="s">
        <v>333</v>
      </c>
      <c r="D1506" s="5" t="s">
        <v>334</v>
      </c>
      <c r="E1506" s="6" t="s">
        <v>1113</v>
      </c>
      <c r="F1506" s="6" t="s">
        <v>351</v>
      </c>
      <c r="G1506" s="7">
        <v>153310</v>
      </c>
      <c r="H1506" s="7">
        <v>153976.66666670001</v>
      </c>
      <c r="I1506" s="43">
        <v>0.43484878135804378</v>
      </c>
      <c r="J1506" s="8"/>
    </row>
    <row r="1507" spans="1:10" x14ac:dyDescent="0.3">
      <c r="A1507" s="4" t="s">
        <v>62</v>
      </c>
      <c r="B1507" s="5" t="s">
        <v>111</v>
      </c>
      <c r="C1507" s="6" t="s">
        <v>177</v>
      </c>
      <c r="D1507" s="5" t="s">
        <v>178</v>
      </c>
      <c r="E1507" s="6" t="s">
        <v>1113</v>
      </c>
      <c r="F1507" s="6" t="s">
        <v>351</v>
      </c>
      <c r="G1507" s="7">
        <v>156476.66666670001</v>
      </c>
      <c r="H1507" s="7">
        <v>158676.66666670001</v>
      </c>
      <c r="I1507" s="43">
        <v>1.4059604200836298</v>
      </c>
      <c r="J1507" s="8"/>
    </row>
    <row r="1508" spans="1:10" x14ac:dyDescent="0.3">
      <c r="A1508" s="4" t="s">
        <v>62</v>
      </c>
      <c r="B1508" s="5" t="s">
        <v>111</v>
      </c>
      <c r="C1508" s="6" t="s">
        <v>489</v>
      </c>
      <c r="D1508" s="5" t="s">
        <v>490</v>
      </c>
      <c r="E1508" s="6" t="s">
        <v>1113</v>
      </c>
      <c r="F1508" s="6" t="s">
        <v>351</v>
      </c>
      <c r="G1508" s="7">
        <v>149833.33333329999</v>
      </c>
      <c r="H1508" s="7">
        <v>145200</v>
      </c>
      <c r="I1508" s="43">
        <v>-3.0923248053177033</v>
      </c>
      <c r="J1508" s="8"/>
    </row>
    <row r="1509" spans="1:10" x14ac:dyDescent="0.3">
      <c r="A1509" s="4" t="s">
        <v>62</v>
      </c>
      <c r="B1509" s="5" t="s">
        <v>111</v>
      </c>
      <c r="C1509" s="6" t="s">
        <v>180</v>
      </c>
      <c r="D1509" s="5" t="s">
        <v>181</v>
      </c>
      <c r="E1509" s="6" t="s">
        <v>1113</v>
      </c>
      <c r="F1509" s="6" t="s">
        <v>351</v>
      </c>
      <c r="G1509" s="7">
        <v>156732.5</v>
      </c>
      <c r="H1509" s="7">
        <v>156732.5</v>
      </c>
      <c r="I1509" s="43">
        <v>0</v>
      </c>
      <c r="J1509" s="8"/>
    </row>
    <row r="1510" spans="1:10" x14ac:dyDescent="0.3">
      <c r="A1510" s="4" t="s">
        <v>62</v>
      </c>
      <c r="B1510" s="5" t="s">
        <v>111</v>
      </c>
      <c r="C1510" s="6" t="s">
        <v>121</v>
      </c>
      <c r="D1510" s="5" t="s">
        <v>122</v>
      </c>
      <c r="E1510" s="6" t="s">
        <v>1113</v>
      </c>
      <c r="F1510" s="6" t="s">
        <v>351</v>
      </c>
      <c r="G1510" s="7">
        <v>161846</v>
      </c>
      <c r="H1510" s="7">
        <v>160546</v>
      </c>
      <c r="I1510" s="43">
        <v>-0.80323270269268021</v>
      </c>
      <c r="J1510" s="8"/>
    </row>
    <row r="1511" spans="1:10" x14ac:dyDescent="0.3">
      <c r="A1511" s="4" t="s">
        <v>62</v>
      </c>
      <c r="B1511" s="5" t="s">
        <v>111</v>
      </c>
      <c r="C1511" s="6" t="s">
        <v>184</v>
      </c>
      <c r="D1511" s="5" t="s">
        <v>185</v>
      </c>
      <c r="E1511" s="6" t="s">
        <v>1113</v>
      </c>
      <c r="F1511" s="6" t="s">
        <v>351</v>
      </c>
      <c r="G1511" s="7">
        <v>161633.33333329999</v>
      </c>
      <c r="H1511" s="7">
        <v>162333.33333329999</v>
      </c>
      <c r="I1511" s="43">
        <v>0.43307898535789313</v>
      </c>
      <c r="J1511" s="8"/>
    </row>
    <row r="1512" spans="1:10" x14ac:dyDescent="0.3">
      <c r="A1512" s="4" t="s">
        <v>66</v>
      </c>
      <c r="B1512" s="5" t="s">
        <v>204</v>
      </c>
      <c r="C1512" s="6" t="s">
        <v>264</v>
      </c>
      <c r="D1512" s="5" t="s">
        <v>265</v>
      </c>
      <c r="E1512" s="6" t="s">
        <v>1113</v>
      </c>
      <c r="F1512" s="6" t="s">
        <v>351</v>
      </c>
      <c r="G1512" s="7">
        <v>185500</v>
      </c>
      <c r="H1512" s="7">
        <v>185700</v>
      </c>
      <c r="I1512" s="43">
        <v>0.10781671159030282</v>
      </c>
      <c r="J1512" s="8"/>
    </row>
    <row r="1513" spans="1:10" x14ac:dyDescent="0.3">
      <c r="A1513" s="4" t="s">
        <v>58</v>
      </c>
      <c r="B1513" s="5" t="s">
        <v>155</v>
      </c>
      <c r="C1513" s="6" t="s">
        <v>278</v>
      </c>
      <c r="D1513" s="5" t="s">
        <v>279</v>
      </c>
      <c r="E1513" s="6" t="s">
        <v>1113</v>
      </c>
      <c r="F1513" s="6" t="s">
        <v>351</v>
      </c>
      <c r="G1513" s="7">
        <v>133367.33333329999</v>
      </c>
      <c r="H1513" s="7">
        <v>140067.66666670001</v>
      </c>
      <c r="I1513" s="43">
        <v>5.0239688879848412</v>
      </c>
      <c r="J1513" s="8"/>
    </row>
    <row r="1514" spans="1:10" x14ac:dyDescent="0.3">
      <c r="A1514" s="4" t="s">
        <v>62</v>
      </c>
      <c r="B1514" s="5" t="s">
        <v>111</v>
      </c>
      <c r="C1514" s="6" t="s">
        <v>112</v>
      </c>
      <c r="D1514" s="5" t="s">
        <v>113</v>
      </c>
      <c r="E1514" s="6" t="s">
        <v>1113</v>
      </c>
      <c r="F1514" s="6" t="s">
        <v>358</v>
      </c>
      <c r="G1514" s="7">
        <v>48250</v>
      </c>
      <c r="H1514" s="7">
        <v>49033.333333299997</v>
      </c>
      <c r="I1514" s="43">
        <v>1.6234887736787498</v>
      </c>
      <c r="J1514" s="8"/>
    </row>
    <row r="1515" spans="1:10" x14ac:dyDescent="0.3">
      <c r="A1515" s="4" t="s">
        <v>62</v>
      </c>
      <c r="B1515" s="5" t="s">
        <v>111</v>
      </c>
      <c r="C1515" s="6" t="s">
        <v>170</v>
      </c>
      <c r="D1515" s="5" t="s">
        <v>171</v>
      </c>
      <c r="E1515" s="6" t="s">
        <v>1113</v>
      </c>
      <c r="F1515" s="6" t="s">
        <v>358</v>
      </c>
      <c r="G1515" s="7">
        <v>52500</v>
      </c>
      <c r="H1515" s="7">
        <v>55000</v>
      </c>
      <c r="I1515" s="43">
        <v>4.7619047619047663</v>
      </c>
      <c r="J1515" s="8"/>
    </row>
    <row r="1516" spans="1:10" x14ac:dyDescent="0.3">
      <c r="A1516" s="4" t="s">
        <v>62</v>
      </c>
      <c r="B1516" s="5" t="s">
        <v>111</v>
      </c>
      <c r="C1516" s="6" t="s">
        <v>173</v>
      </c>
      <c r="D1516" s="5" t="s">
        <v>174</v>
      </c>
      <c r="E1516" s="6" t="s">
        <v>1113</v>
      </c>
      <c r="F1516" s="6" t="s">
        <v>358</v>
      </c>
      <c r="G1516" s="7">
        <v>45683.333333299997</v>
      </c>
      <c r="H1516" s="7">
        <v>46025</v>
      </c>
      <c r="I1516" s="43">
        <v>0.74790222553866581</v>
      </c>
      <c r="J1516" s="8"/>
    </row>
    <row r="1517" spans="1:10" x14ac:dyDescent="0.3">
      <c r="A1517" s="4" t="s">
        <v>62</v>
      </c>
      <c r="B1517" s="5" t="s">
        <v>111</v>
      </c>
      <c r="C1517" s="6" t="s">
        <v>177</v>
      </c>
      <c r="D1517" s="5" t="s">
        <v>178</v>
      </c>
      <c r="E1517" s="6" t="s">
        <v>1113</v>
      </c>
      <c r="F1517" s="6" t="s">
        <v>358</v>
      </c>
      <c r="G1517" s="7">
        <v>52000</v>
      </c>
      <c r="H1517" s="7">
        <v>53112.333333299997</v>
      </c>
      <c r="I1517" s="43">
        <v>2.1391025640384642</v>
      </c>
      <c r="J1517" s="8"/>
    </row>
    <row r="1518" spans="1:10" x14ac:dyDescent="0.3">
      <c r="A1518" s="4" t="s">
        <v>62</v>
      </c>
      <c r="B1518" s="5" t="s">
        <v>111</v>
      </c>
      <c r="C1518" s="6" t="s">
        <v>489</v>
      </c>
      <c r="D1518" s="5" t="s">
        <v>490</v>
      </c>
      <c r="E1518" s="6" t="s">
        <v>1113</v>
      </c>
      <c r="F1518" s="6" t="s">
        <v>358</v>
      </c>
      <c r="G1518" s="7">
        <v>43750</v>
      </c>
      <c r="H1518" s="7">
        <v>46333.333333299997</v>
      </c>
      <c r="I1518" s="43">
        <v>5.9047619046857189</v>
      </c>
      <c r="J1518" s="8"/>
    </row>
    <row r="1519" spans="1:10" x14ac:dyDescent="0.3">
      <c r="A1519" s="4" t="s">
        <v>62</v>
      </c>
      <c r="B1519" s="5" t="s">
        <v>111</v>
      </c>
      <c r="C1519" s="6" t="s">
        <v>184</v>
      </c>
      <c r="D1519" s="5" t="s">
        <v>185</v>
      </c>
      <c r="E1519" s="6" t="s">
        <v>1113</v>
      </c>
      <c r="F1519" s="6" t="s">
        <v>358</v>
      </c>
      <c r="G1519" s="7">
        <v>48375</v>
      </c>
      <c r="H1519" s="7">
        <v>48475</v>
      </c>
      <c r="I1519" s="43">
        <v>0.20671834625323179</v>
      </c>
      <c r="J1519" s="8"/>
    </row>
    <row r="1520" spans="1:10" x14ac:dyDescent="0.3">
      <c r="A1520" s="4" t="s">
        <v>66</v>
      </c>
      <c r="B1520" s="5" t="s">
        <v>204</v>
      </c>
      <c r="C1520" s="6" t="s">
        <v>264</v>
      </c>
      <c r="D1520" s="5" t="s">
        <v>265</v>
      </c>
      <c r="E1520" s="6" t="s">
        <v>1113</v>
      </c>
      <c r="F1520" s="6" t="s">
        <v>358</v>
      </c>
      <c r="G1520" s="7">
        <v>56700</v>
      </c>
      <c r="H1520" s="7">
        <v>57000</v>
      </c>
      <c r="I1520" s="43">
        <v>0.52910052910053473</v>
      </c>
      <c r="J1520" s="8"/>
    </row>
    <row r="1521" spans="1:10" x14ac:dyDescent="0.3">
      <c r="A1521" s="4" t="s">
        <v>65</v>
      </c>
      <c r="B1521" s="5" t="s">
        <v>108</v>
      </c>
      <c r="C1521" s="6" t="s">
        <v>166</v>
      </c>
      <c r="D1521" s="5" t="s">
        <v>167</v>
      </c>
      <c r="E1521" s="6" t="s">
        <v>1113</v>
      </c>
      <c r="F1521" s="6" t="s">
        <v>358</v>
      </c>
      <c r="G1521" s="7">
        <v>52733.333333299997</v>
      </c>
      <c r="H1521" s="7">
        <v>52733.333333299997</v>
      </c>
      <c r="I1521" s="43">
        <v>0</v>
      </c>
      <c r="J1521" s="8"/>
    </row>
    <row r="1522" spans="1:10" x14ac:dyDescent="0.3">
      <c r="A1522" s="4" t="s">
        <v>56</v>
      </c>
      <c r="B1522" s="5" t="s">
        <v>188</v>
      </c>
      <c r="C1522" s="6" t="s">
        <v>189</v>
      </c>
      <c r="D1522" s="5" t="s">
        <v>188</v>
      </c>
      <c r="E1522" s="6" t="s">
        <v>1114</v>
      </c>
      <c r="F1522" s="6" t="s">
        <v>351</v>
      </c>
      <c r="G1522" s="7">
        <v>31625</v>
      </c>
      <c r="H1522" s="7">
        <v>31250</v>
      </c>
      <c r="I1522" s="43">
        <v>-1.1857707509881468</v>
      </c>
      <c r="J1522" s="8"/>
    </row>
    <row r="1523" spans="1:10" x14ac:dyDescent="0.3">
      <c r="A1523" s="4" t="s">
        <v>52</v>
      </c>
      <c r="B1523" s="5" t="s">
        <v>123</v>
      </c>
      <c r="C1523" s="6" t="s">
        <v>124</v>
      </c>
      <c r="D1523" s="5" t="s">
        <v>125</v>
      </c>
      <c r="E1523" s="6" t="s">
        <v>1114</v>
      </c>
      <c r="F1523" s="6" t="s">
        <v>351</v>
      </c>
      <c r="G1523" s="7">
        <v>28500</v>
      </c>
      <c r="H1523" s="7">
        <v>28500</v>
      </c>
      <c r="I1523" s="43">
        <v>0</v>
      </c>
      <c r="J1523" s="8"/>
    </row>
    <row r="1524" spans="1:10" x14ac:dyDescent="0.3">
      <c r="A1524" s="4" t="s">
        <v>60</v>
      </c>
      <c r="B1524" s="5" t="s">
        <v>102</v>
      </c>
      <c r="C1524" s="6" t="s">
        <v>103</v>
      </c>
      <c r="D1524" s="5" t="s">
        <v>104</v>
      </c>
      <c r="E1524" s="6" t="s">
        <v>1114</v>
      </c>
      <c r="F1524" s="6" t="s">
        <v>351</v>
      </c>
      <c r="G1524" s="7">
        <v>32233.333333300001</v>
      </c>
      <c r="H1524" s="7">
        <v>32066.666666699999</v>
      </c>
      <c r="I1524" s="43">
        <v>-0.51706308148967717</v>
      </c>
      <c r="J1524" s="8"/>
    </row>
    <row r="1525" spans="1:10" x14ac:dyDescent="0.3">
      <c r="A1525" s="4" t="s">
        <v>63</v>
      </c>
      <c r="B1525" s="5" t="s">
        <v>217</v>
      </c>
      <c r="C1525" s="6" t="s">
        <v>313</v>
      </c>
      <c r="D1525" s="5" t="s">
        <v>314</v>
      </c>
      <c r="E1525" s="6" t="s">
        <v>1114</v>
      </c>
      <c r="F1525" s="6" t="s">
        <v>351</v>
      </c>
      <c r="G1525" s="7">
        <v>27300</v>
      </c>
      <c r="H1525" s="7">
        <v>28500</v>
      </c>
      <c r="I1525" s="43">
        <v>4.3956043956044004</v>
      </c>
      <c r="J1525" s="8"/>
    </row>
    <row r="1526" spans="1:10" x14ac:dyDescent="0.3">
      <c r="A1526" s="4" t="s">
        <v>63</v>
      </c>
      <c r="B1526" s="5" t="s">
        <v>217</v>
      </c>
      <c r="C1526" s="6" t="s">
        <v>218</v>
      </c>
      <c r="D1526" s="5" t="s">
        <v>219</v>
      </c>
      <c r="E1526" s="6" t="s">
        <v>1114</v>
      </c>
      <c r="F1526" s="6" t="s">
        <v>351</v>
      </c>
      <c r="G1526" s="7">
        <v>25000</v>
      </c>
      <c r="H1526" s="7">
        <v>25750</v>
      </c>
      <c r="I1526" s="43">
        <v>3.0000000000000031</v>
      </c>
      <c r="J1526" s="8"/>
    </row>
    <row r="1527" spans="1:10" x14ac:dyDescent="0.3">
      <c r="A1527" s="4" t="s">
        <v>55</v>
      </c>
      <c r="B1527" s="5" t="s">
        <v>161</v>
      </c>
      <c r="C1527" s="6" t="s">
        <v>162</v>
      </c>
      <c r="D1527" s="5" t="s">
        <v>163</v>
      </c>
      <c r="E1527" s="6" t="s">
        <v>1114</v>
      </c>
      <c r="F1527" s="6" t="s">
        <v>351</v>
      </c>
      <c r="G1527" s="7">
        <v>28500</v>
      </c>
      <c r="H1527" s="7">
        <v>28500</v>
      </c>
      <c r="I1527" s="43">
        <v>0</v>
      </c>
      <c r="J1527" s="8"/>
    </row>
    <row r="1528" spans="1:10" x14ac:dyDescent="0.3">
      <c r="A1528" s="4" t="s">
        <v>55</v>
      </c>
      <c r="B1528" s="5" t="s">
        <v>161</v>
      </c>
      <c r="C1528" s="6" t="s">
        <v>228</v>
      </c>
      <c r="D1528" s="5" t="s">
        <v>229</v>
      </c>
      <c r="E1528" s="6" t="s">
        <v>1114</v>
      </c>
      <c r="F1528" s="6" t="s">
        <v>351</v>
      </c>
      <c r="G1528" s="7">
        <v>28200</v>
      </c>
      <c r="H1528" s="7">
        <v>28433.333333300001</v>
      </c>
      <c r="I1528" s="43">
        <v>0.82742316773050117</v>
      </c>
      <c r="J1528" s="8"/>
    </row>
    <row r="1529" spans="1:10" x14ac:dyDescent="0.3">
      <c r="A1529" s="4" t="s">
        <v>55</v>
      </c>
      <c r="B1529" s="5" t="s">
        <v>161</v>
      </c>
      <c r="C1529" s="6" t="s">
        <v>527</v>
      </c>
      <c r="D1529" s="5" t="s">
        <v>528</v>
      </c>
      <c r="E1529" s="6" t="s">
        <v>1114</v>
      </c>
      <c r="F1529" s="6" t="s">
        <v>351</v>
      </c>
      <c r="G1529" s="7">
        <v>28650</v>
      </c>
      <c r="H1529" s="7">
        <v>28650</v>
      </c>
      <c r="I1529" s="43">
        <v>0</v>
      </c>
      <c r="J1529" s="8"/>
    </row>
    <row r="1530" spans="1:10" x14ac:dyDescent="0.3">
      <c r="A1530" s="4" t="s">
        <v>55</v>
      </c>
      <c r="B1530" s="5" t="s">
        <v>161</v>
      </c>
      <c r="C1530" s="6" t="s">
        <v>406</v>
      </c>
      <c r="D1530" s="5" t="s">
        <v>407</v>
      </c>
      <c r="E1530" s="6" t="s">
        <v>1114</v>
      </c>
      <c r="F1530" s="6" t="s">
        <v>351</v>
      </c>
      <c r="G1530" s="7">
        <v>28850</v>
      </c>
      <c r="H1530" s="7">
        <v>28850</v>
      </c>
      <c r="I1530" s="43">
        <v>0</v>
      </c>
      <c r="J1530" s="8"/>
    </row>
    <row r="1531" spans="1:10" x14ac:dyDescent="0.3">
      <c r="A1531" s="4" t="s">
        <v>55</v>
      </c>
      <c r="B1531" s="5" t="s">
        <v>161</v>
      </c>
      <c r="C1531" s="6" t="s">
        <v>232</v>
      </c>
      <c r="D1531" s="5" t="s">
        <v>233</v>
      </c>
      <c r="E1531" s="6" t="s">
        <v>1114</v>
      </c>
      <c r="F1531" s="6" t="s">
        <v>351</v>
      </c>
      <c r="G1531" s="7">
        <v>29600</v>
      </c>
      <c r="H1531" s="7">
        <v>29600</v>
      </c>
      <c r="I1531" s="43">
        <v>0</v>
      </c>
      <c r="J1531" s="8"/>
    </row>
    <row r="1532" spans="1:10" x14ac:dyDescent="0.3">
      <c r="A1532" s="4" t="s">
        <v>55</v>
      </c>
      <c r="B1532" s="5" t="s">
        <v>161</v>
      </c>
      <c r="C1532" s="6" t="s">
        <v>234</v>
      </c>
      <c r="D1532" s="5" t="s">
        <v>235</v>
      </c>
      <c r="E1532" s="6" t="s">
        <v>1114</v>
      </c>
      <c r="F1532" s="6" t="s">
        <v>351</v>
      </c>
      <c r="G1532" s="7">
        <v>29166.666666699999</v>
      </c>
      <c r="H1532" s="7">
        <v>29166.666666699999</v>
      </c>
      <c r="I1532" s="43">
        <v>0</v>
      </c>
      <c r="J1532" s="8"/>
    </row>
    <row r="1533" spans="1:10" x14ac:dyDescent="0.3">
      <c r="A1533" s="4" t="s">
        <v>65</v>
      </c>
      <c r="B1533" s="5" t="s">
        <v>108</v>
      </c>
      <c r="C1533" s="6" t="s">
        <v>293</v>
      </c>
      <c r="D1533" s="5" t="s">
        <v>294</v>
      </c>
      <c r="E1533" s="6" t="s">
        <v>1114</v>
      </c>
      <c r="F1533" s="6" t="s">
        <v>351</v>
      </c>
      <c r="G1533" s="7">
        <v>25000</v>
      </c>
      <c r="H1533" s="7">
        <v>25000</v>
      </c>
      <c r="I1533" s="43">
        <v>0</v>
      </c>
      <c r="J1533" s="8"/>
    </row>
    <row r="1534" spans="1:10" x14ac:dyDescent="0.3">
      <c r="A1534" s="4" t="s">
        <v>58</v>
      </c>
      <c r="B1534" s="5" t="s">
        <v>155</v>
      </c>
      <c r="C1534" s="6" t="s">
        <v>243</v>
      </c>
      <c r="D1534" s="5" t="s">
        <v>244</v>
      </c>
      <c r="E1534" s="6" t="s">
        <v>1114</v>
      </c>
      <c r="F1534" s="6" t="s">
        <v>351</v>
      </c>
      <c r="G1534" s="7">
        <v>23875</v>
      </c>
      <c r="H1534" s="7">
        <v>23875</v>
      </c>
      <c r="I1534" s="43">
        <v>0</v>
      </c>
      <c r="J1534" s="8"/>
    </row>
    <row r="1535" spans="1:10" x14ac:dyDescent="0.3">
      <c r="A1535" s="4" t="s">
        <v>58</v>
      </c>
      <c r="B1535" s="5" t="s">
        <v>155</v>
      </c>
      <c r="C1535" s="6" t="s">
        <v>531</v>
      </c>
      <c r="D1535" s="5" t="s">
        <v>532</v>
      </c>
      <c r="E1535" s="6" t="s">
        <v>1114</v>
      </c>
      <c r="F1535" s="6" t="s">
        <v>351</v>
      </c>
      <c r="G1535" s="7">
        <v>33300</v>
      </c>
      <c r="H1535" s="7">
        <v>33975</v>
      </c>
      <c r="I1535" s="43">
        <v>2.0270270270270174</v>
      </c>
      <c r="J1535" s="8"/>
    </row>
    <row r="1536" spans="1:10" x14ac:dyDescent="0.3">
      <c r="A1536" s="4" t="s">
        <v>58</v>
      </c>
      <c r="B1536" s="5" t="s">
        <v>155</v>
      </c>
      <c r="C1536" s="6" t="s">
        <v>245</v>
      </c>
      <c r="D1536" s="5" t="s">
        <v>246</v>
      </c>
      <c r="E1536" s="6" t="s">
        <v>1114</v>
      </c>
      <c r="F1536" s="6" t="s">
        <v>351</v>
      </c>
      <c r="G1536" s="7">
        <v>29000</v>
      </c>
      <c r="H1536" s="7">
        <v>30300</v>
      </c>
      <c r="I1536" s="43">
        <v>4.4827586206896513</v>
      </c>
      <c r="J1536" s="8"/>
    </row>
    <row r="1537" spans="1:10" x14ac:dyDescent="0.3">
      <c r="A1537" s="4" t="s">
        <v>58</v>
      </c>
      <c r="B1537" s="5" t="s">
        <v>155</v>
      </c>
      <c r="C1537" s="6" t="s">
        <v>535</v>
      </c>
      <c r="D1537" s="5" t="s">
        <v>536</v>
      </c>
      <c r="E1537" s="6" t="s">
        <v>1114</v>
      </c>
      <c r="F1537" s="6" t="s">
        <v>351</v>
      </c>
      <c r="G1537" s="7">
        <v>30650</v>
      </c>
      <c r="H1537" s="7">
        <v>31100</v>
      </c>
      <c r="I1537" s="43">
        <v>1.4681892332789599</v>
      </c>
      <c r="J1537" s="8"/>
    </row>
    <row r="1538" spans="1:10" x14ac:dyDescent="0.3">
      <c r="A1538" s="4" t="s">
        <v>59</v>
      </c>
      <c r="B1538" s="5" t="s">
        <v>136</v>
      </c>
      <c r="C1538" s="6" t="s">
        <v>282</v>
      </c>
      <c r="D1538" s="5" t="s">
        <v>283</v>
      </c>
      <c r="E1538" s="6" t="s">
        <v>1114</v>
      </c>
      <c r="F1538" s="6" t="s">
        <v>351</v>
      </c>
      <c r="G1538" s="7">
        <v>28375</v>
      </c>
      <c r="H1538" s="7">
        <v>29900</v>
      </c>
      <c r="I1538" s="43">
        <v>5.3744493392070556</v>
      </c>
      <c r="J1538" s="8"/>
    </row>
    <row r="1539" spans="1:10" x14ac:dyDescent="0.3">
      <c r="A1539" s="4" t="s">
        <v>59</v>
      </c>
      <c r="B1539" s="5" t="s">
        <v>136</v>
      </c>
      <c r="C1539" s="6" t="s">
        <v>247</v>
      </c>
      <c r="D1539" s="5" t="s">
        <v>248</v>
      </c>
      <c r="E1539" s="6" t="s">
        <v>1114</v>
      </c>
      <c r="F1539" s="6" t="s">
        <v>351</v>
      </c>
      <c r="G1539" s="7">
        <v>31125</v>
      </c>
      <c r="H1539" s="7">
        <v>30175</v>
      </c>
      <c r="I1539" s="43">
        <v>-3.052208835341363</v>
      </c>
      <c r="J1539" s="8"/>
    </row>
    <row r="1540" spans="1:10" x14ac:dyDescent="0.3">
      <c r="A1540" s="4" t="s">
        <v>59</v>
      </c>
      <c r="B1540" s="5" t="s">
        <v>136</v>
      </c>
      <c r="C1540" s="6" t="s">
        <v>376</v>
      </c>
      <c r="D1540" s="5" t="s">
        <v>377</v>
      </c>
      <c r="E1540" s="6" t="s">
        <v>1114</v>
      </c>
      <c r="F1540" s="6" t="s">
        <v>351</v>
      </c>
      <c r="G1540" s="7">
        <v>34000</v>
      </c>
      <c r="H1540" s="7">
        <v>34000</v>
      </c>
      <c r="I1540" s="43">
        <v>0</v>
      </c>
      <c r="J1540" s="8"/>
    </row>
    <row r="1541" spans="1:10" x14ac:dyDescent="0.3">
      <c r="A1541" s="4" t="s">
        <v>59</v>
      </c>
      <c r="B1541" s="5" t="s">
        <v>136</v>
      </c>
      <c r="C1541" s="6" t="s">
        <v>137</v>
      </c>
      <c r="D1541" s="5" t="s">
        <v>138</v>
      </c>
      <c r="E1541" s="6" t="s">
        <v>1114</v>
      </c>
      <c r="F1541" s="6" t="s">
        <v>351</v>
      </c>
      <c r="G1541" s="7">
        <v>27333.333333300001</v>
      </c>
      <c r="H1541" s="7">
        <v>27066.666666699999</v>
      </c>
      <c r="I1541" s="43">
        <v>-0.97560975585485621</v>
      </c>
      <c r="J1541" s="8"/>
    </row>
    <row r="1542" spans="1:10" x14ac:dyDescent="0.3">
      <c r="A1542" s="4" t="s">
        <v>59</v>
      </c>
      <c r="B1542" s="5" t="s">
        <v>136</v>
      </c>
      <c r="C1542" s="6" t="s">
        <v>139</v>
      </c>
      <c r="D1542" s="5" t="s">
        <v>140</v>
      </c>
      <c r="E1542" s="6" t="s">
        <v>1114</v>
      </c>
      <c r="F1542" s="6" t="s">
        <v>351</v>
      </c>
      <c r="G1542" s="7">
        <v>31725</v>
      </c>
      <c r="H1542" s="7">
        <v>30940</v>
      </c>
      <c r="I1542" s="43">
        <v>-2.4743892828999243</v>
      </c>
      <c r="J1542" s="8"/>
    </row>
    <row r="1543" spans="1:10" x14ac:dyDescent="0.3">
      <c r="A1543" s="4" t="s">
        <v>59</v>
      </c>
      <c r="B1543" s="5" t="s">
        <v>136</v>
      </c>
      <c r="C1543" s="6" t="s">
        <v>539</v>
      </c>
      <c r="D1543" s="5" t="s">
        <v>540</v>
      </c>
      <c r="E1543" s="6" t="s">
        <v>1114</v>
      </c>
      <c r="F1543" s="6" t="s">
        <v>351</v>
      </c>
      <c r="G1543" s="7">
        <v>31750</v>
      </c>
      <c r="H1543" s="7">
        <v>33250</v>
      </c>
      <c r="I1543" s="43">
        <v>4.7244094488188892</v>
      </c>
      <c r="J1543" s="8"/>
    </row>
    <row r="1544" spans="1:10" x14ac:dyDescent="0.3">
      <c r="A1544" s="4" t="s">
        <v>59</v>
      </c>
      <c r="B1544" s="5" t="s">
        <v>136</v>
      </c>
      <c r="C1544" s="6" t="s">
        <v>284</v>
      </c>
      <c r="D1544" s="5" t="s">
        <v>285</v>
      </c>
      <c r="E1544" s="6" t="s">
        <v>1114</v>
      </c>
      <c r="F1544" s="6" t="s">
        <v>351</v>
      </c>
      <c r="G1544" s="7">
        <v>27300</v>
      </c>
      <c r="H1544" s="7">
        <v>28000</v>
      </c>
      <c r="I1544" s="43">
        <v>2.5641025641025545</v>
      </c>
      <c r="J1544" s="8"/>
    </row>
    <row r="1545" spans="1:10" x14ac:dyDescent="0.3">
      <c r="A1545" s="4" t="s">
        <v>73</v>
      </c>
      <c r="B1545" s="5" t="s">
        <v>255</v>
      </c>
      <c r="C1545" s="6" t="s">
        <v>256</v>
      </c>
      <c r="D1545" s="5" t="s">
        <v>257</v>
      </c>
      <c r="E1545" s="6" t="s">
        <v>1114</v>
      </c>
      <c r="F1545" s="6" t="s">
        <v>351</v>
      </c>
      <c r="G1545" s="7">
        <v>28500</v>
      </c>
      <c r="H1545" s="7">
        <v>29500</v>
      </c>
      <c r="I1545" s="43">
        <v>3.5087719298245719</v>
      </c>
      <c r="J1545" s="8"/>
    </row>
    <row r="1546" spans="1:10" x14ac:dyDescent="0.3">
      <c r="A1546" s="4" t="s">
        <v>73</v>
      </c>
      <c r="B1546" s="5" t="s">
        <v>255</v>
      </c>
      <c r="C1546" s="6" t="s">
        <v>258</v>
      </c>
      <c r="D1546" s="5" t="s">
        <v>259</v>
      </c>
      <c r="E1546" s="6" t="s">
        <v>1114</v>
      </c>
      <c r="F1546" s="6" t="s">
        <v>351</v>
      </c>
      <c r="G1546" s="7">
        <v>26666.666666699999</v>
      </c>
      <c r="H1546" s="7">
        <v>27666.666666699999</v>
      </c>
      <c r="I1546" s="43">
        <v>3.7499999999953006</v>
      </c>
      <c r="J1546" s="8"/>
    </row>
    <row r="1547" spans="1:10" x14ac:dyDescent="0.3">
      <c r="A1547" s="4" t="s">
        <v>73</v>
      </c>
      <c r="B1547" s="5" t="s">
        <v>255</v>
      </c>
      <c r="C1547" s="6" t="s">
        <v>260</v>
      </c>
      <c r="D1547" s="5" t="s">
        <v>261</v>
      </c>
      <c r="E1547" s="6" t="s">
        <v>1114</v>
      </c>
      <c r="F1547" s="6" t="s">
        <v>351</v>
      </c>
      <c r="G1547" s="7">
        <v>29666.666666699999</v>
      </c>
      <c r="H1547" s="7">
        <v>35000</v>
      </c>
      <c r="I1547" s="43">
        <v>17.977528089755079</v>
      </c>
      <c r="J1547" s="8"/>
    </row>
    <row r="1548" spans="1:10" x14ac:dyDescent="0.3">
      <c r="A1548" s="4" t="s">
        <v>73</v>
      </c>
      <c r="B1548" s="5" t="s">
        <v>255</v>
      </c>
      <c r="C1548" s="6" t="s">
        <v>286</v>
      </c>
      <c r="D1548" s="5" t="s">
        <v>287</v>
      </c>
      <c r="E1548" s="6" t="s">
        <v>1114</v>
      </c>
      <c r="F1548" s="6" t="s">
        <v>351</v>
      </c>
      <c r="G1548" s="7">
        <v>28000</v>
      </c>
      <c r="H1548" s="7">
        <v>29000</v>
      </c>
      <c r="I1548" s="43">
        <v>3.5714285714285801</v>
      </c>
      <c r="J1548" s="8"/>
    </row>
    <row r="1549" spans="1:10" x14ac:dyDescent="0.3">
      <c r="A1549" s="4" t="s">
        <v>73</v>
      </c>
      <c r="B1549" s="5" t="s">
        <v>255</v>
      </c>
      <c r="C1549" s="6" t="s">
        <v>330</v>
      </c>
      <c r="D1549" s="5" t="s">
        <v>331</v>
      </c>
      <c r="E1549" s="6" t="s">
        <v>1114</v>
      </c>
      <c r="F1549" s="6" t="s">
        <v>351</v>
      </c>
      <c r="G1549" s="7">
        <v>28000</v>
      </c>
      <c r="H1549" s="7">
        <v>28000</v>
      </c>
      <c r="I1549" s="43">
        <v>0</v>
      </c>
      <c r="J1549" s="8"/>
    </row>
    <row r="1550" spans="1:10" x14ac:dyDescent="0.3">
      <c r="A1550" s="4" t="s">
        <v>60</v>
      </c>
      <c r="B1550" s="5" t="s">
        <v>102</v>
      </c>
      <c r="C1550" s="6" t="s">
        <v>103</v>
      </c>
      <c r="D1550" s="5" t="s">
        <v>104</v>
      </c>
      <c r="E1550" s="6" t="s">
        <v>1114</v>
      </c>
      <c r="F1550" s="6" t="s">
        <v>358</v>
      </c>
      <c r="G1550" s="7">
        <v>12825</v>
      </c>
      <c r="H1550" s="7">
        <v>12950</v>
      </c>
      <c r="I1550" s="43">
        <v>0.97465886939571711</v>
      </c>
      <c r="J1550" s="8"/>
    </row>
    <row r="1551" spans="1:10" x14ac:dyDescent="0.3">
      <c r="A1551" s="4" t="s">
        <v>59</v>
      </c>
      <c r="B1551" s="5" t="s">
        <v>136</v>
      </c>
      <c r="C1551" s="6" t="s">
        <v>282</v>
      </c>
      <c r="D1551" s="5" t="s">
        <v>283</v>
      </c>
      <c r="E1551" s="6" t="s">
        <v>1114</v>
      </c>
      <c r="F1551" s="6" t="s">
        <v>358</v>
      </c>
      <c r="G1551" s="7">
        <v>11875</v>
      </c>
      <c r="H1551" s="7">
        <v>12200</v>
      </c>
      <c r="I1551" s="43">
        <v>2.7368421052631495</v>
      </c>
      <c r="J1551" s="8"/>
    </row>
    <row r="1552" spans="1:10" x14ac:dyDescent="0.3">
      <c r="A1552" s="4" t="s">
        <v>59</v>
      </c>
      <c r="B1552" s="5" t="s">
        <v>136</v>
      </c>
      <c r="C1552" s="6" t="s">
        <v>247</v>
      </c>
      <c r="D1552" s="5" t="s">
        <v>248</v>
      </c>
      <c r="E1552" s="6" t="s">
        <v>1114</v>
      </c>
      <c r="F1552" s="6" t="s">
        <v>358</v>
      </c>
      <c r="G1552" s="7">
        <v>12050</v>
      </c>
      <c r="H1552" s="7">
        <v>12250</v>
      </c>
      <c r="I1552" s="43">
        <v>1.6597510373443924</v>
      </c>
      <c r="J1552" s="8"/>
    </row>
    <row r="1553" spans="1:10" x14ac:dyDescent="0.3">
      <c r="A1553" s="4" t="s">
        <v>59</v>
      </c>
      <c r="B1553" s="5" t="s">
        <v>136</v>
      </c>
      <c r="C1553" s="6" t="s">
        <v>376</v>
      </c>
      <c r="D1553" s="5" t="s">
        <v>377</v>
      </c>
      <c r="E1553" s="6" t="s">
        <v>1114</v>
      </c>
      <c r="F1553" s="6" t="s">
        <v>358</v>
      </c>
      <c r="G1553" s="7">
        <v>13500</v>
      </c>
      <c r="H1553" s="7">
        <v>13500</v>
      </c>
      <c r="I1553" s="43">
        <v>0</v>
      </c>
      <c r="J1553" s="8"/>
    </row>
    <row r="1554" spans="1:10" x14ac:dyDescent="0.3">
      <c r="A1554" s="4" t="s">
        <v>59</v>
      </c>
      <c r="B1554" s="5" t="s">
        <v>136</v>
      </c>
      <c r="C1554" s="6" t="s">
        <v>139</v>
      </c>
      <c r="D1554" s="5" t="s">
        <v>140</v>
      </c>
      <c r="E1554" s="6" t="s">
        <v>1114</v>
      </c>
      <c r="F1554" s="6" t="s">
        <v>358</v>
      </c>
      <c r="G1554" s="7">
        <v>12833.333333299997</v>
      </c>
      <c r="H1554" s="7">
        <v>12833.333333299997</v>
      </c>
      <c r="I1554" s="43">
        <v>0</v>
      </c>
      <c r="J1554" s="8"/>
    </row>
    <row r="1555" spans="1:10" x14ac:dyDescent="0.3">
      <c r="A1555" s="4" t="s">
        <v>73</v>
      </c>
      <c r="B1555" s="5" t="s">
        <v>255</v>
      </c>
      <c r="C1555" s="6" t="s">
        <v>256</v>
      </c>
      <c r="D1555" s="5" t="s">
        <v>257</v>
      </c>
      <c r="E1555" s="6" t="s">
        <v>1114</v>
      </c>
      <c r="F1555" s="6" t="s">
        <v>358</v>
      </c>
      <c r="G1555" s="7">
        <v>13000</v>
      </c>
      <c r="H1555" s="7">
        <v>14000</v>
      </c>
      <c r="I1555" s="43">
        <v>7.6923076923076881</v>
      </c>
      <c r="J1555" s="8"/>
    </row>
    <row r="1556" spans="1:10" x14ac:dyDescent="0.3">
      <c r="A1556" s="4" t="s">
        <v>73</v>
      </c>
      <c r="B1556" s="5" t="s">
        <v>255</v>
      </c>
      <c r="C1556" s="6" t="s">
        <v>258</v>
      </c>
      <c r="D1556" s="5" t="s">
        <v>259</v>
      </c>
      <c r="E1556" s="6" t="s">
        <v>1114</v>
      </c>
      <c r="F1556" s="6" t="s">
        <v>358</v>
      </c>
      <c r="G1556" s="7">
        <v>12000</v>
      </c>
      <c r="H1556" s="7">
        <v>12000</v>
      </c>
      <c r="I1556" s="43">
        <v>0</v>
      </c>
      <c r="J1556" s="8"/>
    </row>
    <row r="1557" spans="1:10" x14ac:dyDescent="0.3">
      <c r="A1557" s="4" t="s">
        <v>73</v>
      </c>
      <c r="B1557" s="5" t="s">
        <v>255</v>
      </c>
      <c r="C1557" s="6" t="s">
        <v>260</v>
      </c>
      <c r="D1557" s="5" t="s">
        <v>261</v>
      </c>
      <c r="E1557" s="6" t="s">
        <v>1114</v>
      </c>
      <c r="F1557" s="6" t="s">
        <v>358</v>
      </c>
      <c r="G1557" s="7">
        <v>12500</v>
      </c>
      <c r="H1557" s="7">
        <v>12500</v>
      </c>
      <c r="I1557" s="43">
        <v>0</v>
      </c>
      <c r="J1557" s="8"/>
    </row>
    <row r="1558" spans="1:10" x14ac:dyDescent="0.3">
      <c r="A1558" s="4" t="s">
        <v>73</v>
      </c>
      <c r="B1558" s="5" t="s">
        <v>255</v>
      </c>
      <c r="C1558" s="6" t="s">
        <v>286</v>
      </c>
      <c r="D1558" s="5" t="s">
        <v>287</v>
      </c>
      <c r="E1558" s="6" t="s">
        <v>1114</v>
      </c>
      <c r="F1558" s="6" t="s">
        <v>358</v>
      </c>
      <c r="G1558" s="7">
        <v>11825</v>
      </c>
      <c r="H1558" s="7">
        <v>12300</v>
      </c>
      <c r="I1558" s="43">
        <v>4.0169133192389008</v>
      </c>
      <c r="J1558" s="8"/>
    </row>
    <row r="1559" spans="1:10" x14ac:dyDescent="0.3">
      <c r="A1559" s="4" t="s">
        <v>73</v>
      </c>
      <c r="B1559" s="5" t="s">
        <v>255</v>
      </c>
      <c r="C1559" s="6" t="s">
        <v>262</v>
      </c>
      <c r="D1559" s="5" t="s">
        <v>263</v>
      </c>
      <c r="E1559" s="6" t="s">
        <v>1114</v>
      </c>
      <c r="F1559" s="6" t="s">
        <v>358</v>
      </c>
      <c r="G1559" s="7">
        <v>13000</v>
      </c>
      <c r="H1559" s="7">
        <v>14000</v>
      </c>
      <c r="I1559" s="43">
        <v>7.6923076923076881</v>
      </c>
      <c r="J1559" s="8"/>
    </row>
    <row r="1560" spans="1:10" x14ac:dyDescent="0.3">
      <c r="A1560" s="4" t="s">
        <v>73</v>
      </c>
      <c r="B1560" s="5" t="s">
        <v>255</v>
      </c>
      <c r="C1560" s="6" t="s">
        <v>330</v>
      </c>
      <c r="D1560" s="5" t="s">
        <v>331</v>
      </c>
      <c r="E1560" s="6" t="s">
        <v>1114</v>
      </c>
      <c r="F1560" s="6" t="s">
        <v>358</v>
      </c>
      <c r="G1560" s="7">
        <v>13500</v>
      </c>
      <c r="H1560" s="7">
        <v>13500</v>
      </c>
      <c r="I1560" s="43">
        <v>0</v>
      </c>
      <c r="J1560" s="8"/>
    </row>
    <row r="1561" spans="1:10" x14ac:dyDescent="0.3">
      <c r="A1561" s="4" t="s">
        <v>52</v>
      </c>
      <c r="B1561" s="5" t="s">
        <v>123</v>
      </c>
      <c r="C1561" s="6" t="s">
        <v>400</v>
      </c>
      <c r="D1561" s="5" t="s">
        <v>401</v>
      </c>
      <c r="E1561" s="6" t="s">
        <v>1115</v>
      </c>
      <c r="F1561" s="6" t="s">
        <v>351</v>
      </c>
      <c r="G1561" s="7">
        <v>384900</v>
      </c>
      <c r="H1561" s="7">
        <v>392150</v>
      </c>
      <c r="I1561" s="43">
        <v>1.8836061314627233</v>
      </c>
      <c r="J1561" s="8"/>
    </row>
    <row r="1562" spans="1:10" x14ac:dyDescent="0.3">
      <c r="A1562" s="4" t="s">
        <v>62</v>
      </c>
      <c r="B1562" s="5" t="s">
        <v>111</v>
      </c>
      <c r="C1562" s="6" t="s">
        <v>182</v>
      </c>
      <c r="D1562" s="5" t="s">
        <v>183</v>
      </c>
      <c r="E1562" s="6" t="s">
        <v>1116</v>
      </c>
      <c r="F1562" s="6" t="s">
        <v>351</v>
      </c>
      <c r="G1562" s="7">
        <v>418333.33333330008</v>
      </c>
      <c r="H1562" s="7">
        <v>425000</v>
      </c>
      <c r="I1562" s="43">
        <v>1.59362549801605</v>
      </c>
      <c r="J1562" s="8"/>
    </row>
    <row r="1563" spans="1:10" x14ac:dyDescent="0.3">
      <c r="A1563" s="4" t="s">
        <v>62</v>
      </c>
      <c r="B1563" s="5" t="s">
        <v>111</v>
      </c>
      <c r="C1563" s="6" t="s">
        <v>182</v>
      </c>
      <c r="D1563" s="5" t="s">
        <v>183</v>
      </c>
      <c r="E1563" s="6" t="s">
        <v>1116</v>
      </c>
      <c r="F1563" s="6" t="s">
        <v>385</v>
      </c>
      <c r="G1563" s="7">
        <v>90500</v>
      </c>
      <c r="H1563" s="7">
        <v>91445.75</v>
      </c>
      <c r="I1563" s="43">
        <v>1.0450276243094023</v>
      </c>
      <c r="J1563" s="8"/>
    </row>
    <row r="1564" spans="1:10" x14ac:dyDescent="0.3">
      <c r="A1564" s="4" t="s">
        <v>62</v>
      </c>
      <c r="B1564" s="5" t="s">
        <v>111</v>
      </c>
      <c r="C1564" s="6" t="s">
        <v>112</v>
      </c>
      <c r="D1564" s="5" t="s">
        <v>113</v>
      </c>
      <c r="E1564" s="6" t="s">
        <v>1117</v>
      </c>
      <c r="F1564" s="6" t="s">
        <v>563</v>
      </c>
      <c r="G1564" s="7">
        <v>21700</v>
      </c>
      <c r="H1564" s="7">
        <v>21700</v>
      </c>
      <c r="I1564" s="43">
        <v>0</v>
      </c>
      <c r="J1564" s="8"/>
    </row>
    <row r="1565" spans="1:10" x14ac:dyDescent="0.3">
      <c r="A1565" s="4" t="s">
        <v>62</v>
      </c>
      <c r="B1565" s="5" t="s">
        <v>111</v>
      </c>
      <c r="C1565" s="6" t="s">
        <v>170</v>
      </c>
      <c r="D1565" s="5" t="s">
        <v>171</v>
      </c>
      <c r="E1565" s="6" t="s">
        <v>1117</v>
      </c>
      <c r="F1565" s="6" t="s">
        <v>563</v>
      </c>
      <c r="G1565" s="7">
        <v>20850</v>
      </c>
      <c r="H1565" s="7">
        <v>20850</v>
      </c>
      <c r="I1565" s="43">
        <v>0</v>
      </c>
      <c r="J1565" s="8"/>
    </row>
    <row r="1566" spans="1:10" x14ac:dyDescent="0.3">
      <c r="A1566" s="4" t="s">
        <v>62</v>
      </c>
      <c r="B1566" s="5" t="s">
        <v>111</v>
      </c>
      <c r="C1566" s="6" t="s">
        <v>173</v>
      </c>
      <c r="D1566" s="5" t="s">
        <v>174</v>
      </c>
      <c r="E1566" s="6" t="s">
        <v>1117</v>
      </c>
      <c r="F1566" s="6" t="s">
        <v>563</v>
      </c>
      <c r="G1566" s="7">
        <v>18366.666666699999</v>
      </c>
      <c r="H1566" s="7">
        <v>17866.666666699999</v>
      </c>
      <c r="I1566" s="43">
        <v>-2.7223230489968779</v>
      </c>
      <c r="J1566" s="8"/>
    </row>
    <row r="1567" spans="1:10" x14ac:dyDescent="0.3">
      <c r="A1567" s="4" t="s">
        <v>62</v>
      </c>
      <c r="B1567" s="5" t="s">
        <v>111</v>
      </c>
      <c r="C1567" s="6" t="s">
        <v>489</v>
      </c>
      <c r="D1567" s="5" t="s">
        <v>490</v>
      </c>
      <c r="E1567" s="6" t="s">
        <v>1117</v>
      </c>
      <c r="F1567" s="6" t="s">
        <v>563</v>
      </c>
      <c r="G1567" s="7">
        <v>18666.666666699999</v>
      </c>
      <c r="H1567" s="7">
        <v>19333.333333300001</v>
      </c>
      <c r="I1567" s="43">
        <v>3.5714285710650722</v>
      </c>
      <c r="J1567" s="8"/>
    </row>
    <row r="1568" spans="1:10" x14ac:dyDescent="0.3">
      <c r="A1568" s="4" t="s">
        <v>62</v>
      </c>
      <c r="B1568" s="5" t="s">
        <v>111</v>
      </c>
      <c r="C1568" s="6" t="s">
        <v>307</v>
      </c>
      <c r="D1568" s="5" t="s">
        <v>308</v>
      </c>
      <c r="E1568" s="6" t="s">
        <v>1117</v>
      </c>
      <c r="F1568" s="6" t="s">
        <v>563</v>
      </c>
      <c r="G1568" s="7">
        <v>17880</v>
      </c>
      <c r="H1568" s="7">
        <v>18700</v>
      </c>
      <c r="I1568" s="43">
        <v>4.5861297539149932</v>
      </c>
      <c r="J1568" s="8"/>
    </row>
    <row r="1569" spans="1:10" x14ac:dyDescent="0.3">
      <c r="A1569" s="4" t="s">
        <v>62</v>
      </c>
      <c r="B1569" s="5" t="s">
        <v>111</v>
      </c>
      <c r="C1569" s="6" t="s">
        <v>180</v>
      </c>
      <c r="D1569" s="5" t="s">
        <v>181</v>
      </c>
      <c r="E1569" s="6" t="s">
        <v>1117</v>
      </c>
      <c r="F1569" s="6" t="s">
        <v>563</v>
      </c>
      <c r="G1569" s="7">
        <v>20097</v>
      </c>
      <c r="H1569" s="7">
        <v>20564.666666699999</v>
      </c>
      <c r="I1569" s="43">
        <v>2.3270471547992111</v>
      </c>
      <c r="J1569" s="8"/>
    </row>
    <row r="1570" spans="1:10" x14ac:dyDescent="0.3">
      <c r="A1570" s="4" t="s">
        <v>62</v>
      </c>
      <c r="B1570" s="5" t="s">
        <v>111</v>
      </c>
      <c r="C1570" s="6" t="s">
        <v>491</v>
      </c>
      <c r="D1570" s="5" t="s">
        <v>492</v>
      </c>
      <c r="E1570" s="6" t="s">
        <v>1117</v>
      </c>
      <c r="F1570" s="6" t="s">
        <v>563</v>
      </c>
      <c r="G1570" s="7">
        <v>19980</v>
      </c>
      <c r="H1570" s="7">
        <v>19920</v>
      </c>
      <c r="I1570" s="43">
        <v>-0.30030030030030458</v>
      </c>
      <c r="J1570" s="8"/>
    </row>
    <row r="1571" spans="1:10" x14ac:dyDescent="0.3">
      <c r="A1571" s="4" t="s">
        <v>62</v>
      </c>
      <c r="B1571" s="5" t="s">
        <v>111</v>
      </c>
      <c r="C1571" s="6" t="s">
        <v>268</v>
      </c>
      <c r="D1571" s="5" t="s">
        <v>269</v>
      </c>
      <c r="E1571" s="6" t="s">
        <v>1117</v>
      </c>
      <c r="F1571" s="6" t="s">
        <v>563</v>
      </c>
      <c r="G1571" s="7">
        <v>18625</v>
      </c>
      <c r="H1571" s="7">
        <v>18750</v>
      </c>
      <c r="I1571" s="43">
        <v>0.67114093959732546</v>
      </c>
      <c r="J1571" s="8"/>
    </row>
    <row r="1572" spans="1:10" x14ac:dyDescent="0.3">
      <c r="A1572" s="4" t="s">
        <v>62</v>
      </c>
      <c r="B1572" s="5" t="s">
        <v>111</v>
      </c>
      <c r="C1572" s="6" t="s">
        <v>184</v>
      </c>
      <c r="D1572" s="5" t="s">
        <v>185</v>
      </c>
      <c r="E1572" s="6" t="s">
        <v>1117</v>
      </c>
      <c r="F1572" s="6" t="s">
        <v>563</v>
      </c>
      <c r="G1572" s="7">
        <v>20375</v>
      </c>
      <c r="H1572" s="7">
        <v>20450</v>
      </c>
      <c r="I1572" s="43">
        <v>0.36809815950920038</v>
      </c>
      <c r="J1572" s="8"/>
    </row>
    <row r="1573" spans="1:10" x14ac:dyDescent="0.3">
      <c r="A1573" s="4" t="s">
        <v>57</v>
      </c>
      <c r="B1573" s="5" t="s">
        <v>160</v>
      </c>
      <c r="C1573" s="6" t="s">
        <v>555</v>
      </c>
      <c r="D1573" s="5" t="s">
        <v>556</v>
      </c>
      <c r="E1573" s="6" t="s">
        <v>1117</v>
      </c>
      <c r="F1573" s="6" t="s">
        <v>563</v>
      </c>
      <c r="G1573" s="7">
        <v>22050</v>
      </c>
      <c r="H1573" s="7">
        <v>22100</v>
      </c>
      <c r="I1573" s="43">
        <v>0.22675736961450527</v>
      </c>
      <c r="J1573" s="8"/>
    </row>
    <row r="1574" spans="1:10" x14ac:dyDescent="0.3">
      <c r="A1574" s="4" t="s">
        <v>57</v>
      </c>
      <c r="B1574" s="5" t="s">
        <v>160</v>
      </c>
      <c r="C1574" s="6" t="s">
        <v>577</v>
      </c>
      <c r="D1574" s="5" t="s">
        <v>578</v>
      </c>
      <c r="E1574" s="6" t="s">
        <v>1117</v>
      </c>
      <c r="F1574" s="6" t="s">
        <v>563</v>
      </c>
      <c r="G1574" s="7">
        <v>22333.333333300001</v>
      </c>
      <c r="H1574" s="7">
        <v>23000</v>
      </c>
      <c r="I1574" s="43">
        <v>2.98507462701938</v>
      </c>
      <c r="J1574" s="8"/>
    </row>
    <row r="1575" spans="1:10" x14ac:dyDescent="0.3">
      <c r="A1575" s="4" t="s">
        <v>57</v>
      </c>
      <c r="B1575" s="5" t="s">
        <v>160</v>
      </c>
      <c r="C1575" s="6" t="s">
        <v>337</v>
      </c>
      <c r="D1575" s="5" t="s">
        <v>338</v>
      </c>
      <c r="E1575" s="6" t="s">
        <v>1117</v>
      </c>
      <c r="F1575" s="6" t="s">
        <v>563</v>
      </c>
      <c r="G1575" s="7">
        <v>21933.333333300001</v>
      </c>
      <c r="H1575" s="7">
        <v>21100</v>
      </c>
      <c r="I1575" s="43">
        <v>-3.7993920971182376</v>
      </c>
      <c r="J1575" s="8"/>
    </row>
    <row r="1576" spans="1:10" x14ac:dyDescent="0.3">
      <c r="A1576" s="4" t="s">
        <v>57</v>
      </c>
      <c r="B1576" s="5" t="s">
        <v>160</v>
      </c>
      <c r="C1576" s="6" t="s">
        <v>305</v>
      </c>
      <c r="D1576" s="5" t="s">
        <v>306</v>
      </c>
      <c r="E1576" s="6" t="s">
        <v>1117</v>
      </c>
      <c r="F1576" s="6" t="s">
        <v>563</v>
      </c>
      <c r="G1576" s="7">
        <v>20333.333333300001</v>
      </c>
      <c r="H1576" s="7">
        <v>20166.666666699999</v>
      </c>
      <c r="I1576" s="43">
        <v>-0.8196721308210253</v>
      </c>
      <c r="J1576" s="8"/>
    </row>
    <row r="1577" spans="1:10" x14ac:dyDescent="0.3">
      <c r="A1577" s="4" t="s">
        <v>57</v>
      </c>
      <c r="B1577" s="5" t="s">
        <v>160</v>
      </c>
      <c r="C1577" s="6" t="s">
        <v>339</v>
      </c>
      <c r="D1577" s="5" t="s">
        <v>340</v>
      </c>
      <c r="E1577" s="6" t="s">
        <v>1117</v>
      </c>
      <c r="F1577" s="6" t="s">
        <v>563</v>
      </c>
      <c r="G1577" s="7">
        <v>24950</v>
      </c>
      <c r="H1577" s="7">
        <v>25250</v>
      </c>
      <c r="I1577" s="43">
        <v>1.2024048096192399</v>
      </c>
      <c r="J1577" s="8"/>
    </row>
    <row r="1578" spans="1:10" x14ac:dyDescent="0.3">
      <c r="A1578" s="4" t="s">
        <v>64</v>
      </c>
      <c r="B1578" s="5" t="s">
        <v>126</v>
      </c>
      <c r="C1578" s="6" t="s">
        <v>127</v>
      </c>
      <c r="D1578" s="5" t="s">
        <v>128</v>
      </c>
      <c r="E1578" s="6" t="s">
        <v>1117</v>
      </c>
      <c r="F1578" s="6" t="s">
        <v>563</v>
      </c>
      <c r="G1578" s="7">
        <v>25433.333333300001</v>
      </c>
      <c r="H1578" s="7">
        <v>28683.333333300001</v>
      </c>
      <c r="I1578" s="43">
        <v>12.778505897788705</v>
      </c>
      <c r="J1578" s="8"/>
    </row>
    <row r="1579" spans="1:10" x14ac:dyDescent="0.3">
      <c r="A1579" s="4" t="s">
        <v>64</v>
      </c>
      <c r="B1579" s="5" t="s">
        <v>126</v>
      </c>
      <c r="C1579" s="6" t="s">
        <v>341</v>
      </c>
      <c r="D1579" s="5" t="s">
        <v>342</v>
      </c>
      <c r="E1579" s="6" t="s">
        <v>1117</v>
      </c>
      <c r="F1579" s="6" t="s">
        <v>563</v>
      </c>
      <c r="G1579" s="7">
        <v>20000</v>
      </c>
      <c r="H1579" s="7">
        <v>20000</v>
      </c>
      <c r="I1579" s="43">
        <v>0</v>
      </c>
      <c r="J1579" s="8"/>
    </row>
    <row r="1580" spans="1:10" x14ac:dyDescent="0.3">
      <c r="A1580" s="4" t="s">
        <v>64</v>
      </c>
      <c r="B1580" s="5" t="s">
        <v>126</v>
      </c>
      <c r="C1580" s="6" t="s">
        <v>129</v>
      </c>
      <c r="D1580" s="5" t="s">
        <v>130</v>
      </c>
      <c r="E1580" s="6" t="s">
        <v>1117</v>
      </c>
      <c r="F1580" s="6" t="s">
        <v>563</v>
      </c>
      <c r="G1580" s="7">
        <v>24300</v>
      </c>
      <c r="H1580" s="7">
        <v>27066.666666699999</v>
      </c>
      <c r="I1580" s="43">
        <v>11.385459533744852</v>
      </c>
      <c r="J1580" s="8"/>
    </row>
    <row r="1581" spans="1:10" x14ac:dyDescent="0.3">
      <c r="A1581" s="4" t="s">
        <v>64</v>
      </c>
      <c r="B1581" s="5" t="s">
        <v>126</v>
      </c>
      <c r="C1581" s="6" t="s">
        <v>276</v>
      </c>
      <c r="D1581" s="5" t="s">
        <v>277</v>
      </c>
      <c r="E1581" s="6" t="s">
        <v>1117</v>
      </c>
      <c r="F1581" s="6" t="s">
        <v>563</v>
      </c>
      <c r="G1581" s="7">
        <v>20000</v>
      </c>
      <c r="H1581" s="7">
        <v>20000</v>
      </c>
      <c r="I1581" s="43">
        <v>0</v>
      </c>
      <c r="J1581" s="8"/>
    </row>
    <row r="1582" spans="1:10" x14ac:dyDescent="0.3">
      <c r="A1582" s="4" t="s">
        <v>61</v>
      </c>
      <c r="B1582" s="5" t="s">
        <v>143</v>
      </c>
      <c r="C1582" s="6" t="s">
        <v>545</v>
      </c>
      <c r="D1582" s="5" t="s">
        <v>546</v>
      </c>
      <c r="E1582" s="6" t="s">
        <v>1117</v>
      </c>
      <c r="F1582" s="6" t="s">
        <v>563</v>
      </c>
      <c r="G1582" s="7">
        <v>20083.333333300001</v>
      </c>
      <c r="H1582" s="7">
        <v>20333.333333300001</v>
      </c>
      <c r="I1582" s="43">
        <v>1.2448132780103591</v>
      </c>
      <c r="J1582" s="8"/>
    </row>
    <row r="1583" spans="1:10" x14ac:dyDescent="0.3">
      <c r="A1583" s="4" t="s">
        <v>61</v>
      </c>
      <c r="B1583" s="5" t="s">
        <v>143</v>
      </c>
      <c r="C1583" s="6" t="s">
        <v>547</v>
      </c>
      <c r="D1583" s="5" t="s">
        <v>548</v>
      </c>
      <c r="E1583" s="6" t="s">
        <v>1117</v>
      </c>
      <c r="F1583" s="6" t="s">
        <v>563</v>
      </c>
      <c r="G1583" s="7">
        <v>20166.666666699999</v>
      </c>
      <c r="H1583" s="7">
        <v>21000</v>
      </c>
      <c r="I1583" s="43">
        <v>4.132231404786558</v>
      </c>
      <c r="J1583" s="8"/>
    </row>
    <row r="1584" spans="1:10" x14ac:dyDescent="0.3">
      <c r="A1584" s="4" t="s">
        <v>59</v>
      </c>
      <c r="B1584" s="5" t="s">
        <v>136</v>
      </c>
      <c r="C1584" s="6" t="s">
        <v>282</v>
      </c>
      <c r="D1584" s="5" t="s">
        <v>283</v>
      </c>
      <c r="E1584" s="6" t="s">
        <v>1117</v>
      </c>
      <c r="F1584" s="6" t="s">
        <v>563</v>
      </c>
      <c r="G1584" s="7">
        <v>20466.666666699999</v>
      </c>
      <c r="H1584" s="7">
        <v>21700</v>
      </c>
      <c r="I1584" s="43">
        <v>6.0260586317491436</v>
      </c>
      <c r="J1584" s="8"/>
    </row>
    <row r="1585" spans="1:10" x14ac:dyDescent="0.3">
      <c r="A1585" s="4" t="s">
        <v>59</v>
      </c>
      <c r="B1585" s="5" t="s">
        <v>136</v>
      </c>
      <c r="C1585" s="6" t="s">
        <v>137</v>
      </c>
      <c r="D1585" s="5" t="s">
        <v>138</v>
      </c>
      <c r="E1585" s="6" t="s">
        <v>1117</v>
      </c>
      <c r="F1585" s="6" t="s">
        <v>563</v>
      </c>
      <c r="G1585" s="7">
        <v>20666.666666699999</v>
      </c>
      <c r="H1585" s="7">
        <v>21666.666666699999</v>
      </c>
      <c r="I1585" s="43">
        <v>4.8387096774115559</v>
      </c>
      <c r="J1585" s="8"/>
    </row>
    <row r="1586" spans="1:10" x14ac:dyDescent="0.3">
      <c r="A1586" s="4" t="s">
        <v>59</v>
      </c>
      <c r="B1586" s="5" t="s">
        <v>136</v>
      </c>
      <c r="C1586" s="6" t="s">
        <v>319</v>
      </c>
      <c r="D1586" s="5" t="s">
        <v>320</v>
      </c>
      <c r="E1586" s="6" t="s">
        <v>1117</v>
      </c>
      <c r="F1586" s="6" t="s">
        <v>563</v>
      </c>
      <c r="G1586" s="7">
        <v>21033.333333300001</v>
      </c>
      <c r="H1586" s="7">
        <v>22833.333333300001</v>
      </c>
      <c r="I1586" s="43">
        <v>8.5578446909802874</v>
      </c>
      <c r="J1586" s="8"/>
    </row>
    <row r="1587" spans="1:10" x14ac:dyDescent="0.3">
      <c r="A1587" s="4" t="s">
        <v>59</v>
      </c>
      <c r="B1587" s="5" t="s">
        <v>136</v>
      </c>
      <c r="C1587" s="6" t="s">
        <v>252</v>
      </c>
      <c r="D1587" s="5" t="s">
        <v>253</v>
      </c>
      <c r="E1587" s="6" t="s">
        <v>1117</v>
      </c>
      <c r="F1587" s="6" t="s">
        <v>563</v>
      </c>
      <c r="G1587" s="7">
        <v>22500</v>
      </c>
      <c r="H1587" s="7">
        <v>22500</v>
      </c>
      <c r="I1587" s="43">
        <v>0</v>
      </c>
      <c r="J1587" s="8"/>
    </row>
    <row r="1588" spans="1:10" x14ac:dyDescent="0.3">
      <c r="A1588" s="4" t="s">
        <v>69</v>
      </c>
      <c r="B1588" s="5" t="s">
        <v>360</v>
      </c>
      <c r="C1588" s="6" t="s">
        <v>361</v>
      </c>
      <c r="D1588" s="5" t="s">
        <v>362</v>
      </c>
      <c r="E1588" s="6" t="s">
        <v>1117</v>
      </c>
      <c r="F1588" s="6" t="s">
        <v>563</v>
      </c>
      <c r="G1588" s="7">
        <v>20333.333333300001</v>
      </c>
      <c r="H1588" s="7">
        <v>20666.666666699999</v>
      </c>
      <c r="I1588" s="43">
        <v>1.6393442626256196</v>
      </c>
      <c r="J1588" s="8"/>
    </row>
    <row r="1589" spans="1:10" x14ac:dyDescent="0.3">
      <c r="A1589" s="4" t="s">
        <v>64</v>
      </c>
      <c r="B1589" s="5" t="s">
        <v>126</v>
      </c>
      <c r="C1589" s="6" t="s">
        <v>129</v>
      </c>
      <c r="D1589" s="5" t="s">
        <v>130</v>
      </c>
      <c r="E1589" s="6" t="s">
        <v>1118</v>
      </c>
      <c r="F1589" s="6" t="s">
        <v>1049</v>
      </c>
      <c r="G1589" s="7">
        <v>9325</v>
      </c>
      <c r="H1589" s="7">
        <v>9325</v>
      </c>
      <c r="I1589" s="43">
        <v>0</v>
      </c>
      <c r="J1589" s="8"/>
    </row>
    <row r="1590" spans="1:10" x14ac:dyDescent="0.3">
      <c r="A1590" s="4" t="s">
        <v>65</v>
      </c>
      <c r="B1590" s="5" t="s">
        <v>108</v>
      </c>
      <c r="C1590" s="6" t="s">
        <v>293</v>
      </c>
      <c r="D1590" s="5" t="s">
        <v>294</v>
      </c>
      <c r="E1590" s="6" t="s">
        <v>1118</v>
      </c>
      <c r="F1590" s="6" t="s">
        <v>1049</v>
      </c>
      <c r="G1590" s="7">
        <v>8650</v>
      </c>
      <c r="H1590" s="7">
        <v>8650</v>
      </c>
      <c r="I1590" s="43">
        <v>0</v>
      </c>
      <c r="J1590" s="8"/>
    </row>
    <row r="1591" spans="1:10" x14ac:dyDescent="0.3">
      <c r="A1591" s="4" t="s">
        <v>53</v>
      </c>
      <c r="B1591" s="5" t="s">
        <v>150</v>
      </c>
      <c r="C1591" s="6" t="s">
        <v>190</v>
      </c>
      <c r="D1591" s="5" t="s">
        <v>191</v>
      </c>
      <c r="E1591" s="6" t="s">
        <v>1119</v>
      </c>
      <c r="F1591" s="6" t="s">
        <v>351</v>
      </c>
      <c r="G1591" s="7">
        <v>84950</v>
      </c>
      <c r="H1591" s="7">
        <v>85250</v>
      </c>
      <c r="I1591" s="43">
        <v>0.35314891112419039</v>
      </c>
      <c r="J1591" s="8"/>
    </row>
    <row r="1592" spans="1:10" x14ac:dyDescent="0.3">
      <c r="A1592" s="4" t="s">
        <v>53</v>
      </c>
      <c r="B1592" s="5" t="s">
        <v>150</v>
      </c>
      <c r="C1592" s="6" t="s">
        <v>495</v>
      </c>
      <c r="D1592" s="5" t="s">
        <v>496</v>
      </c>
      <c r="E1592" s="6" t="s">
        <v>1119</v>
      </c>
      <c r="F1592" s="6" t="s">
        <v>351</v>
      </c>
      <c r="G1592" s="7">
        <v>83666.666666699995</v>
      </c>
      <c r="H1592" s="7">
        <v>84333.333333300019</v>
      </c>
      <c r="I1592" s="43">
        <v>0.796812748924003</v>
      </c>
      <c r="J1592" s="8"/>
    </row>
    <row r="1593" spans="1:10" x14ac:dyDescent="0.3">
      <c r="A1593" s="4" t="s">
        <v>53</v>
      </c>
      <c r="B1593" s="5" t="s">
        <v>150</v>
      </c>
      <c r="C1593" s="6" t="s">
        <v>192</v>
      </c>
      <c r="D1593" s="5" t="s">
        <v>193</v>
      </c>
      <c r="E1593" s="6" t="s">
        <v>1119</v>
      </c>
      <c r="F1593" s="6" t="s">
        <v>351</v>
      </c>
      <c r="G1593" s="7">
        <v>81700</v>
      </c>
      <c r="H1593" s="7">
        <v>81700</v>
      </c>
      <c r="I1593" s="43">
        <v>0</v>
      </c>
      <c r="J1593" s="8"/>
    </row>
    <row r="1594" spans="1:10" x14ac:dyDescent="0.3">
      <c r="A1594" s="4" t="s">
        <v>53</v>
      </c>
      <c r="B1594" s="5" t="s">
        <v>150</v>
      </c>
      <c r="C1594" s="6" t="s">
        <v>194</v>
      </c>
      <c r="D1594" s="5" t="s">
        <v>195</v>
      </c>
      <c r="E1594" s="6" t="s">
        <v>1119</v>
      </c>
      <c r="F1594" s="6" t="s">
        <v>351</v>
      </c>
      <c r="G1594" s="7">
        <v>84800</v>
      </c>
      <c r="H1594" s="7">
        <v>84633.333333300019</v>
      </c>
      <c r="I1594" s="43">
        <v>-0.19654088054245064</v>
      </c>
      <c r="J1594" s="8"/>
    </row>
    <row r="1595" spans="1:10" x14ac:dyDescent="0.3">
      <c r="A1595" s="4" t="s">
        <v>53</v>
      </c>
      <c r="B1595" s="5" t="s">
        <v>150</v>
      </c>
      <c r="C1595" s="6" t="s">
        <v>352</v>
      </c>
      <c r="D1595" s="5" t="s">
        <v>353</v>
      </c>
      <c r="E1595" s="6" t="s">
        <v>1119</v>
      </c>
      <c r="F1595" s="6" t="s">
        <v>351</v>
      </c>
      <c r="G1595" s="7">
        <v>85666.666666699981</v>
      </c>
      <c r="H1595" s="7">
        <v>89300</v>
      </c>
      <c r="I1595" s="43">
        <v>4.24124513614621</v>
      </c>
      <c r="J1595" s="8"/>
    </row>
    <row r="1596" spans="1:10" x14ac:dyDescent="0.3">
      <c r="A1596" s="4" t="s">
        <v>53</v>
      </c>
      <c r="B1596" s="5" t="s">
        <v>150</v>
      </c>
      <c r="C1596" s="6" t="s">
        <v>198</v>
      </c>
      <c r="D1596" s="5" t="s">
        <v>199</v>
      </c>
      <c r="E1596" s="6" t="s">
        <v>1119</v>
      </c>
      <c r="F1596" s="6" t="s">
        <v>351</v>
      </c>
      <c r="G1596" s="7">
        <v>86600</v>
      </c>
      <c r="H1596" s="7">
        <v>88450</v>
      </c>
      <c r="I1596" s="43">
        <v>2.1362586605080836</v>
      </c>
      <c r="J1596" s="8"/>
    </row>
    <row r="1597" spans="1:10" x14ac:dyDescent="0.3">
      <c r="A1597" s="4" t="s">
        <v>53</v>
      </c>
      <c r="B1597" s="5" t="s">
        <v>150</v>
      </c>
      <c r="C1597" s="6" t="s">
        <v>497</v>
      </c>
      <c r="D1597" s="5" t="s">
        <v>498</v>
      </c>
      <c r="E1597" s="6" t="s">
        <v>1119</v>
      </c>
      <c r="F1597" s="6" t="s">
        <v>351</v>
      </c>
      <c r="G1597" s="7">
        <v>85000</v>
      </c>
      <c r="H1597" s="7">
        <v>89000</v>
      </c>
      <c r="I1597" s="43">
        <v>4.7058823529411811</v>
      </c>
      <c r="J1597" s="8"/>
    </row>
    <row r="1598" spans="1:10" x14ac:dyDescent="0.3">
      <c r="A1598" s="4" t="s">
        <v>53</v>
      </c>
      <c r="B1598" s="5" t="s">
        <v>150</v>
      </c>
      <c r="C1598" s="6" t="s">
        <v>200</v>
      </c>
      <c r="D1598" s="5" t="s">
        <v>201</v>
      </c>
      <c r="E1598" s="6" t="s">
        <v>1119</v>
      </c>
      <c r="F1598" s="6" t="s">
        <v>351</v>
      </c>
      <c r="G1598" s="7">
        <v>84700</v>
      </c>
      <c r="H1598" s="7">
        <v>84825</v>
      </c>
      <c r="I1598" s="43">
        <v>0.14757969303422777</v>
      </c>
      <c r="J1598" s="8"/>
    </row>
    <row r="1599" spans="1:10" x14ac:dyDescent="0.3">
      <c r="A1599" s="4" t="s">
        <v>53</v>
      </c>
      <c r="B1599" s="5" t="s">
        <v>150</v>
      </c>
      <c r="C1599" s="6" t="s">
        <v>356</v>
      </c>
      <c r="D1599" s="5" t="s">
        <v>357</v>
      </c>
      <c r="E1599" s="6" t="s">
        <v>1119</v>
      </c>
      <c r="F1599" s="6" t="s">
        <v>351</v>
      </c>
      <c r="G1599" s="7">
        <v>82500</v>
      </c>
      <c r="H1599" s="7">
        <v>83000</v>
      </c>
      <c r="I1599" s="43">
        <v>0.60606060606060996</v>
      </c>
      <c r="J1599" s="8"/>
    </row>
    <row r="1600" spans="1:10" x14ac:dyDescent="0.3">
      <c r="A1600" s="4" t="s">
        <v>53</v>
      </c>
      <c r="B1600" s="5" t="s">
        <v>150</v>
      </c>
      <c r="C1600" s="6" t="s">
        <v>335</v>
      </c>
      <c r="D1600" s="5" t="s">
        <v>336</v>
      </c>
      <c r="E1600" s="6" t="s">
        <v>1119</v>
      </c>
      <c r="F1600" s="6" t="s">
        <v>351</v>
      </c>
      <c r="G1600" s="7">
        <v>82980</v>
      </c>
      <c r="H1600" s="7">
        <v>86180</v>
      </c>
      <c r="I1600" s="43">
        <v>3.8563509279344377</v>
      </c>
      <c r="J1600" s="8"/>
    </row>
    <row r="1601" spans="1:10" x14ac:dyDescent="0.3">
      <c r="A1601" s="4" t="s">
        <v>57</v>
      </c>
      <c r="B1601" s="5" t="s">
        <v>160</v>
      </c>
      <c r="C1601" s="6" t="s">
        <v>207</v>
      </c>
      <c r="D1601" s="5" t="s">
        <v>208</v>
      </c>
      <c r="E1601" s="6" t="s">
        <v>1119</v>
      </c>
      <c r="F1601" s="6" t="s">
        <v>351</v>
      </c>
      <c r="G1601" s="7">
        <v>85000</v>
      </c>
      <c r="H1601" s="7">
        <v>97000</v>
      </c>
      <c r="I1601" s="43">
        <v>14.117647058823524</v>
      </c>
      <c r="J1601" s="8"/>
    </row>
    <row r="1602" spans="1:10" x14ac:dyDescent="0.3">
      <c r="A1602" s="4" t="s">
        <v>57</v>
      </c>
      <c r="B1602" s="5" t="s">
        <v>160</v>
      </c>
      <c r="C1602" s="6" t="s">
        <v>513</v>
      </c>
      <c r="D1602" s="5" t="s">
        <v>514</v>
      </c>
      <c r="E1602" s="6" t="s">
        <v>1119</v>
      </c>
      <c r="F1602" s="6" t="s">
        <v>351</v>
      </c>
      <c r="G1602" s="7" t="s">
        <v>116</v>
      </c>
      <c r="H1602" s="7">
        <v>84333.333333300019</v>
      </c>
      <c r="I1602" s="43" t="s">
        <v>116</v>
      </c>
      <c r="J1602" s="8"/>
    </row>
    <row r="1603" spans="1:10" x14ac:dyDescent="0.3">
      <c r="A1603" s="4" t="s">
        <v>57</v>
      </c>
      <c r="B1603" s="5" t="s">
        <v>160</v>
      </c>
      <c r="C1603" s="6" t="s">
        <v>337</v>
      </c>
      <c r="D1603" s="5" t="s">
        <v>338</v>
      </c>
      <c r="E1603" s="6" t="s">
        <v>1119</v>
      </c>
      <c r="F1603" s="6" t="s">
        <v>351</v>
      </c>
      <c r="G1603" s="7" t="s">
        <v>116</v>
      </c>
      <c r="H1603" s="7">
        <v>96000</v>
      </c>
      <c r="I1603" s="43" t="s">
        <v>116</v>
      </c>
      <c r="J1603" s="8"/>
    </row>
    <row r="1604" spans="1:10" x14ac:dyDescent="0.3">
      <c r="A1604" s="4" t="s">
        <v>57</v>
      </c>
      <c r="B1604" s="5" t="s">
        <v>160</v>
      </c>
      <c r="C1604" s="6" t="s">
        <v>209</v>
      </c>
      <c r="D1604" s="5" t="s">
        <v>210</v>
      </c>
      <c r="E1604" s="6" t="s">
        <v>1119</v>
      </c>
      <c r="F1604" s="6" t="s">
        <v>351</v>
      </c>
      <c r="G1604" s="7">
        <v>82400</v>
      </c>
      <c r="H1604" s="7">
        <v>81400</v>
      </c>
      <c r="I1604" s="43">
        <v>-1.213592233009708</v>
      </c>
      <c r="J1604" s="8"/>
    </row>
    <row r="1605" spans="1:10" x14ac:dyDescent="0.3">
      <c r="A1605" s="4" t="s">
        <v>57</v>
      </c>
      <c r="B1605" s="5" t="s">
        <v>160</v>
      </c>
      <c r="C1605" s="6" t="s">
        <v>339</v>
      </c>
      <c r="D1605" s="5" t="s">
        <v>340</v>
      </c>
      <c r="E1605" s="6" t="s">
        <v>1119</v>
      </c>
      <c r="F1605" s="6" t="s">
        <v>351</v>
      </c>
      <c r="G1605" s="7">
        <v>81500</v>
      </c>
      <c r="H1605" s="7">
        <v>81500</v>
      </c>
      <c r="I1605" s="43">
        <v>0</v>
      </c>
      <c r="J1605" s="8"/>
    </row>
    <row r="1606" spans="1:10" x14ac:dyDescent="0.3">
      <c r="A1606" s="4" t="s">
        <v>64</v>
      </c>
      <c r="B1606" s="5" t="s">
        <v>126</v>
      </c>
      <c r="C1606" s="6" t="s">
        <v>127</v>
      </c>
      <c r="D1606" s="5" t="s">
        <v>128</v>
      </c>
      <c r="E1606" s="6" t="s">
        <v>1119</v>
      </c>
      <c r="F1606" s="6" t="s">
        <v>351</v>
      </c>
      <c r="G1606" s="7">
        <v>80760</v>
      </c>
      <c r="H1606" s="7">
        <v>81700</v>
      </c>
      <c r="I1606" s="43">
        <v>1.1639425458147561</v>
      </c>
      <c r="J1606" s="8"/>
    </row>
    <row r="1607" spans="1:10" x14ac:dyDescent="0.3">
      <c r="A1607" s="4" t="s">
        <v>64</v>
      </c>
      <c r="B1607" s="5" t="s">
        <v>126</v>
      </c>
      <c r="C1607" s="6" t="s">
        <v>341</v>
      </c>
      <c r="D1607" s="5" t="s">
        <v>342</v>
      </c>
      <c r="E1607" s="6" t="s">
        <v>1119</v>
      </c>
      <c r="F1607" s="6" t="s">
        <v>351</v>
      </c>
      <c r="G1607" s="7">
        <v>80566.666666699995</v>
      </c>
      <c r="H1607" s="7">
        <v>81350</v>
      </c>
      <c r="I1607" s="43">
        <v>0.97227968551885091</v>
      </c>
      <c r="J1607" s="8"/>
    </row>
    <row r="1608" spans="1:10" x14ac:dyDescent="0.3">
      <c r="A1608" s="4" t="s">
        <v>64</v>
      </c>
      <c r="B1608" s="5" t="s">
        <v>126</v>
      </c>
      <c r="C1608" s="6" t="s">
        <v>129</v>
      </c>
      <c r="D1608" s="5" t="s">
        <v>130</v>
      </c>
      <c r="E1608" s="6" t="s">
        <v>1119</v>
      </c>
      <c r="F1608" s="6" t="s">
        <v>351</v>
      </c>
      <c r="G1608" s="7">
        <v>85750</v>
      </c>
      <c r="H1608" s="7">
        <v>86666.666666699981</v>
      </c>
      <c r="I1608" s="43">
        <v>1.0689990282215731</v>
      </c>
      <c r="J1608" s="8"/>
    </row>
    <row r="1609" spans="1:10" x14ac:dyDescent="0.3">
      <c r="A1609" s="4" t="s">
        <v>64</v>
      </c>
      <c r="B1609" s="5" t="s">
        <v>126</v>
      </c>
      <c r="C1609" s="6" t="s">
        <v>131</v>
      </c>
      <c r="D1609" s="5" t="s">
        <v>132</v>
      </c>
      <c r="E1609" s="6" t="s">
        <v>1119</v>
      </c>
      <c r="F1609" s="6" t="s">
        <v>351</v>
      </c>
      <c r="G1609" s="7">
        <v>89000</v>
      </c>
      <c r="H1609" s="7">
        <v>88266.666666699981</v>
      </c>
      <c r="I1609" s="43">
        <v>-0.82397003741573349</v>
      </c>
      <c r="J1609" s="8"/>
    </row>
    <row r="1610" spans="1:10" x14ac:dyDescent="0.3">
      <c r="A1610" s="4" t="s">
        <v>64</v>
      </c>
      <c r="B1610" s="5" t="s">
        <v>126</v>
      </c>
      <c r="C1610" s="6" t="s">
        <v>276</v>
      </c>
      <c r="D1610" s="5" t="s">
        <v>277</v>
      </c>
      <c r="E1610" s="6" t="s">
        <v>1119</v>
      </c>
      <c r="F1610" s="6" t="s">
        <v>351</v>
      </c>
      <c r="G1610" s="7">
        <v>89000</v>
      </c>
      <c r="H1610" s="7">
        <v>88250</v>
      </c>
      <c r="I1610" s="43">
        <v>-0.84269662921347954</v>
      </c>
      <c r="J1610" s="8"/>
    </row>
    <row r="1611" spans="1:10" x14ac:dyDescent="0.3">
      <c r="A1611" s="4" t="s">
        <v>61</v>
      </c>
      <c r="B1611" s="5" t="s">
        <v>143</v>
      </c>
      <c r="C1611" s="6" t="s">
        <v>144</v>
      </c>
      <c r="D1611" s="5" t="s">
        <v>145</v>
      </c>
      <c r="E1611" s="6" t="s">
        <v>1119</v>
      </c>
      <c r="F1611" s="6" t="s">
        <v>351</v>
      </c>
      <c r="G1611" s="7">
        <v>72100</v>
      </c>
      <c r="H1611" s="7">
        <v>72766.666666699995</v>
      </c>
      <c r="I1611" s="43">
        <v>0.92464170138695234</v>
      </c>
      <c r="J1611" s="8"/>
    </row>
    <row r="1612" spans="1:10" x14ac:dyDescent="0.3">
      <c r="A1612" s="4" t="s">
        <v>61</v>
      </c>
      <c r="B1612" s="5" t="s">
        <v>143</v>
      </c>
      <c r="C1612" s="6" t="s">
        <v>485</v>
      </c>
      <c r="D1612" s="5" t="s">
        <v>486</v>
      </c>
      <c r="E1612" s="6" t="s">
        <v>1119</v>
      </c>
      <c r="F1612" s="6" t="s">
        <v>351</v>
      </c>
      <c r="G1612" s="7">
        <v>80000</v>
      </c>
      <c r="H1612" s="7">
        <v>85500</v>
      </c>
      <c r="I1612" s="43">
        <v>6.8750000000000107</v>
      </c>
      <c r="J1612" s="8"/>
    </row>
    <row r="1613" spans="1:10" x14ac:dyDescent="0.3">
      <c r="A1613" s="4" t="s">
        <v>61</v>
      </c>
      <c r="B1613" s="5" t="s">
        <v>143</v>
      </c>
      <c r="C1613" s="6" t="s">
        <v>547</v>
      </c>
      <c r="D1613" s="5" t="s">
        <v>548</v>
      </c>
      <c r="E1613" s="6" t="s">
        <v>1119</v>
      </c>
      <c r="F1613" s="6" t="s">
        <v>351</v>
      </c>
      <c r="G1613" s="7">
        <v>82333.333333300005</v>
      </c>
      <c r="H1613" s="7">
        <v>82333.333333300005</v>
      </c>
      <c r="I1613" s="43">
        <v>0</v>
      </c>
      <c r="J1613" s="8"/>
    </row>
    <row r="1614" spans="1:10" x14ac:dyDescent="0.3">
      <c r="A1614" s="4" t="s">
        <v>61</v>
      </c>
      <c r="B1614" s="5" t="s">
        <v>143</v>
      </c>
      <c r="C1614" s="6" t="s">
        <v>525</v>
      </c>
      <c r="D1614" s="5" t="s">
        <v>526</v>
      </c>
      <c r="E1614" s="6" t="s">
        <v>1119</v>
      </c>
      <c r="F1614" s="6" t="s">
        <v>351</v>
      </c>
      <c r="G1614" s="7">
        <v>85000</v>
      </c>
      <c r="H1614" s="7">
        <v>85000</v>
      </c>
      <c r="I1614" s="43">
        <v>0</v>
      </c>
      <c r="J1614" s="8"/>
    </row>
    <row r="1615" spans="1:10" x14ac:dyDescent="0.3">
      <c r="A1615" s="4" t="s">
        <v>61</v>
      </c>
      <c r="B1615" s="5" t="s">
        <v>143</v>
      </c>
      <c r="C1615" s="6" t="s">
        <v>609</v>
      </c>
      <c r="D1615" s="5" t="s">
        <v>610</v>
      </c>
      <c r="E1615" s="6" t="s">
        <v>1119</v>
      </c>
      <c r="F1615" s="6" t="s">
        <v>351</v>
      </c>
      <c r="G1615" s="7">
        <v>82333.333333300005</v>
      </c>
      <c r="H1615" s="7">
        <v>85000</v>
      </c>
      <c r="I1615" s="43">
        <v>3.2388663968029299</v>
      </c>
      <c r="J1615" s="8"/>
    </row>
    <row r="1616" spans="1:10" x14ac:dyDescent="0.3">
      <c r="A1616" s="4" t="s">
        <v>65</v>
      </c>
      <c r="B1616" s="5" t="s">
        <v>108</v>
      </c>
      <c r="C1616" s="6" t="s">
        <v>293</v>
      </c>
      <c r="D1616" s="5" t="s">
        <v>294</v>
      </c>
      <c r="E1616" s="6" t="s">
        <v>1119</v>
      </c>
      <c r="F1616" s="6" t="s">
        <v>351</v>
      </c>
      <c r="G1616" s="7">
        <v>102333.33333330002</v>
      </c>
      <c r="H1616" s="7">
        <v>102333.33333330002</v>
      </c>
      <c r="I1616" s="43">
        <v>0</v>
      </c>
      <c r="J1616" s="8"/>
    </row>
    <row r="1617" spans="1:10" x14ac:dyDescent="0.3">
      <c r="A1617" s="4" t="s">
        <v>59</v>
      </c>
      <c r="B1617" s="5" t="s">
        <v>136</v>
      </c>
      <c r="C1617" s="6" t="s">
        <v>137</v>
      </c>
      <c r="D1617" s="5" t="s">
        <v>138</v>
      </c>
      <c r="E1617" s="6" t="s">
        <v>1119</v>
      </c>
      <c r="F1617" s="6" t="s">
        <v>351</v>
      </c>
      <c r="G1617" s="7">
        <v>104333.33333330002</v>
      </c>
      <c r="H1617" s="7">
        <v>103666.66666669998</v>
      </c>
      <c r="I1617" s="43">
        <v>-0.63897763571906241</v>
      </c>
      <c r="J1617" s="8"/>
    </row>
    <row r="1618" spans="1:10" x14ac:dyDescent="0.3">
      <c r="A1618" s="4" t="s">
        <v>62</v>
      </c>
      <c r="B1618" s="5" t="s">
        <v>111</v>
      </c>
      <c r="C1618" s="6" t="s">
        <v>173</v>
      </c>
      <c r="D1618" s="5" t="s">
        <v>174</v>
      </c>
      <c r="E1618" s="6" t="s">
        <v>1119</v>
      </c>
      <c r="F1618" s="6" t="s">
        <v>1034</v>
      </c>
      <c r="G1618" s="7">
        <v>25850</v>
      </c>
      <c r="H1618" s="7">
        <v>25850</v>
      </c>
      <c r="I1618" s="43">
        <v>0</v>
      </c>
      <c r="J1618" s="8"/>
    </row>
    <row r="1619" spans="1:10" x14ac:dyDescent="0.3">
      <c r="A1619" s="4" t="s">
        <v>62</v>
      </c>
      <c r="B1619" s="5" t="s">
        <v>111</v>
      </c>
      <c r="C1619" s="6" t="s">
        <v>489</v>
      </c>
      <c r="D1619" s="5" t="s">
        <v>490</v>
      </c>
      <c r="E1619" s="6" t="s">
        <v>1119</v>
      </c>
      <c r="F1619" s="6" t="s">
        <v>1034</v>
      </c>
      <c r="G1619" s="7">
        <v>23833.333333300001</v>
      </c>
      <c r="H1619" s="7">
        <v>24000</v>
      </c>
      <c r="I1619" s="43">
        <v>0.69930069944152973</v>
      </c>
      <c r="J1619" s="8"/>
    </row>
    <row r="1620" spans="1:10" x14ac:dyDescent="0.3">
      <c r="A1620" s="4" t="s">
        <v>62</v>
      </c>
      <c r="B1620" s="5" t="s">
        <v>111</v>
      </c>
      <c r="C1620" s="6" t="s">
        <v>307</v>
      </c>
      <c r="D1620" s="5" t="s">
        <v>308</v>
      </c>
      <c r="E1620" s="6" t="s">
        <v>1119</v>
      </c>
      <c r="F1620" s="6" t="s">
        <v>1034</v>
      </c>
      <c r="G1620" s="7">
        <v>24500</v>
      </c>
      <c r="H1620" s="7">
        <v>26500</v>
      </c>
      <c r="I1620" s="43">
        <v>8.1632653061224563</v>
      </c>
      <c r="J1620" s="8"/>
    </row>
    <row r="1621" spans="1:10" x14ac:dyDescent="0.3">
      <c r="A1621" s="4" t="s">
        <v>62</v>
      </c>
      <c r="B1621" s="5" t="s">
        <v>111</v>
      </c>
      <c r="C1621" s="6" t="s">
        <v>268</v>
      </c>
      <c r="D1621" s="5" t="s">
        <v>269</v>
      </c>
      <c r="E1621" s="6" t="s">
        <v>1119</v>
      </c>
      <c r="F1621" s="6" t="s">
        <v>1034</v>
      </c>
      <c r="G1621" s="7">
        <v>23000</v>
      </c>
      <c r="H1621" s="7">
        <v>28000</v>
      </c>
      <c r="I1621" s="43">
        <v>21.739130434782624</v>
      </c>
      <c r="J1621" s="8"/>
    </row>
    <row r="1622" spans="1:10" x14ac:dyDescent="0.3">
      <c r="A1622" s="4" t="s">
        <v>56</v>
      </c>
      <c r="B1622" s="5" t="s">
        <v>188</v>
      </c>
      <c r="C1622" s="6" t="s">
        <v>189</v>
      </c>
      <c r="D1622" s="5" t="s">
        <v>188</v>
      </c>
      <c r="E1622" s="6" t="s">
        <v>1119</v>
      </c>
      <c r="F1622" s="6" t="s">
        <v>1034</v>
      </c>
      <c r="G1622" s="7">
        <v>24700</v>
      </c>
      <c r="H1622" s="7">
        <v>24700</v>
      </c>
      <c r="I1622" s="43">
        <v>0</v>
      </c>
      <c r="J1622" s="8"/>
    </row>
    <row r="1623" spans="1:10" x14ac:dyDescent="0.3">
      <c r="A1623" s="4" t="s">
        <v>53</v>
      </c>
      <c r="B1623" s="5" t="s">
        <v>150</v>
      </c>
      <c r="C1623" s="6" t="s">
        <v>190</v>
      </c>
      <c r="D1623" s="5" t="s">
        <v>191</v>
      </c>
      <c r="E1623" s="6" t="s">
        <v>1119</v>
      </c>
      <c r="F1623" s="6" t="s">
        <v>1034</v>
      </c>
      <c r="G1623" s="7">
        <v>25125</v>
      </c>
      <c r="H1623" s="7">
        <v>25125</v>
      </c>
      <c r="I1623" s="43">
        <v>0</v>
      </c>
      <c r="J1623" s="8"/>
    </row>
    <row r="1624" spans="1:10" x14ac:dyDescent="0.3">
      <c r="A1624" s="4" t="s">
        <v>53</v>
      </c>
      <c r="B1624" s="5" t="s">
        <v>150</v>
      </c>
      <c r="C1624" s="6" t="s">
        <v>493</v>
      </c>
      <c r="D1624" s="5" t="s">
        <v>494</v>
      </c>
      <c r="E1624" s="6" t="s">
        <v>1119</v>
      </c>
      <c r="F1624" s="6" t="s">
        <v>1034</v>
      </c>
      <c r="G1624" s="7">
        <v>26750</v>
      </c>
      <c r="H1624" s="7">
        <v>26937.5</v>
      </c>
      <c r="I1624" s="43">
        <v>0.70093457943924953</v>
      </c>
      <c r="J1624" s="8"/>
    </row>
    <row r="1625" spans="1:10" x14ac:dyDescent="0.3">
      <c r="A1625" s="4" t="s">
        <v>53</v>
      </c>
      <c r="B1625" s="5" t="s">
        <v>150</v>
      </c>
      <c r="C1625" s="6" t="s">
        <v>495</v>
      </c>
      <c r="D1625" s="5" t="s">
        <v>496</v>
      </c>
      <c r="E1625" s="6" t="s">
        <v>1119</v>
      </c>
      <c r="F1625" s="6" t="s">
        <v>1034</v>
      </c>
      <c r="G1625" s="7">
        <v>24833.333333300001</v>
      </c>
      <c r="H1625" s="7">
        <v>25166.666666699999</v>
      </c>
      <c r="I1625" s="43">
        <v>1.342281879464879</v>
      </c>
      <c r="J1625" s="8"/>
    </row>
    <row r="1626" spans="1:10" x14ac:dyDescent="0.3">
      <c r="A1626" s="4" t="s">
        <v>53</v>
      </c>
      <c r="B1626" s="5" t="s">
        <v>150</v>
      </c>
      <c r="C1626" s="6" t="s">
        <v>192</v>
      </c>
      <c r="D1626" s="5" t="s">
        <v>193</v>
      </c>
      <c r="E1626" s="6" t="s">
        <v>1119</v>
      </c>
      <c r="F1626" s="6" t="s">
        <v>1034</v>
      </c>
      <c r="G1626" s="7">
        <v>24700</v>
      </c>
      <c r="H1626" s="7">
        <v>24700</v>
      </c>
      <c r="I1626" s="43">
        <v>0</v>
      </c>
      <c r="J1626" s="8"/>
    </row>
    <row r="1627" spans="1:10" x14ac:dyDescent="0.3">
      <c r="A1627" s="4" t="s">
        <v>53</v>
      </c>
      <c r="B1627" s="5" t="s">
        <v>150</v>
      </c>
      <c r="C1627" s="6" t="s">
        <v>194</v>
      </c>
      <c r="D1627" s="5" t="s">
        <v>195</v>
      </c>
      <c r="E1627" s="6" t="s">
        <v>1119</v>
      </c>
      <c r="F1627" s="6" t="s">
        <v>1034</v>
      </c>
      <c r="G1627" s="7">
        <v>24825</v>
      </c>
      <c r="H1627" s="7">
        <v>24825</v>
      </c>
      <c r="I1627" s="43">
        <v>0</v>
      </c>
      <c r="J1627" s="8"/>
    </row>
    <row r="1628" spans="1:10" x14ac:dyDescent="0.3">
      <c r="A1628" s="4" t="s">
        <v>53</v>
      </c>
      <c r="B1628" s="5" t="s">
        <v>150</v>
      </c>
      <c r="C1628" s="6" t="s">
        <v>158</v>
      </c>
      <c r="D1628" s="5" t="s">
        <v>159</v>
      </c>
      <c r="E1628" s="6" t="s">
        <v>1119</v>
      </c>
      <c r="F1628" s="6" t="s">
        <v>1034</v>
      </c>
      <c r="G1628" s="7">
        <v>26100</v>
      </c>
      <c r="H1628" s="7">
        <v>26000</v>
      </c>
      <c r="I1628" s="43">
        <v>-0.38314176245211057</v>
      </c>
      <c r="J1628" s="8"/>
    </row>
    <row r="1629" spans="1:10" x14ac:dyDescent="0.3">
      <c r="A1629" s="4" t="s">
        <v>53</v>
      </c>
      <c r="B1629" s="5" t="s">
        <v>150</v>
      </c>
      <c r="C1629" s="6" t="s">
        <v>364</v>
      </c>
      <c r="D1629" s="5" t="s">
        <v>365</v>
      </c>
      <c r="E1629" s="6" t="s">
        <v>1119</v>
      </c>
      <c r="F1629" s="6" t="s">
        <v>1034</v>
      </c>
      <c r="G1629" s="7">
        <v>25000</v>
      </c>
      <c r="H1629" s="7">
        <v>25000</v>
      </c>
      <c r="I1629" s="43">
        <v>0</v>
      </c>
      <c r="J1629" s="8"/>
    </row>
    <row r="1630" spans="1:10" x14ac:dyDescent="0.3">
      <c r="A1630" s="4" t="s">
        <v>53</v>
      </c>
      <c r="B1630" s="5" t="s">
        <v>150</v>
      </c>
      <c r="C1630" s="6" t="s">
        <v>352</v>
      </c>
      <c r="D1630" s="5" t="s">
        <v>353</v>
      </c>
      <c r="E1630" s="6" t="s">
        <v>1119</v>
      </c>
      <c r="F1630" s="6" t="s">
        <v>1034</v>
      </c>
      <c r="G1630" s="7">
        <v>25566.666666699999</v>
      </c>
      <c r="H1630" s="7">
        <v>25833.333333300001</v>
      </c>
      <c r="I1630" s="43">
        <v>1.0430247715762289</v>
      </c>
      <c r="J1630" s="8"/>
    </row>
    <row r="1631" spans="1:10" x14ac:dyDescent="0.3">
      <c r="A1631" s="4" t="s">
        <v>53</v>
      </c>
      <c r="B1631" s="5" t="s">
        <v>150</v>
      </c>
      <c r="C1631" s="6" t="s">
        <v>198</v>
      </c>
      <c r="D1631" s="5" t="s">
        <v>199</v>
      </c>
      <c r="E1631" s="6" t="s">
        <v>1119</v>
      </c>
      <c r="F1631" s="6" t="s">
        <v>1034</v>
      </c>
      <c r="G1631" s="7">
        <v>25433.333333300001</v>
      </c>
      <c r="H1631" s="7">
        <v>26525</v>
      </c>
      <c r="I1631" s="43">
        <v>4.2922673657985531</v>
      </c>
      <c r="J1631" s="8"/>
    </row>
    <row r="1632" spans="1:10" x14ac:dyDescent="0.3">
      <c r="A1632" s="4" t="s">
        <v>53</v>
      </c>
      <c r="B1632" s="5" t="s">
        <v>150</v>
      </c>
      <c r="C1632" s="6" t="s">
        <v>497</v>
      </c>
      <c r="D1632" s="5" t="s">
        <v>498</v>
      </c>
      <c r="E1632" s="6" t="s">
        <v>1119</v>
      </c>
      <c r="F1632" s="6" t="s">
        <v>1034</v>
      </c>
      <c r="G1632" s="7">
        <v>24125</v>
      </c>
      <c r="H1632" s="7">
        <v>25250</v>
      </c>
      <c r="I1632" s="43">
        <v>4.6632124352331559</v>
      </c>
      <c r="J1632" s="8"/>
    </row>
    <row r="1633" spans="1:10" x14ac:dyDescent="0.3">
      <c r="A1633" s="4" t="s">
        <v>53</v>
      </c>
      <c r="B1633" s="5" t="s">
        <v>150</v>
      </c>
      <c r="C1633" s="6" t="s">
        <v>551</v>
      </c>
      <c r="D1633" s="5" t="s">
        <v>552</v>
      </c>
      <c r="E1633" s="6" t="s">
        <v>1119</v>
      </c>
      <c r="F1633" s="6" t="s">
        <v>1034</v>
      </c>
      <c r="G1633" s="7">
        <v>25350</v>
      </c>
      <c r="H1633" s="7">
        <v>24500</v>
      </c>
      <c r="I1633" s="43">
        <v>-3.3530571992110407</v>
      </c>
      <c r="J1633" s="8"/>
    </row>
    <row r="1634" spans="1:10" x14ac:dyDescent="0.3">
      <c r="A1634" s="4" t="s">
        <v>53</v>
      </c>
      <c r="B1634" s="5" t="s">
        <v>150</v>
      </c>
      <c r="C1634" s="6" t="s">
        <v>200</v>
      </c>
      <c r="D1634" s="5" t="s">
        <v>201</v>
      </c>
      <c r="E1634" s="6" t="s">
        <v>1119</v>
      </c>
      <c r="F1634" s="6" t="s">
        <v>1034</v>
      </c>
      <c r="G1634" s="7">
        <v>24933.333333300001</v>
      </c>
      <c r="H1634" s="7">
        <v>24933.333333300001</v>
      </c>
      <c r="I1634" s="43">
        <v>0</v>
      </c>
      <c r="J1634" s="8"/>
    </row>
    <row r="1635" spans="1:10" x14ac:dyDescent="0.3">
      <c r="A1635" s="4" t="s">
        <v>53</v>
      </c>
      <c r="B1635" s="5" t="s">
        <v>150</v>
      </c>
      <c r="C1635" s="6" t="s">
        <v>356</v>
      </c>
      <c r="D1635" s="5" t="s">
        <v>357</v>
      </c>
      <c r="E1635" s="6" t="s">
        <v>1119</v>
      </c>
      <c r="F1635" s="6" t="s">
        <v>1034</v>
      </c>
      <c r="G1635" s="7">
        <v>25500</v>
      </c>
      <c r="H1635" s="7">
        <v>25500</v>
      </c>
      <c r="I1635" s="43">
        <v>0</v>
      </c>
      <c r="J1635" s="8"/>
    </row>
    <row r="1636" spans="1:10" x14ac:dyDescent="0.3">
      <c r="A1636" s="4" t="s">
        <v>53</v>
      </c>
      <c r="B1636" s="5" t="s">
        <v>150</v>
      </c>
      <c r="C1636" s="6" t="s">
        <v>335</v>
      </c>
      <c r="D1636" s="5" t="s">
        <v>336</v>
      </c>
      <c r="E1636" s="6" t="s">
        <v>1119</v>
      </c>
      <c r="F1636" s="6" t="s">
        <v>1034</v>
      </c>
      <c r="G1636" s="7">
        <v>24140</v>
      </c>
      <c r="H1636" s="7">
        <v>25140</v>
      </c>
      <c r="I1636" s="43">
        <v>4.142502071251041</v>
      </c>
      <c r="J1636" s="8"/>
    </row>
    <row r="1637" spans="1:10" x14ac:dyDescent="0.3">
      <c r="A1637" s="4" t="s">
        <v>68</v>
      </c>
      <c r="B1637" s="5" t="s">
        <v>290</v>
      </c>
      <c r="C1637" s="6" t="s">
        <v>291</v>
      </c>
      <c r="D1637" s="5" t="s">
        <v>292</v>
      </c>
      <c r="E1637" s="6" t="s">
        <v>1119</v>
      </c>
      <c r="F1637" s="6" t="s">
        <v>1034</v>
      </c>
      <c r="G1637" s="7">
        <v>29000</v>
      </c>
      <c r="H1637" s="7">
        <v>28116.666666699999</v>
      </c>
      <c r="I1637" s="43">
        <v>-3.0459770113793088</v>
      </c>
      <c r="J1637" s="8"/>
    </row>
    <row r="1638" spans="1:10" x14ac:dyDescent="0.3">
      <c r="A1638" s="4" t="s">
        <v>57</v>
      </c>
      <c r="B1638" s="5" t="s">
        <v>160</v>
      </c>
      <c r="C1638" s="6" t="s">
        <v>207</v>
      </c>
      <c r="D1638" s="5" t="s">
        <v>208</v>
      </c>
      <c r="E1638" s="6" t="s">
        <v>1119</v>
      </c>
      <c r="F1638" s="6" t="s">
        <v>1034</v>
      </c>
      <c r="G1638" s="7">
        <v>26000</v>
      </c>
      <c r="H1638" s="7">
        <v>27000</v>
      </c>
      <c r="I1638" s="43">
        <v>3.8461538461538551</v>
      </c>
      <c r="J1638" s="8"/>
    </row>
    <row r="1639" spans="1:10" x14ac:dyDescent="0.3">
      <c r="A1639" s="4" t="s">
        <v>57</v>
      </c>
      <c r="B1639" s="5" t="s">
        <v>160</v>
      </c>
      <c r="C1639" s="6" t="s">
        <v>577</v>
      </c>
      <c r="D1639" s="5" t="s">
        <v>578</v>
      </c>
      <c r="E1639" s="6" t="s">
        <v>1119</v>
      </c>
      <c r="F1639" s="6" t="s">
        <v>1034</v>
      </c>
      <c r="G1639" s="7">
        <v>28000</v>
      </c>
      <c r="H1639" s="7">
        <v>29000</v>
      </c>
      <c r="I1639" s="43">
        <v>3.5714285714285801</v>
      </c>
      <c r="J1639" s="8"/>
    </row>
    <row r="1640" spans="1:10" x14ac:dyDescent="0.3">
      <c r="A1640" s="4" t="s">
        <v>57</v>
      </c>
      <c r="B1640" s="5" t="s">
        <v>160</v>
      </c>
      <c r="C1640" s="6" t="s">
        <v>513</v>
      </c>
      <c r="D1640" s="5" t="s">
        <v>514</v>
      </c>
      <c r="E1640" s="6" t="s">
        <v>1119</v>
      </c>
      <c r="F1640" s="6" t="s">
        <v>1034</v>
      </c>
      <c r="G1640" s="7" t="s">
        <v>116</v>
      </c>
      <c r="H1640" s="7">
        <v>24933.333333300001</v>
      </c>
      <c r="I1640" s="43" t="s">
        <v>116</v>
      </c>
      <c r="J1640" s="8"/>
    </row>
    <row r="1641" spans="1:10" x14ac:dyDescent="0.3">
      <c r="A1641" s="4" t="s">
        <v>57</v>
      </c>
      <c r="B1641" s="5" t="s">
        <v>160</v>
      </c>
      <c r="C1641" s="6" t="s">
        <v>209</v>
      </c>
      <c r="D1641" s="5" t="s">
        <v>210</v>
      </c>
      <c r="E1641" s="6" t="s">
        <v>1119</v>
      </c>
      <c r="F1641" s="6" t="s">
        <v>1034</v>
      </c>
      <c r="G1641" s="7">
        <v>23940</v>
      </c>
      <c r="H1641" s="7">
        <v>24240</v>
      </c>
      <c r="I1641" s="43">
        <v>1.2531328320801951</v>
      </c>
      <c r="J1641" s="8"/>
    </row>
    <row r="1642" spans="1:10" x14ac:dyDescent="0.3">
      <c r="A1642" s="4" t="s">
        <v>57</v>
      </c>
      <c r="B1642" s="5" t="s">
        <v>160</v>
      </c>
      <c r="C1642" s="6" t="s">
        <v>339</v>
      </c>
      <c r="D1642" s="5" t="s">
        <v>340</v>
      </c>
      <c r="E1642" s="6" t="s">
        <v>1119</v>
      </c>
      <c r="F1642" s="6" t="s">
        <v>1034</v>
      </c>
      <c r="G1642" s="7">
        <v>24200</v>
      </c>
      <c r="H1642" s="7">
        <v>24200</v>
      </c>
      <c r="I1642" s="43">
        <v>0</v>
      </c>
      <c r="J1642" s="8"/>
    </row>
    <row r="1643" spans="1:10" x14ac:dyDescent="0.3">
      <c r="A1643" s="4" t="s">
        <v>64</v>
      </c>
      <c r="B1643" s="5" t="s">
        <v>126</v>
      </c>
      <c r="C1643" s="6" t="s">
        <v>127</v>
      </c>
      <c r="D1643" s="5" t="s">
        <v>128</v>
      </c>
      <c r="E1643" s="6" t="s">
        <v>1119</v>
      </c>
      <c r="F1643" s="6" t="s">
        <v>1034</v>
      </c>
      <c r="G1643" s="7">
        <v>25180</v>
      </c>
      <c r="H1643" s="7">
        <v>25114.285714300004</v>
      </c>
      <c r="I1643" s="43">
        <v>-0.26097810047657211</v>
      </c>
      <c r="J1643" s="8"/>
    </row>
    <row r="1644" spans="1:10" x14ac:dyDescent="0.3">
      <c r="A1644" s="4" t="s">
        <v>64</v>
      </c>
      <c r="B1644" s="5" t="s">
        <v>126</v>
      </c>
      <c r="C1644" s="6" t="s">
        <v>341</v>
      </c>
      <c r="D1644" s="5" t="s">
        <v>342</v>
      </c>
      <c r="E1644" s="6" t="s">
        <v>1119</v>
      </c>
      <c r="F1644" s="6" t="s">
        <v>1034</v>
      </c>
      <c r="G1644" s="7">
        <v>25200</v>
      </c>
      <c r="H1644" s="7">
        <v>26033.333333300001</v>
      </c>
      <c r="I1644" s="43">
        <v>3.3068783067460301</v>
      </c>
      <c r="J1644" s="8"/>
    </row>
    <row r="1645" spans="1:10" x14ac:dyDescent="0.3">
      <c r="A1645" s="4" t="s">
        <v>64</v>
      </c>
      <c r="B1645" s="5" t="s">
        <v>126</v>
      </c>
      <c r="C1645" s="6" t="s">
        <v>129</v>
      </c>
      <c r="D1645" s="5" t="s">
        <v>130</v>
      </c>
      <c r="E1645" s="6" t="s">
        <v>1119</v>
      </c>
      <c r="F1645" s="6" t="s">
        <v>1034</v>
      </c>
      <c r="G1645" s="7">
        <v>25400</v>
      </c>
      <c r="H1645" s="7">
        <v>25933.333333300001</v>
      </c>
      <c r="I1645" s="43">
        <v>2.0997375326771595</v>
      </c>
      <c r="J1645" s="8"/>
    </row>
    <row r="1646" spans="1:10" x14ac:dyDescent="0.3">
      <c r="A1646" s="4" t="s">
        <v>64</v>
      </c>
      <c r="B1646" s="5" t="s">
        <v>126</v>
      </c>
      <c r="C1646" s="6" t="s">
        <v>276</v>
      </c>
      <c r="D1646" s="5" t="s">
        <v>277</v>
      </c>
      <c r="E1646" s="6" t="s">
        <v>1119</v>
      </c>
      <c r="F1646" s="6" t="s">
        <v>1034</v>
      </c>
      <c r="G1646" s="7">
        <v>25750</v>
      </c>
      <c r="H1646" s="7">
        <v>25750</v>
      </c>
      <c r="I1646" s="43">
        <v>0</v>
      </c>
      <c r="J1646" s="8"/>
    </row>
    <row r="1647" spans="1:10" x14ac:dyDescent="0.3">
      <c r="A1647" s="4" t="s">
        <v>61</v>
      </c>
      <c r="B1647" s="5" t="s">
        <v>143</v>
      </c>
      <c r="C1647" s="6" t="s">
        <v>545</v>
      </c>
      <c r="D1647" s="5" t="s">
        <v>546</v>
      </c>
      <c r="E1647" s="6" t="s">
        <v>1119</v>
      </c>
      <c r="F1647" s="6" t="s">
        <v>1034</v>
      </c>
      <c r="G1647" s="7">
        <v>25333.333333300001</v>
      </c>
      <c r="H1647" s="7">
        <v>25000</v>
      </c>
      <c r="I1647" s="43">
        <v>-1.3157894735543629</v>
      </c>
      <c r="J1647" s="8"/>
    </row>
    <row r="1648" spans="1:10" x14ac:dyDescent="0.3">
      <c r="A1648" s="4" t="s">
        <v>61</v>
      </c>
      <c r="B1648" s="5" t="s">
        <v>143</v>
      </c>
      <c r="C1648" s="6" t="s">
        <v>485</v>
      </c>
      <c r="D1648" s="5" t="s">
        <v>486</v>
      </c>
      <c r="E1648" s="6" t="s">
        <v>1119</v>
      </c>
      <c r="F1648" s="6" t="s">
        <v>1034</v>
      </c>
      <c r="G1648" s="7">
        <v>25333.333333300001</v>
      </c>
      <c r="H1648" s="7">
        <v>26000</v>
      </c>
      <c r="I1648" s="43">
        <v>2.6315789475034546</v>
      </c>
      <c r="J1648" s="8"/>
    </row>
    <row r="1649" spans="1:10" x14ac:dyDescent="0.3">
      <c r="A1649" s="4" t="s">
        <v>61</v>
      </c>
      <c r="B1649" s="5" t="s">
        <v>143</v>
      </c>
      <c r="C1649" s="6" t="s">
        <v>547</v>
      </c>
      <c r="D1649" s="5" t="s">
        <v>548</v>
      </c>
      <c r="E1649" s="6" t="s">
        <v>1119</v>
      </c>
      <c r="F1649" s="6" t="s">
        <v>1034</v>
      </c>
      <c r="G1649" s="7">
        <v>25666.666666699999</v>
      </c>
      <c r="H1649" s="7">
        <v>25333.333333300001</v>
      </c>
      <c r="I1649" s="43">
        <v>-1.2987012989593485</v>
      </c>
      <c r="J1649" s="8"/>
    </row>
    <row r="1650" spans="1:10" x14ac:dyDescent="0.3">
      <c r="A1650" s="4" t="s">
        <v>61</v>
      </c>
      <c r="B1650" s="5" t="s">
        <v>143</v>
      </c>
      <c r="C1650" s="6" t="s">
        <v>525</v>
      </c>
      <c r="D1650" s="5" t="s">
        <v>526</v>
      </c>
      <c r="E1650" s="6" t="s">
        <v>1119</v>
      </c>
      <c r="F1650" s="6" t="s">
        <v>1034</v>
      </c>
      <c r="G1650" s="7">
        <v>26600</v>
      </c>
      <c r="H1650" s="7">
        <v>26600</v>
      </c>
      <c r="I1650" s="43">
        <v>0</v>
      </c>
      <c r="J1650" s="8"/>
    </row>
    <row r="1651" spans="1:10" x14ac:dyDescent="0.3">
      <c r="A1651" s="4" t="s">
        <v>61</v>
      </c>
      <c r="B1651" s="5" t="s">
        <v>143</v>
      </c>
      <c r="C1651" s="6" t="s">
        <v>609</v>
      </c>
      <c r="D1651" s="5" t="s">
        <v>610</v>
      </c>
      <c r="E1651" s="6" t="s">
        <v>1119</v>
      </c>
      <c r="F1651" s="6" t="s">
        <v>1034</v>
      </c>
      <c r="G1651" s="7">
        <v>25333.333333300001</v>
      </c>
      <c r="H1651" s="7">
        <v>25500</v>
      </c>
      <c r="I1651" s="43">
        <v>0.65789473697455125</v>
      </c>
      <c r="J1651" s="8"/>
    </row>
    <row r="1652" spans="1:10" x14ac:dyDescent="0.3">
      <c r="A1652" s="4" t="s">
        <v>65</v>
      </c>
      <c r="B1652" s="5" t="s">
        <v>108</v>
      </c>
      <c r="C1652" s="6" t="s">
        <v>293</v>
      </c>
      <c r="D1652" s="5" t="s">
        <v>294</v>
      </c>
      <c r="E1652" s="6" t="s">
        <v>1119</v>
      </c>
      <c r="F1652" s="6" t="s">
        <v>1034</v>
      </c>
      <c r="G1652" s="7">
        <v>29400</v>
      </c>
      <c r="H1652" s="7">
        <v>29400</v>
      </c>
      <c r="I1652" s="43">
        <v>0</v>
      </c>
      <c r="J1652" s="8"/>
    </row>
    <row r="1653" spans="1:10" x14ac:dyDescent="0.3">
      <c r="A1653" s="4" t="s">
        <v>51</v>
      </c>
      <c r="B1653" s="5" t="s">
        <v>105</v>
      </c>
      <c r="C1653" s="6" t="s">
        <v>215</v>
      </c>
      <c r="D1653" s="5" t="s">
        <v>216</v>
      </c>
      <c r="E1653" s="6" t="s">
        <v>1120</v>
      </c>
      <c r="F1653" s="6" t="s">
        <v>351</v>
      </c>
      <c r="G1653" s="7" t="s">
        <v>116</v>
      </c>
      <c r="H1653" s="7">
        <v>387400</v>
      </c>
      <c r="I1653" s="43" t="s">
        <v>116</v>
      </c>
      <c r="J1653" s="8"/>
    </row>
    <row r="1654" spans="1:10" x14ac:dyDescent="0.3">
      <c r="A1654" s="4" t="s">
        <v>51</v>
      </c>
      <c r="B1654" s="5" t="s">
        <v>105</v>
      </c>
      <c r="C1654" s="6" t="s">
        <v>153</v>
      </c>
      <c r="D1654" s="5" t="s">
        <v>154</v>
      </c>
      <c r="E1654" s="6" t="s">
        <v>1120</v>
      </c>
      <c r="F1654" s="6" t="s">
        <v>385</v>
      </c>
      <c r="G1654" s="7" t="s">
        <v>116</v>
      </c>
      <c r="H1654" s="7">
        <v>80666.666666699995</v>
      </c>
      <c r="I1654" s="43" t="s">
        <v>116</v>
      </c>
      <c r="J1654" s="8"/>
    </row>
    <row r="1655" spans="1:10" x14ac:dyDescent="0.3">
      <c r="A1655" s="4" t="s">
        <v>51</v>
      </c>
      <c r="B1655" s="5" t="s">
        <v>105</v>
      </c>
      <c r="C1655" s="6" t="s">
        <v>215</v>
      </c>
      <c r="D1655" s="5" t="s">
        <v>216</v>
      </c>
      <c r="E1655" s="6" t="s">
        <v>1120</v>
      </c>
      <c r="F1655" s="6" t="s">
        <v>385</v>
      </c>
      <c r="G1655" s="7" t="s">
        <v>116</v>
      </c>
      <c r="H1655" s="7">
        <v>86116.666666699981</v>
      </c>
      <c r="I1655" s="43" t="s">
        <v>116</v>
      </c>
      <c r="J1655" s="8"/>
    </row>
    <row r="1656" spans="1:10" x14ac:dyDescent="0.3">
      <c r="A1656" s="4" t="s">
        <v>66</v>
      </c>
      <c r="B1656" s="5" t="s">
        <v>204</v>
      </c>
      <c r="C1656" s="6" t="s">
        <v>264</v>
      </c>
      <c r="D1656" s="5" t="s">
        <v>265</v>
      </c>
      <c r="E1656" s="6" t="s">
        <v>1121</v>
      </c>
      <c r="F1656" s="6" t="s">
        <v>566</v>
      </c>
      <c r="G1656" s="7">
        <v>49650</v>
      </c>
      <c r="H1656" s="7">
        <v>51850</v>
      </c>
      <c r="I1656" s="43">
        <v>4.4310171198388639</v>
      </c>
      <c r="J1656" s="8"/>
    </row>
    <row r="1657" spans="1:10" x14ac:dyDescent="0.3">
      <c r="A1657" s="4" t="s">
        <v>58</v>
      </c>
      <c r="B1657" s="5" t="s">
        <v>155</v>
      </c>
      <c r="C1657" s="6" t="s">
        <v>243</v>
      </c>
      <c r="D1657" s="5" t="s">
        <v>244</v>
      </c>
      <c r="E1657" s="6" t="s">
        <v>1121</v>
      </c>
      <c r="F1657" s="6" t="s">
        <v>566</v>
      </c>
      <c r="G1657" s="7">
        <v>49250</v>
      </c>
      <c r="H1657" s="7">
        <v>49250</v>
      </c>
      <c r="I1657" s="43">
        <v>0</v>
      </c>
      <c r="J1657" s="8"/>
    </row>
    <row r="1658" spans="1:10" x14ac:dyDescent="0.3">
      <c r="A1658" s="4" t="s">
        <v>66</v>
      </c>
      <c r="B1658" s="5" t="s">
        <v>204</v>
      </c>
      <c r="C1658" s="6" t="s">
        <v>264</v>
      </c>
      <c r="D1658" s="5" t="s">
        <v>265</v>
      </c>
      <c r="E1658" s="6" t="s">
        <v>1121</v>
      </c>
      <c r="F1658" s="6" t="s">
        <v>587</v>
      </c>
      <c r="G1658" s="7">
        <v>203000</v>
      </c>
      <c r="H1658" s="7">
        <v>213500</v>
      </c>
      <c r="I1658" s="43">
        <v>5.1724137931034484</v>
      </c>
      <c r="J1658" s="8"/>
    </row>
    <row r="1659" spans="1:10" x14ac:dyDescent="0.3">
      <c r="A1659" s="4" t="s">
        <v>53</v>
      </c>
      <c r="B1659" s="5" t="s">
        <v>150</v>
      </c>
      <c r="C1659" s="6" t="s">
        <v>190</v>
      </c>
      <c r="D1659" s="5" t="s">
        <v>191</v>
      </c>
      <c r="E1659" s="6" t="s">
        <v>1122</v>
      </c>
      <c r="F1659" s="6" t="s">
        <v>351</v>
      </c>
      <c r="G1659" s="7">
        <v>48525</v>
      </c>
      <c r="H1659" s="7">
        <v>50200</v>
      </c>
      <c r="I1659" s="43">
        <v>3.4518289541473512</v>
      </c>
      <c r="J1659" s="8"/>
    </row>
    <row r="1660" spans="1:10" x14ac:dyDescent="0.3">
      <c r="A1660" s="4" t="s">
        <v>53</v>
      </c>
      <c r="B1660" s="5" t="s">
        <v>150</v>
      </c>
      <c r="C1660" s="6" t="s">
        <v>495</v>
      </c>
      <c r="D1660" s="5" t="s">
        <v>496</v>
      </c>
      <c r="E1660" s="6" t="s">
        <v>1122</v>
      </c>
      <c r="F1660" s="6" t="s">
        <v>351</v>
      </c>
      <c r="G1660" s="7">
        <v>48666.666666700003</v>
      </c>
      <c r="H1660" s="7">
        <v>51000</v>
      </c>
      <c r="I1660" s="43">
        <v>4.7945205478734145</v>
      </c>
      <c r="J1660" s="8"/>
    </row>
    <row r="1661" spans="1:10" x14ac:dyDescent="0.3">
      <c r="A1661" s="4" t="s">
        <v>53</v>
      </c>
      <c r="B1661" s="5" t="s">
        <v>150</v>
      </c>
      <c r="C1661" s="6" t="s">
        <v>194</v>
      </c>
      <c r="D1661" s="5" t="s">
        <v>195</v>
      </c>
      <c r="E1661" s="6" t="s">
        <v>1122</v>
      </c>
      <c r="F1661" s="6" t="s">
        <v>351</v>
      </c>
      <c r="G1661" s="7">
        <v>49233.333333299997</v>
      </c>
      <c r="H1661" s="7">
        <v>49900</v>
      </c>
      <c r="I1661" s="43">
        <v>1.3540961408946337</v>
      </c>
      <c r="J1661" s="8"/>
    </row>
    <row r="1662" spans="1:10" x14ac:dyDescent="0.3">
      <c r="A1662" s="4" t="s">
        <v>53</v>
      </c>
      <c r="B1662" s="5" t="s">
        <v>150</v>
      </c>
      <c r="C1662" s="6" t="s">
        <v>364</v>
      </c>
      <c r="D1662" s="5" t="s">
        <v>365</v>
      </c>
      <c r="E1662" s="6" t="s">
        <v>1122</v>
      </c>
      <c r="F1662" s="6" t="s">
        <v>351</v>
      </c>
      <c r="G1662" s="7">
        <v>44000</v>
      </c>
      <c r="H1662" s="7">
        <v>48000</v>
      </c>
      <c r="I1662" s="43">
        <v>9.0909090909090811</v>
      </c>
      <c r="J1662" s="8"/>
    </row>
    <row r="1663" spans="1:10" x14ac:dyDescent="0.3">
      <c r="A1663" s="4" t="s">
        <v>53</v>
      </c>
      <c r="B1663" s="5" t="s">
        <v>150</v>
      </c>
      <c r="C1663" s="6" t="s">
        <v>352</v>
      </c>
      <c r="D1663" s="5" t="s">
        <v>353</v>
      </c>
      <c r="E1663" s="6" t="s">
        <v>1122</v>
      </c>
      <c r="F1663" s="6" t="s">
        <v>351</v>
      </c>
      <c r="G1663" s="7">
        <v>49950</v>
      </c>
      <c r="H1663" s="7">
        <v>51300</v>
      </c>
      <c r="I1663" s="43">
        <v>2.7027027027026977</v>
      </c>
      <c r="J1663" s="8"/>
    </row>
    <row r="1664" spans="1:10" x14ac:dyDescent="0.3">
      <c r="A1664" s="4" t="s">
        <v>53</v>
      </c>
      <c r="B1664" s="5" t="s">
        <v>150</v>
      </c>
      <c r="C1664" s="6" t="s">
        <v>200</v>
      </c>
      <c r="D1664" s="5" t="s">
        <v>201</v>
      </c>
      <c r="E1664" s="6" t="s">
        <v>1122</v>
      </c>
      <c r="F1664" s="6" t="s">
        <v>351</v>
      </c>
      <c r="G1664" s="7">
        <v>49650</v>
      </c>
      <c r="H1664" s="7">
        <v>51133.333333299997</v>
      </c>
      <c r="I1664" s="43">
        <v>2.9875797246726954</v>
      </c>
      <c r="J1664" s="8"/>
    </row>
    <row r="1665" spans="1:10" x14ac:dyDescent="0.3">
      <c r="A1665" s="4" t="s">
        <v>53</v>
      </c>
      <c r="B1665" s="5" t="s">
        <v>150</v>
      </c>
      <c r="C1665" s="6" t="s">
        <v>335</v>
      </c>
      <c r="D1665" s="5" t="s">
        <v>336</v>
      </c>
      <c r="E1665" s="6" t="s">
        <v>1122</v>
      </c>
      <c r="F1665" s="6" t="s">
        <v>351</v>
      </c>
      <c r="G1665" s="7">
        <v>44380</v>
      </c>
      <c r="H1665" s="7">
        <v>46840</v>
      </c>
      <c r="I1665" s="43">
        <v>5.5430374042361388</v>
      </c>
      <c r="J1665" s="8"/>
    </row>
    <row r="1666" spans="1:10" x14ac:dyDescent="0.3">
      <c r="A1666" s="4" t="s">
        <v>66</v>
      </c>
      <c r="B1666" s="5" t="s">
        <v>204</v>
      </c>
      <c r="C1666" s="6" t="s">
        <v>264</v>
      </c>
      <c r="D1666" s="5" t="s">
        <v>265</v>
      </c>
      <c r="E1666" s="6" t="s">
        <v>1122</v>
      </c>
      <c r="F1666" s="6" t="s">
        <v>351</v>
      </c>
      <c r="G1666" s="7">
        <v>54466.666666700003</v>
      </c>
      <c r="H1666" s="7">
        <v>57000</v>
      </c>
      <c r="I1666" s="43">
        <v>4.6511627906336228</v>
      </c>
      <c r="J1666" s="8"/>
    </row>
    <row r="1667" spans="1:10" x14ac:dyDescent="0.3">
      <c r="A1667" s="4" t="s">
        <v>66</v>
      </c>
      <c r="B1667" s="5" t="s">
        <v>204</v>
      </c>
      <c r="C1667" s="6" t="s">
        <v>603</v>
      </c>
      <c r="D1667" s="5" t="s">
        <v>604</v>
      </c>
      <c r="E1667" s="6" t="s">
        <v>1122</v>
      </c>
      <c r="F1667" s="6" t="s">
        <v>351</v>
      </c>
      <c r="G1667" s="7">
        <v>66500</v>
      </c>
      <c r="H1667" s="7">
        <v>66500</v>
      </c>
      <c r="I1667" s="43">
        <v>0</v>
      </c>
      <c r="J1667" s="8"/>
    </row>
    <row r="1668" spans="1:10" x14ac:dyDescent="0.3">
      <c r="A1668" s="4" t="s">
        <v>57</v>
      </c>
      <c r="B1668" s="5" t="s">
        <v>160</v>
      </c>
      <c r="C1668" s="6" t="s">
        <v>209</v>
      </c>
      <c r="D1668" s="5" t="s">
        <v>210</v>
      </c>
      <c r="E1668" s="6" t="s">
        <v>1122</v>
      </c>
      <c r="F1668" s="6" t="s">
        <v>351</v>
      </c>
      <c r="G1668" s="7">
        <v>44760</v>
      </c>
      <c r="H1668" s="7">
        <v>46920</v>
      </c>
      <c r="I1668" s="43">
        <v>4.8257372654155555</v>
      </c>
      <c r="J1668" s="8"/>
    </row>
    <row r="1669" spans="1:10" x14ac:dyDescent="0.3">
      <c r="A1669" s="4" t="s">
        <v>62</v>
      </c>
      <c r="B1669" s="5" t="s">
        <v>111</v>
      </c>
      <c r="C1669" s="6" t="s">
        <v>182</v>
      </c>
      <c r="D1669" s="5" t="s">
        <v>183</v>
      </c>
      <c r="E1669" s="6" t="s">
        <v>1123</v>
      </c>
      <c r="F1669" s="6" t="s">
        <v>351</v>
      </c>
      <c r="G1669" s="7">
        <v>126750</v>
      </c>
      <c r="H1669" s="7">
        <v>129000</v>
      </c>
      <c r="I1669" s="43">
        <v>1.7751479289940912</v>
      </c>
      <c r="J1669" s="8"/>
    </row>
    <row r="1670" spans="1:10" x14ac:dyDescent="0.3">
      <c r="A1670" s="4" t="s">
        <v>56</v>
      </c>
      <c r="B1670" s="5" t="s">
        <v>188</v>
      </c>
      <c r="C1670" s="6" t="s">
        <v>189</v>
      </c>
      <c r="D1670" s="5" t="s">
        <v>188</v>
      </c>
      <c r="E1670" s="6" t="s">
        <v>1123</v>
      </c>
      <c r="F1670" s="6" t="s">
        <v>351</v>
      </c>
      <c r="G1670" s="7">
        <v>131816.66666670001</v>
      </c>
      <c r="H1670" s="7">
        <v>136033.33333329999</v>
      </c>
      <c r="I1670" s="43">
        <v>3.198887343481283</v>
      </c>
      <c r="J1670" s="8"/>
    </row>
    <row r="1671" spans="1:10" x14ac:dyDescent="0.3">
      <c r="A1671" s="4" t="s">
        <v>53</v>
      </c>
      <c r="B1671" s="5" t="s">
        <v>150</v>
      </c>
      <c r="C1671" s="6" t="s">
        <v>194</v>
      </c>
      <c r="D1671" s="5" t="s">
        <v>195</v>
      </c>
      <c r="E1671" s="6" t="s">
        <v>1123</v>
      </c>
      <c r="F1671" s="6" t="s">
        <v>351</v>
      </c>
      <c r="G1671" s="7">
        <v>126880</v>
      </c>
      <c r="H1671" s="7">
        <v>126600</v>
      </c>
      <c r="I1671" s="43">
        <v>-0.22068095838587704</v>
      </c>
      <c r="J1671" s="8"/>
    </row>
    <row r="1672" spans="1:10" x14ac:dyDescent="0.3">
      <c r="A1672" s="4" t="s">
        <v>53</v>
      </c>
      <c r="B1672" s="5" t="s">
        <v>150</v>
      </c>
      <c r="C1672" s="6" t="s">
        <v>364</v>
      </c>
      <c r="D1672" s="5" t="s">
        <v>365</v>
      </c>
      <c r="E1672" s="6" t="s">
        <v>1123</v>
      </c>
      <c r="F1672" s="6" t="s">
        <v>351</v>
      </c>
      <c r="G1672" s="7">
        <v>122666.66666669998</v>
      </c>
      <c r="H1672" s="7">
        <v>127733.33333330002</v>
      </c>
      <c r="I1672" s="43">
        <v>4.1304347825532375</v>
      </c>
      <c r="J1672" s="8"/>
    </row>
    <row r="1673" spans="1:10" x14ac:dyDescent="0.3">
      <c r="A1673" s="4" t="s">
        <v>53</v>
      </c>
      <c r="B1673" s="5" t="s">
        <v>150</v>
      </c>
      <c r="C1673" s="6" t="s">
        <v>198</v>
      </c>
      <c r="D1673" s="5" t="s">
        <v>199</v>
      </c>
      <c r="E1673" s="6" t="s">
        <v>1123</v>
      </c>
      <c r="F1673" s="6" t="s">
        <v>351</v>
      </c>
      <c r="G1673" s="7">
        <v>126666.66666669998</v>
      </c>
      <c r="H1673" s="7">
        <v>131483.33333329999</v>
      </c>
      <c r="I1673" s="43">
        <v>3.8026315788937328</v>
      </c>
      <c r="J1673" s="8"/>
    </row>
    <row r="1674" spans="1:10" x14ac:dyDescent="0.3">
      <c r="A1674" s="4" t="s">
        <v>52</v>
      </c>
      <c r="B1674" s="5" t="s">
        <v>123</v>
      </c>
      <c r="C1674" s="6" t="s">
        <v>124</v>
      </c>
      <c r="D1674" s="5" t="s">
        <v>125</v>
      </c>
      <c r="E1674" s="6" t="s">
        <v>1123</v>
      </c>
      <c r="F1674" s="6" t="s">
        <v>351</v>
      </c>
      <c r="G1674" s="7">
        <v>133066.66666670001</v>
      </c>
      <c r="H1674" s="7">
        <v>133066.66666670001</v>
      </c>
      <c r="I1674" s="43">
        <v>0</v>
      </c>
      <c r="J1674" s="8"/>
    </row>
    <row r="1675" spans="1:10" x14ac:dyDescent="0.3">
      <c r="A1675" s="4" t="s">
        <v>52</v>
      </c>
      <c r="B1675" s="5" t="s">
        <v>123</v>
      </c>
      <c r="C1675" s="6" t="s">
        <v>400</v>
      </c>
      <c r="D1675" s="5" t="s">
        <v>401</v>
      </c>
      <c r="E1675" s="6" t="s">
        <v>1123</v>
      </c>
      <c r="F1675" s="6" t="s">
        <v>351</v>
      </c>
      <c r="G1675" s="7">
        <v>131575</v>
      </c>
      <c r="H1675" s="7">
        <v>134587.5</v>
      </c>
      <c r="I1675" s="43">
        <v>2.2895686870606058</v>
      </c>
      <c r="J1675" s="8"/>
    </row>
    <row r="1676" spans="1:10" x14ac:dyDescent="0.3">
      <c r="A1676" s="4" t="s">
        <v>52</v>
      </c>
      <c r="B1676" s="5" t="s">
        <v>123</v>
      </c>
      <c r="C1676" s="6" t="s">
        <v>553</v>
      </c>
      <c r="D1676" s="5" t="s">
        <v>554</v>
      </c>
      <c r="E1676" s="6" t="s">
        <v>1123</v>
      </c>
      <c r="F1676" s="6" t="s">
        <v>351</v>
      </c>
      <c r="G1676" s="7">
        <v>132725</v>
      </c>
      <c r="H1676" s="7">
        <v>132725</v>
      </c>
      <c r="I1676" s="43">
        <v>0</v>
      </c>
      <c r="J1676" s="8"/>
    </row>
    <row r="1677" spans="1:10" x14ac:dyDescent="0.3">
      <c r="A1677" s="4" t="s">
        <v>57</v>
      </c>
      <c r="B1677" s="5" t="s">
        <v>160</v>
      </c>
      <c r="C1677" s="6" t="s">
        <v>570</v>
      </c>
      <c r="D1677" s="5" t="s">
        <v>571</v>
      </c>
      <c r="E1677" s="6" t="s">
        <v>1123</v>
      </c>
      <c r="F1677" s="6" t="s">
        <v>351</v>
      </c>
      <c r="G1677" s="7">
        <v>120266.66666669998</v>
      </c>
      <c r="H1677" s="7">
        <v>124100</v>
      </c>
      <c r="I1677" s="43">
        <v>3.1873614190401458</v>
      </c>
      <c r="J1677" s="8"/>
    </row>
    <row r="1678" spans="1:10" x14ac:dyDescent="0.3">
      <c r="A1678" s="4" t="s">
        <v>54</v>
      </c>
      <c r="B1678" s="5" t="s">
        <v>133</v>
      </c>
      <c r="C1678" s="6" t="s">
        <v>315</v>
      </c>
      <c r="D1678" s="5" t="s">
        <v>316</v>
      </c>
      <c r="E1678" s="6" t="s">
        <v>1123</v>
      </c>
      <c r="F1678" s="6" t="s">
        <v>351</v>
      </c>
      <c r="G1678" s="7">
        <v>124816.66666669998</v>
      </c>
      <c r="H1678" s="7">
        <v>124816.66666669998</v>
      </c>
      <c r="I1678" s="43">
        <v>0</v>
      </c>
      <c r="J1678" s="8"/>
    </row>
    <row r="1679" spans="1:10" x14ac:dyDescent="0.3">
      <c r="A1679" s="4" t="s">
        <v>55</v>
      </c>
      <c r="B1679" s="5" t="s">
        <v>161</v>
      </c>
      <c r="C1679" s="6" t="s">
        <v>162</v>
      </c>
      <c r="D1679" s="5" t="s">
        <v>163</v>
      </c>
      <c r="E1679" s="6" t="s">
        <v>1123</v>
      </c>
      <c r="F1679" s="6" t="s">
        <v>351</v>
      </c>
      <c r="G1679" s="7">
        <v>132900</v>
      </c>
      <c r="H1679" s="7">
        <v>132900</v>
      </c>
      <c r="I1679" s="43">
        <v>0</v>
      </c>
      <c r="J1679" s="8"/>
    </row>
    <row r="1680" spans="1:10" x14ac:dyDescent="0.3">
      <c r="A1680" s="4" t="s">
        <v>55</v>
      </c>
      <c r="B1680" s="5" t="s">
        <v>161</v>
      </c>
      <c r="C1680" s="6" t="s">
        <v>228</v>
      </c>
      <c r="D1680" s="5" t="s">
        <v>229</v>
      </c>
      <c r="E1680" s="6" t="s">
        <v>1123</v>
      </c>
      <c r="F1680" s="6" t="s">
        <v>351</v>
      </c>
      <c r="G1680" s="7">
        <v>134137.5</v>
      </c>
      <c r="H1680" s="7">
        <v>136087.5</v>
      </c>
      <c r="I1680" s="43">
        <v>1.4537321778026246</v>
      </c>
      <c r="J1680" s="8"/>
    </row>
    <row r="1681" spans="1:10" x14ac:dyDescent="0.3">
      <c r="A1681" s="4" t="s">
        <v>55</v>
      </c>
      <c r="B1681" s="5" t="s">
        <v>161</v>
      </c>
      <c r="C1681" s="6" t="s">
        <v>527</v>
      </c>
      <c r="D1681" s="5" t="s">
        <v>528</v>
      </c>
      <c r="E1681" s="6" t="s">
        <v>1123</v>
      </c>
      <c r="F1681" s="6" t="s">
        <v>351</v>
      </c>
      <c r="G1681" s="7">
        <v>131700</v>
      </c>
      <c r="H1681" s="7">
        <v>131700</v>
      </c>
      <c r="I1681" s="43">
        <v>0</v>
      </c>
      <c r="J1681" s="8"/>
    </row>
    <row r="1682" spans="1:10" x14ac:dyDescent="0.3">
      <c r="A1682" s="4" t="s">
        <v>55</v>
      </c>
      <c r="B1682" s="5" t="s">
        <v>161</v>
      </c>
      <c r="C1682" s="6" t="s">
        <v>232</v>
      </c>
      <c r="D1682" s="5" t="s">
        <v>233</v>
      </c>
      <c r="E1682" s="6" t="s">
        <v>1123</v>
      </c>
      <c r="F1682" s="6" t="s">
        <v>351</v>
      </c>
      <c r="G1682" s="7">
        <v>133300</v>
      </c>
      <c r="H1682" s="7">
        <v>133675</v>
      </c>
      <c r="I1682" s="43">
        <v>0.28132033008252405</v>
      </c>
      <c r="J1682" s="8"/>
    </row>
    <row r="1683" spans="1:10" x14ac:dyDescent="0.3">
      <c r="A1683" s="4" t="s">
        <v>55</v>
      </c>
      <c r="B1683" s="5" t="s">
        <v>161</v>
      </c>
      <c r="C1683" s="6" t="s">
        <v>234</v>
      </c>
      <c r="D1683" s="5" t="s">
        <v>235</v>
      </c>
      <c r="E1683" s="6" t="s">
        <v>1123</v>
      </c>
      <c r="F1683" s="6" t="s">
        <v>351</v>
      </c>
      <c r="G1683" s="7">
        <v>130050</v>
      </c>
      <c r="H1683" s="7">
        <v>130050</v>
      </c>
      <c r="I1683" s="43">
        <v>0</v>
      </c>
      <c r="J1683" s="8"/>
    </row>
    <row r="1684" spans="1:10" x14ac:dyDescent="0.3">
      <c r="A1684" s="4" t="s">
        <v>65</v>
      </c>
      <c r="B1684" s="5" t="s">
        <v>108</v>
      </c>
      <c r="C1684" s="6" t="s">
        <v>293</v>
      </c>
      <c r="D1684" s="5" t="s">
        <v>294</v>
      </c>
      <c r="E1684" s="6" t="s">
        <v>1123</v>
      </c>
      <c r="F1684" s="6" t="s">
        <v>351</v>
      </c>
      <c r="G1684" s="7">
        <v>129466.66666669998</v>
      </c>
      <c r="H1684" s="7">
        <v>130166.66666669998</v>
      </c>
      <c r="I1684" s="43">
        <v>0.54067971163733752</v>
      </c>
      <c r="J1684" s="8"/>
    </row>
    <row r="1685" spans="1:10" x14ac:dyDescent="0.3">
      <c r="A1685" s="4" t="s">
        <v>58</v>
      </c>
      <c r="B1685" s="5" t="s">
        <v>155</v>
      </c>
      <c r="C1685" s="6" t="s">
        <v>156</v>
      </c>
      <c r="D1685" s="5" t="s">
        <v>157</v>
      </c>
      <c r="E1685" s="6" t="s">
        <v>1123</v>
      </c>
      <c r="F1685" s="6" t="s">
        <v>351</v>
      </c>
      <c r="G1685" s="7">
        <v>129116.66666669998</v>
      </c>
      <c r="H1685" s="7">
        <v>135360</v>
      </c>
      <c r="I1685" s="43">
        <v>4.835420162616531</v>
      </c>
      <c r="J1685" s="8"/>
    </row>
    <row r="1686" spans="1:10" x14ac:dyDescent="0.3">
      <c r="A1686" s="4" t="s">
        <v>58</v>
      </c>
      <c r="B1686" s="5" t="s">
        <v>155</v>
      </c>
      <c r="C1686" s="6" t="s">
        <v>243</v>
      </c>
      <c r="D1686" s="5" t="s">
        <v>244</v>
      </c>
      <c r="E1686" s="6" t="s">
        <v>1123</v>
      </c>
      <c r="F1686" s="6" t="s">
        <v>351</v>
      </c>
      <c r="G1686" s="7">
        <v>134250</v>
      </c>
      <c r="H1686" s="7">
        <v>137250</v>
      </c>
      <c r="I1686" s="43">
        <v>2.234636871508378</v>
      </c>
      <c r="J1686" s="8"/>
    </row>
    <row r="1687" spans="1:10" x14ac:dyDescent="0.3">
      <c r="A1687" s="4" t="s">
        <v>58</v>
      </c>
      <c r="B1687" s="5" t="s">
        <v>155</v>
      </c>
      <c r="C1687" s="6" t="s">
        <v>245</v>
      </c>
      <c r="D1687" s="5" t="s">
        <v>246</v>
      </c>
      <c r="E1687" s="6" t="s">
        <v>1123</v>
      </c>
      <c r="F1687" s="6" t="s">
        <v>351</v>
      </c>
      <c r="G1687" s="7">
        <v>137000</v>
      </c>
      <c r="H1687" s="7">
        <v>136250</v>
      </c>
      <c r="I1687" s="43">
        <v>-0.54744525547445477</v>
      </c>
      <c r="J1687" s="8"/>
    </row>
    <row r="1688" spans="1:10" x14ac:dyDescent="0.3">
      <c r="A1688" s="4" t="s">
        <v>58</v>
      </c>
      <c r="B1688" s="5" t="s">
        <v>155</v>
      </c>
      <c r="C1688" s="6" t="s">
        <v>533</v>
      </c>
      <c r="D1688" s="5" t="s">
        <v>534</v>
      </c>
      <c r="E1688" s="6" t="s">
        <v>1123</v>
      </c>
      <c r="F1688" s="6" t="s">
        <v>351</v>
      </c>
      <c r="G1688" s="7">
        <v>138333.33333329999</v>
      </c>
      <c r="H1688" s="7">
        <v>135166.66666670001</v>
      </c>
      <c r="I1688" s="43">
        <v>-2.2891566264583658</v>
      </c>
      <c r="J1688" s="8"/>
    </row>
    <row r="1689" spans="1:10" x14ac:dyDescent="0.3">
      <c r="A1689" s="4" t="s">
        <v>58</v>
      </c>
      <c r="B1689" s="5" t="s">
        <v>155</v>
      </c>
      <c r="C1689" s="6" t="s">
        <v>535</v>
      </c>
      <c r="D1689" s="5" t="s">
        <v>536</v>
      </c>
      <c r="E1689" s="6" t="s">
        <v>1123</v>
      </c>
      <c r="F1689" s="6" t="s">
        <v>351</v>
      </c>
      <c r="G1689" s="7">
        <v>140500</v>
      </c>
      <c r="H1689" s="7">
        <v>141850</v>
      </c>
      <c r="I1689" s="43">
        <v>0.96085409252668608</v>
      </c>
      <c r="J1689" s="8"/>
    </row>
    <row r="1690" spans="1:10" x14ac:dyDescent="0.3">
      <c r="A1690" s="4" t="s">
        <v>58</v>
      </c>
      <c r="B1690" s="5" t="s">
        <v>155</v>
      </c>
      <c r="C1690" s="6" t="s">
        <v>573</v>
      </c>
      <c r="D1690" s="5" t="s">
        <v>574</v>
      </c>
      <c r="E1690" s="6" t="s">
        <v>1123</v>
      </c>
      <c r="F1690" s="6" t="s">
        <v>351</v>
      </c>
      <c r="G1690" s="7">
        <v>118000</v>
      </c>
      <c r="H1690" s="7">
        <v>119000</v>
      </c>
      <c r="I1690" s="43">
        <v>0.84745762711864192</v>
      </c>
      <c r="J1690" s="8"/>
    </row>
    <row r="1691" spans="1:10" x14ac:dyDescent="0.3">
      <c r="A1691" s="4" t="s">
        <v>59</v>
      </c>
      <c r="B1691" s="5" t="s">
        <v>136</v>
      </c>
      <c r="C1691" s="6" t="s">
        <v>251</v>
      </c>
      <c r="D1691" s="5" t="s">
        <v>178</v>
      </c>
      <c r="E1691" s="6" t="s">
        <v>1123</v>
      </c>
      <c r="F1691" s="6" t="s">
        <v>351</v>
      </c>
      <c r="G1691" s="7">
        <v>132552</v>
      </c>
      <c r="H1691" s="7">
        <v>132552</v>
      </c>
      <c r="I1691" s="43">
        <v>0</v>
      </c>
      <c r="J1691" s="8"/>
    </row>
    <row r="1692" spans="1:10" x14ac:dyDescent="0.3">
      <c r="A1692" s="4" t="s">
        <v>59</v>
      </c>
      <c r="B1692" s="5" t="s">
        <v>136</v>
      </c>
      <c r="C1692" s="6" t="s">
        <v>539</v>
      </c>
      <c r="D1692" s="5" t="s">
        <v>540</v>
      </c>
      <c r="E1692" s="6" t="s">
        <v>1123</v>
      </c>
      <c r="F1692" s="6" t="s">
        <v>351</v>
      </c>
      <c r="G1692" s="7">
        <v>131750</v>
      </c>
      <c r="H1692" s="7">
        <v>134175</v>
      </c>
      <c r="I1692" s="43">
        <v>1.8406072106261775</v>
      </c>
      <c r="J1692" s="8"/>
    </row>
    <row r="1693" spans="1:10" x14ac:dyDescent="0.3">
      <c r="A1693" s="4" t="s">
        <v>62</v>
      </c>
      <c r="B1693" s="5" t="s">
        <v>111</v>
      </c>
      <c r="C1693" s="6" t="s">
        <v>307</v>
      </c>
      <c r="D1693" s="5" t="s">
        <v>308</v>
      </c>
      <c r="E1693" s="6" t="s">
        <v>1123</v>
      </c>
      <c r="F1693" s="6" t="s">
        <v>385</v>
      </c>
      <c r="G1693" s="7">
        <v>26500</v>
      </c>
      <c r="H1693" s="7">
        <v>26500</v>
      </c>
      <c r="I1693" s="43">
        <v>0</v>
      </c>
      <c r="J1693" s="8"/>
    </row>
    <row r="1694" spans="1:10" x14ac:dyDescent="0.3">
      <c r="A1694" s="4" t="s">
        <v>62</v>
      </c>
      <c r="B1694" s="5" t="s">
        <v>111</v>
      </c>
      <c r="C1694" s="6" t="s">
        <v>182</v>
      </c>
      <c r="D1694" s="5" t="s">
        <v>183</v>
      </c>
      <c r="E1694" s="6" t="s">
        <v>1123</v>
      </c>
      <c r="F1694" s="6" t="s">
        <v>385</v>
      </c>
      <c r="G1694" s="7">
        <v>27000</v>
      </c>
      <c r="H1694" s="7">
        <v>27599</v>
      </c>
      <c r="I1694" s="43">
        <v>2.2185185185185081</v>
      </c>
      <c r="J1694" s="8"/>
    </row>
    <row r="1695" spans="1:10" x14ac:dyDescent="0.3">
      <c r="A1695" s="4" t="s">
        <v>56</v>
      </c>
      <c r="B1695" s="5" t="s">
        <v>188</v>
      </c>
      <c r="C1695" s="6" t="s">
        <v>189</v>
      </c>
      <c r="D1695" s="5" t="s">
        <v>188</v>
      </c>
      <c r="E1695" s="6" t="s">
        <v>1123</v>
      </c>
      <c r="F1695" s="6" t="s">
        <v>385</v>
      </c>
      <c r="G1695" s="7">
        <v>28160</v>
      </c>
      <c r="H1695" s="7">
        <v>30480</v>
      </c>
      <c r="I1695" s="43">
        <v>8.2386363636363527</v>
      </c>
      <c r="J1695" s="8"/>
    </row>
    <row r="1696" spans="1:10" x14ac:dyDescent="0.3">
      <c r="A1696" s="4" t="s">
        <v>52</v>
      </c>
      <c r="B1696" s="5" t="s">
        <v>123</v>
      </c>
      <c r="C1696" s="6" t="s">
        <v>124</v>
      </c>
      <c r="D1696" s="5" t="s">
        <v>125</v>
      </c>
      <c r="E1696" s="6" t="s">
        <v>1123</v>
      </c>
      <c r="F1696" s="6" t="s">
        <v>385</v>
      </c>
      <c r="G1696" s="7">
        <v>28725</v>
      </c>
      <c r="H1696" s="7">
        <v>28725</v>
      </c>
      <c r="I1696" s="43">
        <v>0</v>
      </c>
      <c r="J1696" s="8"/>
    </row>
    <row r="1697" spans="1:10" x14ac:dyDescent="0.3">
      <c r="A1697" s="4" t="s">
        <v>52</v>
      </c>
      <c r="B1697" s="5" t="s">
        <v>123</v>
      </c>
      <c r="C1697" s="6" t="s">
        <v>272</v>
      </c>
      <c r="D1697" s="5" t="s">
        <v>273</v>
      </c>
      <c r="E1697" s="6" t="s">
        <v>1123</v>
      </c>
      <c r="F1697" s="6" t="s">
        <v>385</v>
      </c>
      <c r="G1697" s="7">
        <v>27883.333333300001</v>
      </c>
      <c r="H1697" s="7">
        <v>27883.333333300001</v>
      </c>
      <c r="I1697" s="43">
        <v>0</v>
      </c>
      <c r="J1697" s="8"/>
    </row>
    <row r="1698" spans="1:10" x14ac:dyDescent="0.3">
      <c r="A1698" s="4" t="s">
        <v>52</v>
      </c>
      <c r="B1698" s="5" t="s">
        <v>123</v>
      </c>
      <c r="C1698" s="6" t="s">
        <v>400</v>
      </c>
      <c r="D1698" s="5" t="s">
        <v>401</v>
      </c>
      <c r="E1698" s="6" t="s">
        <v>1123</v>
      </c>
      <c r="F1698" s="6" t="s">
        <v>385</v>
      </c>
      <c r="G1698" s="7">
        <v>27675</v>
      </c>
      <c r="H1698" s="7">
        <v>28512.5</v>
      </c>
      <c r="I1698" s="43">
        <v>3.0261969286359496</v>
      </c>
      <c r="J1698" s="8"/>
    </row>
    <row r="1699" spans="1:10" x14ac:dyDescent="0.3">
      <c r="A1699" s="4" t="s">
        <v>52</v>
      </c>
      <c r="B1699" s="5" t="s">
        <v>123</v>
      </c>
      <c r="C1699" s="6" t="s">
        <v>553</v>
      </c>
      <c r="D1699" s="5" t="s">
        <v>554</v>
      </c>
      <c r="E1699" s="6" t="s">
        <v>1123</v>
      </c>
      <c r="F1699" s="6" t="s">
        <v>385</v>
      </c>
      <c r="G1699" s="7">
        <v>28075</v>
      </c>
      <c r="H1699" s="7">
        <v>28075</v>
      </c>
      <c r="I1699" s="43">
        <v>0</v>
      </c>
      <c r="J1699" s="8"/>
    </row>
    <row r="1700" spans="1:10" x14ac:dyDescent="0.3">
      <c r="A1700" s="4" t="s">
        <v>52</v>
      </c>
      <c r="B1700" s="5" t="s">
        <v>123</v>
      </c>
      <c r="C1700" s="6" t="s">
        <v>266</v>
      </c>
      <c r="D1700" s="5" t="s">
        <v>267</v>
      </c>
      <c r="E1700" s="6" t="s">
        <v>1123</v>
      </c>
      <c r="F1700" s="6" t="s">
        <v>385</v>
      </c>
      <c r="G1700" s="7">
        <v>28850</v>
      </c>
      <c r="H1700" s="7">
        <v>29183.333333300001</v>
      </c>
      <c r="I1700" s="43">
        <v>1.1554015019064059</v>
      </c>
      <c r="J1700" s="8"/>
    </row>
    <row r="1701" spans="1:10" x14ac:dyDescent="0.3">
      <c r="A1701" s="4" t="s">
        <v>57</v>
      </c>
      <c r="B1701" s="5" t="s">
        <v>160</v>
      </c>
      <c r="C1701" s="6" t="s">
        <v>501</v>
      </c>
      <c r="D1701" s="5" t="s">
        <v>502</v>
      </c>
      <c r="E1701" s="6" t="s">
        <v>1123</v>
      </c>
      <c r="F1701" s="6" t="s">
        <v>385</v>
      </c>
      <c r="G1701" s="7">
        <v>27750</v>
      </c>
      <c r="H1701" s="7">
        <v>28250</v>
      </c>
      <c r="I1701" s="43">
        <v>1.8018018018018047</v>
      </c>
      <c r="J1701" s="8"/>
    </row>
    <row r="1702" spans="1:10" x14ac:dyDescent="0.3">
      <c r="A1702" s="4" t="s">
        <v>57</v>
      </c>
      <c r="B1702" s="5" t="s">
        <v>160</v>
      </c>
      <c r="C1702" s="6" t="s">
        <v>505</v>
      </c>
      <c r="D1702" s="5" t="s">
        <v>506</v>
      </c>
      <c r="E1702" s="6" t="s">
        <v>1123</v>
      </c>
      <c r="F1702" s="6" t="s">
        <v>385</v>
      </c>
      <c r="G1702" s="7">
        <v>27000</v>
      </c>
      <c r="H1702" s="7">
        <v>27666.666666699999</v>
      </c>
      <c r="I1702" s="43">
        <v>2.4691358025925818</v>
      </c>
      <c r="J1702" s="8"/>
    </row>
    <row r="1703" spans="1:10" x14ac:dyDescent="0.3">
      <c r="A1703" s="4" t="s">
        <v>57</v>
      </c>
      <c r="B1703" s="5" t="s">
        <v>160</v>
      </c>
      <c r="C1703" s="6" t="s">
        <v>577</v>
      </c>
      <c r="D1703" s="5" t="s">
        <v>578</v>
      </c>
      <c r="E1703" s="6" t="s">
        <v>1123</v>
      </c>
      <c r="F1703" s="6" t="s">
        <v>385</v>
      </c>
      <c r="G1703" s="7">
        <v>28500</v>
      </c>
      <c r="H1703" s="7">
        <v>28333.333333300001</v>
      </c>
      <c r="I1703" s="43">
        <v>-0.5847953217543832</v>
      </c>
      <c r="J1703" s="8"/>
    </row>
    <row r="1704" spans="1:10" x14ac:dyDescent="0.3">
      <c r="A1704" s="4" t="s">
        <v>57</v>
      </c>
      <c r="B1704" s="5" t="s">
        <v>160</v>
      </c>
      <c r="C1704" s="6" t="s">
        <v>513</v>
      </c>
      <c r="D1704" s="5" t="s">
        <v>514</v>
      </c>
      <c r="E1704" s="6" t="s">
        <v>1123</v>
      </c>
      <c r="F1704" s="6" t="s">
        <v>385</v>
      </c>
      <c r="G1704" s="7">
        <v>26720</v>
      </c>
      <c r="H1704" s="7">
        <v>27520</v>
      </c>
      <c r="I1704" s="43">
        <v>2.9940119760478954</v>
      </c>
      <c r="J1704" s="8"/>
    </row>
    <row r="1705" spans="1:10" x14ac:dyDescent="0.3">
      <c r="A1705" s="4" t="s">
        <v>57</v>
      </c>
      <c r="B1705" s="5" t="s">
        <v>160</v>
      </c>
      <c r="C1705" s="6" t="s">
        <v>519</v>
      </c>
      <c r="D1705" s="5" t="s">
        <v>520</v>
      </c>
      <c r="E1705" s="6" t="s">
        <v>1123</v>
      </c>
      <c r="F1705" s="6" t="s">
        <v>385</v>
      </c>
      <c r="G1705" s="7">
        <v>25300</v>
      </c>
      <c r="H1705" s="7">
        <v>26666.666666699999</v>
      </c>
      <c r="I1705" s="43">
        <v>5.4018445324110607</v>
      </c>
      <c r="J1705" s="8"/>
    </row>
    <row r="1706" spans="1:10" x14ac:dyDescent="0.3">
      <c r="A1706" s="4" t="s">
        <v>57</v>
      </c>
      <c r="B1706" s="5" t="s">
        <v>160</v>
      </c>
      <c r="C1706" s="6" t="s">
        <v>570</v>
      </c>
      <c r="D1706" s="5" t="s">
        <v>571</v>
      </c>
      <c r="E1706" s="6" t="s">
        <v>1123</v>
      </c>
      <c r="F1706" s="6" t="s">
        <v>385</v>
      </c>
      <c r="G1706" s="7">
        <v>26300</v>
      </c>
      <c r="H1706" s="7">
        <v>26950</v>
      </c>
      <c r="I1706" s="43">
        <v>2.4714828897338443</v>
      </c>
      <c r="J1706" s="8"/>
    </row>
    <row r="1707" spans="1:10" x14ac:dyDescent="0.3">
      <c r="A1707" s="4" t="s">
        <v>51</v>
      </c>
      <c r="B1707" s="5" t="s">
        <v>105</v>
      </c>
      <c r="C1707" s="6" t="s">
        <v>106</v>
      </c>
      <c r="D1707" s="5" t="s">
        <v>107</v>
      </c>
      <c r="E1707" s="6" t="s">
        <v>1123</v>
      </c>
      <c r="F1707" s="6" t="s">
        <v>385</v>
      </c>
      <c r="G1707" s="7">
        <v>27100</v>
      </c>
      <c r="H1707" s="7">
        <v>28100</v>
      </c>
      <c r="I1707" s="43">
        <v>3.6900369003689968</v>
      </c>
      <c r="J1707" s="8"/>
    </row>
    <row r="1708" spans="1:10" x14ac:dyDescent="0.3">
      <c r="A1708" s="4" t="s">
        <v>51</v>
      </c>
      <c r="B1708" s="5" t="s">
        <v>105</v>
      </c>
      <c r="C1708" s="6" t="s">
        <v>211</v>
      </c>
      <c r="D1708" s="5" t="s">
        <v>212</v>
      </c>
      <c r="E1708" s="6" t="s">
        <v>1123</v>
      </c>
      <c r="F1708" s="6" t="s">
        <v>385</v>
      </c>
      <c r="G1708" s="7">
        <v>27300</v>
      </c>
      <c r="H1708" s="7">
        <v>27700</v>
      </c>
      <c r="I1708" s="43">
        <v>1.4652014652014598</v>
      </c>
      <c r="J1708" s="8"/>
    </row>
    <row r="1709" spans="1:10" x14ac:dyDescent="0.3">
      <c r="A1709" s="4" t="s">
        <v>51</v>
      </c>
      <c r="B1709" s="5" t="s">
        <v>105</v>
      </c>
      <c r="C1709" s="6" t="s">
        <v>153</v>
      </c>
      <c r="D1709" s="5" t="s">
        <v>154</v>
      </c>
      <c r="E1709" s="6" t="s">
        <v>1123</v>
      </c>
      <c r="F1709" s="6" t="s">
        <v>385</v>
      </c>
      <c r="G1709" s="7">
        <v>27233.333333300001</v>
      </c>
      <c r="H1709" s="7">
        <v>27900</v>
      </c>
      <c r="I1709" s="43">
        <v>2.44798041628207</v>
      </c>
      <c r="J1709" s="8"/>
    </row>
    <row r="1710" spans="1:10" x14ac:dyDescent="0.3">
      <c r="A1710" s="4" t="s">
        <v>51</v>
      </c>
      <c r="B1710" s="5" t="s">
        <v>105</v>
      </c>
      <c r="C1710" s="6" t="s">
        <v>523</v>
      </c>
      <c r="D1710" s="5" t="s">
        <v>524</v>
      </c>
      <c r="E1710" s="6" t="s">
        <v>1123</v>
      </c>
      <c r="F1710" s="6" t="s">
        <v>385</v>
      </c>
      <c r="G1710" s="7">
        <v>27100</v>
      </c>
      <c r="H1710" s="7">
        <v>27300</v>
      </c>
      <c r="I1710" s="43">
        <v>0.73800738007379074</v>
      </c>
      <c r="J1710" s="8"/>
    </row>
    <row r="1711" spans="1:10" x14ac:dyDescent="0.3">
      <c r="A1711" s="4" t="s">
        <v>51</v>
      </c>
      <c r="B1711" s="5" t="s">
        <v>105</v>
      </c>
      <c r="C1711" s="6" t="s">
        <v>215</v>
      </c>
      <c r="D1711" s="5" t="s">
        <v>216</v>
      </c>
      <c r="E1711" s="6" t="s">
        <v>1123</v>
      </c>
      <c r="F1711" s="6" t="s">
        <v>385</v>
      </c>
      <c r="G1711" s="7">
        <v>28140</v>
      </c>
      <c r="H1711" s="7">
        <v>28240</v>
      </c>
      <c r="I1711" s="43">
        <v>0.3553660270078085</v>
      </c>
      <c r="J1711" s="8"/>
    </row>
    <row r="1712" spans="1:10" x14ac:dyDescent="0.3">
      <c r="A1712" s="4" t="s">
        <v>64</v>
      </c>
      <c r="B1712" s="5" t="s">
        <v>126</v>
      </c>
      <c r="C1712" s="6" t="s">
        <v>127</v>
      </c>
      <c r="D1712" s="5" t="s">
        <v>128</v>
      </c>
      <c r="E1712" s="6" t="s">
        <v>1123</v>
      </c>
      <c r="F1712" s="6" t="s">
        <v>385</v>
      </c>
      <c r="G1712" s="7">
        <v>27880</v>
      </c>
      <c r="H1712" s="7">
        <v>27733.333333300001</v>
      </c>
      <c r="I1712" s="43">
        <v>-0.52606408428981244</v>
      </c>
      <c r="J1712" s="8"/>
    </row>
    <row r="1713" spans="1:10" x14ac:dyDescent="0.3">
      <c r="A1713" s="4" t="s">
        <v>64</v>
      </c>
      <c r="B1713" s="5" t="s">
        <v>126</v>
      </c>
      <c r="C1713" s="6" t="s">
        <v>414</v>
      </c>
      <c r="D1713" s="5" t="s">
        <v>178</v>
      </c>
      <c r="E1713" s="6" t="s">
        <v>1123</v>
      </c>
      <c r="F1713" s="6" t="s">
        <v>385</v>
      </c>
      <c r="G1713" s="7">
        <v>27875</v>
      </c>
      <c r="H1713" s="7">
        <v>27750</v>
      </c>
      <c r="I1713" s="43">
        <v>-0.4484304932735439</v>
      </c>
      <c r="J1713" s="8"/>
    </row>
    <row r="1714" spans="1:10" x14ac:dyDescent="0.3">
      <c r="A1714" s="4" t="s">
        <v>64</v>
      </c>
      <c r="B1714" s="5" t="s">
        <v>126</v>
      </c>
      <c r="C1714" s="6" t="s">
        <v>276</v>
      </c>
      <c r="D1714" s="5" t="s">
        <v>277</v>
      </c>
      <c r="E1714" s="6" t="s">
        <v>1123</v>
      </c>
      <c r="F1714" s="6" t="s">
        <v>385</v>
      </c>
      <c r="G1714" s="7">
        <v>27666.666666699999</v>
      </c>
      <c r="H1714" s="7">
        <v>27666.666666699999</v>
      </c>
      <c r="I1714" s="43">
        <v>0</v>
      </c>
      <c r="J1714" s="8"/>
    </row>
    <row r="1715" spans="1:10" x14ac:dyDescent="0.3">
      <c r="A1715" s="4" t="s">
        <v>61</v>
      </c>
      <c r="B1715" s="5" t="s">
        <v>143</v>
      </c>
      <c r="C1715" s="6" t="s">
        <v>545</v>
      </c>
      <c r="D1715" s="5" t="s">
        <v>546</v>
      </c>
      <c r="E1715" s="6" t="s">
        <v>1123</v>
      </c>
      <c r="F1715" s="6" t="s">
        <v>385</v>
      </c>
      <c r="G1715" s="7">
        <v>22750</v>
      </c>
      <c r="H1715" s="7">
        <v>25500</v>
      </c>
      <c r="I1715" s="43">
        <v>12.087912087912089</v>
      </c>
      <c r="J1715" s="8"/>
    </row>
    <row r="1716" spans="1:10" x14ac:dyDescent="0.3">
      <c r="A1716" s="4" t="s">
        <v>61</v>
      </c>
      <c r="B1716" s="5" t="s">
        <v>143</v>
      </c>
      <c r="C1716" s="6" t="s">
        <v>547</v>
      </c>
      <c r="D1716" s="5" t="s">
        <v>548</v>
      </c>
      <c r="E1716" s="6" t="s">
        <v>1123</v>
      </c>
      <c r="F1716" s="6" t="s">
        <v>385</v>
      </c>
      <c r="G1716" s="7">
        <v>25000</v>
      </c>
      <c r="H1716" s="7">
        <v>26000</v>
      </c>
      <c r="I1716" s="43">
        <v>4.0000000000000044</v>
      </c>
      <c r="J1716" s="8"/>
    </row>
    <row r="1717" spans="1:10" x14ac:dyDescent="0.3">
      <c r="A1717" s="4" t="s">
        <v>54</v>
      </c>
      <c r="B1717" s="5" t="s">
        <v>133</v>
      </c>
      <c r="C1717" s="6" t="s">
        <v>315</v>
      </c>
      <c r="D1717" s="5" t="s">
        <v>316</v>
      </c>
      <c r="E1717" s="6" t="s">
        <v>1123</v>
      </c>
      <c r="F1717" s="6" t="s">
        <v>385</v>
      </c>
      <c r="G1717" s="7">
        <v>26750</v>
      </c>
      <c r="H1717" s="7">
        <v>26750</v>
      </c>
      <c r="I1717" s="43">
        <v>0</v>
      </c>
      <c r="J1717" s="8"/>
    </row>
    <row r="1718" spans="1:10" x14ac:dyDescent="0.3">
      <c r="A1718" s="4" t="s">
        <v>55</v>
      </c>
      <c r="B1718" s="5" t="s">
        <v>161</v>
      </c>
      <c r="C1718" s="6" t="s">
        <v>162</v>
      </c>
      <c r="D1718" s="5" t="s">
        <v>163</v>
      </c>
      <c r="E1718" s="6" t="s">
        <v>1123</v>
      </c>
      <c r="F1718" s="6" t="s">
        <v>385</v>
      </c>
      <c r="G1718" s="7">
        <v>27900</v>
      </c>
      <c r="H1718" s="7">
        <v>28000</v>
      </c>
      <c r="I1718" s="43">
        <v>0.35842293906809258</v>
      </c>
      <c r="J1718" s="8"/>
    </row>
    <row r="1719" spans="1:10" x14ac:dyDescent="0.3">
      <c r="A1719" s="4" t="s">
        <v>55</v>
      </c>
      <c r="B1719" s="5" t="s">
        <v>161</v>
      </c>
      <c r="C1719" s="6" t="s">
        <v>590</v>
      </c>
      <c r="D1719" s="5" t="s">
        <v>591</v>
      </c>
      <c r="E1719" s="6" t="s">
        <v>1123</v>
      </c>
      <c r="F1719" s="6" t="s">
        <v>385</v>
      </c>
      <c r="G1719" s="7">
        <v>27750</v>
      </c>
      <c r="H1719" s="7">
        <v>27900</v>
      </c>
      <c r="I1719" s="43">
        <v>0.54054054054053502</v>
      </c>
      <c r="J1719" s="8"/>
    </row>
    <row r="1720" spans="1:10" x14ac:dyDescent="0.3">
      <c r="A1720" s="4" t="s">
        <v>55</v>
      </c>
      <c r="B1720" s="5" t="s">
        <v>161</v>
      </c>
      <c r="C1720" s="6" t="s">
        <v>228</v>
      </c>
      <c r="D1720" s="5" t="s">
        <v>229</v>
      </c>
      <c r="E1720" s="6" t="s">
        <v>1123</v>
      </c>
      <c r="F1720" s="6" t="s">
        <v>385</v>
      </c>
      <c r="G1720" s="7">
        <v>28875</v>
      </c>
      <c r="H1720" s="7">
        <v>29200</v>
      </c>
      <c r="I1720" s="43">
        <v>1.1255411255411294</v>
      </c>
      <c r="J1720" s="8"/>
    </row>
    <row r="1721" spans="1:10" x14ac:dyDescent="0.3">
      <c r="A1721" s="4" t="s">
        <v>55</v>
      </c>
      <c r="B1721" s="5" t="s">
        <v>161</v>
      </c>
      <c r="C1721" s="6" t="s">
        <v>527</v>
      </c>
      <c r="D1721" s="5" t="s">
        <v>528</v>
      </c>
      <c r="E1721" s="6" t="s">
        <v>1123</v>
      </c>
      <c r="F1721" s="6" t="s">
        <v>385</v>
      </c>
      <c r="G1721" s="7">
        <v>28460</v>
      </c>
      <c r="H1721" s="7">
        <v>28620</v>
      </c>
      <c r="I1721" s="43">
        <v>0.56219255094869236</v>
      </c>
      <c r="J1721" s="8"/>
    </row>
    <row r="1722" spans="1:10" x14ac:dyDescent="0.3">
      <c r="A1722" s="4" t="s">
        <v>55</v>
      </c>
      <c r="B1722" s="5" t="s">
        <v>161</v>
      </c>
      <c r="C1722" s="6" t="s">
        <v>406</v>
      </c>
      <c r="D1722" s="5" t="s">
        <v>407</v>
      </c>
      <c r="E1722" s="6" t="s">
        <v>1123</v>
      </c>
      <c r="F1722" s="6" t="s">
        <v>385</v>
      </c>
      <c r="G1722" s="7">
        <v>28075</v>
      </c>
      <c r="H1722" s="7">
        <v>28350</v>
      </c>
      <c r="I1722" s="43">
        <v>0.97951914514693439</v>
      </c>
      <c r="J1722" s="8"/>
    </row>
    <row r="1723" spans="1:10" x14ac:dyDescent="0.3">
      <c r="A1723" s="4" t="s">
        <v>55</v>
      </c>
      <c r="B1723" s="5" t="s">
        <v>161</v>
      </c>
      <c r="C1723" s="6" t="s">
        <v>232</v>
      </c>
      <c r="D1723" s="5" t="s">
        <v>233</v>
      </c>
      <c r="E1723" s="6" t="s">
        <v>1123</v>
      </c>
      <c r="F1723" s="6" t="s">
        <v>385</v>
      </c>
      <c r="G1723" s="7">
        <v>28550</v>
      </c>
      <c r="H1723" s="7">
        <v>28700</v>
      </c>
      <c r="I1723" s="43">
        <v>0.52539404553415536</v>
      </c>
      <c r="J1723" s="8"/>
    </row>
    <row r="1724" spans="1:10" x14ac:dyDescent="0.3">
      <c r="A1724" s="4" t="s">
        <v>55</v>
      </c>
      <c r="B1724" s="5" t="s">
        <v>161</v>
      </c>
      <c r="C1724" s="6" t="s">
        <v>234</v>
      </c>
      <c r="D1724" s="5" t="s">
        <v>235</v>
      </c>
      <c r="E1724" s="6" t="s">
        <v>1123</v>
      </c>
      <c r="F1724" s="6" t="s">
        <v>385</v>
      </c>
      <c r="G1724" s="7">
        <v>27666.666666699999</v>
      </c>
      <c r="H1724" s="7">
        <v>27766.666666699999</v>
      </c>
      <c r="I1724" s="43">
        <v>0.36144578313208608</v>
      </c>
      <c r="J1724" s="8"/>
    </row>
    <row r="1725" spans="1:10" x14ac:dyDescent="0.3">
      <c r="A1725" s="4" t="s">
        <v>55</v>
      </c>
      <c r="B1725" s="5" t="s">
        <v>161</v>
      </c>
      <c r="C1725" s="6" t="s">
        <v>594</v>
      </c>
      <c r="D1725" s="5" t="s">
        <v>595</v>
      </c>
      <c r="E1725" s="6" t="s">
        <v>1123</v>
      </c>
      <c r="F1725" s="6" t="s">
        <v>385</v>
      </c>
      <c r="G1725" s="7">
        <v>27650</v>
      </c>
      <c r="H1725" s="7">
        <v>27800</v>
      </c>
      <c r="I1725" s="43">
        <v>0.54249547920433028</v>
      </c>
      <c r="J1725" s="8"/>
    </row>
    <row r="1726" spans="1:10" x14ac:dyDescent="0.3">
      <c r="A1726" s="4" t="s">
        <v>65</v>
      </c>
      <c r="B1726" s="5" t="s">
        <v>108</v>
      </c>
      <c r="C1726" s="6" t="s">
        <v>293</v>
      </c>
      <c r="D1726" s="5" t="s">
        <v>294</v>
      </c>
      <c r="E1726" s="6" t="s">
        <v>1123</v>
      </c>
      <c r="F1726" s="6" t="s">
        <v>385</v>
      </c>
      <c r="G1726" s="7">
        <v>28400</v>
      </c>
      <c r="H1726" s="7">
        <v>29166.666666699999</v>
      </c>
      <c r="I1726" s="43">
        <v>2.6995305165492978</v>
      </c>
      <c r="J1726" s="8"/>
    </row>
    <row r="1727" spans="1:10" x14ac:dyDescent="0.3">
      <c r="A1727" s="4" t="s">
        <v>65</v>
      </c>
      <c r="B1727" s="5" t="s">
        <v>108</v>
      </c>
      <c r="C1727" s="6" t="s">
        <v>611</v>
      </c>
      <c r="D1727" s="5" t="s">
        <v>612</v>
      </c>
      <c r="E1727" s="6" t="s">
        <v>1123</v>
      </c>
      <c r="F1727" s="6" t="s">
        <v>385</v>
      </c>
      <c r="G1727" s="7">
        <v>29500</v>
      </c>
      <c r="H1727" s="7">
        <v>29500</v>
      </c>
      <c r="I1727" s="43">
        <v>0</v>
      </c>
      <c r="J1727" s="8"/>
    </row>
    <row r="1728" spans="1:10" x14ac:dyDescent="0.3">
      <c r="A1728" s="4" t="s">
        <v>65</v>
      </c>
      <c r="B1728" s="5" t="s">
        <v>108</v>
      </c>
      <c r="C1728" s="6" t="s">
        <v>148</v>
      </c>
      <c r="D1728" s="5" t="s">
        <v>149</v>
      </c>
      <c r="E1728" s="6" t="s">
        <v>1123</v>
      </c>
      <c r="F1728" s="6" t="s">
        <v>385</v>
      </c>
      <c r="G1728" s="7">
        <v>30250</v>
      </c>
      <c r="H1728" s="7">
        <v>31000</v>
      </c>
      <c r="I1728" s="43">
        <v>2.4793388429751992</v>
      </c>
      <c r="J1728" s="8"/>
    </row>
    <row r="1729" spans="1:10" x14ac:dyDescent="0.3">
      <c r="A1729" s="4" t="s">
        <v>65</v>
      </c>
      <c r="B1729" s="5" t="s">
        <v>108</v>
      </c>
      <c r="C1729" s="6" t="s">
        <v>166</v>
      </c>
      <c r="D1729" s="5" t="s">
        <v>167</v>
      </c>
      <c r="E1729" s="6" t="s">
        <v>1123</v>
      </c>
      <c r="F1729" s="6" t="s">
        <v>385</v>
      </c>
      <c r="G1729" s="7">
        <v>26200</v>
      </c>
      <c r="H1729" s="7">
        <v>27200</v>
      </c>
      <c r="I1729" s="43">
        <v>3.8167938931297662</v>
      </c>
      <c r="J1729" s="8"/>
    </row>
    <row r="1730" spans="1:10" x14ac:dyDescent="0.3">
      <c r="A1730" s="4" t="s">
        <v>58</v>
      </c>
      <c r="B1730" s="5" t="s">
        <v>155</v>
      </c>
      <c r="C1730" s="6" t="s">
        <v>156</v>
      </c>
      <c r="D1730" s="5" t="s">
        <v>157</v>
      </c>
      <c r="E1730" s="6" t="s">
        <v>1123</v>
      </c>
      <c r="F1730" s="6" t="s">
        <v>385</v>
      </c>
      <c r="G1730" s="7">
        <v>29900</v>
      </c>
      <c r="H1730" s="7">
        <v>29900</v>
      </c>
      <c r="I1730" s="43">
        <v>0</v>
      </c>
      <c r="J1730" s="8"/>
    </row>
    <row r="1731" spans="1:10" x14ac:dyDescent="0.3">
      <c r="A1731" s="4" t="s">
        <v>58</v>
      </c>
      <c r="B1731" s="5" t="s">
        <v>155</v>
      </c>
      <c r="C1731" s="6" t="s">
        <v>243</v>
      </c>
      <c r="D1731" s="5" t="s">
        <v>244</v>
      </c>
      <c r="E1731" s="6" t="s">
        <v>1123</v>
      </c>
      <c r="F1731" s="6" t="s">
        <v>385</v>
      </c>
      <c r="G1731" s="7">
        <v>29337.5</v>
      </c>
      <c r="H1731" s="7">
        <v>29125</v>
      </c>
      <c r="I1731" s="43">
        <v>-0.72432893054963376</v>
      </c>
      <c r="J1731" s="8"/>
    </row>
    <row r="1732" spans="1:10" x14ac:dyDescent="0.3">
      <c r="A1732" s="4" t="s">
        <v>58</v>
      </c>
      <c r="B1732" s="5" t="s">
        <v>155</v>
      </c>
      <c r="C1732" s="6" t="s">
        <v>245</v>
      </c>
      <c r="D1732" s="5" t="s">
        <v>246</v>
      </c>
      <c r="E1732" s="6" t="s">
        <v>1123</v>
      </c>
      <c r="F1732" s="6" t="s">
        <v>385</v>
      </c>
      <c r="G1732" s="7">
        <v>29000</v>
      </c>
      <c r="H1732" s="7">
        <v>29500</v>
      </c>
      <c r="I1732" s="43">
        <v>1.7241379310344751</v>
      </c>
      <c r="J1732" s="8"/>
    </row>
    <row r="1733" spans="1:10" x14ac:dyDescent="0.3">
      <c r="A1733" s="4" t="s">
        <v>58</v>
      </c>
      <c r="B1733" s="5" t="s">
        <v>155</v>
      </c>
      <c r="C1733" s="6" t="s">
        <v>535</v>
      </c>
      <c r="D1733" s="5" t="s">
        <v>536</v>
      </c>
      <c r="E1733" s="6" t="s">
        <v>1123</v>
      </c>
      <c r="F1733" s="6" t="s">
        <v>385</v>
      </c>
      <c r="G1733" s="7">
        <v>29400</v>
      </c>
      <c r="H1733" s="7">
        <v>29050</v>
      </c>
      <c r="I1733" s="43">
        <v>-1.1904761904761865</v>
      </c>
      <c r="J1733" s="8"/>
    </row>
    <row r="1734" spans="1:10" x14ac:dyDescent="0.3">
      <c r="A1734" s="4" t="s">
        <v>58</v>
      </c>
      <c r="B1734" s="5" t="s">
        <v>155</v>
      </c>
      <c r="C1734" s="6" t="s">
        <v>537</v>
      </c>
      <c r="D1734" s="5" t="s">
        <v>538</v>
      </c>
      <c r="E1734" s="6" t="s">
        <v>1123</v>
      </c>
      <c r="F1734" s="6" t="s">
        <v>385</v>
      </c>
      <c r="G1734" s="7">
        <v>30333.333333300001</v>
      </c>
      <c r="H1734" s="7">
        <v>27333.333333300001</v>
      </c>
      <c r="I1734" s="43">
        <v>-9.8901098901207583</v>
      </c>
      <c r="J1734" s="8"/>
    </row>
    <row r="1735" spans="1:10" x14ac:dyDescent="0.3">
      <c r="A1735" s="4" t="s">
        <v>59</v>
      </c>
      <c r="B1735" s="5" t="s">
        <v>136</v>
      </c>
      <c r="C1735" s="6" t="s">
        <v>251</v>
      </c>
      <c r="D1735" s="5" t="s">
        <v>178</v>
      </c>
      <c r="E1735" s="6" t="s">
        <v>1123</v>
      </c>
      <c r="F1735" s="6" t="s">
        <v>385</v>
      </c>
      <c r="G1735" s="7">
        <v>27986.666666699999</v>
      </c>
      <c r="H1735" s="7">
        <v>27986.666666699999</v>
      </c>
      <c r="I1735" s="43">
        <v>0</v>
      </c>
      <c r="J1735" s="8"/>
    </row>
    <row r="1736" spans="1:10" x14ac:dyDescent="0.3">
      <c r="A1736" s="4" t="s">
        <v>59</v>
      </c>
      <c r="B1736" s="5" t="s">
        <v>136</v>
      </c>
      <c r="C1736" s="6" t="s">
        <v>539</v>
      </c>
      <c r="D1736" s="5" t="s">
        <v>540</v>
      </c>
      <c r="E1736" s="6" t="s">
        <v>1123</v>
      </c>
      <c r="F1736" s="6" t="s">
        <v>385</v>
      </c>
      <c r="G1736" s="7">
        <v>28066.666666699999</v>
      </c>
      <c r="H1736" s="7">
        <v>27725</v>
      </c>
      <c r="I1736" s="43">
        <v>-1.2173396675757451</v>
      </c>
      <c r="J1736" s="8"/>
    </row>
    <row r="1737" spans="1:10" x14ac:dyDescent="0.3">
      <c r="A1737" s="4" t="s">
        <v>59</v>
      </c>
      <c r="B1737" s="5" t="s">
        <v>136</v>
      </c>
      <c r="C1737" s="6" t="s">
        <v>252</v>
      </c>
      <c r="D1737" s="5" t="s">
        <v>253</v>
      </c>
      <c r="E1737" s="6" t="s">
        <v>1123</v>
      </c>
      <c r="F1737" s="6" t="s">
        <v>385</v>
      </c>
      <c r="G1737" s="7">
        <v>27733.333333300001</v>
      </c>
      <c r="H1737" s="7">
        <v>27733.333333300001</v>
      </c>
      <c r="I1737" s="43">
        <v>0</v>
      </c>
      <c r="J1737" s="8"/>
    </row>
    <row r="1738" spans="1:10" x14ac:dyDescent="0.3">
      <c r="A1738" s="4" t="s">
        <v>58</v>
      </c>
      <c r="B1738" s="5" t="s">
        <v>155</v>
      </c>
      <c r="C1738" s="6" t="s">
        <v>573</v>
      </c>
      <c r="D1738" s="5" t="s">
        <v>574</v>
      </c>
      <c r="E1738" s="6" t="s">
        <v>1123</v>
      </c>
      <c r="F1738" s="6" t="s">
        <v>541</v>
      </c>
      <c r="G1738" s="7">
        <v>499750</v>
      </c>
      <c r="H1738" s="7">
        <v>525400</v>
      </c>
      <c r="I1738" s="43">
        <v>5.1325662831415588</v>
      </c>
      <c r="J1738" s="8"/>
    </row>
    <row r="1739" spans="1:10" x14ac:dyDescent="0.3">
      <c r="A1739" s="4" t="s">
        <v>62</v>
      </c>
      <c r="B1739" s="5" t="s">
        <v>111</v>
      </c>
      <c r="C1739" s="6" t="s">
        <v>307</v>
      </c>
      <c r="D1739" s="5" t="s">
        <v>308</v>
      </c>
      <c r="E1739" s="6" t="s">
        <v>1124</v>
      </c>
      <c r="F1739" s="6" t="s">
        <v>385</v>
      </c>
      <c r="G1739" s="7">
        <v>36000</v>
      </c>
      <c r="H1739" s="7">
        <v>36000</v>
      </c>
      <c r="I1739" s="43">
        <v>0</v>
      </c>
      <c r="J1739" s="8"/>
    </row>
    <row r="1740" spans="1:10" x14ac:dyDescent="0.3">
      <c r="A1740" s="4" t="s">
        <v>62</v>
      </c>
      <c r="B1740" s="5" t="s">
        <v>111</v>
      </c>
      <c r="C1740" s="6" t="s">
        <v>168</v>
      </c>
      <c r="D1740" s="5" t="s">
        <v>169</v>
      </c>
      <c r="E1740" s="6" t="s">
        <v>1125</v>
      </c>
      <c r="F1740" s="6" t="s">
        <v>351</v>
      </c>
      <c r="G1740" s="7">
        <v>33227</v>
      </c>
      <c r="H1740" s="7">
        <v>37444</v>
      </c>
      <c r="I1740" s="43">
        <v>12.691485839829062</v>
      </c>
      <c r="J1740" s="8"/>
    </row>
    <row r="1741" spans="1:10" x14ac:dyDescent="0.3">
      <c r="A1741" s="4" t="s">
        <v>62</v>
      </c>
      <c r="B1741" s="5" t="s">
        <v>111</v>
      </c>
      <c r="C1741" s="6" t="s">
        <v>170</v>
      </c>
      <c r="D1741" s="5" t="s">
        <v>171</v>
      </c>
      <c r="E1741" s="6" t="s">
        <v>1125</v>
      </c>
      <c r="F1741" s="6" t="s">
        <v>351</v>
      </c>
      <c r="G1741" s="7">
        <v>36300</v>
      </c>
      <c r="H1741" s="7">
        <v>37200</v>
      </c>
      <c r="I1741" s="43">
        <v>2.4793388429751992</v>
      </c>
      <c r="J1741" s="8"/>
    </row>
    <row r="1742" spans="1:10" x14ac:dyDescent="0.3">
      <c r="A1742" s="4" t="s">
        <v>62</v>
      </c>
      <c r="B1742" s="5" t="s">
        <v>111</v>
      </c>
      <c r="C1742" s="6" t="s">
        <v>114</v>
      </c>
      <c r="D1742" s="5" t="s">
        <v>115</v>
      </c>
      <c r="E1742" s="6" t="s">
        <v>1125</v>
      </c>
      <c r="F1742" s="6" t="s">
        <v>351</v>
      </c>
      <c r="G1742" s="7">
        <v>39312.66666670001</v>
      </c>
      <c r="H1742" s="7">
        <v>39312.66666670001</v>
      </c>
      <c r="I1742" s="43">
        <v>0</v>
      </c>
      <c r="J1742" s="8"/>
    </row>
    <row r="1743" spans="1:10" x14ac:dyDescent="0.3">
      <c r="A1743" s="4" t="s">
        <v>62</v>
      </c>
      <c r="B1743" s="5" t="s">
        <v>111</v>
      </c>
      <c r="C1743" s="6" t="s">
        <v>333</v>
      </c>
      <c r="D1743" s="5" t="s">
        <v>334</v>
      </c>
      <c r="E1743" s="6" t="s">
        <v>1125</v>
      </c>
      <c r="F1743" s="6" t="s">
        <v>351</v>
      </c>
      <c r="G1743" s="7" t="s">
        <v>116</v>
      </c>
      <c r="H1743" s="7">
        <v>40912.66666670001</v>
      </c>
      <c r="I1743" s="43" t="s">
        <v>116</v>
      </c>
      <c r="J1743" s="8"/>
    </row>
    <row r="1744" spans="1:10" x14ac:dyDescent="0.3">
      <c r="A1744" s="4" t="s">
        <v>62</v>
      </c>
      <c r="B1744" s="5" t="s">
        <v>111</v>
      </c>
      <c r="C1744" s="6" t="s">
        <v>489</v>
      </c>
      <c r="D1744" s="5" t="s">
        <v>490</v>
      </c>
      <c r="E1744" s="6" t="s">
        <v>1125</v>
      </c>
      <c r="F1744" s="6" t="s">
        <v>351</v>
      </c>
      <c r="G1744" s="7">
        <v>34666.66666670001</v>
      </c>
      <c r="H1744" s="7">
        <v>35000</v>
      </c>
      <c r="I1744" s="43">
        <v>0.96153846144138</v>
      </c>
      <c r="J1744" s="8"/>
    </row>
    <row r="1745" spans="1:10" x14ac:dyDescent="0.3">
      <c r="A1745" s="4" t="s">
        <v>62</v>
      </c>
      <c r="B1745" s="5" t="s">
        <v>111</v>
      </c>
      <c r="C1745" s="6" t="s">
        <v>307</v>
      </c>
      <c r="D1745" s="5" t="s">
        <v>308</v>
      </c>
      <c r="E1745" s="6" t="s">
        <v>1125</v>
      </c>
      <c r="F1745" s="6" t="s">
        <v>351</v>
      </c>
      <c r="G1745" s="7">
        <v>32000</v>
      </c>
      <c r="H1745" s="7">
        <v>34500</v>
      </c>
      <c r="I1745" s="43">
        <v>7.8125</v>
      </c>
      <c r="J1745" s="8"/>
    </row>
    <row r="1746" spans="1:10" x14ac:dyDescent="0.3">
      <c r="A1746" s="4" t="s">
        <v>62</v>
      </c>
      <c r="B1746" s="5" t="s">
        <v>111</v>
      </c>
      <c r="C1746" s="6" t="s">
        <v>180</v>
      </c>
      <c r="D1746" s="5" t="s">
        <v>181</v>
      </c>
      <c r="E1746" s="6" t="s">
        <v>1125</v>
      </c>
      <c r="F1746" s="6" t="s">
        <v>351</v>
      </c>
      <c r="G1746" s="7" t="s">
        <v>116</v>
      </c>
      <c r="H1746" s="7">
        <v>42312.66666670001</v>
      </c>
      <c r="I1746" s="43" t="s">
        <v>116</v>
      </c>
      <c r="J1746" s="8"/>
    </row>
    <row r="1747" spans="1:10" x14ac:dyDescent="0.3">
      <c r="A1747" s="4" t="s">
        <v>62</v>
      </c>
      <c r="B1747" s="5" t="s">
        <v>111</v>
      </c>
      <c r="C1747" s="6" t="s">
        <v>121</v>
      </c>
      <c r="D1747" s="5" t="s">
        <v>122</v>
      </c>
      <c r="E1747" s="6" t="s">
        <v>1125</v>
      </c>
      <c r="F1747" s="6" t="s">
        <v>351</v>
      </c>
      <c r="G1747" s="7">
        <v>39550</v>
      </c>
      <c r="H1747" s="7">
        <v>40212.66666670001</v>
      </c>
      <c r="I1747" s="43">
        <v>1.6755162242730881</v>
      </c>
      <c r="J1747" s="8"/>
    </row>
    <row r="1748" spans="1:10" x14ac:dyDescent="0.3">
      <c r="A1748" s="4" t="s">
        <v>62</v>
      </c>
      <c r="B1748" s="5" t="s">
        <v>111</v>
      </c>
      <c r="C1748" s="6" t="s">
        <v>184</v>
      </c>
      <c r="D1748" s="5" t="s">
        <v>185</v>
      </c>
      <c r="E1748" s="6" t="s">
        <v>1125</v>
      </c>
      <c r="F1748" s="6" t="s">
        <v>351</v>
      </c>
      <c r="G1748" s="7">
        <v>31825</v>
      </c>
      <c r="H1748" s="7">
        <v>31875</v>
      </c>
      <c r="I1748" s="43">
        <v>0.15710919088767203</v>
      </c>
      <c r="J1748" s="8"/>
    </row>
    <row r="1749" spans="1:10" x14ac:dyDescent="0.3">
      <c r="A1749" s="4" t="s">
        <v>52</v>
      </c>
      <c r="B1749" s="5" t="s">
        <v>123</v>
      </c>
      <c r="C1749" s="6" t="s">
        <v>272</v>
      </c>
      <c r="D1749" s="5" t="s">
        <v>273</v>
      </c>
      <c r="E1749" s="6" t="s">
        <v>1125</v>
      </c>
      <c r="F1749" s="6" t="s">
        <v>351</v>
      </c>
      <c r="G1749" s="7">
        <v>31733.333333300001</v>
      </c>
      <c r="H1749" s="7">
        <v>31733.333333300001</v>
      </c>
      <c r="I1749" s="43">
        <v>0</v>
      </c>
      <c r="J1749" s="8"/>
    </row>
    <row r="1750" spans="1:10" x14ac:dyDescent="0.3">
      <c r="A1750" s="4" t="s">
        <v>52</v>
      </c>
      <c r="B1750" s="5" t="s">
        <v>123</v>
      </c>
      <c r="C1750" s="6" t="s">
        <v>266</v>
      </c>
      <c r="D1750" s="5" t="s">
        <v>267</v>
      </c>
      <c r="E1750" s="6" t="s">
        <v>1125</v>
      </c>
      <c r="F1750" s="6" t="s">
        <v>351</v>
      </c>
      <c r="G1750" s="7">
        <v>35900</v>
      </c>
      <c r="H1750" s="7">
        <v>37566.66666670001</v>
      </c>
      <c r="I1750" s="43">
        <v>4.6425255339832994</v>
      </c>
      <c r="J1750" s="8"/>
    </row>
    <row r="1751" spans="1:10" x14ac:dyDescent="0.3">
      <c r="A1751" s="4" t="s">
        <v>52</v>
      </c>
      <c r="B1751" s="5" t="s">
        <v>123</v>
      </c>
      <c r="C1751" s="6" t="s">
        <v>459</v>
      </c>
      <c r="D1751" s="5" t="s">
        <v>460</v>
      </c>
      <c r="E1751" s="6" t="s">
        <v>1125</v>
      </c>
      <c r="F1751" s="6" t="s">
        <v>351</v>
      </c>
      <c r="G1751" s="7">
        <v>35050</v>
      </c>
      <c r="H1751" s="7">
        <v>37300</v>
      </c>
      <c r="I1751" s="43">
        <v>6.4194008559201219</v>
      </c>
      <c r="J1751" s="8"/>
    </row>
    <row r="1752" spans="1:10" x14ac:dyDescent="0.3">
      <c r="A1752" s="4" t="s">
        <v>60</v>
      </c>
      <c r="B1752" s="5" t="s">
        <v>102</v>
      </c>
      <c r="C1752" s="6" t="s">
        <v>301</v>
      </c>
      <c r="D1752" s="5" t="s">
        <v>302</v>
      </c>
      <c r="E1752" s="6" t="s">
        <v>1125</v>
      </c>
      <c r="F1752" s="6" t="s">
        <v>351</v>
      </c>
      <c r="G1752" s="7">
        <v>41750</v>
      </c>
      <c r="H1752" s="7">
        <v>41750</v>
      </c>
      <c r="I1752" s="43">
        <v>0</v>
      </c>
      <c r="J1752" s="8"/>
    </row>
    <row r="1753" spans="1:10" x14ac:dyDescent="0.3">
      <c r="A1753" s="4" t="s">
        <v>60</v>
      </c>
      <c r="B1753" s="5" t="s">
        <v>102</v>
      </c>
      <c r="C1753" s="6" t="s">
        <v>202</v>
      </c>
      <c r="D1753" s="5" t="s">
        <v>203</v>
      </c>
      <c r="E1753" s="6" t="s">
        <v>1125</v>
      </c>
      <c r="F1753" s="6" t="s">
        <v>351</v>
      </c>
      <c r="G1753" s="7">
        <v>41500</v>
      </c>
      <c r="H1753" s="7">
        <v>42500</v>
      </c>
      <c r="I1753" s="43">
        <v>2.4096385542168752</v>
      </c>
      <c r="J1753" s="8"/>
    </row>
    <row r="1754" spans="1:10" x14ac:dyDescent="0.3">
      <c r="A1754" s="4" t="s">
        <v>51</v>
      </c>
      <c r="B1754" s="5" t="s">
        <v>105</v>
      </c>
      <c r="C1754" s="6" t="s">
        <v>211</v>
      </c>
      <c r="D1754" s="5" t="s">
        <v>212</v>
      </c>
      <c r="E1754" s="6" t="s">
        <v>1125</v>
      </c>
      <c r="F1754" s="6" t="s">
        <v>351</v>
      </c>
      <c r="G1754" s="7">
        <v>33666.66666670001</v>
      </c>
      <c r="H1754" s="7">
        <v>33333.333333299997</v>
      </c>
      <c r="I1754" s="43">
        <v>-0.99009901009804446</v>
      </c>
      <c r="J1754" s="8"/>
    </row>
    <row r="1755" spans="1:10" x14ac:dyDescent="0.3">
      <c r="A1755" s="4" t="s">
        <v>51</v>
      </c>
      <c r="B1755" s="5" t="s">
        <v>105</v>
      </c>
      <c r="C1755" s="6" t="s">
        <v>213</v>
      </c>
      <c r="D1755" s="5" t="s">
        <v>214</v>
      </c>
      <c r="E1755" s="6" t="s">
        <v>1125</v>
      </c>
      <c r="F1755" s="6" t="s">
        <v>351</v>
      </c>
      <c r="G1755" s="7">
        <v>34300</v>
      </c>
      <c r="H1755" s="7">
        <v>34750</v>
      </c>
      <c r="I1755" s="43">
        <v>1.3119533527696789</v>
      </c>
      <c r="J1755" s="8"/>
    </row>
    <row r="1756" spans="1:10" x14ac:dyDescent="0.3">
      <c r="A1756" s="4" t="s">
        <v>51</v>
      </c>
      <c r="B1756" s="5" t="s">
        <v>105</v>
      </c>
      <c r="C1756" s="6" t="s">
        <v>153</v>
      </c>
      <c r="D1756" s="5" t="s">
        <v>154</v>
      </c>
      <c r="E1756" s="6" t="s">
        <v>1125</v>
      </c>
      <c r="F1756" s="6" t="s">
        <v>351</v>
      </c>
      <c r="G1756" s="7">
        <v>33633.33333329999</v>
      </c>
      <c r="H1756" s="7">
        <v>34250</v>
      </c>
      <c r="I1756" s="43">
        <v>1.833498513480514</v>
      </c>
      <c r="J1756" s="8"/>
    </row>
    <row r="1757" spans="1:10" x14ac:dyDescent="0.3">
      <c r="A1757" s="4" t="s">
        <v>51</v>
      </c>
      <c r="B1757" s="5" t="s">
        <v>105</v>
      </c>
      <c r="C1757" s="6" t="s">
        <v>215</v>
      </c>
      <c r="D1757" s="5" t="s">
        <v>216</v>
      </c>
      <c r="E1757" s="6" t="s">
        <v>1125</v>
      </c>
      <c r="F1757" s="6" t="s">
        <v>351</v>
      </c>
      <c r="G1757" s="7">
        <v>34750</v>
      </c>
      <c r="H1757" s="7">
        <v>35000</v>
      </c>
      <c r="I1757" s="43">
        <v>0.71942446043165031</v>
      </c>
      <c r="J1757" s="8"/>
    </row>
    <row r="1758" spans="1:10" x14ac:dyDescent="0.3">
      <c r="A1758" s="4" t="s">
        <v>61</v>
      </c>
      <c r="B1758" s="5" t="s">
        <v>143</v>
      </c>
      <c r="C1758" s="6" t="s">
        <v>545</v>
      </c>
      <c r="D1758" s="5" t="s">
        <v>546</v>
      </c>
      <c r="E1758" s="6" t="s">
        <v>1125</v>
      </c>
      <c r="F1758" s="6" t="s">
        <v>351</v>
      </c>
      <c r="G1758" s="7">
        <v>37700</v>
      </c>
      <c r="H1758" s="7">
        <v>39000</v>
      </c>
      <c r="I1758" s="43">
        <v>3.448275862068972</v>
      </c>
      <c r="J1758" s="8"/>
    </row>
    <row r="1759" spans="1:10" x14ac:dyDescent="0.3">
      <c r="A1759" s="4" t="s">
        <v>61</v>
      </c>
      <c r="B1759" s="5" t="s">
        <v>143</v>
      </c>
      <c r="C1759" s="6" t="s">
        <v>547</v>
      </c>
      <c r="D1759" s="5" t="s">
        <v>548</v>
      </c>
      <c r="E1759" s="6" t="s">
        <v>1125</v>
      </c>
      <c r="F1759" s="6" t="s">
        <v>351</v>
      </c>
      <c r="G1759" s="7">
        <v>33333.333333299997</v>
      </c>
      <c r="H1759" s="7">
        <v>35666.66666670001</v>
      </c>
      <c r="I1759" s="43">
        <v>7.0000000002070193</v>
      </c>
      <c r="J1759" s="8"/>
    </row>
    <row r="1760" spans="1:10" x14ac:dyDescent="0.3">
      <c r="A1760" s="4" t="s">
        <v>55</v>
      </c>
      <c r="B1760" s="5" t="s">
        <v>161</v>
      </c>
      <c r="C1760" s="6" t="s">
        <v>162</v>
      </c>
      <c r="D1760" s="5" t="s">
        <v>163</v>
      </c>
      <c r="E1760" s="6" t="s">
        <v>1125</v>
      </c>
      <c r="F1760" s="6" t="s">
        <v>351</v>
      </c>
      <c r="G1760" s="7" t="s">
        <v>116</v>
      </c>
      <c r="H1760" s="7">
        <v>44300</v>
      </c>
      <c r="I1760" s="43" t="s">
        <v>116</v>
      </c>
      <c r="J1760" s="8"/>
    </row>
    <row r="1761" spans="1:10" x14ac:dyDescent="0.3">
      <c r="A1761" s="4" t="s">
        <v>55</v>
      </c>
      <c r="B1761" s="5" t="s">
        <v>161</v>
      </c>
      <c r="C1761" s="6" t="s">
        <v>228</v>
      </c>
      <c r="D1761" s="5" t="s">
        <v>229</v>
      </c>
      <c r="E1761" s="6" t="s">
        <v>1125</v>
      </c>
      <c r="F1761" s="6" t="s">
        <v>351</v>
      </c>
      <c r="G1761" s="7">
        <v>38500</v>
      </c>
      <c r="H1761" s="7">
        <v>40010</v>
      </c>
      <c r="I1761" s="43">
        <v>3.9220779220779263</v>
      </c>
      <c r="J1761" s="8"/>
    </row>
    <row r="1762" spans="1:10" x14ac:dyDescent="0.3">
      <c r="A1762" s="4" t="s">
        <v>55</v>
      </c>
      <c r="B1762" s="5" t="s">
        <v>161</v>
      </c>
      <c r="C1762" s="6" t="s">
        <v>230</v>
      </c>
      <c r="D1762" s="5" t="s">
        <v>231</v>
      </c>
      <c r="E1762" s="6" t="s">
        <v>1125</v>
      </c>
      <c r="F1762" s="6" t="s">
        <v>351</v>
      </c>
      <c r="G1762" s="7">
        <v>37900</v>
      </c>
      <c r="H1762" s="7">
        <v>43225</v>
      </c>
      <c r="I1762" s="43">
        <v>14.050131926121365</v>
      </c>
      <c r="J1762" s="8"/>
    </row>
    <row r="1763" spans="1:10" x14ac:dyDescent="0.3">
      <c r="A1763" s="4" t="s">
        <v>55</v>
      </c>
      <c r="B1763" s="5" t="s">
        <v>161</v>
      </c>
      <c r="C1763" s="6" t="s">
        <v>406</v>
      </c>
      <c r="D1763" s="5" t="s">
        <v>407</v>
      </c>
      <c r="E1763" s="6" t="s">
        <v>1125</v>
      </c>
      <c r="F1763" s="6" t="s">
        <v>351</v>
      </c>
      <c r="G1763" s="7">
        <v>38900</v>
      </c>
      <c r="H1763" s="7">
        <v>41816.66666670001</v>
      </c>
      <c r="I1763" s="43">
        <v>7.4978577550128556</v>
      </c>
      <c r="J1763" s="8"/>
    </row>
    <row r="1764" spans="1:10" x14ac:dyDescent="0.3">
      <c r="A1764" s="4" t="s">
        <v>55</v>
      </c>
      <c r="B1764" s="5" t="s">
        <v>161</v>
      </c>
      <c r="C1764" s="6" t="s">
        <v>594</v>
      </c>
      <c r="D1764" s="5" t="s">
        <v>595</v>
      </c>
      <c r="E1764" s="6" t="s">
        <v>1125</v>
      </c>
      <c r="F1764" s="6" t="s">
        <v>351</v>
      </c>
      <c r="G1764" s="7">
        <v>31975</v>
      </c>
      <c r="H1764" s="7">
        <v>32800</v>
      </c>
      <c r="I1764" s="43">
        <v>2.5801407349491874</v>
      </c>
      <c r="J1764" s="8"/>
    </row>
    <row r="1765" spans="1:10" x14ac:dyDescent="0.3">
      <c r="A1765" s="4" t="s">
        <v>59</v>
      </c>
      <c r="B1765" s="5" t="s">
        <v>136</v>
      </c>
      <c r="C1765" s="6" t="s">
        <v>282</v>
      </c>
      <c r="D1765" s="5" t="s">
        <v>283</v>
      </c>
      <c r="E1765" s="6" t="s">
        <v>1125</v>
      </c>
      <c r="F1765" s="6" t="s">
        <v>351</v>
      </c>
      <c r="G1765" s="7">
        <v>39900</v>
      </c>
      <c r="H1765" s="7">
        <v>45133.333333299997</v>
      </c>
      <c r="I1765" s="43">
        <v>13.11612364235588</v>
      </c>
      <c r="J1765" s="8"/>
    </row>
    <row r="1766" spans="1:10" x14ac:dyDescent="0.3">
      <c r="A1766" s="4" t="s">
        <v>59</v>
      </c>
      <c r="B1766" s="5" t="s">
        <v>136</v>
      </c>
      <c r="C1766" s="6" t="s">
        <v>247</v>
      </c>
      <c r="D1766" s="5" t="s">
        <v>248</v>
      </c>
      <c r="E1766" s="6" t="s">
        <v>1125</v>
      </c>
      <c r="F1766" s="6" t="s">
        <v>351</v>
      </c>
      <c r="G1766" s="7">
        <v>45300</v>
      </c>
      <c r="H1766" s="7">
        <v>45900</v>
      </c>
      <c r="I1766" s="43">
        <v>1.3245033112582849</v>
      </c>
      <c r="J1766" s="8"/>
    </row>
    <row r="1767" spans="1:10" x14ac:dyDescent="0.3">
      <c r="A1767" s="4" t="s">
        <v>59</v>
      </c>
      <c r="B1767" s="5" t="s">
        <v>136</v>
      </c>
      <c r="C1767" s="6" t="s">
        <v>376</v>
      </c>
      <c r="D1767" s="5" t="s">
        <v>377</v>
      </c>
      <c r="E1767" s="6" t="s">
        <v>1125</v>
      </c>
      <c r="F1767" s="6" t="s">
        <v>351</v>
      </c>
      <c r="G1767" s="7">
        <v>35850</v>
      </c>
      <c r="H1767" s="7">
        <v>35850</v>
      </c>
      <c r="I1767" s="43">
        <v>0</v>
      </c>
      <c r="J1767" s="8"/>
    </row>
    <row r="1768" spans="1:10" x14ac:dyDescent="0.3">
      <c r="A1768" s="4" t="s">
        <v>59</v>
      </c>
      <c r="B1768" s="5" t="s">
        <v>136</v>
      </c>
      <c r="C1768" s="6" t="s">
        <v>137</v>
      </c>
      <c r="D1768" s="5" t="s">
        <v>138</v>
      </c>
      <c r="E1768" s="6" t="s">
        <v>1125</v>
      </c>
      <c r="F1768" s="6" t="s">
        <v>351</v>
      </c>
      <c r="G1768" s="7">
        <v>37333.33333329999</v>
      </c>
      <c r="H1768" s="7">
        <v>38666.66666670001</v>
      </c>
      <c r="I1768" s="43">
        <v>3.5714285716103475</v>
      </c>
      <c r="J1768" s="8"/>
    </row>
    <row r="1769" spans="1:10" x14ac:dyDescent="0.3">
      <c r="A1769" s="4" t="s">
        <v>59</v>
      </c>
      <c r="B1769" s="5" t="s">
        <v>136</v>
      </c>
      <c r="C1769" s="6" t="s">
        <v>251</v>
      </c>
      <c r="D1769" s="5" t="s">
        <v>178</v>
      </c>
      <c r="E1769" s="6" t="s">
        <v>1125</v>
      </c>
      <c r="F1769" s="6" t="s">
        <v>351</v>
      </c>
      <c r="G1769" s="7">
        <v>34164</v>
      </c>
      <c r="H1769" s="7">
        <v>34164</v>
      </c>
      <c r="I1769" s="43">
        <v>0</v>
      </c>
      <c r="J1769" s="8"/>
    </row>
    <row r="1770" spans="1:10" x14ac:dyDescent="0.3">
      <c r="A1770" s="4" t="s">
        <v>59</v>
      </c>
      <c r="B1770" s="5" t="s">
        <v>136</v>
      </c>
      <c r="C1770" s="6" t="s">
        <v>284</v>
      </c>
      <c r="D1770" s="5" t="s">
        <v>285</v>
      </c>
      <c r="E1770" s="6" t="s">
        <v>1125</v>
      </c>
      <c r="F1770" s="6" t="s">
        <v>351</v>
      </c>
      <c r="G1770" s="7">
        <v>39000</v>
      </c>
      <c r="H1770" s="7">
        <v>39766.66666670001</v>
      </c>
      <c r="I1770" s="43">
        <v>1.9658119658974464</v>
      </c>
      <c r="J1770" s="8"/>
    </row>
    <row r="1771" spans="1:10" x14ac:dyDescent="0.3">
      <c r="A1771" s="4" t="s">
        <v>59</v>
      </c>
      <c r="B1771" s="5" t="s">
        <v>136</v>
      </c>
      <c r="C1771" s="6" t="s">
        <v>252</v>
      </c>
      <c r="D1771" s="5" t="s">
        <v>253</v>
      </c>
      <c r="E1771" s="6" t="s">
        <v>1125</v>
      </c>
      <c r="F1771" s="6" t="s">
        <v>351</v>
      </c>
      <c r="G1771" s="7">
        <v>36800</v>
      </c>
      <c r="H1771" s="7">
        <v>36800</v>
      </c>
      <c r="I1771" s="43">
        <v>0</v>
      </c>
      <c r="J1771" s="8"/>
    </row>
    <row r="1772" spans="1:10" x14ac:dyDescent="0.3">
      <c r="A1772" s="4" t="s">
        <v>73</v>
      </c>
      <c r="B1772" s="5" t="s">
        <v>255</v>
      </c>
      <c r="C1772" s="6" t="s">
        <v>258</v>
      </c>
      <c r="D1772" s="5" t="s">
        <v>259</v>
      </c>
      <c r="E1772" s="6" t="s">
        <v>1125</v>
      </c>
      <c r="F1772" s="6" t="s">
        <v>351</v>
      </c>
      <c r="G1772" s="7">
        <v>36333.33333329999</v>
      </c>
      <c r="H1772" s="7">
        <v>36000</v>
      </c>
      <c r="I1772" s="43">
        <v>-0.91743119256963979</v>
      </c>
      <c r="J1772" s="8"/>
    </row>
    <row r="1773" spans="1:10" x14ac:dyDescent="0.3">
      <c r="A1773" s="4" t="s">
        <v>73</v>
      </c>
      <c r="B1773" s="5" t="s">
        <v>255</v>
      </c>
      <c r="C1773" s="6" t="s">
        <v>260</v>
      </c>
      <c r="D1773" s="5" t="s">
        <v>261</v>
      </c>
      <c r="E1773" s="6" t="s">
        <v>1125</v>
      </c>
      <c r="F1773" s="6" t="s">
        <v>351</v>
      </c>
      <c r="G1773" s="7">
        <v>35666.66666670001</v>
      </c>
      <c r="H1773" s="7">
        <v>38500</v>
      </c>
      <c r="I1773" s="43">
        <v>7.9439252335439692</v>
      </c>
      <c r="J1773" s="8"/>
    </row>
    <row r="1774" spans="1:10" x14ac:dyDescent="0.3">
      <c r="A1774" s="4" t="s">
        <v>73</v>
      </c>
      <c r="B1774" s="5" t="s">
        <v>255</v>
      </c>
      <c r="C1774" s="6" t="s">
        <v>286</v>
      </c>
      <c r="D1774" s="5" t="s">
        <v>287</v>
      </c>
      <c r="E1774" s="6" t="s">
        <v>1125</v>
      </c>
      <c r="F1774" s="6" t="s">
        <v>351</v>
      </c>
      <c r="G1774" s="7">
        <v>37500</v>
      </c>
      <c r="H1774" s="7">
        <v>39000</v>
      </c>
      <c r="I1774" s="43">
        <v>4.0000000000000044</v>
      </c>
      <c r="J1774" s="8"/>
    </row>
    <row r="1775" spans="1:10" x14ac:dyDescent="0.3">
      <c r="A1775" s="4" t="s">
        <v>73</v>
      </c>
      <c r="B1775" s="5" t="s">
        <v>255</v>
      </c>
      <c r="C1775" s="6" t="s">
        <v>330</v>
      </c>
      <c r="D1775" s="5" t="s">
        <v>331</v>
      </c>
      <c r="E1775" s="6" t="s">
        <v>1125</v>
      </c>
      <c r="F1775" s="6" t="s">
        <v>351</v>
      </c>
      <c r="G1775" s="7">
        <v>40500</v>
      </c>
      <c r="H1775" s="7">
        <v>40500</v>
      </c>
      <c r="I1775" s="43">
        <v>0</v>
      </c>
      <c r="J1775" s="8"/>
    </row>
    <row r="1776" spans="1:10" x14ac:dyDescent="0.3">
      <c r="A1776" s="4" t="s">
        <v>60</v>
      </c>
      <c r="B1776" s="5" t="s">
        <v>102</v>
      </c>
      <c r="C1776" s="6" t="s">
        <v>301</v>
      </c>
      <c r="D1776" s="5" t="s">
        <v>302</v>
      </c>
      <c r="E1776" s="6" t="s">
        <v>1125</v>
      </c>
      <c r="F1776" s="6" t="s">
        <v>358</v>
      </c>
      <c r="G1776" s="7">
        <v>15833.333333299996</v>
      </c>
      <c r="H1776" s="7">
        <v>15833.333333299996</v>
      </c>
      <c r="I1776" s="43">
        <v>0</v>
      </c>
      <c r="J1776" s="8"/>
    </row>
    <row r="1777" spans="1:10" x14ac:dyDescent="0.3">
      <c r="A1777" s="4" t="s">
        <v>51</v>
      </c>
      <c r="B1777" s="5" t="s">
        <v>105</v>
      </c>
      <c r="C1777" s="6" t="s">
        <v>153</v>
      </c>
      <c r="D1777" s="5" t="s">
        <v>154</v>
      </c>
      <c r="E1777" s="6" t="s">
        <v>1125</v>
      </c>
      <c r="F1777" s="6" t="s">
        <v>358</v>
      </c>
      <c r="G1777" s="7">
        <v>12100</v>
      </c>
      <c r="H1777" s="7">
        <v>13200</v>
      </c>
      <c r="I1777" s="43">
        <v>9.0909090909090811</v>
      </c>
      <c r="J1777" s="8"/>
    </row>
    <row r="1778" spans="1:10" x14ac:dyDescent="0.3">
      <c r="A1778" s="4" t="s">
        <v>62</v>
      </c>
      <c r="B1778" s="5" t="s">
        <v>111</v>
      </c>
      <c r="C1778" s="6" t="s">
        <v>112</v>
      </c>
      <c r="D1778" s="5" t="s">
        <v>113</v>
      </c>
      <c r="E1778" s="6" t="s">
        <v>1126</v>
      </c>
      <c r="F1778" s="6" t="s">
        <v>332</v>
      </c>
      <c r="G1778" s="7">
        <v>6916.2</v>
      </c>
      <c r="H1778" s="7">
        <v>7035</v>
      </c>
      <c r="I1778" s="43">
        <v>1.7177062548798581</v>
      </c>
      <c r="J1778" s="8"/>
    </row>
    <row r="1779" spans="1:10" x14ac:dyDescent="0.3">
      <c r="A1779" s="4" t="s">
        <v>62</v>
      </c>
      <c r="B1779" s="5" t="s">
        <v>111</v>
      </c>
      <c r="C1779" s="6" t="s">
        <v>170</v>
      </c>
      <c r="D1779" s="5" t="s">
        <v>171</v>
      </c>
      <c r="E1779" s="6" t="s">
        <v>1126</v>
      </c>
      <c r="F1779" s="6" t="s">
        <v>332</v>
      </c>
      <c r="G1779" s="7">
        <v>6425</v>
      </c>
      <c r="H1779" s="7">
        <v>6762.5</v>
      </c>
      <c r="I1779" s="43">
        <v>5.2529182879377476</v>
      </c>
      <c r="J1779" s="8"/>
    </row>
    <row r="1780" spans="1:10" x14ac:dyDescent="0.3">
      <c r="A1780" s="4" t="s">
        <v>62</v>
      </c>
      <c r="B1780" s="5" t="s">
        <v>111</v>
      </c>
      <c r="C1780" s="6" t="s">
        <v>172</v>
      </c>
      <c r="D1780" s="5" t="s">
        <v>110</v>
      </c>
      <c r="E1780" s="6" t="s">
        <v>1126</v>
      </c>
      <c r="F1780" s="6" t="s">
        <v>332</v>
      </c>
      <c r="G1780" s="7">
        <v>6190.5</v>
      </c>
      <c r="H1780" s="7">
        <v>6228.5</v>
      </c>
      <c r="I1780" s="43">
        <v>0.61384379290849689</v>
      </c>
      <c r="J1780" s="8"/>
    </row>
    <row r="1781" spans="1:10" x14ac:dyDescent="0.3">
      <c r="A1781" s="4" t="s">
        <v>62</v>
      </c>
      <c r="B1781" s="5" t="s">
        <v>111</v>
      </c>
      <c r="C1781" s="6" t="s">
        <v>117</v>
      </c>
      <c r="D1781" s="5" t="s">
        <v>118</v>
      </c>
      <c r="E1781" s="6" t="s">
        <v>1126</v>
      </c>
      <c r="F1781" s="6" t="s">
        <v>332</v>
      </c>
      <c r="G1781" s="7">
        <v>7333.3333333</v>
      </c>
      <c r="H1781" s="7">
        <v>7166.6666667</v>
      </c>
      <c r="I1781" s="43">
        <v>-2.2727272718285119</v>
      </c>
      <c r="J1781" s="8"/>
    </row>
    <row r="1782" spans="1:10" x14ac:dyDescent="0.3">
      <c r="A1782" s="4" t="s">
        <v>62</v>
      </c>
      <c r="B1782" s="5" t="s">
        <v>111</v>
      </c>
      <c r="C1782" s="6" t="s">
        <v>175</v>
      </c>
      <c r="D1782" s="5" t="s">
        <v>176</v>
      </c>
      <c r="E1782" s="6" t="s">
        <v>1126</v>
      </c>
      <c r="F1782" s="6" t="s">
        <v>332</v>
      </c>
      <c r="G1782" s="7">
        <v>6660.3333333</v>
      </c>
      <c r="H1782" s="7">
        <v>6978.5</v>
      </c>
      <c r="I1782" s="43">
        <v>4.7770381868013514</v>
      </c>
      <c r="J1782" s="8"/>
    </row>
    <row r="1783" spans="1:10" x14ac:dyDescent="0.3">
      <c r="A1783" s="4" t="s">
        <v>62</v>
      </c>
      <c r="B1783" s="5" t="s">
        <v>111</v>
      </c>
      <c r="C1783" s="6" t="s">
        <v>177</v>
      </c>
      <c r="D1783" s="5" t="s">
        <v>178</v>
      </c>
      <c r="E1783" s="6" t="s">
        <v>1126</v>
      </c>
      <c r="F1783" s="6" t="s">
        <v>332</v>
      </c>
      <c r="G1783" s="7">
        <v>6761</v>
      </c>
      <c r="H1783" s="7">
        <v>6769.75</v>
      </c>
      <c r="I1783" s="43">
        <v>0.12941872504066421</v>
      </c>
      <c r="J1783" s="8"/>
    </row>
    <row r="1784" spans="1:10" x14ac:dyDescent="0.3">
      <c r="A1784" s="4" t="s">
        <v>62</v>
      </c>
      <c r="B1784" s="5" t="s">
        <v>111</v>
      </c>
      <c r="C1784" s="6" t="s">
        <v>179</v>
      </c>
      <c r="D1784" s="5" t="s">
        <v>165</v>
      </c>
      <c r="E1784" s="6" t="s">
        <v>1126</v>
      </c>
      <c r="F1784" s="6" t="s">
        <v>332</v>
      </c>
      <c r="G1784" s="7">
        <v>7470</v>
      </c>
      <c r="H1784" s="7">
        <v>7470</v>
      </c>
      <c r="I1784" s="43">
        <v>0</v>
      </c>
      <c r="J1784" s="8"/>
    </row>
    <row r="1785" spans="1:10" x14ac:dyDescent="0.3">
      <c r="A1785" s="4" t="s">
        <v>62</v>
      </c>
      <c r="B1785" s="5" t="s">
        <v>111</v>
      </c>
      <c r="C1785" s="6" t="s">
        <v>491</v>
      </c>
      <c r="D1785" s="5" t="s">
        <v>492</v>
      </c>
      <c r="E1785" s="6" t="s">
        <v>1126</v>
      </c>
      <c r="F1785" s="6" t="s">
        <v>332</v>
      </c>
      <c r="G1785" s="7">
        <v>6666.6666667</v>
      </c>
      <c r="H1785" s="7">
        <v>6666.6666667</v>
      </c>
      <c r="I1785" s="43">
        <v>0</v>
      </c>
      <c r="J1785" s="8"/>
    </row>
    <row r="1786" spans="1:10" x14ac:dyDescent="0.3">
      <c r="A1786" s="4" t="s">
        <v>62</v>
      </c>
      <c r="B1786" s="5" t="s">
        <v>111</v>
      </c>
      <c r="C1786" s="6" t="s">
        <v>121</v>
      </c>
      <c r="D1786" s="5" t="s">
        <v>122</v>
      </c>
      <c r="E1786" s="6" t="s">
        <v>1126</v>
      </c>
      <c r="F1786" s="6" t="s">
        <v>332</v>
      </c>
      <c r="G1786" s="7">
        <v>6800</v>
      </c>
      <c r="H1786" s="7">
        <v>7250</v>
      </c>
      <c r="I1786" s="43">
        <v>6.6176470588235281</v>
      </c>
      <c r="J1786" s="8"/>
    </row>
    <row r="1787" spans="1:10" x14ac:dyDescent="0.3">
      <c r="A1787" s="4" t="s">
        <v>62</v>
      </c>
      <c r="B1787" s="5" t="s">
        <v>111</v>
      </c>
      <c r="C1787" s="6" t="s">
        <v>268</v>
      </c>
      <c r="D1787" s="5" t="s">
        <v>269</v>
      </c>
      <c r="E1787" s="6" t="s">
        <v>1126</v>
      </c>
      <c r="F1787" s="6" t="s">
        <v>332</v>
      </c>
      <c r="G1787" s="7">
        <v>6466.6666667</v>
      </c>
      <c r="H1787" s="7">
        <v>6633.3333333</v>
      </c>
      <c r="I1787" s="43">
        <v>2.5773195865846477</v>
      </c>
      <c r="J1787" s="8"/>
    </row>
    <row r="1788" spans="1:10" x14ac:dyDescent="0.3">
      <c r="A1788" s="4" t="s">
        <v>62</v>
      </c>
      <c r="B1788" s="5" t="s">
        <v>111</v>
      </c>
      <c r="C1788" s="6" t="s">
        <v>182</v>
      </c>
      <c r="D1788" s="5" t="s">
        <v>183</v>
      </c>
      <c r="E1788" s="6" t="s">
        <v>1126</v>
      </c>
      <c r="F1788" s="6" t="s">
        <v>332</v>
      </c>
      <c r="G1788" s="7">
        <v>6348.8</v>
      </c>
      <c r="H1788" s="7">
        <v>6422.8</v>
      </c>
      <c r="I1788" s="43">
        <v>1.1655745967741995</v>
      </c>
      <c r="J1788" s="8"/>
    </row>
    <row r="1789" spans="1:10" x14ac:dyDescent="0.3">
      <c r="A1789" s="4" t="s">
        <v>62</v>
      </c>
      <c r="B1789" s="5" t="s">
        <v>111</v>
      </c>
      <c r="C1789" s="6" t="s">
        <v>186</v>
      </c>
      <c r="D1789" s="5" t="s">
        <v>187</v>
      </c>
      <c r="E1789" s="6" t="s">
        <v>1126</v>
      </c>
      <c r="F1789" s="6" t="s">
        <v>332</v>
      </c>
      <c r="G1789" s="7">
        <v>6540.6666667</v>
      </c>
      <c r="H1789" s="7">
        <v>6505.5</v>
      </c>
      <c r="I1789" s="43">
        <v>-0.53766180868138891</v>
      </c>
      <c r="J1789" s="8"/>
    </row>
    <row r="1790" spans="1:10" x14ac:dyDescent="0.3">
      <c r="A1790" s="4" t="s">
        <v>75</v>
      </c>
      <c r="B1790" s="5" t="s">
        <v>386</v>
      </c>
      <c r="C1790" s="6" t="s">
        <v>387</v>
      </c>
      <c r="D1790" s="5" t="s">
        <v>388</v>
      </c>
      <c r="E1790" s="6" t="s">
        <v>1126</v>
      </c>
      <c r="F1790" s="6" t="s">
        <v>332</v>
      </c>
      <c r="G1790" s="7">
        <v>8000</v>
      </c>
      <c r="H1790" s="7">
        <v>8100</v>
      </c>
      <c r="I1790" s="43">
        <v>1.2499999999999951</v>
      </c>
      <c r="J1790" s="8"/>
    </row>
    <row r="1791" spans="1:10" x14ac:dyDescent="0.3">
      <c r="A1791" s="4" t="s">
        <v>56</v>
      </c>
      <c r="B1791" s="5" t="s">
        <v>188</v>
      </c>
      <c r="C1791" s="6" t="s">
        <v>189</v>
      </c>
      <c r="D1791" s="5" t="s">
        <v>188</v>
      </c>
      <c r="E1791" s="6" t="s">
        <v>1126</v>
      </c>
      <c r="F1791" s="6" t="s">
        <v>332</v>
      </c>
      <c r="G1791" s="7">
        <v>6750</v>
      </c>
      <c r="H1791" s="7">
        <v>8000</v>
      </c>
      <c r="I1791" s="43">
        <v>18.518518518518505</v>
      </c>
      <c r="J1791" s="8"/>
    </row>
    <row r="1792" spans="1:10" x14ac:dyDescent="0.3">
      <c r="A1792" s="4" t="s">
        <v>70</v>
      </c>
      <c r="B1792" s="5" t="s">
        <v>393</v>
      </c>
      <c r="C1792" s="6" t="s">
        <v>394</v>
      </c>
      <c r="D1792" s="5" t="s">
        <v>395</v>
      </c>
      <c r="E1792" s="6" t="s">
        <v>1126</v>
      </c>
      <c r="F1792" s="6" t="s">
        <v>332</v>
      </c>
      <c r="G1792" s="7">
        <v>7867.3333333</v>
      </c>
      <c r="H1792" s="7">
        <v>8200.6666667000009</v>
      </c>
      <c r="I1792" s="43">
        <v>4.2369290746726564</v>
      </c>
      <c r="J1792" s="8"/>
    </row>
    <row r="1793" spans="1:10" x14ac:dyDescent="0.3">
      <c r="A1793" s="4" t="s">
        <v>70</v>
      </c>
      <c r="B1793" s="5" t="s">
        <v>393</v>
      </c>
      <c r="C1793" s="6" t="s">
        <v>396</v>
      </c>
      <c r="D1793" s="5" t="s">
        <v>397</v>
      </c>
      <c r="E1793" s="6" t="s">
        <v>1126</v>
      </c>
      <c r="F1793" s="6" t="s">
        <v>332</v>
      </c>
      <c r="G1793" s="7">
        <v>9100</v>
      </c>
      <c r="H1793" s="7">
        <v>8900</v>
      </c>
      <c r="I1793" s="43">
        <v>-2.1978021978022002</v>
      </c>
      <c r="J1793" s="8"/>
    </row>
    <row r="1794" spans="1:10" x14ac:dyDescent="0.3">
      <c r="A1794" s="4" t="s">
        <v>70</v>
      </c>
      <c r="B1794" s="5" t="s">
        <v>393</v>
      </c>
      <c r="C1794" s="6" t="s">
        <v>937</v>
      </c>
      <c r="D1794" s="5" t="s">
        <v>938</v>
      </c>
      <c r="E1794" s="6" t="s">
        <v>1126</v>
      </c>
      <c r="F1794" s="6" t="s">
        <v>332</v>
      </c>
      <c r="G1794" s="7">
        <v>8600</v>
      </c>
      <c r="H1794" s="7">
        <v>8975</v>
      </c>
      <c r="I1794" s="43">
        <v>4.3604651162790775</v>
      </c>
      <c r="J1794" s="8"/>
    </row>
    <row r="1795" spans="1:10" x14ac:dyDescent="0.3">
      <c r="A1795" s="4" t="s">
        <v>52</v>
      </c>
      <c r="B1795" s="5" t="s">
        <v>123</v>
      </c>
      <c r="C1795" s="6" t="s">
        <v>379</v>
      </c>
      <c r="D1795" s="5" t="s">
        <v>380</v>
      </c>
      <c r="E1795" s="6" t="s">
        <v>1126</v>
      </c>
      <c r="F1795" s="6" t="s">
        <v>332</v>
      </c>
      <c r="G1795" s="7">
        <v>6705.5</v>
      </c>
      <c r="H1795" s="7">
        <v>6714.25</v>
      </c>
      <c r="I1795" s="43">
        <v>0.13048989635373595</v>
      </c>
      <c r="J1795" s="8"/>
    </row>
    <row r="1796" spans="1:10" x14ac:dyDescent="0.3">
      <c r="A1796" s="4" t="s">
        <v>66</v>
      </c>
      <c r="B1796" s="5" t="s">
        <v>204</v>
      </c>
      <c r="C1796" s="6" t="s">
        <v>264</v>
      </c>
      <c r="D1796" s="5" t="s">
        <v>265</v>
      </c>
      <c r="E1796" s="6" t="s">
        <v>1126</v>
      </c>
      <c r="F1796" s="6" t="s">
        <v>332</v>
      </c>
      <c r="G1796" s="7">
        <v>8000</v>
      </c>
      <c r="H1796" s="7">
        <v>8000</v>
      </c>
      <c r="I1796" s="43">
        <v>0</v>
      </c>
      <c r="J1796" s="8"/>
    </row>
    <row r="1797" spans="1:10" x14ac:dyDescent="0.3">
      <c r="A1797" s="4" t="s">
        <v>66</v>
      </c>
      <c r="B1797" s="5" t="s">
        <v>204</v>
      </c>
      <c r="C1797" s="6" t="s">
        <v>603</v>
      </c>
      <c r="D1797" s="5" t="s">
        <v>604</v>
      </c>
      <c r="E1797" s="6" t="s">
        <v>1126</v>
      </c>
      <c r="F1797" s="6" t="s">
        <v>332</v>
      </c>
      <c r="G1797" s="7">
        <v>8833.3333332999991</v>
      </c>
      <c r="H1797" s="7">
        <v>9333.3333332999991</v>
      </c>
      <c r="I1797" s="43">
        <v>5.6603773585119246</v>
      </c>
      <c r="J1797" s="8"/>
    </row>
    <row r="1798" spans="1:10" x14ac:dyDescent="0.3">
      <c r="A1798" s="4" t="s">
        <v>66</v>
      </c>
      <c r="B1798" s="5" t="s">
        <v>204</v>
      </c>
      <c r="C1798" s="6" t="s">
        <v>288</v>
      </c>
      <c r="D1798" s="5" t="s">
        <v>289</v>
      </c>
      <c r="E1798" s="6" t="s">
        <v>1126</v>
      </c>
      <c r="F1798" s="6" t="s">
        <v>332</v>
      </c>
      <c r="G1798" s="7">
        <v>7866.6666667</v>
      </c>
      <c r="H1798" s="7">
        <v>8500</v>
      </c>
      <c r="I1798" s="43">
        <v>8.0508474571692847</v>
      </c>
      <c r="J1798" s="8"/>
    </row>
    <row r="1799" spans="1:10" x14ac:dyDescent="0.3">
      <c r="A1799" s="4" t="s">
        <v>67</v>
      </c>
      <c r="B1799" s="5" t="s">
        <v>342</v>
      </c>
      <c r="C1799" s="6" t="s">
        <v>373</v>
      </c>
      <c r="D1799" s="5" t="s">
        <v>374</v>
      </c>
      <c r="E1799" s="6" t="s">
        <v>1126</v>
      </c>
      <c r="F1799" s="6" t="s">
        <v>332</v>
      </c>
      <c r="G1799" s="7">
        <v>7833.3333333</v>
      </c>
      <c r="H1799" s="7">
        <v>7819.75</v>
      </c>
      <c r="I1799" s="43">
        <v>-0.17340425489436037</v>
      </c>
      <c r="J1799" s="8"/>
    </row>
    <row r="1800" spans="1:10" x14ac:dyDescent="0.3">
      <c r="A1800" s="4" t="s">
        <v>67</v>
      </c>
      <c r="B1800" s="5" t="s">
        <v>342</v>
      </c>
      <c r="C1800" s="6" t="s">
        <v>383</v>
      </c>
      <c r="D1800" s="5" t="s">
        <v>384</v>
      </c>
      <c r="E1800" s="6" t="s">
        <v>1126</v>
      </c>
      <c r="F1800" s="6" t="s">
        <v>332</v>
      </c>
      <c r="G1800" s="7">
        <v>8063.6</v>
      </c>
      <c r="H1800" s="7">
        <v>8883.6</v>
      </c>
      <c r="I1800" s="43">
        <v>10.169155216032545</v>
      </c>
      <c r="J1800" s="8"/>
    </row>
    <row r="1801" spans="1:10" x14ac:dyDescent="0.3">
      <c r="A1801" s="4" t="s">
        <v>57</v>
      </c>
      <c r="B1801" s="5" t="s">
        <v>160</v>
      </c>
      <c r="C1801" s="6" t="s">
        <v>515</v>
      </c>
      <c r="D1801" s="5" t="s">
        <v>516</v>
      </c>
      <c r="E1801" s="6" t="s">
        <v>1126</v>
      </c>
      <c r="F1801" s="6" t="s">
        <v>332</v>
      </c>
      <c r="G1801" s="7">
        <v>8000</v>
      </c>
      <c r="H1801" s="7">
        <v>7900</v>
      </c>
      <c r="I1801" s="43">
        <v>-1.2499999999999951</v>
      </c>
      <c r="J1801" s="8"/>
    </row>
    <row r="1802" spans="1:10" x14ac:dyDescent="0.3">
      <c r="A1802" s="4" t="s">
        <v>57</v>
      </c>
      <c r="B1802" s="5" t="s">
        <v>160</v>
      </c>
      <c r="C1802" s="6" t="s">
        <v>337</v>
      </c>
      <c r="D1802" s="5" t="s">
        <v>338</v>
      </c>
      <c r="E1802" s="6" t="s">
        <v>1126</v>
      </c>
      <c r="F1802" s="6" t="s">
        <v>332</v>
      </c>
      <c r="G1802" s="7" t="s">
        <v>116</v>
      </c>
      <c r="H1802" s="7">
        <v>7000</v>
      </c>
      <c r="I1802" s="43" t="s">
        <v>116</v>
      </c>
      <c r="J1802" s="8"/>
    </row>
    <row r="1803" spans="1:10" x14ac:dyDescent="0.3">
      <c r="A1803" s="4" t="s">
        <v>51</v>
      </c>
      <c r="B1803" s="5" t="s">
        <v>105</v>
      </c>
      <c r="C1803" s="6" t="s">
        <v>523</v>
      </c>
      <c r="D1803" s="5" t="s">
        <v>524</v>
      </c>
      <c r="E1803" s="6" t="s">
        <v>1126</v>
      </c>
      <c r="F1803" s="6" t="s">
        <v>332</v>
      </c>
      <c r="G1803" s="7">
        <v>7500</v>
      </c>
      <c r="H1803" s="7">
        <v>7750</v>
      </c>
      <c r="I1803" s="43">
        <v>3.3333333333333446</v>
      </c>
      <c r="J1803" s="8"/>
    </row>
    <row r="1804" spans="1:10" x14ac:dyDescent="0.3">
      <c r="A1804" s="4" t="s">
        <v>51</v>
      </c>
      <c r="B1804" s="5" t="s">
        <v>105</v>
      </c>
      <c r="C1804" s="6" t="s">
        <v>274</v>
      </c>
      <c r="D1804" s="5" t="s">
        <v>275</v>
      </c>
      <c r="E1804" s="6" t="s">
        <v>1126</v>
      </c>
      <c r="F1804" s="6" t="s">
        <v>332</v>
      </c>
      <c r="G1804" s="7">
        <v>6700</v>
      </c>
      <c r="H1804" s="7">
        <v>6600</v>
      </c>
      <c r="I1804" s="43">
        <v>-1.4925373134328404</v>
      </c>
      <c r="J1804" s="8"/>
    </row>
    <row r="1805" spans="1:10" x14ac:dyDescent="0.3">
      <c r="A1805" s="4" t="s">
        <v>51</v>
      </c>
      <c r="B1805" s="5" t="s">
        <v>105</v>
      </c>
      <c r="C1805" s="6" t="s">
        <v>215</v>
      </c>
      <c r="D1805" s="5" t="s">
        <v>216</v>
      </c>
      <c r="E1805" s="6" t="s">
        <v>1126</v>
      </c>
      <c r="F1805" s="6" t="s">
        <v>332</v>
      </c>
      <c r="G1805" s="7">
        <v>8275</v>
      </c>
      <c r="H1805" s="7">
        <v>8400</v>
      </c>
      <c r="I1805" s="43">
        <v>1.510574018126887</v>
      </c>
      <c r="J1805" s="8"/>
    </row>
    <row r="1806" spans="1:10" x14ac:dyDescent="0.3">
      <c r="A1806" s="4" t="s">
        <v>71</v>
      </c>
      <c r="B1806" s="5" t="s">
        <v>367</v>
      </c>
      <c r="C1806" s="6" t="s">
        <v>368</v>
      </c>
      <c r="D1806" s="5" t="s">
        <v>369</v>
      </c>
      <c r="E1806" s="6" t="s">
        <v>1126</v>
      </c>
      <c r="F1806" s="6" t="s">
        <v>332</v>
      </c>
      <c r="G1806" s="7">
        <v>7466.6666667</v>
      </c>
      <c r="H1806" s="7">
        <v>7466.6666667</v>
      </c>
      <c r="I1806" s="43">
        <v>0</v>
      </c>
      <c r="J1806" s="8"/>
    </row>
    <row r="1807" spans="1:10" x14ac:dyDescent="0.3">
      <c r="A1807" s="4" t="s">
        <v>64</v>
      </c>
      <c r="B1807" s="5" t="s">
        <v>126</v>
      </c>
      <c r="C1807" s="6" t="s">
        <v>276</v>
      </c>
      <c r="D1807" s="5" t="s">
        <v>277</v>
      </c>
      <c r="E1807" s="6" t="s">
        <v>1126</v>
      </c>
      <c r="F1807" s="6" t="s">
        <v>332</v>
      </c>
      <c r="G1807" s="7">
        <v>6500</v>
      </c>
      <c r="H1807" s="7">
        <v>6500</v>
      </c>
      <c r="I1807" s="43">
        <v>0</v>
      </c>
      <c r="J1807" s="8"/>
    </row>
    <row r="1808" spans="1:10" x14ac:dyDescent="0.3">
      <c r="A1808" s="4" t="s">
        <v>61</v>
      </c>
      <c r="B1808" s="5" t="s">
        <v>143</v>
      </c>
      <c r="C1808" s="6" t="s">
        <v>144</v>
      </c>
      <c r="D1808" s="5" t="s">
        <v>145</v>
      </c>
      <c r="E1808" s="6" t="s">
        <v>1126</v>
      </c>
      <c r="F1808" s="6" t="s">
        <v>332</v>
      </c>
      <c r="G1808" s="7">
        <v>8233.3333332999991</v>
      </c>
      <c r="H1808" s="7">
        <v>8500</v>
      </c>
      <c r="I1808" s="43">
        <v>3.2388663971791192</v>
      </c>
      <c r="J1808" s="8"/>
    </row>
    <row r="1809" spans="1:10" x14ac:dyDescent="0.3">
      <c r="A1809" s="4" t="s">
        <v>61</v>
      </c>
      <c r="B1809" s="5" t="s">
        <v>143</v>
      </c>
      <c r="C1809" s="6" t="s">
        <v>547</v>
      </c>
      <c r="D1809" s="5" t="s">
        <v>548</v>
      </c>
      <c r="E1809" s="6" t="s">
        <v>1126</v>
      </c>
      <c r="F1809" s="6" t="s">
        <v>332</v>
      </c>
      <c r="G1809" s="7">
        <v>6500</v>
      </c>
      <c r="H1809" s="7">
        <v>6500</v>
      </c>
      <c r="I1809" s="43">
        <v>0</v>
      </c>
      <c r="J1809" s="8"/>
    </row>
    <row r="1810" spans="1:10" x14ac:dyDescent="0.3">
      <c r="A1810" s="4" t="s">
        <v>54</v>
      </c>
      <c r="B1810" s="5" t="s">
        <v>133</v>
      </c>
      <c r="C1810" s="6" t="s">
        <v>315</v>
      </c>
      <c r="D1810" s="5" t="s">
        <v>316</v>
      </c>
      <c r="E1810" s="6" t="s">
        <v>1126</v>
      </c>
      <c r="F1810" s="6" t="s">
        <v>332</v>
      </c>
      <c r="G1810" s="7">
        <v>6248</v>
      </c>
      <c r="H1810" s="7">
        <v>6286</v>
      </c>
      <c r="I1810" s="43">
        <v>0.60819462227912324</v>
      </c>
      <c r="J1810" s="8"/>
    </row>
    <row r="1811" spans="1:10" x14ac:dyDescent="0.3">
      <c r="A1811" s="4" t="s">
        <v>54</v>
      </c>
      <c r="B1811" s="5" t="s">
        <v>133</v>
      </c>
      <c r="C1811" s="6" t="s">
        <v>324</v>
      </c>
      <c r="D1811" s="5" t="s">
        <v>325</v>
      </c>
      <c r="E1811" s="6" t="s">
        <v>1126</v>
      </c>
      <c r="F1811" s="6" t="s">
        <v>332</v>
      </c>
      <c r="G1811" s="7">
        <v>7450</v>
      </c>
      <c r="H1811" s="7">
        <v>6400</v>
      </c>
      <c r="I1811" s="43">
        <v>-14.093959731543624</v>
      </c>
      <c r="J1811" s="8"/>
    </row>
    <row r="1812" spans="1:10" x14ac:dyDescent="0.3">
      <c r="A1812" s="4" t="s">
        <v>55</v>
      </c>
      <c r="B1812" s="5" t="s">
        <v>161</v>
      </c>
      <c r="C1812" s="6" t="s">
        <v>162</v>
      </c>
      <c r="D1812" s="5" t="s">
        <v>163</v>
      </c>
      <c r="E1812" s="6" t="s">
        <v>1126</v>
      </c>
      <c r="F1812" s="6" t="s">
        <v>332</v>
      </c>
      <c r="G1812" s="7">
        <v>6750</v>
      </c>
      <c r="H1812" s="7">
        <v>6750</v>
      </c>
      <c r="I1812" s="43">
        <v>0</v>
      </c>
      <c r="J1812" s="8"/>
    </row>
    <row r="1813" spans="1:10" x14ac:dyDescent="0.3">
      <c r="A1813" s="4" t="s">
        <v>65</v>
      </c>
      <c r="B1813" s="5" t="s">
        <v>108</v>
      </c>
      <c r="C1813" s="6" t="s">
        <v>293</v>
      </c>
      <c r="D1813" s="5" t="s">
        <v>294</v>
      </c>
      <c r="E1813" s="6" t="s">
        <v>1126</v>
      </c>
      <c r="F1813" s="6" t="s">
        <v>332</v>
      </c>
      <c r="G1813" s="7">
        <v>7620</v>
      </c>
      <c r="H1813" s="7">
        <v>8150</v>
      </c>
      <c r="I1813" s="43">
        <v>6.9553805774278148</v>
      </c>
      <c r="J1813" s="8"/>
    </row>
    <row r="1814" spans="1:10" x14ac:dyDescent="0.3">
      <c r="A1814" s="4" t="s">
        <v>65</v>
      </c>
      <c r="B1814" s="5" t="s">
        <v>108</v>
      </c>
      <c r="C1814" s="6" t="s">
        <v>164</v>
      </c>
      <c r="D1814" s="5" t="s">
        <v>165</v>
      </c>
      <c r="E1814" s="6" t="s">
        <v>1126</v>
      </c>
      <c r="F1814" s="6" t="s">
        <v>332</v>
      </c>
      <c r="G1814" s="7">
        <v>9000</v>
      </c>
      <c r="H1814" s="7">
        <v>9333.3333332999991</v>
      </c>
      <c r="I1814" s="43">
        <v>3.7037037033333262</v>
      </c>
      <c r="J1814" s="8"/>
    </row>
    <row r="1815" spans="1:10" x14ac:dyDescent="0.3">
      <c r="A1815" s="4" t="s">
        <v>65</v>
      </c>
      <c r="B1815" s="5" t="s">
        <v>108</v>
      </c>
      <c r="C1815" s="6" t="s">
        <v>236</v>
      </c>
      <c r="D1815" s="5" t="s">
        <v>237</v>
      </c>
      <c r="E1815" s="6" t="s">
        <v>1126</v>
      </c>
      <c r="F1815" s="6" t="s">
        <v>332</v>
      </c>
      <c r="G1815" s="7">
        <v>7150</v>
      </c>
      <c r="H1815" s="7">
        <v>7150</v>
      </c>
      <c r="I1815" s="43">
        <v>0</v>
      </c>
      <c r="J1815" s="8"/>
    </row>
    <row r="1816" spans="1:10" x14ac:dyDescent="0.3">
      <c r="A1816" s="4" t="s">
        <v>65</v>
      </c>
      <c r="B1816" s="5" t="s">
        <v>108</v>
      </c>
      <c r="C1816" s="6" t="s">
        <v>622</v>
      </c>
      <c r="D1816" s="5" t="s">
        <v>623</v>
      </c>
      <c r="E1816" s="6" t="s">
        <v>1126</v>
      </c>
      <c r="F1816" s="6" t="s">
        <v>332</v>
      </c>
      <c r="G1816" s="7">
        <v>7250</v>
      </c>
      <c r="H1816" s="7">
        <v>7000</v>
      </c>
      <c r="I1816" s="43">
        <v>-3.4482758620689631</v>
      </c>
      <c r="J1816" s="8"/>
    </row>
    <row r="1817" spans="1:10" x14ac:dyDescent="0.3">
      <c r="A1817" s="4" t="s">
        <v>65</v>
      </c>
      <c r="B1817" s="5" t="s">
        <v>108</v>
      </c>
      <c r="C1817" s="6" t="s">
        <v>166</v>
      </c>
      <c r="D1817" s="5" t="s">
        <v>167</v>
      </c>
      <c r="E1817" s="6" t="s">
        <v>1126</v>
      </c>
      <c r="F1817" s="6" t="s">
        <v>332</v>
      </c>
      <c r="G1817" s="7">
        <v>6800</v>
      </c>
      <c r="H1817" s="7">
        <v>6850</v>
      </c>
      <c r="I1817" s="43">
        <v>0.73529411764705632</v>
      </c>
      <c r="J1817" s="8"/>
    </row>
    <row r="1818" spans="1:10" x14ac:dyDescent="0.3">
      <c r="A1818" s="4" t="s">
        <v>59</v>
      </c>
      <c r="B1818" s="5" t="s">
        <v>136</v>
      </c>
      <c r="C1818" s="6" t="s">
        <v>249</v>
      </c>
      <c r="D1818" s="5" t="s">
        <v>250</v>
      </c>
      <c r="E1818" s="6" t="s">
        <v>1126</v>
      </c>
      <c r="F1818" s="6" t="s">
        <v>332</v>
      </c>
      <c r="G1818" s="7">
        <v>6725</v>
      </c>
      <c r="H1818" s="7">
        <v>6725</v>
      </c>
      <c r="I1818" s="43">
        <v>0</v>
      </c>
      <c r="J1818" s="8"/>
    </row>
    <row r="1819" spans="1:10" x14ac:dyDescent="0.3">
      <c r="A1819" s="4" t="s">
        <v>59</v>
      </c>
      <c r="B1819" s="5" t="s">
        <v>136</v>
      </c>
      <c r="C1819" s="6" t="s">
        <v>539</v>
      </c>
      <c r="D1819" s="5" t="s">
        <v>540</v>
      </c>
      <c r="E1819" s="6" t="s">
        <v>1126</v>
      </c>
      <c r="F1819" s="6" t="s">
        <v>332</v>
      </c>
      <c r="G1819" s="7" t="s">
        <v>116</v>
      </c>
      <c r="H1819" s="7">
        <v>7000</v>
      </c>
      <c r="I1819" s="43" t="s">
        <v>116</v>
      </c>
      <c r="J1819" s="8"/>
    </row>
    <row r="1820" spans="1:10" x14ac:dyDescent="0.3">
      <c r="A1820" s="4" t="s">
        <v>59</v>
      </c>
      <c r="B1820" s="5" t="s">
        <v>136</v>
      </c>
      <c r="C1820" s="6" t="s">
        <v>328</v>
      </c>
      <c r="D1820" s="5" t="s">
        <v>329</v>
      </c>
      <c r="E1820" s="6" t="s">
        <v>1126</v>
      </c>
      <c r="F1820" s="6" t="s">
        <v>332</v>
      </c>
      <c r="G1820" s="7">
        <v>7400</v>
      </c>
      <c r="H1820" s="7">
        <v>7500</v>
      </c>
      <c r="I1820" s="43">
        <v>1.3513513513513598</v>
      </c>
      <c r="J1820" s="8"/>
    </row>
    <row r="1821" spans="1:10" x14ac:dyDescent="0.3">
      <c r="A1821" s="4" t="s">
        <v>74</v>
      </c>
      <c r="B1821" s="5" t="s">
        <v>254</v>
      </c>
      <c r="C1821" s="6" t="s">
        <v>321</v>
      </c>
      <c r="D1821" s="5" t="s">
        <v>254</v>
      </c>
      <c r="E1821" s="6" t="s">
        <v>1126</v>
      </c>
      <c r="F1821" s="6" t="s">
        <v>332</v>
      </c>
      <c r="G1821" s="7">
        <v>7500</v>
      </c>
      <c r="H1821" s="7">
        <v>7666.6666667</v>
      </c>
      <c r="I1821" s="43">
        <v>2.2222222226666597</v>
      </c>
      <c r="J1821" s="8"/>
    </row>
    <row r="1822" spans="1:10" x14ac:dyDescent="0.3">
      <c r="A1822" s="4" t="s">
        <v>74</v>
      </c>
      <c r="B1822" s="5" t="s">
        <v>254</v>
      </c>
      <c r="C1822" s="6" t="s">
        <v>940</v>
      </c>
      <c r="D1822" s="5" t="s">
        <v>941</v>
      </c>
      <c r="E1822" s="6" t="s">
        <v>1126</v>
      </c>
      <c r="F1822" s="6" t="s">
        <v>332</v>
      </c>
      <c r="G1822" s="7">
        <v>7500</v>
      </c>
      <c r="H1822" s="7">
        <v>7500</v>
      </c>
      <c r="I1822" s="43">
        <v>0</v>
      </c>
      <c r="J1822" s="8"/>
    </row>
    <row r="1823" spans="1:10" x14ac:dyDescent="0.3">
      <c r="A1823" s="4" t="s">
        <v>74</v>
      </c>
      <c r="B1823" s="5" t="s">
        <v>254</v>
      </c>
      <c r="C1823" s="6" t="s">
        <v>873</v>
      </c>
      <c r="D1823" s="5" t="s">
        <v>874</v>
      </c>
      <c r="E1823" s="6" t="s">
        <v>1126</v>
      </c>
      <c r="F1823" s="6" t="s">
        <v>332</v>
      </c>
      <c r="G1823" s="7">
        <v>7300</v>
      </c>
      <c r="H1823" s="7">
        <v>7666.6666667</v>
      </c>
      <c r="I1823" s="43">
        <v>5.0228310506849292</v>
      </c>
      <c r="J1823" s="8"/>
    </row>
    <row r="1824" spans="1:10" x14ac:dyDescent="0.3">
      <c r="A1824" s="4" t="s">
        <v>74</v>
      </c>
      <c r="B1824" s="5" t="s">
        <v>254</v>
      </c>
      <c r="C1824" s="6" t="s">
        <v>412</v>
      </c>
      <c r="D1824" s="5" t="s">
        <v>413</v>
      </c>
      <c r="E1824" s="6" t="s">
        <v>1126</v>
      </c>
      <c r="F1824" s="6" t="s">
        <v>332</v>
      </c>
      <c r="G1824" s="7">
        <v>9000</v>
      </c>
      <c r="H1824" s="7">
        <v>9000</v>
      </c>
      <c r="I1824" s="43">
        <v>0</v>
      </c>
      <c r="J1824" s="8"/>
    </row>
    <row r="1825" spans="1:10" x14ac:dyDescent="0.3">
      <c r="A1825" s="4" t="s">
        <v>73</v>
      </c>
      <c r="B1825" s="5" t="s">
        <v>255</v>
      </c>
      <c r="C1825" s="6" t="s">
        <v>258</v>
      </c>
      <c r="D1825" s="5" t="s">
        <v>259</v>
      </c>
      <c r="E1825" s="6" t="s">
        <v>1126</v>
      </c>
      <c r="F1825" s="6" t="s">
        <v>332</v>
      </c>
      <c r="G1825" s="7">
        <v>7166.6666667</v>
      </c>
      <c r="H1825" s="7">
        <v>7500</v>
      </c>
      <c r="I1825" s="43">
        <v>4.6511627902109183</v>
      </c>
      <c r="J1825" s="8"/>
    </row>
    <row r="1826" spans="1:10" x14ac:dyDescent="0.3">
      <c r="A1826" s="4" t="s">
        <v>73</v>
      </c>
      <c r="B1826" s="5" t="s">
        <v>255</v>
      </c>
      <c r="C1826" s="6" t="s">
        <v>260</v>
      </c>
      <c r="D1826" s="5" t="s">
        <v>261</v>
      </c>
      <c r="E1826" s="6" t="s">
        <v>1126</v>
      </c>
      <c r="F1826" s="6" t="s">
        <v>332</v>
      </c>
      <c r="G1826" s="7">
        <v>7250</v>
      </c>
      <c r="H1826" s="7">
        <v>7750</v>
      </c>
      <c r="I1826" s="43">
        <v>6.8965517241379262</v>
      </c>
      <c r="J1826" s="8"/>
    </row>
    <row r="1827" spans="1:10" x14ac:dyDescent="0.3">
      <c r="A1827" s="4" t="s">
        <v>62</v>
      </c>
      <c r="B1827" s="5" t="s">
        <v>111</v>
      </c>
      <c r="C1827" s="6" t="s">
        <v>112</v>
      </c>
      <c r="D1827" s="5" t="s">
        <v>113</v>
      </c>
      <c r="E1827" s="6" t="s">
        <v>1127</v>
      </c>
      <c r="F1827" s="6" t="s">
        <v>351</v>
      </c>
      <c r="G1827" s="7">
        <v>43877.777777799995</v>
      </c>
      <c r="H1827" s="7">
        <v>45700</v>
      </c>
      <c r="I1827" s="43">
        <v>4.1529501139001548</v>
      </c>
      <c r="J1827" s="8"/>
    </row>
    <row r="1828" spans="1:10" x14ac:dyDescent="0.3">
      <c r="A1828" s="4" t="s">
        <v>62</v>
      </c>
      <c r="B1828" s="5" t="s">
        <v>111</v>
      </c>
      <c r="C1828" s="6" t="s">
        <v>168</v>
      </c>
      <c r="D1828" s="5" t="s">
        <v>169</v>
      </c>
      <c r="E1828" s="6" t="s">
        <v>1127</v>
      </c>
      <c r="F1828" s="6" t="s">
        <v>351</v>
      </c>
      <c r="G1828" s="7">
        <v>40991.4</v>
      </c>
      <c r="H1828" s="7">
        <v>41691.4</v>
      </c>
      <c r="I1828" s="43">
        <v>1.7076752684709549</v>
      </c>
      <c r="J1828" s="8"/>
    </row>
    <row r="1829" spans="1:10" x14ac:dyDescent="0.3">
      <c r="A1829" s="4" t="s">
        <v>62</v>
      </c>
      <c r="B1829" s="5" t="s">
        <v>111</v>
      </c>
      <c r="C1829" s="6" t="s">
        <v>170</v>
      </c>
      <c r="D1829" s="5" t="s">
        <v>171</v>
      </c>
      <c r="E1829" s="6" t="s">
        <v>1127</v>
      </c>
      <c r="F1829" s="6" t="s">
        <v>351</v>
      </c>
      <c r="G1829" s="7">
        <v>40820</v>
      </c>
      <c r="H1829" s="7">
        <v>39975</v>
      </c>
      <c r="I1829" s="43">
        <v>-2.0700636942675206</v>
      </c>
      <c r="J1829" s="8"/>
    </row>
    <row r="1830" spans="1:10" x14ac:dyDescent="0.3">
      <c r="A1830" s="4" t="s">
        <v>62</v>
      </c>
      <c r="B1830" s="5" t="s">
        <v>111</v>
      </c>
      <c r="C1830" s="6" t="s">
        <v>172</v>
      </c>
      <c r="D1830" s="5" t="s">
        <v>110</v>
      </c>
      <c r="E1830" s="6" t="s">
        <v>1127</v>
      </c>
      <c r="F1830" s="6" t="s">
        <v>351</v>
      </c>
      <c r="G1830" s="7">
        <v>41400</v>
      </c>
      <c r="H1830" s="7">
        <v>41500</v>
      </c>
      <c r="I1830" s="43">
        <v>0.24154589371980781</v>
      </c>
      <c r="J1830" s="8"/>
    </row>
    <row r="1831" spans="1:10" x14ac:dyDescent="0.3">
      <c r="A1831" s="4" t="s">
        <v>62</v>
      </c>
      <c r="B1831" s="5" t="s">
        <v>111</v>
      </c>
      <c r="C1831" s="6" t="s">
        <v>173</v>
      </c>
      <c r="D1831" s="5" t="s">
        <v>174</v>
      </c>
      <c r="E1831" s="6" t="s">
        <v>1127</v>
      </c>
      <c r="F1831" s="6" t="s">
        <v>351</v>
      </c>
      <c r="G1831" s="7">
        <v>40125</v>
      </c>
      <c r="H1831" s="7">
        <v>41520</v>
      </c>
      <c r="I1831" s="43">
        <v>3.4766355140186889</v>
      </c>
      <c r="J1831" s="8"/>
    </row>
    <row r="1832" spans="1:10" x14ac:dyDescent="0.3">
      <c r="A1832" s="4" t="s">
        <v>62</v>
      </c>
      <c r="B1832" s="5" t="s">
        <v>111</v>
      </c>
      <c r="C1832" s="6" t="s">
        <v>114</v>
      </c>
      <c r="D1832" s="5" t="s">
        <v>115</v>
      </c>
      <c r="E1832" s="6" t="s">
        <v>1127</v>
      </c>
      <c r="F1832" s="6" t="s">
        <v>351</v>
      </c>
      <c r="G1832" s="7">
        <v>42550</v>
      </c>
      <c r="H1832" s="7">
        <v>42550</v>
      </c>
      <c r="I1832" s="43">
        <v>0</v>
      </c>
      <c r="J1832" s="8"/>
    </row>
    <row r="1833" spans="1:10" x14ac:dyDescent="0.3">
      <c r="A1833" s="4" t="s">
        <v>62</v>
      </c>
      <c r="B1833" s="5" t="s">
        <v>111</v>
      </c>
      <c r="C1833" s="6" t="s">
        <v>333</v>
      </c>
      <c r="D1833" s="5" t="s">
        <v>334</v>
      </c>
      <c r="E1833" s="6" t="s">
        <v>1127</v>
      </c>
      <c r="F1833" s="6" t="s">
        <v>351</v>
      </c>
      <c r="G1833" s="7">
        <v>40720</v>
      </c>
      <c r="H1833" s="7">
        <v>41720</v>
      </c>
      <c r="I1833" s="43">
        <v>2.4557956777996099</v>
      </c>
      <c r="J1833" s="8"/>
    </row>
    <row r="1834" spans="1:10" x14ac:dyDescent="0.3">
      <c r="A1834" s="4" t="s">
        <v>62</v>
      </c>
      <c r="B1834" s="5" t="s">
        <v>111</v>
      </c>
      <c r="C1834" s="6" t="s">
        <v>117</v>
      </c>
      <c r="D1834" s="5" t="s">
        <v>118</v>
      </c>
      <c r="E1834" s="6" t="s">
        <v>1127</v>
      </c>
      <c r="F1834" s="6" t="s">
        <v>351</v>
      </c>
      <c r="G1834" s="7">
        <v>41333.33333329999</v>
      </c>
      <c r="H1834" s="7">
        <v>42333.33333329999</v>
      </c>
      <c r="I1834" s="43">
        <v>2.4193548387116288</v>
      </c>
      <c r="J1834" s="8"/>
    </row>
    <row r="1835" spans="1:10" x14ac:dyDescent="0.3">
      <c r="A1835" s="4" t="s">
        <v>62</v>
      </c>
      <c r="B1835" s="5" t="s">
        <v>111</v>
      </c>
      <c r="C1835" s="6" t="s">
        <v>175</v>
      </c>
      <c r="D1835" s="5" t="s">
        <v>176</v>
      </c>
      <c r="E1835" s="6" t="s">
        <v>1127</v>
      </c>
      <c r="F1835" s="6" t="s">
        <v>351</v>
      </c>
      <c r="G1835" s="7">
        <v>41950</v>
      </c>
      <c r="H1835" s="7">
        <v>42966.666666700003</v>
      </c>
      <c r="I1835" s="43">
        <v>2.4235200636472114</v>
      </c>
      <c r="J1835" s="8"/>
    </row>
    <row r="1836" spans="1:10" x14ac:dyDescent="0.3">
      <c r="A1836" s="4" t="s">
        <v>62</v>
      </c>
      <c r="B1836" s="5" t="s">
        <v>111</v>
      </c>
      <c r="C1836" s="6" t="s">
        <v>177</v>
      </c>
      <c r="D1836" s="5" t="s">
        <v>178</v>
      </c>
      <c r="E1836" s="6" t="s">
        <v>1127</v>
      </c>
      <c r="F1836" s="6" t="s">
        <v>351</v>
      </c>
      <c r="G1836" s="7">
        <v>43183.333333299997</v>
      </c>
      <c r="H1836" s="7">
        <v>43183.333333299997</v>
      </c>
      <c r="I1836" s="43">
        <v>0</v>
      </c>
      <c r="J1836" s="8"/>
    </row>
    <row r="1837" spans="1:10" x14ac:dyDescent="0.3">
      <c r="A1837" s="4" t="s">
        <v>62</v>
      </c>
      <c r="B1837" s="5" t="s">
        <v>111</v>
      </c>
      <c r="C1837" s="6" t="s">
        <v>489</v>
      </c>
      <c r="D1837" s="5" t="s">
        <v>490</v>
      </c>
      <c r="E1837" s="6" t="s">
        <v>1127</v>
      </c>
      <c r="F1837" s="6" t="s">
        <v>351</v>
      </c>
      <c r="G1837" s="7">
        <v>40640</v>
      </c>
      <c r="H1837" s="7">
        <v>40800</v>
      </c>
      <c r="I1837" s="43">
        <v>0.3937007874015741</v>
      </c>
      <c r="J1837" s="8"/>
    </row>
    <row r="1838" spans="1:10" x14ac:dyDescent="0.3">
      <c r="A1838" s="4" t="s">
        <v>62</v>
      </c>
      <c r="B1838" s="5" t="s">
        <v>111</v>
      </c>
      <c r="C1838" s="6" t="s">
        <v>179</v>
      </c>
      <c r="D1838" s="5" t="s">
        <v>165</v>
      </c>
      <c r="E1838" s="6" t="s">
        <v>1127</v>
      </c>
      <c r="F1838" s="6" t="s">
        <v>351</v>
      </c>
      <c r="G1838" s="7">
        <v>43616.166666700003</v>
      </c>
      <c r="H1838" s="7">
        <v>44149.5</v>
      </c>
      <c r="I1838" s="43">
        <v>1.2227881862602703</v>
      </c>
      <c r="J1838" s="8"/>
    </row>
    <row r="1839" spans="1:10" x14ac:dyDescent="0.3">
      <c r="A1839" s="4" t="s">
        <v>62</v>
      </c>
      <c r="B1839" s="5" t="s">
        <v>111</v>
      </c>
      <c r="C1839" s="6" t="s">
        <v>180</v>
      </c>
      <c r="D1839" s="5" t="s">
        <v>181</v>
      </c>
      <c r="E1839" s="6" t="s">
        <v>1127</v>
      </c>
      <c r="F1839" s="6" t="s">
        <v>351</v>
      </c>
      <c r="G1839" s="7">
        <v>44100</v>
      </c>
      <c r="H1839" s="7">
        <v>44100</v>
      </c>
      <c r="I1839" s="43">
        <v>0</v>
      </c>
      <c r="J1839" s="8"/>
    </row>
    <row r="1840" spans="1:10" x14ac:dyDescent="0.3">
      <c r="A1840" s="4" t="s">
        <v>62</v>
      </c>
      <c r="B1840" s="5" t="s">
        <v>111</v>
      </c>
      <c r="C1840" s="6" t="s">
        <v>491</v>
      </c>
      <c r="D1840" s="5" t="s">
        <v>492</v>
      </c>
      <c r="E1840" s="6" t="s">
        <v>1127</v>
      </c>
      <c r="F1840" s="6" t="s">
        <v>351</v>
      </c>
      <c r="G1840" s="7">
        <v>41900</v>
      </c>
      <c r="H1840" s="7">
        <v>41900</v>
      </c>
      <c r="I1840" s="43">
        <v>0</v>
      </c>
      <c r="J1840" s="8"/>
    </row>
    <row r="1841" spans="1:10" x14ac:dyDescent="0.3">
      <c r="A1841" s="4" t="s">
        <v>62</v>
      </c>
      <c r="B1841" s="5" t="s">
        <v>111</v>
      </c>
      <c r="C1841" s="6" t="s">
        <v>119</v>
      </c>
      <c r="D1841" s="5" t="s">
        <v>120</v>
      </c>
      <c r="E1841" s="6" t="s">
        <v>1127</v>
      </c>
      <c r="F1841" s="6" t="s">
        <v>351</v>
      </c>
      <c r="G1841" s="7" t="s">
        <v>116</v>
      </c>
      <c r="H1841" s="7">
        <v>44866.666666700003</v>
      </c>
      <c r="I1841" s="43" t="s">
        <v>116</v>
      </c>
      <c r="J1841" s="8"/>
    </row>
    <row r="1842" spans="1:10" x14ac:dyDescent="0.3">
      <c r="A1842" s="4" t="s">
        <v>62</v>
      </c>
      <c r="B1842" s="5" t="s">
        <v>111</v>
      </c>
      <c r="C1842" s="6" t="s">
        <v>121</v>
      </c>
      <c r="D1842" s="5" t="s">
        <v>122</v>
      </c>
      <c r="E1842" s="6" t="s">
        <v>1127</v>
      </c>
      <c r="F1842" s="6" t="s">
        <v>351</v>
      </c>
      <c r="G1842" s="7">
        <v>42450</v>
      </c>
      <c r="H1842" s="7">
        <v>42733.33333329999</v>
      </c>
      <c r="I1842" s="43">
        <v>0.66745190412249589</v>
      </c>
      <c r="J1842" s="8"/>
    </row>
    <row r="1843" spans="1:10" x14ac:dyDescent="0.3">
      <c r="A1843" s="4" t="s">
        <v>62</v>
      </c>
      <c r="B1843" s="5" t="s">
        <v>111</v>
      </c>
      <c r="C1843" s="6" t="s">
        <v>268</v>
      </c>
      <c r="D1843" s="5" t="s">
        <v>269</v>
      </c>
      <c r="E1843" s="6" t="s">
        <v>1127</v>
      </c>
      <c r="F1843" s="6" t="s">
        <v>351</v>
      </c>
      <c r="G1843" s="7">
        <v>38500</v>
      </c>
      <c r="H1843" s="7">
        <v>40100</v>
      </c>
      <c r="I1843" s="43">
        <v>4.1558441558441563</v>
      </c>
      <c r="J1843" s="8"/>
    </row>
    <row r="1844" spans="1:10" x14ac:dyDescent="0.3">
      <c r="A1844" s="4" t="s">
        <v>62</v>
      </c>
      <c r="B1844" s="5" t="s">
        <v>111</v>
      </c>
      <c r="C1844" s="6" t="s">
        <v>182</v>
      </c>
      <c r="D1844" s="5" t="s">
        <v>183</v>
      </c>
      <c r="E1844" s="6" t="s">
        <v>1127</v>
      </c>
      <c r="F1844" s="6" t="s">
        <v>351</v>
      </c>
      <c r="G1844" s="7">
        <v>41016.66666670001</v>
      </c>
      <c r="H1844" s="7">
        <v>42071</v>
      </c>
      <c r="I1844" s="43">
        <v>2.5704997967471943</v>
      </c>
      <c r="J1844" s="8"/>
    </row>
    <row r="1845" spans="1:10" x14ac:dyDescent="0.3">
      <c r="A1845" s="4" t="s">
        <v>62</v>
      </c>
      <c r="B1845" s="5" t="s">
        <v>111</v>
      </c>
      <c r="C1845" s="6" t="s">
        <v>184</v>
      </c>
      <c r="D1845" s="5" t="s">
        <v>185</v>
      </c>
      <c r="E1845" s="6" t="s">
        <v>1127</v>
      </c>
      <c r="F1845" s="6" t="s">
        <v>351</v>
      </c>
      <c r="G1845" s="7">
        <v>41225</v>
      </c>
      <c r="H1845" s="7">
        <v>44000</v>
      </c>
      <c r="I1845" s="43">
        <v>6.7313523347483288</v>
      </c>
      <c r="J1845" s="8"/>
    </row>
    <row r="1846" spans="1:10" x14ac:dyDescent="0.3">
      <c r="A1846" s="4" t="s">
        <v>62</v>
      </c>
      <c r="B1846" s="5" t="s">
        <v>111</v>
      </c>
      <c r="C1846" s="6" t="s">
        <v>186</v>
      </c>
      <c r="D1846" s="5" t="s">
        <v>187</v>
      </c>
      <c r="E1846" s="6" t="s">
        <v>1127</v>
      </c>
      <c r="F1846" s="6" t="s">
        <v>351</v>
      </c>
      <c r="G1846" s="7">
        <v>42016.66666670001</v>
      </c>
      <c r="H1846" s="7">
        <v>42057.1428571</v>
      </c>
      <c r="I1846" s="43">
        <v>9.6333654264091323E-2</v>
      </c>
      <c r="J1846" s="8"/>
    </row>
    <row r="1847" spans="1:10" x14ac:dyDescent="0.3">
      <c r="A1847" s="4" t="s">
        <v>75</v>
      </c>
      <c r="B1847" s="5" t="s">
        <v>386</v>
      </c>
      <c r="C1847" s="6" t="s">
        <v>387</v>
      </c>
      <c r="D1847" s="5" t="s">
        <v>388</v>
      </c>
      <c r="E1847" s="6" t="s">
        <v>1127</v>
      </c>
      <c r="F1847" s="6" t="s">
        <v>351</v>
      </c>
      <c r="G1847" s="7">
        <v>46750</v>
      </c>
      <c r="H1847" s="7">
        <v>48250</v>
      </c>
      <c r="I1847" s="43">
        <v>3.2085561497326123</v>
      </c>
      <c r="J1847" s="8"/>
    </row>
    <row r="1848" spans="1:10" x14ac:dyDescent="0.3">
      <c r="A1848" s="4" t="s">
        <v>56</v>
      </c>
      <c r="B1848" s="5" t="s">
        <v>188</v>
      </c>
      <c r="C1848" s="6" t="s">
        <v>189</v>
      </c>
      <c r="D1848" s="5" t="s">
        <v>188</v>
      </c>
      <c r="E1848" s="6" t="s">
        <v>1127</v>
      </c>
      <c r="F1848" s="6" t="s">
        <v>351</v>
      </c>
      <c r="G1848" s="7">
        <v>40448.7142857</v>
      </c>
      <c r="H1848" s="7">
        <v>43475</v>
      </c>
      <c r="I1848" s="43">
        <v>7.4817846938830748</v>
      </c>
      <c r="J1848" s="8"/>
    </row>
    <row r="1849" spans="1:10" x14ac:dyDescent="0.3">
      <c r="A1849" s="4" t="s">
        <v>70</v>
      </c>
      <c r="B1849" s="5" t="s">
        <v>393</v>
      </c>
      <c r="C1849" s="6" t="s">
        <v>394</v>
      </c>
      <c r="D1849" s="5" t="s">
        <v>395</v>
      </c>
      <c r="E1849" s="6" t="s">
        <v>1127</v>
      </c>
      <c r="F1849" s="6" t="s">
        <v>351</v>
      </c>
      <c r="G1849" s="7">
        <v>48496.25</v>
      </c>
      <c r="H1849" s="7">
        <v>47627.75</v>
      </c>
      <c r="I1849" s="43">
        <v>-1.7908601180503638</v>
      </c>
      <c r="J1849" s="8"/>
    </row>
    <row r="1850" spans="1:10" x14ac:dyDescent="0.3">
      <c r="A1850" s="4" t="s">
        <v>70</v>
      </c>
      <c r="B1850" s="5" t="s">
        <v>393</v>
      </c>
      <c r="C1850" s="6" t="s">
        <v>396</v>
      </c>
      <c r="D1850" s="5" t="s">
        <v>397</v>
      </c>
      <c r="E1850" s="6" t="s">
        <v>1127</v>
      </c>
      <c r="F1850" s="6" t="s">
        <v>351</v>
      </c>
      <c r="G1850" s="7">
        <v>42000</v>
      </c>
      <c r="H1850" s="7">
        <v>43666.666666700003</v>
      </c>
      <c r="I1850" s="43">
        <v>3.9682539683333351</v>
      </c>
      <c r="J1850" s="8"/>
    </row>
    <row r="1851" spans="1:10" x14ac:dyDescent="0.3">
      <c r="A1851" s="4" t="s">
        <v>70</v>
      </c>
      <c r="B1851" s="5" t="s">
        <v>393</v>
      </c>
      <c r="C1851" s="6" t="s">
        <v>937</v>
      </c>
      <c r="D1851" s="5" t="s">
        <v>938</v>
      </c>
      <c r="E1851" s="6" t="s">
        <v>1127</v>
      </c>
      <c r="F1851" s="6" t="s">
        <v>351</v>
      </c>
      <c r="G1851" s="7">
        <v>44750</v>
      </c>
      <c r="H1851" s="7">
        <v>43333.333333299997</v>
      </c>
      <c r="I1851" s="43">
        <v>-3.165735568044703</v>
      </c>
      <c r="J1851" s="8"/>
    </row>
    <row r="1852" spans="1:10" x14ac:dyDescent="0.3">
      <c r="A1852" s="4" t="s">
        <v>53</v>
      </c>
      <c r="B1852" s="5" t="s">
        <v>150</v>
      </c>
      <c r="C1852" s="6" t="s">
        <v>190</v>
      </c>
      <c r="D1852" s="5" t="s">
        <v>191</v>
      </c>
      <c r="E1852" s="6" t="s">
        <v>1127</v>
      </c>
      <c r="F1852" s="6" t="s">
        <v>351</v>
      </c>
      <c r="G1852" s="7">
        <v>41833.33333329999</v>
      </c>
      <c r="H1852" s="7">
        <v>42500</v>
      </c>
      <c r="I1852" s="43">
        <v>1.5936254980889248</v>
      </c>
      <c r="J1852" s="8"/>
    </row>
    <row r="1853" spans="1:10" x14ac:dyDescent="0.3">
      <c r="A1853" s="4" t="s">
        <v>53</v>
      </c>
      <c r="B1853" s="5" t="s">
        <v>150</v>
      </c>
      <c r="C1853" s="6" t="s">
        <v>495</v>
      </c>
      <c r="D1853" s="5" t="s">
        <v>496</v>
      </c>
      <c r="E1853" s="6" t="s">
        <v>1127</v>
      </c>
      <c r="F1853" s="6" t="s">
        <v>351</v>
      </c>
      <c r="G1853" s="7">
        <v>40000</v>
      </c>
      <c r="H1853" s="7">
        <v>40333.33333329999</v>
      </c>
      <c r="I1853" s="43">
        <v>0.83333333324999692</v>
      </c>
      <c r="J1853" s="8"/>
    </row>
    <row r="1854" spans="1:10" x14ac:dyDescent="0.3">
      <c r="A1854" s="4" t="s">
        <v>53</v>
      </c>
      <c r="B1854" s="5" t="s">
        <v>150</v>
      </c>
      <c r="C1854" s="6" t="s">
        <v>194</v>
      </c>
      <c r="D1854" s="5" t="s">
        <v>195</v>
      </c>
      <c r="E1854" s="6" t="s">
        <v>1127</v>
      </c>
      <c r="F1854" s="6" t="s">
        <v>351</v>
      </c>
      <c r="G1854" s="7">
        <v>42375</v>
      </c>
      <c r="H1854" s="7">
        <v>42125</v>
      </c>
      <c r="I1854" s="43">
        <v>-0.58997050147492369</v>
      </c>
      <c r="J1854" s="8"/>
    </row>
    <row r="1855" spans="1:10" x14ac:dyDescent="0.3">
      <c r="A1855" s="4" t="s">
        <v>53</v>
      </c>
      <c r="B1855" s="5" t="s">
        <v>150</v>
      </c>
      <c r="C1855" s="6" t="s">
        <v>198</v>
      </c>
      <c r="D1855" s="5" t="s">
        <v>199</v>
      </c>
      <c r="E1855" s="6" t="s">
        <v>1127</v>
      </c>
      <c r="F1855" s="6" t="s">
        <v>351</v>
      </c>
      <c r="G1855" s="7">
        <v>40925</v>
      </c>
      <c r="H1855" s="7">
        <v>41675</v>
      </c>
      <c r="I1855" s="43">
        <v>1.8326206475259621</v>
      </c>
      <c r="J1855" s="8"/>
    </row>
    <row r="1856" spans="1:10" x14ac:dyDescent="0.3">
      <c r="A1856" s="4" t="s">
        <v>53</v>
      </c>
      <c r="B1856" s="5" t="s">
        <v>150</v>
      </c>
      <c r="C1856" s="6" t="s">
        <v>200</v>
      </c>
      <c r="D1856" s="5" t="s">
        <v>201</v>
      </c>
      <c r="E1856" s="6" t="s">
        <v>1127</v>
      </c>
      <c r="F1856" s="6" t="s">
        <v>351</v>
      </c>
      <c r="G1856" s="7">
        <v>39850</v>
      </c>
      <c r="H1856" s="7">
        <v>39850</v>
      </c>
      <c r="I1856" s="43">
        <v>0</v>
      </c>
      <c r="J1856" s="8"/>
    </row>
    <row r="1857" spans="1:10" x14ac:dyDescent="0.3">
      <c r="A1857" s="4" t="s">
        <v>52</v>
      </c>
      <c r="B1857" s="5" t="s">
        <v>123</v>
      </c>
      <c r="C1857" s="6" t="s">
        <v>400</v>
      </c>
      <c r="D1857" s="5" t="s">
        <v>401</v>
      </c>
      <c r="E1857" s="6" t="s">
        <v>1127</v>
      </c>
      <c r="F1857" s="6" t="s">
        <v>351</v>
      </c>
      <c r="G1857" s="7">
        <v>37883.33333329999</v>
      </c>
      <c r="H1857" s="7">
        <v>42866.66666670001</v>
      </c>
      <c r="I1857" s="43">
        <v>13.154421469611236</v>
      </c>
      <c r="J1857" s="8"/>
    </row>
    <row r="1858" spans="1:10" x14ac:dyDescent="0.3">
      <c r="A1858" s="4" t="s">
        <v>52</v>
      </c>
      <c r="B1858" s="5" t="s">
        <v>123</v>
      </c>
      <c r="C1858" s="6" t="s">
        <v>379</v>
      </c>
      <c r="D1858" s="5" t="s">
        <v>380</v>
      </c>
      <c r="E1858" s="6" t="s">
        <v>1127</v>
      </c>
      <c r="F1858" s="6" t="s">
        <v>351</v>
      </c>
      <c r="G1858" s="7">
        <v>43675</v>
      </c>
      <c r="H1858" s="7">
        <v>44500</v>
      </c>
      <c r="I1858" s="43">
        <v>1.8889524899828201</v>
      </c>
      <c r="J1858" s="8"/>
    </row>
    <row r="1859" spans="1:10" x14ac:dyDescent="0.3">
      <c r="A1859" s="4" t="s">
        <v>52</v>
      </c>
      <c r="B1859" s="5" t="s">
        <v>123</v>
      </c>
      <c r="C1859" s="6" t="s">
        <v>459</v>
      </c>
      <c r="D1859" s="5" t="s">
        <v>460</v>
      </c>
      <c r="E1859" s="6" t="s">
        <v>1127</v>
      </c>
      <c r="F1859" s="6" t="s">
        <v>351</v>
      </c>
      <c r="G1859" s="7">
        <v>44600</v>
      </c>
      <c r="H1859" s="7">
        <v>44600</v>
      </c>
      <c r="I1859" s="43">
        <v>0</v>
      </c>
      <c r="J1859" s="8"/>
    </row>
    <row r="1860" spans="1:10" x14ac:dyDescent="0.3">
      <c r="A1860" s="4" t="s">
        <v>68</v>
      </c>
      <c r="B1860" s="5" t="s">
        <v>290</v>
      </c>
      <c r="C1860" s="6" t="s">
        <v>966</v>
      </c>
      <c r="D1860" s="5" t="s">
        <v>967</v>
      </c>
      <c r="E1860" s="6" t="s">
        <v>1127</v>
      </c>
      <c r="F1860" s="6" t="s">
        <v>351</v>
      </c>
      <c r="G1860" s="7">
        <v>45333.333333299997</v>
      </c>
      <c r="H1860" s="7">
        <v>45333.333333299997</v>
      </c>
      <c r="I1860" s="43">
        <v>0</v>
      </c>
      <c r="J1860" s="8"/>
    </row>
    <row r="1861" spans="1:10" x14ac:dyDescent="0.3">
      <c r="A1861" s="4" t="s">
        <v>68</v>
      </c>
      <c r="B1861" s="5" t="s">
        <v>290</v>
      </c>
      <c r="C1861" s="6" t="s">
        <v>584</v>
      </c>
      <c r="D1861" s="5" t="s">
        <v>585</v>
      </c>
      <c r="E1861" s="6" t="s">
        <v>1127</v>
      </c>
      <c r="F1861" s="6" t="s">
        <v>351</v>
      </c>
      <c r="G1861" s="7">
        <v>45000</v>
      </c>
      <c r="H1861" s="7">
        <v>45300</v>
      </c>
      <c r="I1861" s="43">
        <v>0.66666666666665997</v>
      </c>
      <c r="J1861" s="8"/>
    </row>
    <row r="1862" spans="1:10" x14ac:dyDescent="0.3">
      <c r="A1862" s="4" t="s">
        <v>66</v>
      </c>
      <c r="B1862" s="5" t="s">
        <v>204</v>
      </c>
      <c r="C1862" s="6" t="s">
        <v>264</v>
      </c>
      <c r="D1862" s="5" t="s">
        <v>265</v>
      </c>
      <c r="E1862" s="6" t="s">
        <v>1127</v>
      </c>
      <c r="F1862" s="6" t="s">
        <v>351</v>
      </c>
      <c r="G1862" s="7">
        <v>45625</v>
      </c>
      <c r="H1862" s="7">
        <v>48350</v>
      </c>
      <c r="I1862" s="43">
        <v>5.9726027397260175</v>
      </c>
      <c r="J1862" s="8"/>
    </row>
    <row r="1863" spans="1:10" x14ac:dyDescent="0.3">
      <c r="A1863" s="4" t="s">
        <v>66</v>
      </c>
      <c r="B1863" s="5" t="s">
        <v>204</v>
      </c>
      <c r="C1863" s="6" t="s">
        <v>205</v>
      </c>
      <c r="D1863" s="5" t="s">
        <v>206</v>
      </c>
      <c r="E1863" s="6" t="s">
        <v>1127</v>
      </c>
      <c r="F1863" s="6" t="s">
        <v>351</v>
      </c>
      <c r="G1863" s="7">
        <v>40666.66666670001</v>
      </c>
      <c r="H1863" s="7">
        <v>42666.66666670001</v>
      </c>
      <c r="I1863" s="43">
        <v>4.9180327868812093</v>
      </c>
      <c r="J1863" s="8"/>
    </row>
    <row r="1864" spans="1:10" x14ac:dyDescent="0.3">
      <c r="A1864" s="4" t="s">
        <v>66</v>
      </c>
      <c r="B1864" s="5" t="s">
        <v>204</v>
      </c>
      <c r="C1864" s="6" t="s">
        <v>603</v>
      </c>
      <c r="D1864" s="5" t="s">
        <v>604</v>
      </c>
      <c r="E1864" s="6" t="s">
        <v>1127</v>
      </c>
      <c r="F1864" s="6" t="s">
        <v>351</v>
      </c>
      <c r="G1864" s="7">
        <v>47666.666666700003</v>
      </c>
      <c r="H1864" s="7">
        <v>47666.666666700003</v>
      </c>
      <c r="I1864" s="43">
        <v>0</v>
      </c>
      <c r="J1864" s="8"/>
    </row>
    <row r="1865" spans="1:10" x14ac:dyDescent="0.3">
      <c r="A1865" s="4" t="s">
        <v>66</v>
      </c>
      <c r="B1865" s="5" t="s">
        <v>204</v>
      </c>
      <c r="C1865" s="6" t="s">
        <v>402</v>
      </c>
      <c r="D1865" s="5" t="s">
        <v>403</v>
      </c>
      <c r="E1865" s="6" t="s">
        <v>1127</v>
      </c>
      <c r="F1865" s="6" t="s">
        <v>351</v>
      </c>
      <c r="G1865" s="7">
        <v>49500</v>
      </c>
      <c r="H1865" s="7">
        <v>52000</v>
      </c>
      <c r="I1865" s="43">
        <v>5.050505050505059</v>
      </c>
      <c r="J1865" s="8"/>
    </row>
    <row r="1866" spans="1:10" x14ac:dyDescent="0.3">
      <c r="A1866" s="4" t="s">
        <v>66</v>
      </c>
      <c r="B1866" s="5" t="s">
        <v>204</v>
      </c>
      <c r="C1866" s="6" t="s">
        <v>288</v>
      </c>
      <c r="D1866" s="5" t="s">
        <v>289</v>
      </c>
      <c r="E1866" s="6" t="s">
        <v>1127</v>
      </c>
      <c r="F1866" s="6" t="s">
        <v>351</v>
      </c>
      <c r="G1866" s="7">
        <v>46583.333333299997</v>
      </c>
      <c r="H1866" s="7">
        <v>45750</v>
      </c>
      <c r="I1866" s="43">
        <v>-1.7889087655826752</v>
      </c>
      <c r="J1866" s="8"/>
    </row>
    <row r="1867" spans="1:10" x14ac:dyDescent="0.3">
      <c r="A1867" s="4" t="s">
        <v>67</v>
      </c>
      <c r="B1867" s="5" t="s">
        <v>342</v>
      </c>
      <c r="C1867" s="6" t="s">
        <v>373</v>
      </c>
      <c r="D1867" s="5" t="s">
        <v>374</v>
      </c>
      <c r="E1867" s="6" t="s">
        <v>1127</v>
      </c>
      <c r="F1867" s="6" t="s">
        <v>351</v>
      </c>
      <c r="G1867" s="7">
        <v>48300</v>
      </c>
      <c r="H1867" s="7">
        <v>48000</v>
      </c>
      <c r="I1867" s="43">
        <v>-0.62111801242236142</v>
      </c>
      <c r="J1867" s="8"/>
    </row>
    <row r="1868" spans="1:10" x14ac:dyDescent="0.3">
      <c r="A1868" s="4" t="s">
        <v>67</v>
      </c>
      <c r="B1868" s="5" t="s">
        <v>342</v>
      </c>
      <c r="C1868" s="6" t="s">
        <v>383</v>
      </c>
      <c r="D1868" s="5" t="s">
        <v>384</v>
      </c>
      <c r="E1868" s="6" t="s">
        <v>1127</v>
      </c>
      <c r="F1868" s="6" t="s">
        <v>351</v>
      </c>
      <c r="G1868" s="7">
        <v>43500</v>
      </c>
      <c r="H1868" s="7">
        <v>44250</v>
      </c>
      <c r="I1868" s="43">
        <v>1.7241379310344751</v>
      </c>
      <c r="J1868" s="8"/>
    </row>
    <row r="1869" spans="1:10" x14ac:dyDescent="0.3">
      <c r="A1869" s="4" t="s">
        <v>67</v>
      </c>
      <c r="B1869" s="5" t="s">
        <v>342</v>
      </c>
      <c r="C1869" s="6" t="s">
        <v>408</v>
      </c>
      <c r="D1869" s="5" t="s">
        <v>409</v>
      </c>
      <c r="E1869" s="6" t="s">
        <v>1127</v>
      </c>
      <c r="F1869" s="6" t="s">
        <v>351</v>
      </c>
      <c r="G1869" s="7">
        <v>44750</v>
      </c>
      <c r="H1869" s="7">
        <v>44666.666666700003</v>
      </c>
      <c r="I1869" s="43">
        <v>-0.18621973921787432</v>
      </c>
      <c r="J1869" s="8"/>
    </row>
    <row r="1870" spans="1:10" x14ac:dyDescent="0.3">
      <c r="A1870" s="4" t="s">
        <v>57</v>
      </c>
      <c r="B1870" s="5" t="s">
        <v>160</v>
      </c>
      <c r="C1870" s="6" t="s">
        <v>509</v>
      </c>
      <c r="D1870" s="5" t="s">
        <v>510</v>
      </c>
      <c r="E1870" s="6" t="s">
        <v>1127</v>
      </c>
      <c r="F1870" s="6" t="s">
        <v>351</v>
      </c>
      <c r="G1870" s="7">
        <v>41250</v>
      </c>
      <c r="H1870" s="7">
        <v>40266.66666670001</v>
      </c>
      <c r="I1870" s="43">
        <v>-2.3838383837575643</v>
      </c>
      <c r="J1870" s="8"/>
    </row>
    <row r="1871" spans="1:10" x14ac:dyDescent="0.3">
      <c r="A1871" s="4" t="s">
        <v>57</v>
      </c>
      <c r="B1871" s="5" t="s">
        <v>160</v>
      </c>
      <c r="C1871" s="6" t="s">
        <v>513</v>
      </c>
      <c r="D1871" s="5" t="s">
        <v>514</v>
      </c>
      <c r="E1871" s="6" t="s">
        <v>1127</v>
      </c>
      <c r="F1871" s="6" t="s">
        <v>351</v>
      </c>
      <c r="G1871" s="7">
        <v>39250</v>
      </c>
      <c r="H1871" s="7">
        <v>37666.66666670001</v>
      </c>
      <c r="I1871" s="43">
        <v>-4.0339702759235596</v>
      </c>
      <c r="J1871" s="8"/>
    </row>
    <row r="1872" spans="1:10" x14ac:dyDescent="0.3">
      <c r="A1872" s="4" t="s">
        <v>57</v>
      </c>
      <c r="B1872" s="5" t="s">
        <v>160</v>
      </c>
      <c r="C1872" s="6" t="s">
        <v>791</v>
      </c>
      <c r="D1872" s="5" t="s">
        <v>792</v>
      </c>
      <c r="E1872" s="6" t="s">
        <v>1127</v>
      </c>
      <c r="F1872" s="6" t="s">
        <v>351</v>
      </c>
      <c r="G1872" s="7" t="s">
        <v>116</v>
      </c>
      <c r="H1872" s="7">
        <v>40900</v>
      </c>
      <c r="I1872" s="43" t="s">
        <v>116</v>
      </c>
      <c r="J1872" s="8"/>
    </row>
    <row r="1873" spans="1:10" x14ac:dyDescent="0.3">
      <c r="A1873" s="4" t="s">
        <v>57</v>
      </c>
      <c r="B1873" s="5" t="s">
        <v>160</v>
      </c>
      <c r="C1873" s="6" t="s">
        <v>515</v>
      </c>
      <c r="D1873" s="5" t="s">
        <v>516</v>
      </c>
      <c r="E1873" s="6" t="s">
        <v>1127</v>
      </c>
      <c r="F1873" s="6" t="s">
        <v>351</v>
      </c>
      <c r="G1873" s="7">
        <v>40500</v>
      </c>
      <c r="H1873" s="7">
        <v>37875</v>
      </c>
      <c r="I1873" s="43">
        <v>-6.4814814814814756</v>
      </c>
      <c r="J1873" s="8"/>
    </row>
    <row r="1874" spans="1:10" x14ac:dyDescent="0.3">
      <c r="A1874" s="4" t="s">
        <v>57</v>
      </c>
      <c r="B1874" s="5" t="s">
        <v>160</v>
      </c>
      <c r="C1874" s="6" t="s">
        <v>607</v>
      </c>
      <c r="D1874" s="5" t="s">
        <v>608</v>
      </c>
      <c r="E1874" s="6" t="s">
        <v>1127</v>
      </c>
      <c r="F1874" s="6" t="s">
        <v>351</v>
      </c>
      <c r="G1874" s="7" t="s">
        <v>116</v>
      </c>
      <c r="H1874" s="7">
        <v>39000</v>
      </c>
      <c r="I1874" s="43" t="s">
        <v>116</v>
      </c>
      <c r="J1874" s="8"/>
    </row>
    <row r="1875" spans="1:10" x14ac:dyDescent="0.3">
      <c r="A1875" s="4" t="s">
        <v>57</v>
      </c>
      <c r="B1875" s="5" t="s">
        <v>160</v>
      </c>
      <c r="C1875" s="6" t="s">
        <v>517</v>
      </c>
      <c r="D1875" s="5" t="s">
        <v>518</v>
      </c>
      <c r="E1875" s="6" t="s">
        <v>1127</v>
      </c>
      <c r="F1875" s="6" t="s">
        <v>351</v>
      </c>
      <c r="G1875" s="7">
        <v>47500</v>
      </c>
      <c r="H1875" s="7">
        <v>44500</v>
      </c>
      <c r="I1875" s="43">
        <v>-6.3157894736842088</v>
      </c>
      <c r="J1875" s="8"/>
    </row>
    <row r="1876" spans="1:10" x14ac:dyDescent="0.3">
      <c r="A1876" s="4" t="s">
        <v>57</v>
      </c>
      <c r="B1876" s="5" t="s">
        <v>160</v>
      </c>
      <c r="C1876" s="6" t="s">
        <v>521</v>
      </c>
      <c r="D1876" s="5" t="s">
        <v>522</v>
      </c>
      <c r="E1876" s="6" t="s">
        <v>1127</v>
      </c>
      <c r="F1876" s="6" t="s">
        <v>351</v>
      </c>
      <c r="G1876" s="7">
        <v>39666.66666670001</v>
      </c>
      <c r="H1876" s="7">
        <v>39666.66666670001</v>
      </c>
      <c r="I1876" s="43">
        <v>0</v>
      </c>
      <c r="J1876" s="8"/>
    </row>
    <row r="1877" spans="1:10" x14ac:dyDescent="0.3">
      <c r="A1877" s="4" t="s">
        <v>57</v>
      </c>
      <c r="B1877" s="5" t="s">
        <v>160</v>
      </c>
      <c r="C1877" s="6" t="s">
        <v>337</v>
      </c>
      <c r="D1877" s="5" t="s">
        <v>338</v>
      </c>
      <c r="E1877" s="6" t="s">
        <v>1127</v>
      </c>
      <c r="F1877" s="6" t="s">
        <v>351</v>
      </c>
      <c r="G1877" s="7">
        <v>41250</v>
      </c>
      <c r="H1877" s="7">
        <v>39166.66666670001</v>
      </c>
      <c r="I1877" s="43">
        <v>-5.0505050504242357</v>
      </c>
      <c r="J1877" s="8"/>
    </row>
    <row r="1878" spans="1:10" x14ac:dyDescent="0.3">
      <c r="A1878" s="4" t="s">
        <v>51</v>
      </c>
      <c r="B1878" s="5" t="s">
        <v>105</v>
      </c>
      <c r="C1878" s="6" t="s">
        <v>211</v>
      </c>
      <c r="D1878" s="5" t="s">
        <v>212</v>
      </c>
      <c r="E1878" s="6" t="s">
        <v>1127</v>
      </c>
      <c r="F1878" s="6" t="s">
        <v>351</v>
      </c>
      <c r="G1878" s="7">
        <v>43500</v>
      </c>
      <c r="H1878" s="7">
        <v>44166.666666700003</v>
      </c>
      <c r="I1878" s="43">
        <v>1.5325670498850701</v>
      </c>
      <c r="J1878" s="8"/>
    </row>
    <row r="1879" spans="1:10" x14ac:dyDescent="0.3">
      <c r="A1879" s="4" t="s">
        <v>51</v>
      </c>
      <c r="B1879" s="5" t="s">
        <v>105</v>
      </c>
      <c r="C1879" s="6" t="s">
        <v>523</v>
      </c>
      <c r="D1879" s="5" t="s">
        <v>524</v>
      </c>
      <c r="E1879" s="6" t="s">
        <v>1127</v>
      </c>
      <c r="F1879" s="6" t="s">
        <v>351</v>
      </c>
      <c r="G1879" s="7">
        <v>44120</v>
      </c>
      <c r="H1879" s="7">
        <v>44520</v>
      </c>
      <c r="I1879" s="43">
        <v>0.90661831368994406</v>
      </c>
      <c r="J1879" s="8"/>
    </row>
    <row r="1880" spans="1:10" x14ac:dyDescent="0.3">
      <c r="A1880" s="4" t="s">
        <v>51</v>
      </c>
      <c r="B1880" s="5" t="s">
        <v>105</v>
      </c>
      <c r="C1880" s="6" t="s">
        <v>274</v>
      </c>
      <c r="D1880" s="5" t="s">
        <v>275</v>
      </c>
      <c r="E1880" s="6" t="s">
        <v>1127</v>
      </c>
      <c r="F1880" s="6" t="s">
        <v>351</v>
      </c>
      <c r="G1880" s="7">
        <v>43866.666666700003</v>
      </c>
      <c r="H1880" s="7">
        <v>43866.666666700003</v>
      </c>
      <c r="I1880" s="43">
        <v>0</v>
      </c>
      <c r="J1880" s="8"/>
    </row>
    <row r="1881" spans="1:10" x14ac:dyDescent="0.3">
      <c r="A1881" s="4" t="s">
        <v>51</v>
      </c>
      <c r="B1881" s="5" t="s">
        <v>105</v>
      </c>
      <c r="C1881" s="6" t="s">
        <v>215</v>
      </c>
      <c r="D1881" s="5" t="s">
        <v>216</v>
      </c>
      <c r="E1881" s="6" t="s">
        <v>1127</v>
      </c>
      <c r="F1881" s="6" t="s">
        <v>351</v>
      </c>
      <c r="G1881" s="7">
        <v>45933.333333299997</v>
      </c>
      <c r="H1881" s="7">
        <v>46500</v>
      </c>
      <c r="I1881" s="43">
        <v>1.2336719884624483</v>
      </c>
      <c r="J1881" s="8"/>
    </row>
    <row r="1882" spans="1:10" x14ac:dyDescent="0.3">
      <c r="A1882" s="4" t="s">
        <v>71</v>
      </c>
      <c r="B1882" s="5" t="s">
        <v>367</v>
      </c>
      <c r="C1882" s="6" t="s">
        <v>368</v>
      </c>
      <c r="D1882" s="5" t="s">
        <v>369</v>
      </c>
      <c r="E1882" s="6" t="s">
        <v>1127</v>
      </c>
      <c r="F1882" s="6" t="s">
        <v>351</v>
      </c>
      <c r="G1882" s="7">
        <v>47880</v>
      </c>
      <c r="H1882" s="7">
        <v>49880</v>
      </c>
      <c r="I1882" s="43">
        <v>4.177109440267345</v>
      </c>
      <c r="J1882" s="8"/>
    </row>
    <row r="1883" spans="1:10" x14ac:dyDescent="0.3">
      <c r="A1883" s="4" t="s">
        <v>71</v>
      </c>
      <c r="B1883" s="5" t="s">
        <v>367</v>
      </c>
      <c r="C1883" s="6" t="s">
        <v>370</v>
      </c>
      <c r="D1883" s="5" t="s">
        <v>371</v>
      </c>
      <c r="E1883" s="6" t="s">
        <v>1127</v>
      </c>
      <c r="F1883" s="6" t="s">
        <v>351</v>
      </c>
      <c r="G1883" s="7">
        <v>42333.33333329999</v>
      </c>
      <c r="H1883" s="7">
        <v>43666.666666700003</v>
      </c>
      <c r="I1883" s="43">
        <v>3.1496062993725751</v>
      </c>
      <c r="J1883" s="8"/>
    </row>
    <row r="1884" spans="1:10" x14ac:dyDescent="0.3">
      <c r="A1884" s="4" t="s">
        <v>71</v>
      </c>
      <c r="B1884" s="5" t="s">
        <v>367</v>
      </c>
      <c r="C1884" s="6" t="s">
        <v>410</v>
      </c>
      <c r="D1884" s="5" t="s">
        <v>411</v>
      </c>
      <c r="E1884" s="6" t="s">
        <v>1127</v>
      </c>
      <c r="F1884" s="6" t="s">
        <v>351</v>
      </c>
      <c r="G1884" s="7">
        <v>42500</v>
      </c>
      <c r="H1884" s="7">
        <v>42000</v>
      </c>
      <c r="I1884" s="43">
        <v>-1.1764705882352902</v>
      </c>
      <c r="J1884" s="8"/>
    </row>
    <row r="1885" spans="1:10" x14ac:dyDescent="0.3">
      <c r="A1885" s="4" t="s">
        <v>63</v>
      </c>
      <c r="B1885" s="5" t="s">
        <v>217</v>
      </c>
      <c r="C1885" s="6" t="s">
        <v>313</v>
      </c>
      <c r="D1885" s="5" t="s">
        <v>314</v>
      </c>
      <c r="E1885" s="6" t="s">
        <v>1127</v>
      </c>
      <c r="F1885" s="6" t="s">
        <v>351</v>
      </c>
      <c r="G1885" s="7">
        <v>45500</v>
      </c>
      <c r="H1885" s="7">
        <v>46500</v>
      </c>
      <c r="I1885" s="43">
        <v>2.19780219780219</v>
      </c>
      <c r="J1885" s="8"/>
    </row>
    <row r="1886" spans="1:10" x14ac:dyDescent="0.3">
      <c r="A1886" s="4" t="s">
        <v>64</v>
      </c>
      <c r="B1886" s="5" t="s">
        <v>126</v>
      </c>
      <c r="C1886" s="6" t="s">
        <v>276</v>
      </c>
      <c r="D1886" s="5" t="s">
        <v>277</v>
      </c>
      <c r="E1886" s="6" t="s">
        <v>1127</v>
      </c>
      <c r="F1886" s="6" t="s">
        <v>351</v>
      </c>
      <c r="G1886" s="7">
        <v>39500</v>
      </c>
      <c r="H1886" s="7">
        <v>39500</v>
      </c>
      <c r="I1886" s="43">
        <v>0</v>
      </c>
      <c r="J1886" s="8"/>
    </row>
    <row r="1887" spans="1:10" x14ac:dyDescent="0.3">
      <c r="A1887" s="4" t="s">
        <v>61</v>
      </c>
      <c r="B1887" s="5" t="s">
        <v>143</v>
      </c>
      <c r="C1887" s="6" t="s">
        <v>144</v>
      </c>
      <c r="D1887" s="5" t="s">
        <v>145</v>
      </c>
      <c r="E1887" s="6" t="s">
        <v>1127</v>
      </c>
      <c r="F1887" s="6" t="s">
        <v>351</v>
      </c>
      <c r="G1887" s="7">
        <v>41666.66666670001</v>
      </c>
      <c r="H1887" s="7">
        <v>42000</v>
      </c>
      <c r="I1887" s="43">
        <v>0.79999999991935444</v>
      </c>
      <c r="J1887" s="8"/>
    </row>
    <row r="1888" spans="1:10" x14ac:dyDescent="0.3">
      <c r="A1888" s="4" t="s">
        <v>54</v>
      </c>
      <c r="B1888" s="5" t="s">
        <v>133</v>
      </c>
      <c r="C1888" s="6" t="s">
        <v>315</v>
      </c>
      <c r="D1888" s="5" t="s">
        <v>316</v>
      </c>
      <c r="E1888" s="6" t="s">
        <v>1127</v>
      </c>
      <c r="F1888" s="6" t="s">
        <v>351</v>
      </c>
      <c r="G1888" s="7">
        <v>41525</v>
      </c>
      <c r="H1888" s="7">
        <v>41850</v>
      </c>
      <c r="I1888" s="43">
        <v>0.78266104756170596</v>
      </c>
      <c r="J1888" s="8"/>
    </row>
    <row r="1889" spans="1:10" x14ac:dyDescent="0.3">
      <c r="A1889" s="4" t="s">
        <v>54</v>
      </c>
      <c r="B1889" s="5" t="s">
        <v>133</v>
      </c>
      <c r="C1889" s="6" t="s">
        <v>324</v>
      </c>
      <c r="D1889" s="5" t="s">
        <v>325</v>
      </c>
      <c r="E1889" s="6" t="s">
        <v>1127</v>
      </c>
      <c r="F1889" s="6" t="s">
        <v>351</v>
      </c>
      <c r="G1889" s="7">
        <v>37975</v>
      </c>
      <c r="H1889" s="7">
        <v>41450</v>
      </c>
      <c r="I1889" s="43">
        <v>9.1507570770243518</v>
      </c>
      <c r="J1889" s="8"/>
    </row>
    <row r="1890" spans="1:10" x14ac:dyDescent="0.3">
      <c r="A1890" s="4" t="s">
        <v>55</v>
      </c>
      <c r="B1890" s="5" t="s">
        <v>161</v>
      </c>
      <c r="C1890" s="6" t="s">
        <v>162</v>
      </c>
      <c r="D1890" s="5" t="s">
        <v>163</v>
      </c>
      <c r="E1890" s="6" t="s">
        <v>1127</v>
      </c>
      <c r="F1890" s="6" t="s">
        <v>351</v>
      </c>
      <c r="G1890" s="7">
        <v>41875</v>
      </c>
      <c r="H1890" s="7">
        <v>41875</v>
      </c>
      <c r="I1890" s="43">
        <v>0</v>
      </c>
      <c r="J1890" s="8"/>
    </row>
    <row r="1891" spans="1:10" x14ac:dyDescent="0.3">
      <c r="A1891" s="4" t="s">
        <v>55</v>
      </c>
      <c r="B1891" s="5" t="s">
        <v>161</v>
      </c>
      <c r="C1891" s="6" t="s">
        <v>230</v>
      </c>
      <c r="D1891" s="5" t="s">
        <v>231</v>
      </c>
      <c r="E1891" s="6" t="s">
        <v>1127</v>
      </c>
      <c r="F1891" s="6" t="s">
        <v>351</v>
      </c>
      <c r="G1891" s="7">
        <v>42350</v>
      </c>
      <c r="H1891" s="7">
        <v>42375</v>
      </c>
      <c r="I1891" s="43">
        <v>5.903187721369995E-2</v>
      </c>
      <c r="J1891" s="8"/>
    </row>
    <row r="1892" spans="1:10" x14ac:dyDescent="0.3">
      <c r="A1892" s="4" t="s">
        <v>55</v>
      </c>
      <c r="B1892" s="5" t="s">
        <v>161</v>
      </c>
      <c r="C1892" s="6" t="s">
        <v>234</v>
      </c>
      <c r="D1892" s="5" t="s">
        <v>235</v>
      </c>
      <c r="E1892" s="6" t="s">
        <v>1127</v>
      </c>
      <c r="F1892" s="6" t="s">
        <v>351</v>
      </c>
      <c r="G1892" s="7">
        <v>41500</v>
      </c>
      <c r="H1892" s="7">
        <v>43350</v>
      </c>
      <c r="I1892" s="43">
        <v>4.457831325301199</v>
      </c>
      <c r="J1892" s="8"/>
    </row>
    <row r="1893" spans="1:10" x14ac:dyDescent="0.3">
      <c r="A1893" s="4" t="s">
        <v>65</v>
      </c>
      <c r="B1893" s="5" t="s">
        <v>108</v>
      </c>
      <c r="C1893" s="6" t="s">
        <v>146</v>
      </c>
      <c r="D1893" s="5" t="s">
        <v>147</v>
      </c>
      <c r="E1893" s="6" t="s">
        <v>1127</v>
      </c>
      <c r="F1893" s="6" t="s">
        <v>351</v>
      </c>
      <c r="G1893" s="7">
        <v>47350</v>
      </c>
      <c r="H1893" s="7">
        <v>44900</v>
      </c>
      <c r="I1893" s="43">
        <v>-5.1742344244984126</v>
      </c>
      <c r="J1893" s="8"/>
    </row>
    <row r="1894" spans="1:10" x14ac:dyDescent="0.3">
      <c r="A1894" s="4" t="s">
        <v>65</v>
      </c>
      <c r="B1894" s="5" t="s">
        <v>108</v>
      </c>
      <c r="C1894" s="6" t="s">
        <v>297</v>
      </c>
      <c r="D1894" s="5" t="s">
        <v>298</v>
      </c>
      <c r="E1894" s="6" t="s">
        <v>1127</v>
      </c>
      <c r="F1894" s="6" t="s">
        <v>351</v>
      </c>
      <c r="G1894" s="7">
        <v>42750</v>
      </c>
      <c r="H1894" s="7">
        <v>42750</v>
      </c>
      <c r="I1894" s="43">
        <v>0</v>
      </c>
      <c r="J1894" s="8"/>
    </row>
    <row r="1895" spans="1:10" x14ac:dyDescent="0.3">
      <c r="A1895" s="4" t="s">
        <v>65</v>
      </c>
      <c r="B1895" s="5" t="s">
        <v>108</v>
      </c>
      <c r="C1895" s="6" t="s">
        <v>629</v>
      </c>
      <c r="D1895" s="5" t="s">
        <v>630</v>
      </c>
      <c r="E1895" s="6" t="s">
        <v>1127</v>
      </c>
      <c r="F1895" s="6" t="s">
        <v>351</v>
      </c>
      <c r="G1895" s="7">
        <v>43666.666666700003</v>
      </c>
      <c r="H1895" s="7">
        <v>43833.333333299997</v>
      </c>
      <c r="I1895" s="43">
        <v>0.3816793891600056</v>
      </c>
      <c r="J1895" s="8"/>
    </row>
    <row r="1896" spans="1:10" x14ac:dyDescent="0.3">
      <c r="A1896" s="4" t="s">
        <v>65</v>
      </c>
      <c r="B1896" s="5" t="s">
        <v>108</v>
      </c>
      <c r="C1896" s="6" t="s">
        <v>164</v>
      </c>
      <c r="D1896" s="5" t="s">
        <v>165</v>
      </c>
      <c r="E1896" s="6" t="s">
        <v>1127</v>
      </c>
      <c r="F1896" s="6" t="s">
        <v>351</v>
      </c>
      <c r="G1896" s="7">
        <v>50500</v>
      </c>
      <c r="H1896" s="7">
        <v>51500</v>
      </c>
      <c r="I1896" s="43">
        <v>1.980198019801982</v>
      </c>
      <c r="J1896" s="8"/>
    </row>
    <row r="1897" spans="1:10" x14ac:dyDescent="0.3">
      <c r="A1897" s="4" t="s">
        <v>65</v>
      </c>
      <c r="B1897" s="5" t="s">
        <v>108</v>
      </c>
      <c r="C1897" s="6" t="s">
        <v>317</v>
      </c>
      <c r="D1897" s="5" t="s">
        <v>318</v>
      </c>
      <c r="E1897" s="6" t="s">
        <v>1127</v>
      </c>
      <c r="F1897" s="6" t="s">
        <v>351</v>
      </c>
      <c r="G1897" s="7">
        <v>44866.666666700003</v>
      </c>
      <c r="H1897" s="7">
        <v>46133.333333299997</v>
      </c>
      <c r="I1897" s="43">
        <v>2.8231797918255368</v>
      </c>
      <c r="J1897" s="8"/>
    </row>
    <row r="1898" spans="1:10" x14ac:dyDescent="0.3">
      <c r="A1898" s="4" t="s">
        <v>65</v>
      </c>
      <c r="B1898" s="5" t="s">
        <v>108</v>
      </c>
      <c r="C1898" s="6" t="s">
        <v>236</v>
      </c>
      <c r="D1898" s="5" t="s">
        <v>237</v>
      </c>
      <c r="E1898" s="6" t="s">
        <v>1127</v>
      </c>
      <c r="F1898" s="6" t="s">
        <v>351</v>
      </c>
      <c r="G1898" s="7">
        <v>42400</v>
      </c>
      <c r="H1898" s="7">
        <v>44900</v>
      </c>
      <c r="I1898" s="43">
        <v>5.8962264150943282</v>
      </c>
      <c r="J1898" s="8"/>
    </row>
    <row r="1899" spans="1:10" x14ac:dyDescent="0.3">
      <c r="A1899" s="4" t="s">
        <v>65</v>
      </c>
      <c r="B1899" s="5" t="s">
        <v>108</v>
      </c>
      <c r="C1899" s="6" t="s">
        <v>622</v>
      </c>
      <c r="D1899" s="5" t="s">
        <v>623</v>
      </c>
      <c r="E1899" s="6" t="s">
        <v>1127</v>
      </c>
      <c r="F1899" s="6" t="s">
        <v>351</v>
      </c>
      <c r="G1899" s="7">
        <v>47000</v>
      </c>
      <c r="H1899" s="7">
        <v>47000</v>
      </c>
      <c r="I1899" s="43">
        <v>0</v>
      </c>
      <c r="J1899" s="8"/>
    </row>
    <row r="1900" spans="1:10" x14ac:dyDescent="0.3">
      <c r="A1900" s="4" t="s">
        <v>65</v>
      </c>
      <c r="B1900" s="5" t="s">
        <v>108</v>
      </c>
      <c r="C1900" s="6" t="s">
        <v>166</v>
      </c>
      <c r="D1900" s="5" t="s">
        <v>167</v>
      </c>
      <c r="E1900" s="6" t="s">
        <v>1127</v>
      </c>
      <c r="F1900" s="6" t="s">
        <v>351</v>
      </c>
      <c r="G1900" s="7">
        <v>43625</v>
      </c>
      <c r="H1900" s="7">
        <v>43625</v>
      </c>
      <c r="I1900" s="43">
        <v>0</v>
      </c>
      <c r="J1900" s="8"/>
    </row>
    <row r="1901" spans="1:10" x14ac:dyDescent="0.3">
      <c r="A1901" s="4" t="s">
        <v>65</v>
      </c>
      <c r="B1901" s="5" t="s">
        <v>108</v>
      </c>
      <c r="C1901" s="6" t="s">
        <v>238</v>
      </c>
      <c r="D1901" s="5" t="s">
        <v>239</v>
      </c>
      <c r="E1901" s="6" t="s">
        <v>1127</v>
      </c>
      <c r="F1901" s="6" t="s">
        <v>351</v>
      </c>
      <c r="G1901" s="7" t="s">
        <v>116</v>
      </c>
      <c r="H1901" s="7">
        <v>36666.66666670001</v>
      </c>
      <c r="I1901" s="43" t="s">
        <v>116</v>
      </c>
      <c r="J1901" s="8"/>
    </row>
    <row r="1902" spans="1:10" x14ac:dyDescent="0.3">
      <c r="A1902" s="4" t="s">
        <v>72</v>
      </c>
      <c r="B1902" s="5" t="s">
        <v>240</v>
      </c>
      <c r="C1902" s="6" t="s">
        <v>241</v>
      </c>
      <c r="D1902" s="5" t="s">
        <v>242</v>
      </c>
      <c r="E1902" s="6" t="s">
        <v>1127</v>
      </c>
      <c r="F1902" s="6" t="s">
        <v>351</v>
      </c>
      <c r="G1902" s="7">
        <v>43000</v>
      </c>
      <c r="H1902" s="7">
        <v>44000</v>
      </c>
      <c r="I1902" s="43">
        <v>2.3255813953488405</v>
      </c>
      <c r="J1902" s="8"/>
    </row>
    <row r="1903" spans="1:10" x14ac:dyDescent="0.3">
      <c r="A1903" s="4" t="s">
        <v>58</v>
      </c>
      <c r="B1903" s="5" t="s">
        <v>155</v>
      </c>
      <c r="C1903" s="6" t="s">
        <v>243</v>
      </c>
      <c r="D1903" s="5" t="s">
        <v>244</v>
      </c>
      <c r="E1903" s="6" t="s">
        <v>1127</v>
      </c>
      <c r="F1903" s="6" t="s">
        <v>351</v>
      </c>
      <c r="G1903" s="7">
        <v>39500</v>
      </c>
      <c r="H1903" s="7">
        <v>40000</v>
      </c>
      <c r="I1903" s="43">
        <v>1.2658227848101331</v>
      </c>
      <c r="J1903" s="8"/>
    </row>
    <row r="1904" spans="1:10" x14ac:dyDescent="0.3">
      <c r="A1904" s="4" t="s">
        <v>58</v>
      </c>
      <c r="B1904" s="5" t="s">
        <v>155</v>
      </c>
      <c r="C1904" s="6" t="s">
        <v>280</v>
      </c>
      <c r="D1904" s="5" t="s">
        <v>281</v>
      </c>
      <c r="E1904" s="6" t="s">
        <v>1127</v>
      </c>
      <c r="F1904" s="6" t="s">
        <v>351</v>
      </c>
      <c r="G1904" s="7">
        <v>42400</v>
      </c>
      <c r="H1904" s="7">
        <v>43900</v>
      </c>
      <c r="I1904" s="43">
        <v>3.5377358490566113</v>
      </c>
      <c r="J1904" s="8"/>
    </row>
    <row r="1905" spans="1:10" x14ac:dyDescent="0.3">
      <c r="A1905" s="4" t="s">
        <v>59</v>
      </c>
      <c r="B1905" s="5" t="s">
        <v>136</v>
      </c>
      <c r="C1905" s="6" t="s">
        <v>249</v>
      </c>
      <c r="D1905" s="5" t="s">
        <v>250</v>
      </c>
      <c r="E1905" s="6" t="s">
        <v>1127</v>
      </c>
      <c r="F1905" s="6" t="s">
        <v>351</v>
      </c>
      <c r="G1905" s="7">
        <v>41850</v>
      </c>
      <c r="H1905" s="7">
        <v>41850</v>
      </c>
      <c r="I1905" s="43">
        <v>0</v>
      </c>
      <c r="J1905" s="8"/>
    </row>
    <row r="1906" spans="1:10" x14ac:dyDescent="0.3">
      <c r="A1906" s="4" t="s">
        <v>59</v>
      </c>
      <c r="B1906" s="5" t="s">
        <v>136</v>
      </c>
      <c r="C1906" s="6" t="s">
        <v>539</v>
      </c>
      <c r="D1906" s="5" t="s">
        <v>540</v>
      </c>
      <c r="E1906" s="6" t="s">
        <v>1127</v>
      </c>
      <c r="F1906" s="6" t="s">
        <v>351</v>
      </c>
      <c r="G1906" s="7">
        <v>41500</v>
      </c>
      <c r="H1906" s="7">
        <v>41500</v>
      </c>
      <c r="I1906" s="43">
        <v>0</v>
      </c>
      <c r="J1906" s="8"/>
    </row>
    <row r="1907" spans="1:10" x14ac:dyDescent="0.3">
      <c r="A1907" s="4" t="s">
        <v>59</v>
      </c>
      <c r="B1907" s="5" t="s">
        <v>136</v>
      </c>
      <c r="C1907" s="6" t="s">
        <v>328</v>
      </c>
      <c r="D1907" s="5" t="s">
        <v>329</v>
      </c>
      <c r="E1907" s="6" t="s">
        <v>1127</v>
      </c>
      <c r="F1907" s="6" t="s">
        <v>351</v>
      </c>
      <c r="G1907" s="7">
        <v>47283.333333299997</v>
      </c>
      <c r="H1907" s="7">
        <v>47800</v>
      </c>
      <c r="I1907" s="43">
        <v>1.0927035601699722</v>
      </c>
      <c r="J1907" s="8"/>
    </row>
    <row r="1908" spans="1:10" x14ac:dyDescent="0.3">
      <c r="A1908" s="4" t="s">
        <v>74</v>
      </c>
      <c r="B1908" s="5" t="s">
        <v>254</v>
      </c>
      <c r="C1908" s="6" t="s">
        <v>873</v>
      </c>
      <c r="D1908" s="5" t="s">
        <v>874</v>
      </c>
      <c r="E1908" s="6" t="s">
        <v>1127</v>
      </c>
      <c r="F1908" s="6" t="s">
        <v>351</v>
      </c>
      <c r="G1908" s="7">
        <v>40800</v>
      </c>
      <c r="H1908" s="7">
        <v>41250</v>
      </c>
      <c r="I1908" s="43">
        <v>1.1029411764705843</v>
      </c>
      <c r="J1908" s="8"/>
    </row>
    <row r="1909" spans="1:10" x14ac:dyDescent="0.3">
      <c r="A1909" s="4" t="s">
        <v>73</v>
      </c>
      <c r="B1909" s="5" t="s">
        <v>255</v>
      </c>
      <c r="C1909" s="6" t="s">
        <v>258</v>
      </c>
      <c r="D1909" s="5" t="s">
        <v>259</v>
      </c>
      <c r="E1909" s="6" t="s">
        <v>1127</v>
      </c>
      <c r="F1909" s="6" t="s">
        <v>351</v>
      </c>
      <c r="G1909" s="7">
        <v>39666.66666670001</v>
      </c>
      <c r="H1909" s="7">
        <v>45000</v>
      </c>
      <c r="I1909" s="43">
        <v>13.445378151165157</v>
      </c>
      <c r="J1909" s="8"/>
    </row>
    <row r="1910" spans="1:10" x14ac:dyDescent="0.3">
      <c r="A1910" s="4" t="s">
        <v>73</v>
      </c>
      <c r="B1910" s="5" t="s">
        <v>255</v>
      </c>
      <c r="C1910" s="6" t="s">
        <v>260</v>
      </c>
      <c r="D1910" s="5" t="s">
        <v>261</v>
      </c>
      <c r="E1910" s="6" t="s">
        <v>1127</v>
      </c>
      <c r="F1910" s="6" t="s">
        <v>351</v>
      </c>
      <c r="G1910" s="7">
        <v>48000</v>
      </c>
      <c r="H1910" s="7">
        <v>48000</v>
      </c>
      <c r="I1910" s="43">
        <v>0</v>
      </c>
      <c r="J1910" s="8"/>
    </row>
    <row r="1911" spans="1:10" x14ac:dyDescent="0.3">
      <c r="A1911" s="4" t="s">
        <v>69</v>
      </c>
      <c r="B1911" s="5" t="s">
        <v>360</v>
      </c>
      <c r="C1911" s="6" t="s">
        <v>361</v>
      </c>
      <c r="D1911" s="5" t="s">
        <v>362</v>
      </c>
      <c r="E1911" s="6" t="s">
        <v>1127</v>
      </c>
      <c r="F1911" s="6" t="s">
        <v>351</v>
      </c>
      <c r="G1911" s="7">
        <v>42750</v>
      </c>
      <c r="H1911" s="7">
        <v>43500</v>
      </c>
      <c r="I1911" s="43">
        <v>1.7543859649122859</v>
      </c>
      <c r="J1911" s="8"/>
    </row>
    <row r="1912" spans="1:10" x14ac:dyDescent="0.3">
      <c r="A1912" s="4" t="s">
        <v>62</v>
      </c>
      <c r="B1912" s="5" t="s">
        <v>111</v>
      </c>
      <c r="C1912" s="6" t="s">
        <v>112</v>
      </c>
      <c r="D1912" s="5" t="s">
        <v>113</v>
      </c>
      <c r="E1912" s="6" t="s">
        <v>1127</v>
      </c>
      <c r="F1912" s="6" t="s">
        <v>358</v>
      </c>
      <c r="G1912" s="7">
        <v>14439.9</v>
      </c>
      <c r="H1912" s="7">
        <v>14832.6</v>
      </c>
      <c r="I1912" s="43">
        <v>2.7195479193069305</v>
      </c>
      <c r="J1912" s="8"/>
    </row>
    <row r="1913" spans="1:10" x14ac:dyDescent="0.3">
      <c r="A1913" s="4" t="s">
        <v>62</v>
      </c>
      <c r="B1913" s="5" t="s">
        <v>111</v>
      </c>
      <c r="C1913" s="6" t="s">
        <v>168</v>
      </c>
      <c r="D1913" s="5" t="s">
        <v>169</v>
      </c>
      <c r="E1913" s="6" t="s">
        <v>1127</v>
      </c>
      <c r="F1913" s="6" t="s">
        <v>358</v>
      </c>
      <c r="G1913" s="7">
        <v>13103</v>
      </c>
      <c r="H1913" s="7">
        <v>13163</v>
      </c>
      <c r="I1913" s="43">
        <v>0.4579104021979809</v>
      </c>
      <c r="J1913" s="8"/>
    </row>
    <row r="1914" spans="1:10" x14ac:dyDescent="0.3">
      <c r="A1914" s="4" t="s">
        <v>62</v>
      </c>
      <c r="B1914" s="5" t="s">
        <v>111</v>
      </c>
      <c r="C1914" s="6" t="s">
        <v>170</v>
      </c>
      <c r="D1914" s="5" t="s">
        <v>171</v>
      </c>
      <c r="E1914" s="6" t="s">
        <v>1127</v>
      </c>
      <c r="F1914" s="6" t="s">
        <v>358</v>
      </c>
      <c r="G1914" s="7">
        <v>14575</v>
      </c>
      <c r="H1914" s="7">
        <v>14000</v>
      </c>
      <c r="I1914" s="43">
        <v>-3.9451114922813049</v>
      </c>
      <c r="J1914" s="8"/>
    </row>
    <row r="1915" spans="1:10" x14ac:dyDescent="0.3">
      <c r="A1915" s="4" t="s">
        <v>62</v>
      </c>
      <c r="B1915" s="5" t="s">
        <v>111</v>
      </c>
      <c r="C1915" s="6" t="s">
        <v>172</v>
      </c>
      <c r="D1915" s="5" t="s">
        <v>110</v>
      </c>
      <c r="E1915" s="6" t="s">
        <v>1127</v>
      </c>
      <c r="F1915" s="6" t="s">
        <v>358</v>
      </c>
      <c r="G1915" s="7">
        <v>14100</v>
      </c>
      <c r="H1915" s="7">
        <v>14100</v>
      </c>
      <c r="I1915" s="43">
        <v>0</v>
      </c>
      <c r="J1915" s="8"/>
    </row>
    <row r="1916" spans="1:10" x14ac:dyDescent="0.3">
      <c r="A1916" s="4" t="s">
        <v>62</v>
      </c>
      <c r="B1916" s="5" t="s">
        <v>111</v>
      </c>
      <c r="C1916" s="6" t="s">
        <v>117</v>
      </c>
      <c r="D1916" s="5" t="s">
        <v>118</v>
      </c>
      <c r="E1916" s="6" t="s">
        <v>1127</v>
      </c>
      <c r="F1916" s="6" t="s">
        <v>358</v>
      </c>
      <c r="G1916" s="7">
        <v>11500</v>
      </c>
      <c r="H1916" s="7">
        <v>12166.666666700003</v>
      </c>
      <c r="I1916" s="43">
        <v>5.7971014495652247</v>
      </c>
      <c r="J1916" s="8"/>
    </row>
    <row r="1917" spans="1:10" x14ac:dyDescent="0.3">
      <c r="A1917" s="4" t="s">
        <v>62</v>
      </c>
      <c r="B1917" s="5" t="s">
        <v>111</v>
      </c>
      <c r="C1917" s="6" t="s">
        <v>175</v>
      </c>
      <c r="D1917" s="5" t="s">
        <v>176</v>
      </c>
      <c r="E1917" s="6" t="s">
        <v>1127</v>
      </c>
      <c r="F1917" s="6" t="s">
        <v>358</v>
      </c>
      <c r="G1917" s="7">
        <v>12960</v>
      </c>
      <c r="H1917" s="7">
        <v>13831.5</v>
      </c>
      <c r="I1917" s="43">
        <v>6.7245370370370381</v>
      </c>
      <c r="J1917" s="8"/>
    </row>
    <row r="1918" spans="1:10" x14ac:dyDescent="0.3">
      <c r="A1918" s="4" t="s">
        <v>62</v>
      </c>
      <c r="B1918" s="5" t="s">
        <v>111</v>
      </c>
      <c r="C1918" s="6" t="s">
        <v>177</v>
      </c>
      <c r="D1918" s="5" t="s">
        <v>178</v>
      </c>
      <c r="E1918" s="6" t="s">
        <v>1127</v>
      </c>
      <c r="F1918" s="6" t="s">
        <v>358</v>
      </c>
      <c r="G1918" s="7">
        <v>13109</v>
      </c>
      <c r="H1918" s="7">
        <v>13109</v>
      </c>
      <c r="I1918" s="43">
        <v>0</v>
      </c>
      <c r="J1918" s="8"/>
    </row>
    <row r="1919" spans="1:10" x14ac:dyDescent="0.3">
      <c r="A1919" s="4" t="s">
        <v>62</v>
      </c>
      <c r="B1919" s="5" t="s">
        <v>111</v>
      </c>
      <c r="C1919" s="6" t="s">
        <v>179</v>
      </c>
      <c r="D1919" s="5" t="s">
        <v>165</v>
      </c>
      <c r="E1919" s="6" t="s">
        <v>1127</v>
      </c>
      <c r="F1919" s="6" t="s">
        <v>358</v>
      </c>
      <c r="G1919" s="7">
        <v>14595.2</v>
      </c>
      <c r="H1919" s="7">
        <v>14595.2</v>
      </c>
      <c r="I1919" s="43">
        <v>0</v>
      </c>
      <c r="J1919" s="8"/>
    </row>
    <row r="1920" spans="1:10" x14ac:dyDescent="0.3">
      <c r="A1920" s="4" t="s">
        <v>62</v>
      </c>
      <c r="B1920" s="5" t="s">
        <v>111</v>
      </c>
      <c r="C1920" s="6" t="s">
        <v>180</v>
      </c>
      <c r="D1920" s="5" t="s">
        <v>181</v>
      </c>
      <c r="E1920" s="6" t="s">
        <v>1127</v>
      </c>
      <c r="F1920" s="6" t="s">
        <v>358</v>
      </c>
      <c r="G1920" s="7">
        <v>13701.5</v>
      </c>
      <c r="H1920" s="7">
        <v>14134.333333299997</v>
      </c>
      <c r="I1920" s="43">
        <v>3.159021518081961</v>
      </c>
      <c r="J1920" s="8"/>
    </row>
    <row r="1921" spans="1:10" x14ac:dyDescent="0.3">
      <c r="A1921" s="4" t="s">
        <v>62</v>
      </c>
      <c r="B1921" s="5" t="s">
        <v>111</v>
      </c>
      <c r="C1921" s="6" t="s">
        <v>491</v>
      </c>
      <c r="D1921" s="5" t="s">
        <v>492</v>
      </c>
      <c r="E1921" s="6" t="s">
        <v>1127</v>
      </c>
      <c r="F1921" s="6" t="s">
        <v>358</v>
      </c>
      <c r="G1921" s="7">
        <v>13480</v>
      </c>
      <c r="H1921" s="7">
        <v>13480</v>
      </c>
      <c r="I1921" s="43">
        <v>0</v>
      </c>
      <c r="J1921" s="8"/>
    </row>
    <row r="1922" spans="1:10" x14ac:dyDescent="0.3">
      <c r="A1922" s="4" t="s">
        <v>62</v>
      </c>
      <c r="B1922" s="5" t="s">
        <v>111</v>
      </c>
      <c r="C1922" s="6" t="s">
        <v>119</v>
      </c>
      <c r="D1922" s="5" t="s">
        <v>120</v>
      </c>
      <c r="E1922" s="6" t="s">
        <v>1127</v>
      </c>
      <c r="F1922" s="6" t="s">
        <v>358</v>
      </c>
      <c r="G1922" s="7">
        <v>17000</v>
      </c>
      <c r="H1922" s="7">
        <v>16500</v>
      </c>
      <c r="I1922" s="43">
        <v>-2.9411764705882359</v>
      </c>
      <c r="J1922" s="8"/>
    </row>
    <row r="1923" spans="1:10" x14ac:dyDescent="0.3">
      <c r="A1923" s="4" t="s">
        <v>62</v>
      </c>
      <c r="B1923" s="5" t="s">
        <v>111</v>
      </c>
      <c r="C1923" s="6" t="s">
        <v>121</v>
      </c>
      <c r="D1923" s="5" t="s">
        <v>122</v>
      </c>
      <c r="E1923" s="6" t="s">
        <v>1127</v>
      </c>
      <c r="F1923" s="6" t="s">
        <v>358</v>
      </c>
      <c r="G1923" s="7">
        <v>13382</v>
      </c>
      <c r="H1923" s="7">
        <v>13607</v>
      </c>
      <c r="I1923" s="43">
        <v>1.6813630249588931</v>
      </c>
      <c r="J1923" s="8"/>
    </row>
    <row r="1924" spans="1:10" x14ac:dyDescent="0.3">
      <c r="A1924" s="4" t="s">
        <v>62</v>
      </c>
      <c r="B1924" s="5" t="s">
        <v>111</v>
      </c>
      <c r="C1924" s="6" t="s">
        <v>268</v>
      </c>
      <c r="D1924" s="5" t="s">
        <v>269</v>
      </c>
      <c r="E1924" s="6" t="s">
        <v>1127</v>
      </c>
      <c r="F1924" s="6" t="s">
        <v>358</v>
      </c>
      <c r="G1924" s="7">
        <v>11750</v>
      </c>
      <c r="H1924" s="7">
        <v>13625</v>
      </c>
      <c r="I1924" s="43">
        <v>15.95744680851063</v>
      </c>
      <c r="J1924" s="8"/>
    </row>
    <row r="1925" spans="1:10" x14ac:dyDescent="0.3">
      <c r="A1925" s="4" t="s">
        <v>62</v>
      </c>
      <c r="B1925" s="5" t="s">
        <v>111</v>
      </c>
      <c r="C1925" s="6" t="s">
        <v>182</v>
      </c>
      <c r="D1925" s="5" t="s">
        <v>183</v>
      </c>
      <c r="E1925" s="6" t="s">
        <v>1127</v>
      </c>
      <c r="F1925" s="6" t="s">
        <v>358</v>
      </c>
      <c r="G1925" s="7">
        <v>13317</v>
      </c>
      <c r="H1925" s="7">
        <v>13425.25</v>
      </c>
      <c r="I1925" s="43">
        <v>0.81287076668918901</v>
      </c>
      <c r="J1925" s="8"/>
    </row>
    <row r="1926" spans="1:10" x14ac:dyDescent="0.3">
      <c r="A1926" s="4" t="s">
        <v>62</v>
      </c>
      <c r="B1926" s="5" t="s">
        <v>111</v>
      </c>
      <c r="C1926" s="6" t="s">
        <v>184</v>
      </c>
      <c r="D1926" s="5" t="s">
        <v>185</v>
      </c>
      <c r="E1926" s="6" t="s">
        <v>1127</v>
      </c>
      <c r="F1926" s="6" t="s">
        <v>358</v>
      </c>
      <c r="G1926" s="7">
        <v>13433.333333299997</v>
      </c>
      <c r="H1926" s="7">
        <v>14000</v>
      </c>
      <c r="I1926" s="43">
        <v>4.2183622831370355</v>
      </c>
      <c r="J1926" s="8"/>
    </row>
    <row r="1927" spans="1:10" x14ac:dyDescent="0.3">
      <c r="A1927" s="4" t="s">
        <v>62</v>
      </c>
      <c r="B1927" s="5" t="s">
        <v>111</v>
      </c>
      <c r="C1927" s="6" t="s">
        <v>186</v>
      </c>
      <c r="D1927" s="5" t="s">
        <v>187</v>
      </c>
      <c r="E1927" s="6" t="s">
        <v>1127</v>
      </c>
      <c r="F1927" s="6" t="s">
        <v>358</v>
      </c>
      <c r="G1927" s="7">
        <v>13838.2857143</v>
      </c>
      <c r="H1927" s="7">
        <v>13752.571428600002</v>
      </c>
      <c r="I1927" s="43">
        <v>-0.61939959522172561</v>
      </c>
      <c r="J1927" s="8"/>
    </row>
    <row r="1928" spans="1:10" x14ac:dyDescent="0.3">
      <c r="A1928" s="4" t="s">
        <v>75</v>
      </c>
      <c r="B1928" s="5" t="s">
        <v>386</v>
      </c>
      <c r="C1928" s="6" t="s">
        <v>387</v>
      </c>
      <c r="D1928" s="5" t="s">
        <v>388</v>
      </c>
      <c r="E1928" s="6" t="s">
        <v>1127</v>
      </c>
      <c r="F1928" s="6" t="s">
        <v>358</v>
      </c>
      <c r="G1928" s="7">
        <v>15175</v>
      </c>
      <c r="H1928" s="7">
        <v>15925</v>
      </c>
      <c r="I1928" s="43">
        <v>4.9423393739703485</v>
      </c>
      <c r="J1928" s="8"/>
    </row>
    <row r="1929" spans="1:10" x14ac:dyDescent="0.3">
      <c r="A1929" s="4" t="s">
        <v>70</v>
      </c>
      <c r="B1929" s="5" t="s">
        <v>393</v>
      </c>
      <c r="C1929" s="6" t="s">
        <v>394</v>
      </c>
      <c r="D1929" s="5" t="s">
        <v>395</v>
      </c>
      <c r="E1929" s="6" t="s">
        <v>1127</v>
      </c>
      <c r="F1929" s="6" t="s">
        <v>358</v>
      </c>
      <c r="G1929" s="7">
        <v>15624.75</v>
      </c>
      <c r="H1929" s="7">
        <v>15749.75</v>
      </c>
      <c r="I1929" s="43">
        <v>0.80001280020480769</v>
      </c>
      <c r="J1929" s="8"/>
    </row>
    <row r="1930" spans="1:10" x14ac:dyDescent="0.3">
      <c r="A1930" s="4" t="s">
        <v>70</v>
      </c>
      <c r="B1930" s="5" t="s">
        <v>393</v>
      </c>
      <c r="C1930" s="6" t="s">
        <v>396</v>
      </c>
      <c r="D1930" s="5" t="s">
        <v>397</v>
      </c>
      <c r="E1930" s="6" t="s">
        <v>1127</v>
      </c>
      <c r="F1930" s="6" t="s">
        <v>358</v>
      </c>
      <c r="G1930" s="7">
        <v>15000</v>
      </c>
      <c r="H1930" s="7">
        <v>15000</v>
      </c>
      <c r="I1930" s="43">
        <v>0</v>
      </c>
      <c r="J1930" s="8"/>
    </row>
    <row r="1931" spans="1:10" x14ac:dyDescent="0.3">
      <c r="A1931" s="4" t="s">
        <v>70</v>
      </c>
      <c r="B1931" s="5" t="s">
        <v>393</v>
      </c>
      <c r="C1931" s="6" t="s">
        <v>398</v>
      </c>
      <c r="D1931" s="5" t="s">
        <v>399</v>
      </c>
      <c r="E1931" s="6" t="s">
        <v>1127</v>
      </c>
      <c r="F1931" s="6" t="s">
        <v>358</v>
      </c>
      <c r="G1931" s="7">
        <v>15500</v>
      </c>
      <c r="H1931" s="7">
        <v>15500</v>
      </c>
      <c r="I1931" s="43">
        <v>0</v>
      </c>
      <c r="J1931" s="8"/>
    </row>
    <row r="1932" spans="1:10" x14ac:dyDescent="0.3">
      <c r="A1932" s="4" t="s">
        <v>70</v>
      </c>
      <c r="B1932" s="5" t="s">
        <v>393</v>
      </c>
      <c r="C1932" s="6" t="s">
        <v>937</v>
      </c>
      <c r="D1932" s="5" t="s">
        <v>938</v>
      </c>
      <c r="E1932" s="6" t="s">
        <v>1127</v>
      </c>
      <c r="F1932" s="6" t="s">
        <v>358</v>
      </c>
      <c r="G1932" s="7">
        <v>14600</v>
      </c>
      <c r="H1932" s="7">
        <v>15000</v>
      </c>
      <c r="I1932" s="43">
        <v>2.7397260273972712</v>
      </c>
      <c r="J1932" s="8"/>
    </row>
    <row r="1933" spans="1:10" x14ac:dyDescent="0.3">
      <c r="A1933" s="4" t="s">
        <v>53</v>
      </c>
      <c r="B1933" s="5" t="s">
        <v>150</v>
      </c>
      <c r="C1933" s="6" t="s">
        <v>190</v>
      </c>
      <c r="D1933" s="5" t="s">
        <v>191</v>
      </c>
      <c r="E1933" s="6" t="s">
        <v>1127</v>
      </c>
      <c r="F1933" s="6" t="s">
        <v>358</v>
      </c>
      <c r="G1933" s="7">
        <v>13500</v>
      </c>
      <c r="H1933" s="7">
        <v>13500</v>
      </c>
      <c r="I1933" s="43">
        <v>0</v>
      </c>
      <c r="J1933" s="8"/>
    </row>
    <row r="1934" spans="1:10" x14ac:dyDescent="0.3">
      <c r="A1934" s="4" t="s">
        <v>53</v>
      </c>
      <c r="B1934" s="5" t="s">
        <v>150</v>
      </c>
      <c r="C1934" s="6" t="s">
        <v>495</v>
      </c>
      <c r="D1934" s="5" t="s">
        <v>496</v>
      </c>
      <c r="E1934" s="6" t="s">
        <v>1127</v>
      </c>
      <c r="F1934" s="6" t="s">
        <v>358</v>
      </c>
      <c r="G1934" s="7">
        <v>13375</v>
      </c>
      <c r="H1934" s="7">
        <v>13666.666666700003</v>
      </c>
      <c r="I1934" s="43">
        <v>2.1806853585046859</v>
      </c>
      <c r="J1934" s="8"/>
    </row>
    <row r="1935" spans="1:10" x14ac:dyDescent="0.3">
      <c r="A1935" s="4" t="s">
        <v>53</v>
      </c>
      <c r="B1935" s="5" t="s">
        <v>150</v>
      </c>
      <c r="C1935" s="6" t="s">
        <v>194</v>
      </c>
      <c r="D1935" s="5" t="s">
        <v>195</v>
      </c>
      <c r="E1935" s="6" t="s">
        <v>1127</v>
      </c>
      <c r="F1935" s="6" t="s">
        <v>358</v>
      </c>
      <c r="G1935" s="7">
        <v>14150</v>
      </c>
      <c r="H1935" s="7">
        <v>14025</v>
      </c>
      <c r="I1935" s="43">
        <v>-0.88339222614840496</v>
      </c>
      <c r="J1935" s="8"/>
    </row>
    <row r="1936" spans="1:10" x14ac:dyDescent="0.3">
      <c r="A1936" s="4" t="s">
        <v>53</v>
      </c>
      <c r="B1936" s="5" t="s">
        <v>150</v>
      </c>
      <c r="C1936" s="6" t="s">
        <v>200</v>
      </c>
      <c r="D1936" s="5" t="s">
        <v>201</v>
      </c>
      <c r="E1936" s="6" t="s">
        <v>1127</v>
      </c>
      <c r="F1936" s="6" t="s">
        <v>358</v>
      </c>
      <c r="G1936" s="7">
        <v>11100</v>
      </c>
      <c r="H1936" s="7">
        <v>12233.333333299997</v>
      </c>
      <c r="I1936" s="43">
        <v>10.21021020990991</v>
      </c>
      <c r="J1936" s="8"/>
    </row>
    <row r="1937" spans="1:10" x14ac:dyDescent="0.3">
      <c r="A1937" s="4" t="s">
        <v>52</v>
      </c>
      <c r="B1937" s="5" t="s">
        <v>123</v>
      </c>
      <c r="C1937" s="6" t="s">
        <v>379</v>
      </c>
      <c r="D1937" s="5" t="s">
        <v>380</v>
      </c>
      <c r="E1937" s="6" t="s">
        <v>1127</v>
      </c>
      <c r="F1937" s="6" t="s">
        <v>358</v>
      </c>
      <c r="G1937" s="7">
        <v>13456</v>
      </c>
      <c r="H1937" s="7">
        <v>13950</v>
      </c>
      <c r="I1937" s="43">
        <v>3.6712247324613529</v>
      </c>
      <c r="J1937" s="8"/>
    </row>
    <row r="1938" spans="1:10" x14ac:dyDescent="0.3">
      <c r="A1938" s="4" t="s">
        <v>68</v>
      </c>
      <c r="B1938" s="5" t="s">
        <v>290</v>
      </c>
      <c r="C1938" s="6" t="s">
        <v>966</v>
      </c>
      <c r="D1938" s="5" t="s">
        <v>967</v>
      </c>
      <c r="E1938" s="6" t="s">
        <v>1127</v>
      </c>
      <c r="F1938" s="6" t="s">
        <v>358</v>
      </c>
      <c r="G1938" s="7">
        <v>14750</v>
      </c>
      <c r="H1938" s="7">
        <v>14000</v>
      </c>
      <c r="I1938" s="43">
        <v>-5.0847457627118606</v>
      </c>
      <c r="J1938" s="8"/>
    </row>
    <row r="1939" spans="1:10" x14ac:dyDescent="0.3">
      <c r="A1939" s="4" t="s">
        <v>68</v>
      </c>
      <c r="B1939" s="5" t="s">
        <v>290</v>
      </c>
      <c r="C1939" s="6" t="s">
        <v>582</v>
      </c>
      <c r="D1939" s="5" t="s">
        <v>583</v>
      </c>
      <c r="E1939" s="6" t="s">
        <v>1127</v>
      </c>
      <c r="F1939" s="6" t="s">
        <v>358</v>
      </c>
      <c r="G1939" s="7">
        <v>15325</v>
      </c>
      <c r="H1939" s="7">
        <v>16300</v>
      </c>
      <c r="I1939" s="43">
        <v>6.3621533442088003</v>
      </c>
      <c r="J1939" s="8"/>
    </row>
    <row r="1940" spans="1:10" x14ac:dyDescent="0.3">
      <c r="A1940" s="4" t="s">
        <v>68</v>
      </c>
      <c r="B1940" s="5" t="s">
        <v>290</v>
      </c>
      <c r="C1940" s="6" t="s">
        <v>584</v>
      </c>
      <c r="D1940" s="5" t="s">
        <v>585</v>
      </c>
      <c r="E1940" s="6" t="s">
        <v>1127</v>
      </c>
      <c r="F1940" s="6" t="s">
        <v>358</v>
      </c>
      <c r="G1940" s="7">
        <v>13625</v>
      </c>
      <c r="H1940" s="7">
        <v>14250</v>
      </c>
      <c r="I1940" s="43">
        <v>4.5871559633027452</v>
      </c>
      <c r="J1940" s="8"/>
    </row>
    <row r="1941" spans="1:10" x14ac:dyDescent="0.3">
      <c r="A1941" s="4" t="s">
        <v>66</v>
      </c>
      <c r="B1941" s="5" t="s">
        <v>204</v>
      </c>
      <c r="C1941" s="6" t="s">
        <v>264</v>
      </c>
      <c r="D1941" s="5" t="s">
        <v>265</v>
      </c>
      <c r="E1941" s="6" t="s">
        <v>1127</v>
      </c>
      <c r="F1941" s="6" t="s">
        <v>358</v>
      </c>
      <c r="G1941" s="7">
        <v>14800</v>
      </c>
      <c r="H1941" s="7">
        <v>15000</v>
      </c>
      <c r="I1941" s="43">
        <v>1.3513513513513598</v>
      </c>
      <c r="J1941" s="8"/>
    </row>
    <row r="1942" spans="1:10" x14ac:dyDescent="0.3">
      <c r="A1942" s="4" t="s">
        <v>66</v>
      </c>
      <c r="B1942" s="5" t="s">
        <v>204</v>
      </c>
      <c r="C1942" s="6" t="s">
        <v>205</v>
      </c>
      <c r="D1942" s="5" t="s">
        <v>206</v>
      </c>
      <c r="E1942" s="6" t="s">
        <v>1127</v>
      </c>
      <c r="F1942" s="6" t="s">
        <v>358</v>
      </c>
      <c r="G1942" s="7">
        <v>13500</v>
      </c>
      <c r="H1942" s="7">
        <v>14166.666666700003</v>
      </c>
      <c r="I1942" s="43">
        <v>4.9382716051851858</v>
      </c>
      <c r="J1942" s="8"/>
    </row>
    <row r="1943" spans="1:10" x14ac:dyDescent="0.3">
      <c r="A1943" s="4" t="s">
        <v>66</v>
      </c>
      <c r="B1943" s="5" t="s">
        <v>204</v>
      </c>
      <c r="C1943" s="6" t="s">
        <v>603</v>
      </c>
      <c r="D1943" s="5" t="s">
        <v>604</v>
      </c>
      <c r="E1943" s="6" t="s">
        <v>1127</v>
      </c>
      <c r="F1943" s="6" t="s">
        <v>358</v>
      </c>
      <c r="G1943" s="7">
        <v>16000</v>
      </c>
      <c r="H1943" s="7">
        <v>16200</v>
      </c>
      <c r="I1943" s="43">
        <v>1.2499999999999951</v>
      </c>
      <c r="J1943" s="8"/>
    </row>
    <row r="1944" spans="1:10" x14ac:dyDescent="0.3">
      <c r="A1944" s="4" t="s">
        <v>66</v>
      </c>
      <c r="B1944" s="5" t="s">
        <v>204</v>
      </c>
      <c r="C1944" s="6" t="s">
        <v>402</v>
      </c>
      <c r="D1944" s="5" t="s">
        <v>403</v>
      </c>
      <c r="E1944" s="6" t="s">
        <v>1127</v>
      </c>
      <c r="F1944" s="6" t="s">
        <v>358</v>
      </c>
      <c r="G1944" s="7">
        <v>15500</v>
      </c>
      <c r="H1944" s="7">
        <v>15500</v>
      </c>
      <c r="I1944" s="43">
        <v>0</v>
      </c>
      <c r="J1944" s="8"/>
    </row>
    <row r="1945" spans="1:10" x14ac:dyDescent="0.3">
      <c r="A1945" s="4" t="s">
        <v>66</v>
      </c>
      <c r="B1945" s="5" t="s">
        <v>204</v>
      </c>
      <c r="C1945" s="6" t="s">
        <v>288</v>
      </c>
      <c r="D1945" s="5" t="s">
        <v>289</v>
      </c>
      <c r="E1945" s="6" t="s">
        <v>1127</v>
      </c>
      <c r="F1945" s="6" t="s">
        <v>358</v>
      </c>
      <c r="G1945" s="7">
        <v>13833.333333299997</v>
      </c>
      <c r="H1945" s="7">
        <v>15000</v>
      </c>
      <c r="I1945" s="43">
        <v>8.4337349400203312</v>
      </c>
      <c r="J1945" s="8"/>
    </row>
    <row r="1946" spans="1:10" x14ac:dyDescent="0.3">
      <c r="A1946" s="4" t="s">
        <v>67</v>
      </c>
      <c r="B1946" s="5" t="s">
        <v>342</v>
      </c>
      <c r="C1946" s="6" t="s">
        <v>373</v>
      </c>
      <c r="D1946" s="5" t="s">
        <v>374</v>
      </c>
      <c r="E1946" s="6" t="s">
        <v>1127</v>
      </c>
      <c r="F1946" s="6" t="s">
        <v>358</v>
      </c>
      <c r="G1946" s="7">
        <v>15500</v>
      </c>
      <c r="H1946" s="7">
        <v>15330</v>
      </c>
      <c r="I1946" s="43">
        <v>-1.0967741935483888</v>
      </c>
      <c r="J1946" s="8"/>
    </row>
    <row r="1947" spans="1:10" x14ac:dyDescent="0.3">
      <c r="A1947" s="4" t="s">
        <v>67</v>
      </c>
      <c r="B1947" s="5" t="s">
        <v>342</v>
      </c>
      <c r="C1947" s="6" t="s">
        <v>383</v>
      </c>
      <c r="D1947" s="5" t="s">
        <v>384</v>
      </c>
      <c r="E1947" s="6" t="s">
        <v>1127</v>
      </c>
      <c r="F1947" s="6" t="s">
        <v>358</v>
      </c>
      <c r="G1947" s="7">
        <v>13857</v>
      </c>
      <c r="H1947" s="7">
        <v>14885.6</v>
      </c>
      <c r="I1947" s="43">
        <v>7.4229631233311748</v>
      </c>
      <c r="J1947" s="8"/>
    </row>
    <row r="1948" spans="1:10" x14ac:dyDescent="0.3">
      <c r="A1948" s="4" t="s">
        <v>67</v>
      </c>
      <c r="B1948" s="5" t="s">
        <v>342</v>
      </c>
      <c r="C1948" s="6" t="s">
        <v>408</v>
      </c>
      <c r="D1948" s="5" t="s">
        <v>409</v>
      </c>
      <c r="E1948" s="6" t="s">
        <v>1127</v>
      </c>
      <c r="F1948" s="6" t="s">
        <v>358</v>
      </c>
      <c r="G1948" s="7">
        <v>14375</v>
      </c>
      <c r="H1948" s="7">
        <v>14375</v>
      </c>
      <c r="I1948" s="43">
        <v>0</v>
      </c>
      <c r="J1948" s="8"/>
    </row>
    <row r="1949" spans="1:10" x14ac:dyDescent="0.3">
      <c r="A1949" s="4" t="s">
        <v>57</v>
      </c>
      <c r="B1949" s="5" t="s">
        <v>160</v>
      </c>
      <c r="C1949" s="6" t="s">
        <v>791</v>
      </c>
      <c r="D1949" s="5" t="s">
        <v>792</v>
      </c>
      <c r="E1949" s="6" t="s">
        <v>1127</v>
      </c>
      <c r="F1949" s="6" t="s">
        <v>358</v>
      </c>
      <c r="G1949" s="7" t="s">
        <v>116</v>
      </c>
      <c r="H1949" s="7">
        <v>13350</v>
      </c>
      <c r="I1949" s="43" t="s">
        <v>116</v>
      </c>
      <c r="J1949" s="8"/>
    </row>
    <row r="1950" spans="1:10" x14ac:dyDescent="0.3">
      <c r="A1950" s="4" t="s">
        <v>51</v>
      </c>
      <c r="B1950" s="5" t="s">
        <v>105</v>
      </c>
      <c r="C1950" s="6" t="s">
        <v>211</v>
      </c>
      <c r="D1950" s="5" t="s">
        <v>212</v>
      </c>
      <c r="E1950" s="6" t="s">
        <v>1127</v>
      </c>
      <c r="F1950" s="6" t="s">
        <v>358</v>
      </c>
      <c r="G1950" s="7">
        <v>15000</v>
      </c>
      <c r="H1950" s="7">
        <v>15000</v>
      </c>
      <c r="I1950" s="43">
        <v>0</v>
      </c>
      <c r="J1950" s="8"/>
    </row>
    <row r="1951" spans="1:10" x14ac:dyDescent="0.3">
      <c r="A1951" s="4" t="s">
        <v>51</v>
      </c>
      <c r="B1951" s="5" t="s">
        <v>105</v>
      </c>
      <c r="C1951" s="6" t="s">
        <v>523</v>
      </c>
      <c r="D1951" s="5" t="s">
        <v>524</v>
      </c>
      <c r="E1951" s="6" t="s">
        <v>1127</v>
      </c>
      <c r="F1951" s="6" t="s">
        <v>358</v>
      </c>
      <c r="G1951" s="7">
        <v>14000</v>
      </c>
      <c r="H1951" s="7">
        <v>13833.333333299997</v>
      </c>
      <c r="I1951" s="43">
        <v>-1.190476190714296</v>
      </c>
      <c r="J1951" s="8"/>
    </row>
    <row r="1952" spans="1:10" x14ac:dyDescent="0.3">
      <c r="A1952" s="4" t="s">
        <v>51</v>
      </c>
      <c r="B1952" s="5" t="s">
        <v>105</v>
      </c>
      <c r="C1952" s="6" t="s">
        <v>274</v>
      </c>
      <c r="D1952" s="5" t="s">
        <v>275</v>
      </c>
      <c r="E1952" s="6" t="s">
        <v>1127</v>
      </c>
      <c r="F1952" s="6" t="s">
        <v>358</v>
      </c>
      <c r="G1952" s="7">
        <v>13550</v>
      </c>
      <c r="H1952" s="7">
        <v>13900</v>
      </c>
      <c r="I1952" s="43">
        <v>2.583025830258312</v>
      </c>
      <c r="J1952" s="8"/>
    </row>
    <row r="1953" spans="1:10" x14ac:dyDescent="0.3">
      <c r="A1953" s="4" t="s">
        <v>51</v>
      </c>
      <c r="B1953" s="5" t="s">
        <v>105</v>
      </c>
      <c r="C1953" s="6" t="s">
        <v>215</v>
      </c>
      <c r="D1953" s="5" t="s">
        <v>216</v>
      </c>
      <c r="E1953" s="6" t="s">
        <v>1127</v>
      </c>
      <c r="F1953" s="6" t="s">
        <v>358</v>
      </c>
      <c r="G1953" s="7">
        <v>14633.333333299996</v>
      </c>
      <c r="H1953" s="7">
        <v>15300</v>
      </c>
      <c r="I1953" s="43">
        <v>4.5558086562746283</v>
      </c>
      <c r="J1953" s="8"/>
    </row>
    <row r="1954" spans="1:10" x14ac:dyDescent="0.3">
      <c r="A1954" s="4" t="s">
        <v>71</v>
      </c>
      <c r="B1954" s="5" t="s">
        <v>367</v>
      </c>
      <c r="C1954" s="6" t="s">
        <v>368</v>
      </c>
      <c r="D1954" s="5" t="s">
        <v>369</v>
      </c>
      <c r="E1954" s="6" t="s">
        <v>1127</v>
      </c>
      <c r="F1954" s="6" t="s">
        <v>358</v>
      </c>
      <c r="G1954" s="7">
        <v>15240</v>
      </c>
      <c r="H1954" s="7">
        <v>15640</v>
      </c>
      <c r="I1954" s="43">
        <v>2.6246719160105019</v>
      </c>
      <c r="J1954" s="8"/>
    </row>
    <row r="1955" spans="1:10" x14ac:dyDescent="0.3">
      <c r="A1955" s="4" t="s">
        <v>71</v>
      </c>
      <c r="B1955" s="5" t="s">
        <v>367</v>
      </c>
      <c r="C1955" s="6" t="s">
        <v>370</v>
      </c>
      <c r="D1955" s="5" t="s">
        <v>371</v>
      </c>
      <c r="E1955" s="6" t="s">
        <v>1127</v>
      </c>
      <c r="F1955" s="6" t="s">
        <v>358</v>
      </c>
      <c r="G1955" s="7">
        <v>14500</v>
      </c>
      <c r="H1955" s="7">
        <v>14666.666666700004</v>
      </c>
      <c r="I1955" s="43">
        <v>1.1494252875862143</v>
      </c>
      <c r="J1955" s="8"/>
    </row>
    <row r="1956" spans="1:10" x14ac:dyDescent="0.3">
      <c r="A1956" s="4" t="s">
        <v>71</v>
      </c>
      <c r="B1956" s="5" t="s">
        <v>367</v>
      </c>
      <c r="C1956" s="6" t="s">
        <v>410</v>
      </c>
      <c r="D1956" s="5" t="s">
        <v>411</v>
      </c>
      <c r="E1956" s="6" t="s">
        <v>1127</v>
      </c>
      <c r="F1956" s="6" t="s">
        <v>358</v>
      </c>
      <c r="G1956" s="7">
        <v>14150</v>
      </c>
      <c r="H1956" s="7">
        <v>14000</v>
      </c>
      <c r="I1956" s="43">
        <v>-1.0600706713780883</v>
      </c>
      <c r="J1956" s="8"/>
    </row>
    <row r="1957" spans="1:10" x14ac:dyDescent="0.3">
      <c r="A1957" s="4" t="s">
        <v>64</v>
      </c>
      <c r="B1957" s="5" t="s">
        <v>126</v>
      </c>
      <c r="C1957" s="6" t="s">
        <v>129</v>
      </c>
      <c r="D1957" s="5" t="s">
        <v>130</v>
      </c>
      <c r="E1957" s="6" t="s">
        <v>1127</v>
      </c>
      <c r="F1957" s="6" t="s">
        <v>358</v>
      </c>
      <c r="G1957" s="7">
        <v>13600</v>
      </c>
      <c r="H1957" s="7">
        <v>13600</v>
      </c>
      <c r="I1957" s="43">
        <v>0</v>
      </c>
      <c r="J1957" s="8"/>
    </row>
    <row r="1958" spans="1:10" x14ac:dyDescent="0.3">
      <c r="A1958" s="4" t="s">
        <v>64</v>
      </c>
      <c r="B1958" s="5" t="s">
        <v>126</v>
      </c>
      <c r="C1958" s="6" t="s">
        <v>276</v>
      </c>
      <c r="D1958" s="5" t="s">
        <v>277</v>
      </c>
      <c r="E1958" s="6" t="s">
        <v>1127</v>
      </c>
      <c r="F1958" s="6" t="s">
        <v>358</v>
      </c>
      <c r="G1958" s="7">
        <v>13000</v>
      </c>
      <c r="H1958" s="7">
        <v>13000</v>
      </c>
      <c r="I1958" s="43">
        <v>0</v>
      </c>
      <c r="J1958" s="8"/>
    </row>
    <row r="1959" spans="1:10" x14ac:dyDescent="0.3">
      <c r="A1959" s="4" t="s">
        <v>54</v>
      </c>
      <c r="B1959" s="5" t="s">
        <v>133</v>
      </c>
      <c r="C1959" s="6" t="s">
        <v>315</v>
      </c>
      <c r="D1959" s="5" t="s">
        <v>316</v>
      </c>
      <c r="E1959" s="6" t="s">
        <v>1127</v>
      </c>
      <c r="F1959" s="6" t="s">
        <v>358</v>
      </c>
      <c r="G1959" s="7">
        <v>12850.5</v>
      </c>
      <c r="H1959" s="7">
        <v>12871.5</v>
      </c>
      <c r="I1959" s="43">
        <v>0.16341776584569701</v>
      </c>
      <c r="J1959" s="8"/>
    </row>
    <row r="1960" spans="1:10" x14ac:dyDescent="0.3">
      <c r="A1960" s="4" t="s">
        <v>65</v>
      </c>
      <c r="B1960" s="5" t="s">
        <v>108</v>
      </c>
      <c r="C1960" s="6" t="s">
        <v>295</v>
      </c>
      <c r="D1960" s="5" t="s">
        <v>296</v>
      </c>
      <c r="E1960" s="6" t="s">
        <v>1127</v>
      </c>
      <c r="F1960" s="6" t="s">
        <v>358</v>
      </c>
      <c r="G1960" s="7">
        <v>14833.333333299996</v>
      </c>
      <c r="H1960" s="7">
        <v>14833.333333299996</v>
      </c>
      <c r="I1960" s="43">
        <v>0</v>
      </c>
      <c r="J1960" s="8"/>
    </row>
    <row r="1961" spans="1:10" x14ac:dyDescent="0.3">
      <c r="A1961" s="4" t="s">
        <v>65</v>
      </c>
      <c r="B1961" s="5" t="s">
        <v>108</v>
      </c>
      <c r="C1961" s="6" t="s">
        <v>629</v>
      </c>
      <c r="D1961" s="5" t="s">
        <v>630</v>
      </c>
      <c r="E1961" s="6" t="s">
        <v>1127</v>
      </c>
      <c r="F1961" s="6" t="s">
        <v>358</v>
      </c>
      <c r="G1961" s="7">
        <v>14000</v>
      </c>
      <c r="H1961" s="7">
        <v>14166.666666700003</v>
      </c>
      <c r="I1961" s="43">
        <v>1.1904761907142849</v>
      </c>
      <c r="J1961" s="8"/>
    </row>
    <row r="1962" spans="1:10" x14ac:dyDescent="0.3">
      <c r="A1962" s="4" t="s">
        <v>65</v>
      </c>
      <c r="B1962" s="5" t="s">
        <v>108</v>
      </c>
      <c r="C1962" s="6" t="s">
        <v>164</v>
      </c>
      <c r="D1962" s="5" t="s">
        <v>165</v>
      </c>
      <c r="E1962" s="6" t="s">
        <v>1127</v>
      </c>
      <c r="F1962" s="6" t="s">
        <v>358</v>
      </c>
      <c r="G1962" s="7">
        <v>17750</v>
      </c>
      <c r="H1962" s="7">
        <v>17333.333333300001</v>
      </c>
      <c r="I1962" s="43">
        <v>-2.3474178405633706</v>
      </c>
      <c r="J1962" s="8"/>
    </row>
    <row r="1963" spans="1:10" x14ac:dyDescent="0.3">
      <c r="A1963" s="4" t="s">
        <v>65</v>
      </c>
      <c r="B1963" s="5" t="s">
        <v>108</v>
      </c>
      <c r="C1963" s="6" t="s">
        <v>317</v>
      </c>
      <c r="D1963" s="5" t="s">
        <v>318</v>
      </c>
      <c r="E1963" s="6" t="s">
        <v>1127</v>
      </c>
      <c r="F1963" s="6" t="s">
        <v>358</v>
      </c>
      <c r="G1963" s="7">
        <v>14433.333333299996</v>
      </c>
      <c r="H1963" s="7">
        <v>14325</v>
      </c>
      <c r="I1963" s="43">
        <v>-0.75057736697632382</v>
      </c>
      <c r="J1963" s="8"/>
    </row>
    <row r="1964" spans="1:10" x14ac:dyDescent="0.3">
      <c r="A1964" s="4" t="s">
        <v>65</v>
      </c>
      <c r="B1964" s="5" t="s">
        <v>108</v>
      </c>
      <c r="C1964" s="6" t="s">
        <v>236</v>
      </c>
      <c r="D1964" s="5" t="s">
        <v>237</v>
      </c>
      <c r="E1964" s="6" t="s">
        <v>1127</v>
      </c>
      <c r="F1964" s="6" t="s">
        <v>358</v>
      </c>
      <c r="G1964" s="7">
        <v>14000</v>
      </c>
      <c r="H1964" s="7">
        <v>14500</v>
      </c>
      <c r="I1964" s="43">
        <v>3.5714285714285801</v>
      </c>
      <c r="J1964" s="8"/>
    </row>
    <row r="1965" spans="1:10" x14ac:dyDescent="0.3">
      <c r="A1965" s="4" t="s">
        <v>65</v>
      </c>
      <c r="B1965" s="5" t="s">
        <v>108</v>
      </c>
      <c r="C1965" s="6" t="s">
        <v>622</v>
      </c>
      <c r="D1965" s="5" t="s">
        <v>623</v>
      </c>
      <c r="E1965" s="6" t="s">
        <v>1127</v>
      </c>
      <c r="F1965" s="6" t="s">
        <v>358</v>
      </c>
      <c r="G1965" s="7">
        <v>14000</v>
      </c>
      <c r="H1965" s="7">
        <v>13500</v>
      </c>
      <c r="I1965" s="43">
        <v>-3.571428571428569</v>
      </c>
      <c r="J1965" s="8"/>
    </row>
    <row r="1966" spans="1:10" x14ac:dyDescent="0.3">
      <c r="A1966" s="4" t="s">
        <v>65</v>
      </c>
      <c r="B1966" s="5" t="s">
        <v>108</v>
      </c>
      <c r="C1966" s="6" t="s">
        <v>166</v>
      </c>
      <c r="D1966" s="5" t="s">
        <v>167</v>
      </c>
      <c r="E1966" s="6" t="s">
        <v>1127</v>
      </c>
      <c r="F1966" s="6" t="s">
        <v>358</v>
      </c>
      <c r="G1966" s="7">
        <v>13500</v>
      </c>
      <c r="H1966" s="7">
        <v>14050</v>
      </c>
      <c r="I1966" s="43">
        <v>4.0740740740740735</v>
      </c>
      <c r="J1966" s="8"/>
    </row>
    <row r="1967" spans="1:10" x14ac:dyDescent="0.3">
      <c r="A1967" s="4" t="s">
        <v>65</v>
      </c>
      <c r="B1967" s="5" t="s">
        <v>108</v>
      </c>
      <c r="C1967" s="6" t="s">
        <v>238</v>
      </c>
      <c r="D1967" s="5" t="s">
        <v>239</v>
      </c>
      <c r="E1967" s="6" t="s">
        <v>1127</v>
      </c>
      <c r="F1967" s="6" t="s">
        <v>358</v>
      </c>
      <c r="G1967" s="7" t="s">
        <v>116</v>
      </c>
      <c r="H1967" s="7">
        <v>12666.666666700003</v>
      </c>
      <c r="I1967" s="43" t="s">
        <v>116</v>
      </c>
      <c r="J1967" s="8"/>
    </row>
    <row r="1968" spans="1:10" x14ac:dyDescent="0.3">
      <c r="A1968" s="4" t="s">
        <v>72</v>
      </c>
      <c r="B1968" s="5" t="s">
        <v>240</v>
      </c>
      <c r="C1968" s="6" t="s">
        <v>241</v>
      </c>
      <c r="D1968" s="5" t="s">
        <v>242</v>
      </c>
      <c r="E1968" s="6" t="s">
        <v>1127</v>
      </c>
      <c r="F1968" s="6" t="s">
        <v>358</v>
      </c>
      <c r="G1968" s="7">
        <v>14000</v>
      </c>
      <c r="H1968" s="7">
        <v>13833.333333299997</v>
      </c>
      <c r="I1968" s="43">
        <v>-1.190476190714296</v>
      </c>
      <c r="J1968" s="8"/>
    </row>
    <row r="1969" spans="1:10" x14ac:dyDescent="0.3">
      <c r="A1969" s="4" t="s">
        <v>72</v>
      </c>
      <c r="B1969" s="5" t="s">
        <v>240</v>
      </c>
      <c r="C1969" s="6" t="s">
        <v>347</v>
      </c>
      <c r="D1969" s="5" t="s">
        <v>348</v>
      </c>
      <c r="E1969" s="6" t="s">
        <v>1127</v>
      </c>
      <c r="F1969" s="6" t="s">
        <v>358</v>
      </c>
      <c r="G1969" s="7">
        <v>14125</v>
      </c>
      <c r="H1969" s="7">
        <v>14625</v>
      </c>
      <c r="I1969" s="43">
        <v>3.5398230088495626</v>
      </c>
      <c r="J1969" s="8"/>
    </row>
    <row r="1970" spans="1:10" x14ac:dyDescent="0.3">
      <c r="A1970" s="4" t="s">
        <v>58</v>
      </c>
      <c r="B1970" s="5" t="s">
        <v>155</v>
      </c>
      <c r="C1970" s="6" t="s">
        <v>280</v>
      </c>
      <c r="D1970" s="5" t="s">
        <v>281</v>
      </c>
      <c r="E1970" s="6" t="s">
        <v>1127</v>
      </c>
      <c r="F1970" s="6" t="s">
        <v>358</v>
      </c>
      <c r="G1970" s="7">
        <v>13750</v>
      </c>
      <c r="H1970" s="7">
        <v>14500</v>
      </c>
      <c r="I1970" s="43">
        <v>5.4545454545454444</v>
      </c>
      <c r="J1970" s="8"/>
    </row>
    <row r="1971" spans="1:10" x14ac:dyDescent="0.3">
      <c r="A1971" s="4" t="s">
        <v>59</v>
      </c>
      <c r="B1971" s="5" t="s">
        <v>136</v>
      </c>
      <c r="C1971" s="6" t="s">
        <v>249</v>
      </c>
      <c r="D1971" s="5" t="s">
        <v>250</v>
      </c>
      <c r="E1971" s="6" t="s">
        <v>1127</v>
      </c>
      <c r="F1971" s="6" t="s">
        <v>358</v>
      </c>
      <c r="G1971" s="7">
        <v>13575</v>
      </c>
      <c r="H1971" s="7">
        <v>13575</v>
      </c>
      <c r="I1971" s="43">
        <v>0</v>
      </c>
      <c r="J1971" s="8"/>
    </row>
    <row r="1972" spans="1:10" x14ac:dyDescent="0.3">
      <c r="A1972" s="4" t="s">
        <v>59</v>
      </c>
      <c r="B1972" s="5" t="s">
        <v>136</v>
      </c>
      <c r="C1972" s="6" t="s">
        <v>539</v>
      </c>
      <c r="D1972" s="5" t="s">
        <v>540</v>
      </c>
      <c r="E1972" s="6" t="s">
        <v>1127</v>
      </c>
      <c r="F1972" s="6" t="s">
        <v>358</v>
      </c>
      <c r="G1972" s="7">
        <v>11500</v>
      </c>
      <c r="H1972" s="7">
        <v>14000</v>
      </c>
      <c r="I1972" s="43">
        <v>21.739130434782624</v>
      </c>
      <c r="J1972" s="8"/>
    </row>
    <row r="1973" spans="1:10" x14ac:dyDescent="0.3">
      <c r="A1973" s="4" t="s">
        <v>59</v>
      </c>
      <c r="B1973" s="5" t="s">
        <v>136</v>
      </c>
      <c r="C1973" s="6" t="s">
        <v>328</v>
      </c>
      <c r="D1973" s="5" t="s">
        <v>329</v>
      </c>
      <c r="E1973" s="6" t="s">
        <v>1127</v>
      </c>
      <c r="F1973" s="6" t="s">
        <v>358</v>
      </c>
      <c r="G1973" s="7">
        <v>15250</v>
      </c>
      <c r="H1973" s="7">
        <v>15350</v>
      </c>
      <c r="I1973" s="43">
        <v>0.65573770491802474</v>
      </c>
      <c r="J1973" s="8"/>
    </row>
    <row r="1974" spans="1:10" x14ac:dyDescent="0.3">
      <c r="A1974" s="4" t="s">
        <v>74</v>
      </c>
      <c r="B1974" s="5" t="s">
        <v>254</v>
      </c>
      <c r="C1974" s="6" t="s">
        <v>321</v>
      </c>
      <c r="D1974" s="5" t="s">
        <v>254</v>
      </c>
      <c r="E1974" s="6" t="s">
        <v>1127</v>
      </c>
      <c r="F1974" s="6" t="s">
        <v>358</v>
      </c>
      <c r="G1974" s="7">
        <v>16250</v>
      </c>
      <c r="H1974" s="7">
        <v>16250</v>
      </c>
      <c r="I1974" s="43">
        <v>0</v>
      </c>
      <c r="J1974" s="8"/>
    </row>
    <row r="1975" spans="1:10" x14ac:dyDescent="0.3">
      <c r="A1975" s="4" t="s">
        <v>74</v>
      </c>
      <c r="B1975" s="5" t="s">
        <v>254</v>
      </c>
      <c r="C1975" s="6" t="s">
        <v>940</v>
      </c>
      <c r="D1975" s="5" t="s">
        <v>941</v>
      </c>
      <c r="E1975" s="6" t="s">
        <v>1127</v>
      </c>
      <c r="F1975" s="6" t="s">
        <v>358</v>
      </c>
      <c r="G1975" s="7" t="s">
        <v>116</v>
      </c>
      <c r="H1975" s="7">
        <v>14000</v>
      </c>
      <c r="I1975" s="43" t="s">
        <v>116</v>
      </c>
      <c r="J1975" s="8"/>
    </row>
    <row r="1976" spans="1:10" x14ac:dyDescent="0.3">
      <c r="A1976" s="4" t="s">
        <v>74</v>
      </c>
      <c r="B1976" s="5" t="s">
        <v>254</v>
      </c>
      <c r="C1976" s="6" t="s">
        <v>873</v>
      </c>
      <c r="D1976" s="5" t="s">
        <v>874</v>
      </c>
      <c r="E1976" s="6" t="s">
        <v>1127</v>
      </c>
      <c r="F1976" s="6" t="s">
        <v>358</v>
      </c>
      <c r="G1976" s="7">
        <v>13666.666666700003</v>
      </c>
      <c r="H1976" s="7">
        <v>14000</v>
      </c>
      <c r="I1976" s="43">
        <v>2.4390243899940378</v>
      </c>
      <c r="J1976" s="8"/>
    </row>
    <row r="1977" spans="1:10" x14ac:dyDescent="0.3">
      <c r="A1977" s="4" t="s">
        <v>74</v>
      </c>
      <c r="B1977" s="5" t="s">
        <v>254</v>
      </c>
      <c r="C1977" s="6" t="s">
        <v>412</v>
      </c>
      <c r="D1977" s="5" t="s">
        <v>413</v>
      </c>
      <c r="E1977" s="6" t="s">
        <v>1127</v>
      </c>
      <c r="F1977" s="6" t="s">
        <v>358</v>
      </c>
      <c r="G1977" s="7">
        <v>12000</v>
      </c>
      <c r="H1977" s="7">
        <v>15000</v>
      </c>
      <c r="I1977" s="43">
        <v>25</v>
      </c>
      <c r="J1977" s="8"/>
    </row>
    <row r="1978" spans="1:10" x14ac:dyDescent="0.3">
      <c r="A1978" s="4" t="s">
        <v>73</v>
      </c>
      <c r="B1978" s="5" t="s">
        <v>255</v>
      </c>
      <c r="C1978" s="6" t="s">
        <v>258</v>
      </c>
      <c r="D1978" s="5" t="s">
        <v>259</v>
      </c>
      <c r="E1978" s="6" t="s">
        <v>1127</v>
      </c>
      <c r="F1978" s="6" t="s">
        <v>358</v>
      </c>
      <c r="G1978" s="7" t="s">
        <v>116</v>
      </c>
      <c r="H1978" s="7">
        <v>15500</v>
      </c>
      <c r="I1978" s="43" t="s">
        <v>116</v>
      </c>
      <c r="J1978" s="8"/>
    </row>
    <row r="1979" spans="1:10" x14ac:dyDescent="0.3">
      <c r="A1979" s="4" t="s">
        <v>73</v>
      </c>
      <c r="B1979" s="5" t="s">
        <v>255</v>
      </c>
      <c r="C1979" s="6" t="s">
        <v>260</v>
      </c>
      <c r="D1979" s="5" t="s">
        <v>261</v>
      </c>
      <c r="E1979" s="6" t="s">
        <v>1127</v>
      </c>
      <c r="F1979" s="6" t="s">
        <v>358</v>
      </c>
      <c r="G1979" s="7">
        <v>15000</v>
      </c>
      <c r="H1979" s="7">
        <v>15000</v>
      </c>
      <c r="I1979" s="43">
        <v>0</v>
      </c>
      <c r="J1979" s="8"/>
    </row>
    <row r="1980" spans="1:10" x14ac:dyDescent="0.3">
      <c r="A1980" s="4" t="s">
        <v>69</v>
      </c>
      <c r="B1980" s="5" t="s">
        <v>360</v>
      </c>
      <c r="C1980" s="6" t="s">
        <v>361</v>
      </c>
      <c r="D1980" s="5" t="s">
        <v>362</v>
      </c>
      <c r="E1980" s="6" t="s">
        <v>1127</v>
      </c>
      <c r="F1980" s="6" t="s">
        <v>358</v>
      </c>
      <c r="G1980" s="7">
        <v>14750</v>
      </c>
      <c r="H1980" s="7">
        <v>14750</v>
      </c>
      <c r="I1980" s="43">
        <v>0</v>
      </c>
      <c r="J1980" s="8"/>
    </row>
    <row r="1981" spans="1:10" x14ac:dyDescent="0.3">
      <c r="A1981" s="4" t="s">
        <v>51</v>
      </c>
      <c r="B1981" s="5" t="s">
        <v>105</v>
      </c>
      <c r="C1981" s="6" t="s">
        <v>211</v>
      </c>
      <c r="D1981" s="5" t="s">
        <v>212</v>
      </c>
      <c r="E1981" s="6" t="s">
        <v>1128</v>
      </c>
      <c r="F1981" s="6" t="s">
        <v>351</v>
      </c>
      <c r="G1981" s="7">
        <v>36825</v>
      </c>
      <c r="H1981" s="7">
        <v>36650</v>
      </c>
      <c r="I1981" s="43">
        <v>-0.47522063815342847</v>
      </c>
      <c r="J1981" s="8"/>
    </row>
    <row r="1982" spans="1:10" x14ac:dyDescent="0.3">
      <c r="A1982" s="4" t="s">
        <v>51</v>
      </c>
      <c r="B1982" s="5" t="s">
        <v>105</v>
      </c>
      <c r="C1982" s="6" t="s">
        <v>213</v>
      </c>
      <c r="D1982" s="5" t="s">
        <v>214</v>
      </c>
      <c r="E1982" s="6" t="s">
        <v>1128</v>
      </c>
      <c r="F1982" s="6" t="s">
        <v>351</v>
      </c>
      <c r="G1982" s="7">
        <v>33133.333333299997</v>
      </c>
      <c r="H1982" s="7">
        <v>33033.333333299997</v>
      </c>
      <c r="I1982" s="43">
        <v>-0.30181086519145406</v>
      </c>
      <c r="J1982" s="8"/>
    </row>
    <row r="1983" spans="1:10" x14ac:dyDescent="0.3">
      <c r="A1983" s="4" t="s">
        <v>51</v>
      </c>
      <c r="B1983" s="5" t="s">
        <v>105</v>
      </c>
      <c r="C1983" s="6" t="s">
        <v>153</v>
      </c>
      <c r="D1983" s="5" t="s">
        <v>154</v>
      </c>
      <c r="E1983" s="6" t="s">
        <v>1128</v>
      </c>
      <c r="F1983" s="6" t="s">
        <v>351</v>
      </c>
      <c r="G1983" s="7">
        <v>32000</v>
      </c>
      <c r="H1983" s="7">
        <v>36650</v>
      </c>
      <c r="I1983" s="43">
        <v>14.531249999999996</v>
      </c>
      <c r="J1983" s="8"/>
    </row>
    <row r="1984" spans="1:10" x14ac:dyDescent="0.3">
      <c r="A1984" s="4" t="s">
        <v>51</v>
      </c>
      <c r="B1984" s="5" t="s">
        <v>105</v>
      </c>
      <c r="C1984" s="6" t="s">
        <v>274</v>
      </c>
      <c r="D1984" s="5" t="s">
        <v>275</v>
      </c>
      <c r="E1984" s="6" t="s">
        <v>1128</v>
      </c>
      <c r="F1984" s="6" t="s">
        <v>351</v>
      </c>
      <c r="G1984" s="7">
        <v>35266.66666670001</v>
      </c>
      <c r="H1984" s="7">
        <v>36650</v>
      </c>
      <c r="I1984" s="43">
        <v>3.922495274003857</v>
      </c>
      <c r="J1984" s="8"/>
    </row>
    <row r="1985" spans="1:10" x14ac:dyDescent="0.3">
      <c r="A1985" s="4" t="s">
        <v>62</v>
      </c>
      <c r="B1985" s="5" t="s">
        <v>111</v>
      </c>
      <c r="C1985" s="6" t="s">
        <v>177</v>
      </c>
      <c r="D1985" s="5" t="s">
        <v>178</v>
      </c>
      <c r="E1985" s="6" t="s">
        <v>1129</v>
      </c>
      <c r="F1985" s="6" t="s">
        <v>358</v>
      </c>
      <c r="G1985" s="7">
        <v>66930</v>
      </c>
      <c r="H1985" s="7">
        <v>66930</v>
      </c>
      <c r="I1985" s="43">
        <v>0</v>
      </c>
      <c r="J1985" s="8"/>
    </row>
    <row r="1986" spans="1:10" x14ac:dyDescent="0.3">
      <c r="A1986" s="4" t="s">
        <v>62</v>
      </c>
      <c r="B1986" s="5" t="s">
        <v>111</v>
      </c>
      <c r="C1986" s="6" t="s">
        <v>182</v>
      </c>
      <c r="D1986" s="5" t="s">
        <v>183</v>
      </c>
      <c r="E1986" s="6" t="s">
        <v>1129</v>
      </c>
      <c r="F1986" s="6" t="s">
        <v>358</v>
      </c>
      <c r="G1986" s="7">
        <v>66000</v>
      </c>
      <c r="H1986" s="7">
        <v>66000</v>
      </c>
      <c r="I1986" s="43">
        <v>0</v>
      </c>
      <c r="J1986" s="8"/>
    </row>
    <row r="1987" spans="1:10" x14ac:dyDescent="0.3">
      <c r="A1987" s="4" t="s">
        <v>62</v>
      </c>
      <c r="B1987" s="5" t="s">
        <v>111</v>
      </c>
      <c r="C1987" s="6" t="s">
        <v>182</v>
      </c>
      <c r="D1987" s="5" t="s">
        <v>183</v>
      </c>
      <c r="E1987" s="6" t="s">
        <v>1129</v>
      </c>
      <c r="F1987" s="6" t="s">
        <v>359</v>
      </c>
      <c r="G1987" s="7">
        <v>120000</v>
      </c>
      <c r="H1987" s="7">
        <v>120000</v>
      </c>
      <c r="I1987" s="43">
        <v>0</v>
      </c>
      <c r="J1987" s="8"/>
    </row>
    <row r="1988" spans="1:10" x14ac:dyDescent="0.3">
      <c r="A1988" s="4" t="s">
        <v>66</v>
      </c>
      <c r="B1988" s="5" t="s">
        <v>204</v>
      </c>
      <c r="C1988" s="6" t="s">
        <v>264</v>
      </c>
      <c r="D1988" s="5" t="s">
        <v>265</v>
      </c>
      <c r="E1988" s="6" t="s">
        <v>1130</v>
      </c>
      <c r="F1988" s="6" t="s">
        <v>351</v>
      </c>
      <c r="G1988" s="7">
        <v>100400</v>
      </c>
      <c r="H1988" s="7">
        <v>100400</v>
      </c>
      <c r="I1988" s="43">
        <v>0</v>
      </c>
      <c r="J1988" s="8"/>
    </row>
    <row r="1989" spans="1:10" x14ac:dyDescent="0.3">
      <c r="A1989" s="4" t="s">
        <v>62</v>
      </c>
      <c r="B1989" s="5" t="s">
        <v>111</v>
      </c>
      <c r="C1989" s="6" t="s">
        <v>112</v>
      </c>
      <c r="D1989" s="5" t="s">
        <v>113</v>
      </c>
      <c r="E1989" s="6" t="s">
        <v>1131</v>
      </c>
      <c r="F1989" s="6" t="s">
        <v>351</v>
      </c>
      <c r="G1989" s="7">
        <v>131400</v>
      </c>
      <c r="H1989" s="7">
        <v>131400</v>
      </c>
      <c r="I1989" s="43">
        <v>0</v>
      </c>
      <c r="J1989" s="8"/>
    </row>
    <row r="1990" spans="1:10" x14ac:dyDescent="0.3">
      <c r="A1990" s="4" t="s">
        <v>62</v>
      </c>
      <c r="B1990" s="5" t="s">
        <v>111</v>
      </c>
      <c r="C1990" s="6" t="s">
        <v>168</v>
      </c>
      <c r="D1990" s="5" t="s">
        <v>169</v>
      </c>
      <c r="E1990" s="6" t="s">
        <v>1131</v>
      </c>
      <c r="F1990" s="6" t="s">
        <v>351</v>
      </c>
      <c r="G1990" s="7">
        <v>118436</v>
      </c>
      <c r="H1990" s="7">
        <v>114436</v>
      </c>
      <c r="I1990" s="43">
        <v>-3.377351480968628</v>
      </c>
      <c r="J1990" s="8"/>
    </row>
    <row r="1991" spans="1:10" x14ac:dyDescent="0.3">
      <c r="A1991" s="4" t="s">
        <v>62</v>
      </c>
      <c r="B1991" s="5" t="s">
        <v>111</v>
      </c>
      <c r="C1991" s="6" t="s">
        <v>170</v>
      </c>
      <c r="D1991" s="5" t="s">
        <v>171</v>
      </c>
      <c r="E1991" s="6" t="s">
        <v>1131</v>
      </c>
      <c r="F1991" s="6" t="s">
        <v>351</v>
      </c>
      <c r="G1991" s="7" t="s">
        <v>116</v>
      </c>
      <c r="H1991" s="7">
        <v>120000</v>
      </c>
      <c r="I1991" s="43" t="s">
        <v>116</v>
      </c>
      <c r="J1991" s="8"/>
    </row>
    <row r="1992" spans="1:10" x14ac:dyDescent="0.3">
      <c r="A1992" s="4" t="s">
        <v>62</v>
      </c>
      <c r="B1992" s="5" t="s">
        <v>111</v>
      </c>
      <c r="C1992" s="6" t="s">
        <v>173</v>
      </c>
      <c r="D1992" s="5" t="s">
        <v>174</v>
      </c>
      <c r="E1992" s="6" t="s">
        <v>1131</v>
      </c>
      <c r="F1992" s="6" t="s">
        <v>351</v>
      </c>
      <c r="G1992" s="7">
        <v>118450</v>
      </c>
      <c r="H1992" s="7">
        <v>120333.33333330002</v>
      </c>
      <c r="I1992" s="43">
        <v>1.5899817081469036</v>
      </c>
      <c r="J1992" s="8"/>
    </row>
    <row r="1993" spans="1:10" x14ac:dyDescent="0.3">
      <c r="A1993" s="4" t="s">
        <v>62</v>
      </c>
      <c r="B1993" s="5" t="s">
        <v>111</v>
      </c>
      <c r="C1993" s="6" t="s">
        <v>489</v>
      </c>
      <c r="D1993" s="5" t="s">
        <v>490</v>
      </c>
      <c r="E1993" s="6" t="s">
        <v>1131</v>
      </c>
      <c r="F1993" s="6" t="s">
        <v>351</v>
      </c>
      <c r="G1993" s="7">
        <v>110593.33333330002</v>
      </c>
      <c r="H1993" s="7">
        <v>112716.66666669998</v>
      </c>
      <c r="I1993" s="43">
        <v>1.9199469528609072</v>
      </c>
      <c r="J1993" s="8"/>
    </row>
    <row r="1994" spans="1:10" x14ac:dyDescent="0.3">
      <c r="A1994" s="4" t="s">
        <v>62</v>
      </c>
      <c r="B1994" s="5" t="s">
        <v>111</v>
      </c>
      <c r="C1994" s="6" t="s">
        <v>179</v>
      </c>
      <c r="D1994" s="5" t="s">
        <v>165</v>
      </c>
      <c r="E1994" s="6" t="s">
        <v>1131</v>
      </c>
      <c r="F1994" s="6" t="s">
        <v>351</v>
      </c>
      <c r="G1994" s="7">
        <v>124200</v>
      </c>
      <c r="H1994" s="7">
        <v>124200</v>
      </c>
      <c r="I1994" s="43">
        <v>0</v>
      </c>
      <c r="J1994" s="8"/>
    </row>
    <row r="1995" spans="1:10" x14ac:dyDescent="0.3">
      <c r="A1995" s="4" t="s">
        <v>62</v>
      </c>
      <c r="B1995" s="5" t="s">
        <v>111</v>
      </c>
      <c r="C1995" s="6" t="s">
        <v>180</v>
      </c>
      <c r="D1995" s="5" t="s">
        <v>181</v>
      </c>
      <c r="E1995" s="6" t="s">
        <v>1131</v>
      </c>
      <c r="F1995" s="6" t="s">
        <v>351</v>
      </c>
      <c r="G1995" s="7">
        <v>111654</v>
      </c>
      <c r="H1995" s="7">
        <v>120551.33333330002</v>
      </c>
      <c r="I1995" s="43">
        <v>7.9686651022802719</v>
      </c>
      <c r="J1995" s="8"/>
    </row>
    <row r="1996" spans="1:10" x14ac:dyDescent="0.3">
      <c r="A1996" s="4" t="s">
        <v>62</v>
      </c>
      <c r="B1996" s="5" t="s">
        <v>111</v>
      </c>
      <c r="C1996" s="6" t="s">
        <v>491</v>
      </c>
      <c r="D1996" s="5" t="s">
        <v>492</v>
      </c>
      <c r="E1996" s="6" t="s">
        <v>1131</v>
      </c>
      <c r="F1996" s="6" t="s">
        <v>351</v>
      </c>
      <c r="G1996" s="7">
        <v>116433.33333330002</v>
      </c>
      <c r="H1996" s="7">
        <v>116433.33333330002</v>
      </c>
      <c r="I1996" s="43">
        <v>0</v>
      </c>
      <c r="J1996" s="8"/>
    </row>
    <row r="1997" spans="1:10" x14ac:dyDescent="0.3">
      <c r="A1997" s="4" t="s">
        <v>62</v>
      </c>
      <c r="B1997" s="5" t="s">
        <v>111</v>
      </c>
      <c r="C1997" s="6" t="s">
        <v>121</v>
      </c>
      <c r="D1997" s="5" t="s">
        <v>122</v>
      </c>
      <c r="E1997" s="6" t="s">
        <v>1131</v>
      </c>
      <c r="F1997" s="6" t="s">
        <v>351</v>
      </c>
      <c r="G1997" s="7">
        <v>115663.5</v>
      </c>
      <c r="H1997" s="7">
        <v>117330.8</v>
      </c>
      <c r="I1997" s="43">
        <v>1.4415092055834362</v>
      </c>
      <c r="J1997" s="8"/>
    </row>
    <row r="1998" spans="1:10" x14ac:dyDescent="0.3">
      <c r="A1998" s="4" t="s">
        <v>62</v>
      </c>
      <c r="B1998" s="5" t="s">
        <v>111</v>
      </c>
      <c r="C1998" s="6" t="s">
        <v>268</v>
      </c>
      <c r="D1998" s="5" t="s">
        <v>269</v>
      </c>
      <c r="E1998" s="6" t="s">
        <v>1131</v>
      </c>
      <c r="F1998" s="6" t="s">
        <v>351</v>
      </c>
      <c r="G1998" s="7">
        <v>109666.66666669998</v>
      </c>
      <c r="H1998" s="7">
        <v>117000</v>
      </c>
      <c r="I1998" s="43">
        <v>6.6869300911529752</v>
      </c>
      <c r="J1998" s="8"/>
    </row>
    <row r="1999" spans="1:10" x14ac:dyDescent="0.3">
      <c r="A1999" s="4" t="s">
        <v>62</v>
      </c>
      <c r="B1999" s="5" t="s">
        <v>111</v>
      </c>
      <c r="C1999" s="6" t="s">
        <v>182</v>
      </c>
      <c r="D1999" s="5" t="s">
        <v>183</v>
      </c>
      <c r="E1999" s="6" t="s">
        <v>1131</v>
      </c>
      <c r="F1999" s="6" t="s">
        <v>351</v>
      </c>
      <c r="G1999" s="7">
        <v>115852</v>
      </c>
      <c r="H1999" s="7">
        <v>117349.8</v>
      </c>
      <c r="I1999" s="43">
        <v>1.2928564029969223</v>
      </c>
      <c r="J1999" s="8"/>
    </row>
    <row r="2000" spans="1:10" x14ac:dyDescent="0.3">
      <c r="A2000" s="4" t="s">
        <v>62</v>
      </c>
      <c r="B2000" s="5" t="s">
        <v>111</v>
      </c>
      <c r="C2000" s="6" t="s">
        <v>184</v>
      </c>
      <c r="D2000" s="5" t="s">
        <v>185</v>
      </c>
      <c r="E2000" s="6" t="s">
        <v>1131</v>
      </c>
      <c r="F2000" s="6" t="s">
        <v>351</v>
      </c>
      <c r="G2000" s="7">
        <v>119000</v>
      </c>
      <c r="H2000" s="7">
        <v>119000</v>
      </c>
      <c r="I2000" s="43">
        <v>0</v>
      </c>
      <c r="J2000" s="8"/>
    </row>
    <row r="2001" spans="1:10" x14ac:dyDescent="0.3">
      <c r="A2001" s="4" t="s">
        <v>62</v>
      </c>
      <c r="B2001" s="5" t="s">
        <v>111</v>
      </c>
      <c r="C2001" s="6" t="s">
        <v>179</v>
      </c>
      <c r="D2001" s="5" t="s">
        <v>165</v>
      </c>
      <c r="E2001" s="6" t="s">
        <v>1131</v>
      </c>
      <c r="F2001" s="6" t="s">
        <v>358</v>
      </c>
      <c r="G2001" s="7">
        <v>35100</v>
      </c>
      <c r="H2001" s="7">
        <v>35100</v>
      </c>
      <c r="I2001" s="43">
        <v>0</v>
      </c>
      <c r="J2001" s="8"/>
    </row>
    <row r="2002" spans="1:10" x14ac:dyDescent="0.3">
      <c r="A2002" s="4" t="s">
        <v>62</v>
      </c>
      <c r="B2002" s="5" t="s">
        <v>111</v>
      </c>
      <c r="C2002" s="6" t="s">
        <v>491</v>
      </c>
      <c r="D2002" s="5" t="s">
        <v>492</v>
      </c>
      <c r="E2002" s="6" t="s">
        <v>1131</v>
      </c>
      <c r="F2002" s="6" t="s">
        <v>358</v>
      </c>
      <c r="G2002" s="7">
        <v>34733.33333329999</v>
      </c>
      <c r="H2002" s="7">
        <v>34733.33333329999</v>
      </c>
      <c r="I2002" s="43">
        <v>0</v>
      </c>
      <c r="J2002" s="8"/>
    </row>
    <row r="2003" spans="1:10" x14ac:dyDescent="0.3">
      <c r="A2003" s="4" t="s">
        <v>62</v>
      </c>
      <c r="B2003" s="5" t="s">
        <v>111</v>
      </c>
      <c r="C2003" s="6" t="s">
        <v>268</v>
      </c>
      <c r="D2003" s="5" t="s">
        <v>269</v>
      </c>
      <c r="E2003" s="6" t="s">
        <v>1131</v>
      </c>
      <c r="F2003" s="6" t="s">
        <v>358</v>
      </c>
      <c r="G2003" s="7">
        <v>32100</v>
      </c>
      <c r="H2003" s="7">
        <v>31800</v>
      </c>
      <c r="I2003" s="43">
        <v>-0.93457943925233677</v>
      </c>
      <c r="J2003" s="8"/>
    </row>
    <row r="2004" spans="1:10" x14ac:dyDescent="0.3">
      <c r="A2004" s="4" t="s">
        <v>53</v>
      </c>
      <c r="B2004" s="5" t="s">
        <v>150</v>
      </c>
      <c r="C2004" s="6" t="s">
        <v>190</v>
      </c>
      <c r="D2004" s="5" t="s">
        <v>191</v>
      </c>
      <c r="E2004" s="6" t="s">
        <v>1132</v>
      </c>
      <c r="F2004" s="6" t="s">
        <v>587</v>
      </c>
      <c r="G2004" s="7">
        <v>42500</v>
      </c>
      <c r="H2004" s="7">
        <v>42500</v>
      </c>
      <c r="I2004" s="43">
        <v>0</v>
      </c>
      <c r="J2004" s="8"/>
    </row>
    <row r="2005" spans="1:10" x14ac:dyDescent="0.3">
      <c r="A2005" s="4" t="s">
        <v>53</v>
      </c>
      <c r="B2005" s="5" t="s">
        <v>150</v>
      </c>
      <c r="C2005" s="6" t="s">
        <v>194</v>
      </c>
      <c r="D2005" s="5" t="s">
        <v>195</v>
      </c>
      <c r="E2005" s="6" t="s">
        <v>1132</v>
      </c>
      <c r="F2005" s="6" t="s">
        <v>587</v>
      </c>
      <c r="G2005" s="7">
        <v>42466.66666670001</v>
      </c>
      <c r="H2005" s="7">
        <v>43250</v>
      </c>
      <c r="I2005" s="43">
        <v>1.8445839873611811</v>
      </c>
      <c r="J2005" s="8"/>
    </row>
    <row r="2006" spans="1:10" x14ac:dyDescent="0.3">
      <c r="A2006" s="4" t="s">
        <v>53</v>
      </c>
      <c r="B2006" s="5" t="s">
        <v>150</v>
      </c>
      <c r="C2006" s="6" t="s">
        <v>364</v>
      </c>
      <c r="D2006" s="5" t="s">
        <v>365</v>
      </c>
      <c r="E2006" s="6" t="s">
        <v>1132</v>
      </c>
      <c r="F2006" s="6" t="s">
        <v>587</v>
      </c>
      <c r="G2006" s="7">
        <v>42500</v>
      </c>
      <c r="H2006" s="7">
        <v>42666.66666670001</v>
      </c>
      <c r="I2006" s="43">
        <v>0.39215686282354495</v>
      </c>
      <c r="J2006" s="8"/>
    </row>
    <row r="2007" spans="1:10" x14ac:dyDescent="0.3">
      <c r="A2007" s="4" t="s">
        <v>53</v>
      </c>
      <c r="B2007" s="5" t="s">
        <v>150</v>
      </c>
      <c r="C2007" s="6" t="s">
        <v>497</v>
      </c>
      <c r="D2007" s="5" t="s">
        <v>498</v>
      </c>
      <c r="E2007" s="6" t="s">
        <v>1132</v>
      </c>
      <c r="F2007" s="6" t="s">
        <v>587</v>
      </c>
      <c r="G2007" s="7">
        <v>42500</v>
      </c>
      <c r="H2007" s="7">
        <v>42250</v>
      </c>
      <c r="I2007" s="43">
        <v>-0.58823529411764508</v>
      </c>
      <c r="J2007" s="8"/>
    </row>
    <row r="2008" spans="1:10" x14ac:dyDescent="0.3">
      <c r="A2008" s="4" t="s">
        <v>63</v>
      </c>
      <c r="B2008" s="5" t="s">
        <v>217</v>
      </c>
      <c r="C2008" s="6" t="s">
        <v>313</v>
      </c>
      <c r="D2008" s="5" t="s">
        <v>314</v>
      </c>
      <c r="E2008" s="6" t="s">
        <v>1133</v>
      </c>
      <c r="F2008" s="6" t="s">
        <v>587</v>
      </c>
      <c r="G2008" s="7">
        <v>54650</v>
      </c>
      <c r="H2008" s="7">
        <v>54800</v>
      </c>
      <c r="I2008" s="43">
        <v>0.27447392497712558</v>
      </c>
      <c r="J2008" s="8"/>
    </row>
    <row r="2009" spans="1:10" x14ac:dyDescent="0.3">
      <c r="A2009" s="4" t="s">
        <v>73</v>
      </c>
      <c r="B2009" s="5" t="s">
        <v>255</v>
      </c>
      <c r="C2009" s="6" t="s">
        <v>330</v>
      </c>
      <c r="D2009" s="5" t="s">
        <v>331</v>
      </c>
      <c r="E2009" s="6" t="s">
        <v>1133</v>
      </c>
      <c r="F2009" s="6" t="s">
        <v>587</v>
      </c>
      <c r="G2009" s="7">
        <v>56400</v>
      </c>
      <c r="H2009" s="7">
        <v>56400</v>
      </c>
      <c r="I2009" s="43">
        <v>0</v>
      </c>
      <c r="J2009" s="8"/>
    </row>
    <row r="2010" spans="1:10" x14ac:dyDescent="0.3">
      <c r="A2010" s="4" t="s">
        <v>57</v>
      </c>
      <c r="B2010" s="5" t="s">
        <v>160</v>
      </c>
      <c r="C2010" s="6" t="s">
        <v>337</v>
      </c>
      <c r="D2010" s="5" t="s">
        <v>338</v>
      </c>
      <c r="E2010" s="6" t="s">
        <v>1134</v>
      </c>
      <c r="F2010" s="6" t="s">
        <v>351</v>
      </c>
      <c r="G2010" s="7">
        <v>125850</v>
      </c>
      <c r="H2010" s="7">
        <v>126600</v>
      </c>
      <c r="I2010" s="43">
        <v>0.59594755661502852</v>
      </c>
      <c r="J2010" s="8"/>
    </row>
    <row r="2011" spans="1:10" x14ac:dyDescent="0.3">
      <c r="A2011" s="4" t="s">
        <v>53</v>
      </c>
      <c r="B2011" s="5" t="s">
        <v>150</v>
      </c>
      <c r="C2011" s="6" t="s">
        <v>190</v>
      </c>
      <c r="D2011" s="5" t="s">
        <v>191</v>
      </c>
      <c r="E2011" s="6" t="s">
        <v>1135</v>
      </c>
      <c r="F2011" s="6" t="s">
        <v>355</v>
      </c>
      <c r="G2011" s="7">
        <v>33000</v>
      </c>
      <c r="H2011" s="7">
        <v>34566.66666670001</v>
      </c>
      <c r="I2011" s="43">
        <v>4.747474747575775</v>
      </c>
      <c r="J2011" s="8"/>
    </row>
    <row r="2012" spans="1:10" x14ac:dyDescent="0.3">
      <c r="A2012" s="4" t="s">
        <v>53</v>
      </c>
      <c r="B2012" s="5" t="s">
        <v>150</v>
      </c>
      <c r="C2012" s="6" t="s">
        <v>194</v>
      </c>
      <c r="D2012" s="5" t="s">
        <v>195</v>
      </c>
      <c r="E2012" s="6" t="s">
        <v>1135</v>
      </c>
      <c r="F2012" s="6" t="s">
        <v>355</v>
      </c>
      <c r="G2012" s="7">
        <v>33625</v>
      </c>
      <c r="H2012" s="7">
        <v>33066.666666700003</v>
      </c>
      <c r="I2012" s="43">
        <v>-1.6604708797025916</v>
      </c>
      <c r="J2012" s="8"/>
    </row>
    <row r="2013" spans="1:10" x14ac:dyDescent="0.3">
      <c r="A2013" s="4" t="s">
        <v>53</v>
      </c>
      <c r="B2013" s="5" t="s">
        <v>150</v>
      </c>
      <c r="C2013" s="6" t="s">
        <v>158</v>
      </c>
      <c r="D2013" s="5" t="s">
        <v>159</v>
      </c>
      <c r="E2013" s="6" t="s">
        <v>1135</v>
      </c>
      <c r="F2013" s="6" t="s">
        <v>355</v>
      </c>
      <c r="G2013" s="7">
        <v>34850</v>
      </c>
      <c r="H2013" s="7">
        <v>34850</v>
      </c>
      <c r="I2013" s="43">
        <v>0</v>
      </c>
      <c r="J2013" s="8"/>
    </row>
    <row r="2014" spans="1:10" x14ac:dyDescent="0.3">
      <c r="A2014" s="4" t="s">
        <v>53</v>
      </c>
      <c r="B2014" s="5" t="s">
        <v>150</v>
      </c>
      <c r="C2014" s="6" t="s">
        <v>364</v>
      </c>
      <c r="D2014" s="5" t="s">
        <v>365</v>
      </c>
      <c r="E2014" s="6" t="s">
        <v>1135</v>
      </c>
      <c r="F2014" s="6" t="s">
        <v>355</v>
      </c>
      <c r="G2014" s="7">
        <v>34000</v>
      </c>
      <c r="H2014" s="7">
        <v>33666.66666670001</v>
      </c>
      <c r="I2014" s="43">
        <v>-0.98039215676469771</v>
      </c>
      <c r="J2014" s="8"/>
    </row>
    <row r="2015" spans="1:10" x14ac:dyDescent="0.3">
      <c r="A2015" s="4" t="s">
        <v>53</v>
      </c>
      <c r="B2015" s="5" t="s">
        <v>150</v>
      </c>
      <c r="C2015" s="6" t="s">
        <v>198</v>
      </c>
      <c r="D2015" s="5" t="s">
        <v>199</v>
      </c>
      <c r="E2015" s="6" t="s">
        <v>1135</v>
      </c>
      <c r="F2015" s="6" t="s">
        <v>355</v>
      </c>
      <c r="G2015" s="7">
        <v>34666.66666670001</v>
      </c>
      <c r="H2015" s="7">
        <v>37233.33333329999</v>
      </c>
      <c r="I2015" s="43">
        <v>7.4038461536467102</v>
      </c>
      <c r="J2015" s="8"/>
    </row>
    <row r="2016" spans="1:10" x14ac:dyDescent="0.3">
      <c r="A2016" s="4" t="s">
        <v>53</v>
      </c>
      <c r="B2016" s="5" t="s">
        <v>150</v>
      </c>
      <c r="C2016" s="6" t="s">
        <v>497</v>
      </c>
      <c r="D2016" s="5" t="s">
        <v>498</v>
      </c>
      <c r="E2016" s="6" t="s">
        <v>1135</v>
      </c>
      <c r="F2016" s="6" t="s">
        <v>355</v>
      </c>
      <c r="G2016" s="7">
        <v>32600</v>
      </c>
      <c r="H2016" s="7">
        <v>33100</v>
      </c>
      <c r="I2016" s="43">
        <v>1.5337423312883349</v>
      </c>
      <c r="J2016" s="8"/>
    </row>
    <row r="2017" spans="1:10" x14ac:dyDescent="0.3">
      <c r="A2017" s="4" t="s">
        <v>61</v>
      </c>
      <c r="B2017" s="5" t="s">
        <v>143</v>
      </c>
      <c r="C2017" s="6" t="s">
        <v>545</v>
      </c>
      <c r="D2017" s="5" t="s">
        <v>546</v>
      </c>
      <c r="E2017" s="6" t="s">
        <v>1135</v>
      </c>
      <c r="F2017" s="6" t="s">
        <v>355</v>
      </c>
      <c r="G2017" s="7">
        <v>33333.333333299997</v>
      </c>
      <c r="H2017" s="7">
        <v>33333.333333299997</v>
      </c>
      <c r="I2017" s="43">
        <v>0</v>
      </c>
      <c r="J2017" s="8"/>
    </row>
    <row r="2018" spans="1:10" x14ac:dyDescent="0.3">
      <c r="A2018" s="4" t="s">
        <v>61</v>
      </c>
      <c r="B2018" s="5" t="s">
        <v>143</v>
      </c>
      <c r="C2018" s="6" t="s">
        <v>547</v>
      </c>
      <c r="D2018" s="5" t="s">
        <v>548</v>
      </c>
      <c r="E2018" s="6" t="s">
        <v>1135</v>
      </c>
      <c r="F2018" s="6" t="s">
        <v>355</v>
      </c>
      <c r="G2018" s="7">
        <v>31333.333333300001</v>
      </c>
      <c r="H2018" s="7">
        <v>31333.333333300001</v>
      </c>
      <c r="I2018" s="43">
        <v>0</v>
      </c>
      <c r="J2018" s="8"/>
    </row>
    <row r="2019" spans="1:10" x14ac:dyDescent="0.3">
      <c r="A2019" s="4" t="s">
        <v>61</v>
      </c>
      <c r="B2019" s="5" t="s">
        <v>143</v>
      </c>
      <c r="C2019" s="6" t="s">
        <v>525</v>
      </c>
      <c r="D2019" s="5" t="s">
        <v>526</v>
      </c>
      <c r="E2019" s="6" t="s">
        <v>1135</v>
      </c>
      <c r="F2019" s="6" t="s">
        <v>355</v>
      </c>
      <c r="G2019" s="7">
        <v>30300</v>
      </c>
      <c r="H2019" s="7">
        <v>32233.333333300001</v>
      </c>
      <c r="I2019" s="43">
        <v>6.3806380636963755</v>
      </c>
      <c r="J2019" s="8"/>
    </row>
    <row r="2020" spans="1:10" x14ac:dyDescent="0.3">
      <c r="A2020" s="4" t="s">
        <v>59</v>
      </c>
      <c r="B2020" s="5" t="s">
        <v>136</v>
      </c>
      <c r="C2020" s="6" t="s">
        <v>319</v>
      </c>
      <c r="D2020" s="5" t="s">
        <v>320</v>
      </c>
      <c r="E2020" s="6" t="s">
        <v>1135</v>
      </c>
      <c r="F2020" s="6" t="s">
        <v>355</v>
      </c>
      <c r="G2020" s="7">
        <v>37200</v>
      </c>
      <c r="H2020" s="7">
        <v>37333.33333329999</v>
      </c>
      <c r="I2020" s="43">
        <v>0.35842293897849758</v>
      </c>
      <c r="J2020" s="8"/>
    </row>
    <row r="2021" spans="1:10" x14ac:dyDescent="0.3">
      <c r="A2021" s="4" t="s">
        <v>62</v>
      </c>
      <c r="B2021" s="5" t="s">
        <v>111</v>
      </c>
      <c r="C2021" s="6" t="s">
        <v>173</v>
      </c>
      <c r="D2021" s="5" t="s">
        <v>174</v>
      </c>
      <c r="E2021" s="6" t="s">
        <v>1136</v>
      </c>
      <c r="F2021" s="6" t="s">
        <v>351</v>
      </c>
      <c r="G2021" s="7">
        <v>110333.33333330002</v>
      </c>
      <c r="H2021" s="7">
        <v>116833.33333330002</v>
      </c>
      <c r="I2021" s="43">
        <v>5.8912386706966551</v>
      </c>
      <c r="J2021" s="8"/>
    </row>
    <row r="2022" spans="1:10" x14ac:dyDescent="0.3">
      <c r="A2022" s="4" t="s">
        <v>62</v>
      </c>
      <c r="B2022" s="5" t="s">
        <v>111</v>
      </c>
      <c r="C2022" s="6" t="s">
        <v>307</v>
      </c>
      <c r="D2022" s="5" t="s">
        <v>308</v>
      </c>
      <c r="E2022" s="6" t="s">
        <v>1136</v>
      </c>
      <c r="F2022" s="6" t="s">
        <v>351</v>
      </c>
      <c r="G2022" s="7">
        <v>105333.33333330002</v>
      </c>
      <c r="H2022" s="7">
        <v>114000</v>
      </c>
      <c r="I2022" s="43">
        <v>8.2278481013000633</v>
      </c>
      <c r="J2022" s="8"/>
    </row>
    <row r="2023" spans="1:10" x14ac:dyDescent="0.3">
      <c r="A2023" s="4" t="s">
        <v>62</v>
      </c>
      <c r="B2023" s="5" t="s">
        <v>111</v>
      </c>
      <c r="C2023" s="6" t="s">
        <v>491</v>
      </c>
      <c r="D2023" s="5" t="s">
        <v>492</v>
      </c>
      <c r="E2023" s="6" t="s">
        <v>1136</v>
      </c>
      <c r="F2023" s="6" t="s">
        <v>351</v>
      </c>
      <c r="G2023" s="7">
        <v>108000</v>
      </c>
      <c r="H2023" s="7">
        <v>117800</v>
      </c>
      <c r="I2023" s="43">
        <v>9.074074074074078</v>
      </c>
      <c r="J2023" s="8"/>
    </row>
    <row r="2024" spans="1:10" x14ac:dyDescent="0.3">
      <c r="A2024" s="4" t="s">
        <v>62</v>
      </c>
      <c r="B2024" s="5" t="s">
        <v>111</v>
      </c>
      <c r="C2024" s="6" t="s">
        <v>268</v>
      </c>
      <c r="D2024" s="5" t="s">
        <v>269</v>
      </c>
      <c r="E2024" s="6" t="s">
        <v>1136</v>
      </c>
      <c r="F2024" s="6" t="s">
        <v>351</v>
      </c>
      <c r="G2024" s="7">
        <v>101000</v>
      </c>
      <c r="H2024" s="7">
        <v>123500</v>
      </c>
      <c r="I2024" s="43">
        <v>22.277227722772277</v>
      </c>
      <c r="J2024" s="8"/>
    </row>
    <row r="2025" spans="1:10" x14ac:dyDescent="0.3">
      <c r="A2025" s="4" t="s">
        <v>53</v>
      </c>
      <c r="B2025" s="5" t="s">
        <v>150</v>
      </c>
      <c r="C2025" s="6" t="s">
        <v>495</v>
      </c>
      <c r="D2025" s="5" t="s">
        <v>496</v>
      </c>
      <c r="E2025" s="6" t="s">
        <v>1136</v>
      </c>
      <c r="F2025" s="6" t="s">
        <v>351</v>
      </c>
      <c r="G2025" s="7">
        <v>130000</v>
      </c>
      <c r="H2025" s="7">
        <v>132250</v>
      </c>
      <c r="I2025" s="43">
        <v>1.7307692307692251</v>
      </c>
      <c r="J2025" s="8"/>
    </row>
    <row r="2026" spans="1:10" x14ac:dyDescent="0.3">
      <c r="A2026" s="4" t="s">
        <v>62</v>
      </c>
      <c r="B2026" s="5" t="s">
        <v>111</v>
      </c>
      <c r="C2026" s="6" t="s">
        <v>307</v>
      </c>
      <c r="D2026" s="5" t="s">
        <v>308</v>
      </c>
      <c r="E2026" s="6" t="s">
        <v>1136</v>
      </c>
      <c r="F2026" s="6" t="s">
        <v>354</v>
      </c>
      <c r="G2026" s="7">
        <v>12333.333333299997</v>
      </c>
      <c r="H2026" s="7">
        <v>12000</v>
      </c>
      <c r="I2026" s="43">
        <v>-2.7027027024397285</v>
      </c>
      <c r="J2026" s="8"/>
    </row>
    <row r="2027" spans="1:10" x14ac:dyDescent="0.3">
      <c r="A2027" s="4" t="s">
        <v>62</v>
      </c>
      <c r="B2027" s="5" t="s">
        <v>111</v>
      </c>
      <c r="C2027" s="6" t="s">
        <v>491</v>
      </c>
      <c r="D2027" s="5" t="s">
        <v>492</v>
      </c>
      <c r="E2027" s="6" t="s">
        <v>1136</v>
      </c>
      <c r="F2027" s="6" t="s">
        <v>354</v>
      </c>
      <c r="G2027" s="7">
        <v>11333.333333299997</v>
      </c>
      <c r="H2027" s="7">
        <v>11333.333333299997</v>
      </c>
      <c r="I2027" s="43">
        <v>0</v>
      </c>
      <c r="J2027" s="8"/>
    </row>
    <row r="2028" spans="1:10" x14ac:dyDescent="0.3">
      <c r="A2028" s="4" t="s">
        <v>53</v>
      </c>
      <c r="B2028" s="5" t="s">
        <v>150</v>
      </c>
      <c r="C2028" s="6" t="s">
        <v>495</v>
      </c>
      <c r="D2028" s="5" t="s">
        <v>496</v>
      </c>
      <c r="E2028" s="6" t="s">
        <v>1136</v>
      </c>
      <c r="F2028" s="6" t="s">
        <v>354</v>
      </c>
      <c r="G2028" s="7" t="s">
        <v>116</v>
      </c>
      <c r="H2028" s="7">
        <v>15875</v>
      </c>
      <c r="I2028" s="43" t="s">
        <v>116</v>
      </c>
      <c r="J2028" s="8"/>
    </row>
    <row r="2029" spans="1:10" x14ac:dyDescent="0.3">
      <c r="A2029" s="4" t="s">
        <v>62</v>
      </c>
      <c r="B2029" s="5" t="s">
        <v>111</v>
      </c>
      <c r="C2029" s="6" t="s">
        <v>307</v>
      </c>
      <c r="D2029" s="5" t="s">
        <v>308</v>
      </c>
      <c r="E2029" s="6" t="s">
        <v>1136</v>
      </c>
      <c r="F2029" s="6" t="s">
        <v>358</v>
      </c>
      <c r="G2029" s="7">
        <v>29625</v>
      </c>
      <c r="H2029" s="7">
        <v>29125</v>
      </c>
      <c r="I2029" s="43">
        <v>-1.6877637130801699</v>
      </c>
      <c r="J2029" s="8"/>
    </row>
    <row r="2030" spans="1:10" x14ac:dyDescent="0.3">
      <c r="A2030" s="4" t="s">
        <v>62</v>
      </c>
      <c r="B2030" s="5" t="s">
        <v>111</v>
      </c>
      <c r="C2030" s="6" t="s">
        <v>491</v>
      </c>
      <c r="D2030" s="5" t="s">
        <v>492</v>
      </c>
      <c r="E2030" s="6" t="s">
        <v>1136</v>
      </c>
      <c r="F2030" s="6" t="s">
        <v>358</v>
      </c>
      <c r="G2030" s="7">
        <v>26240</v>
      </c>
      <c r="H2030" s="7">
        <v>27440</v>
      </c>
      <c r="I2030" s="43">
        <v>4.5731707317073109</v>
      </c>
      <c r="J2030" s="8"/>
    </row>
    <row r="2031" spans="1:10" x14ac:dyDescent="0.3">
      <c r="A2031" s="4" t="s">
        <v>62</v>
      </c>
      <c r="B2031" s="5" t="s">
        <v>111</v>
      </c>
      <c r="C2031" s="6" t="s">
        <v>268</v>
      </c>
      <c r="D2031" s="5" t="s">
        <v>269</v>
      </c>
      <c r="E2031" s="6" t="s">
        <v>1136</v>
      </c>
      <c r="F2031" s="6" t="s">
        <v>358</v>
      </c>
      <c r="G2031" s="7">
        <v>30233.333333300001</v>
      </c>
      <c r="H2031" s="7">
        <v>30733.333333300001</v>
      </c>
      <c r="I2031" s="43">
        <v>1.6538037486236501</v>
      </c>
      <c r="J2031" s="8"/>
    </row>
    <row r="2032" spans="1:10" x14ac:dyDescent="0.3">
      <c r="A2032" s="4" t="s">
        <v>53</v>
      </c>
      <c r="B2032" s="5" t="s">
        <v>150</v>
      </c>
      <c r="C2032" s="6" t="s">
        <v>495</v>
      </c>
      <c r="D2032" s="5" t="s">
        <v>496</v>
      </c>
      <c r="E2032" s="6" t="s">
        <v>1136</v>
      </c>
      <c r="F2032" s="6" t="s">
        <v>358</v>
      </c>
      <c r="G2032" s="7">
        <v>33625</v>
      </c>
      <c r="H2032" s="7">
        <v>33875</v>
      </c>
      <c r="I2032" s="43">
        <v>0.74349442379182396</v>
      </c>
      <c r="J2032" s="8"/>
    </row>
    <row r="2033" spans="1:10" x14ac:dyDescent="0.3">
      <c r="A2033" s="4" t="s">
        <v>64</v>
      </c>
      <c r="B2033" s="5" t="s">
        <v>126</v>
      </c>
      <c r="C2033" s="6" t="s">
        <v>276</v>
      </c>
      <c r="D2033" s="5" t="s">
        <v>277</v>
      </c>
      <c r="E2033" s="6" t="s">
        <v>1136</v>
      </c>
      <c r="F2033" s="6" t="s">
        <v>358</v>
      </c>
      <c r="G2033" s="7">
        <v>33666.66666670001</v>
      </c>
      <c r="H2033" s="7">
        <v>33666.66666670001</v>
      </c>
      <c r="I2033" s="43">
        <v>0</v>
      </c>
      <c r="J2033" s="8"/>
    </row>
    <row r="2034" spans="1:10" x14ac:dyDescent="0.3">
      <c r="A2034" s="4" t="s">
        <v>62</v>
      </c>
      <c r="B2034" s="5" t="s">
        <v>111</v>
      </c>
      <c r="C2034" s="6" t="s">
        <v>491</v>
      </c>
      <c r="D2034" s="5" t="s">
        <v>492</v>
      </c>
      <c r="E2034" s="6" t="s">
        <v>1137</v>
      </c>
      <c r="F2034" s="6" t="s">
        <v>351</v>
      </c>
      <c r="G2034" s="7">
        <v>45500</v>
      </c>
      <c r="H2034" s="7">
        <v>43750</v>
      </c>
      <c r="I2034" s="43">
        <v>-3.846153846153844</v>
      </c>
      <c r="J2034" s="8"/>
    </row>
    <row r="2035" spans="1:10" x14ac:dyDescent="0.3">
      <c r="A2035" s="4" t="s">
        <v>62</v>
      </c>
      <c r="B2035" s="5" t="s">
        <v>111</v>
      </c>
      <c r="C2035" s="6" t="s">
        <v>268</v>
      </c>
      <c r="D2035" s="5" t="s">
        <v>269</v>
      </c>
      <c r="E2035" s="6" t="s">
        <v>1137</v>
      </c>
      <c r="F2035" s="6" t="s">
        <v>351</v>
      </c>
      <c r="G2035" s="7">
        <v>41000</v>
      </c>
      <c r="H2035" s="7">
        <v>45000</v>
      </c>
      <c r="I2035" s="43">
        <v>9.7560975609756184</v>
      </c>
      <c r="J2035" s="8"/>
    </row>
    <row r="2036" spans="1:10" x14ac:dyDescent="0.3">
      <c r="A2036" s="4" t="s">
        <v>62</v>
      </c>
      <c r="B2036" s="5" t="s">
        <v>111</v>
      </c>
      <c r="C2036" s="6" t="s">
        <v>177</v>
      </c>
      <c r="D2036" s="5" t="s">
        <v>178</v>
      </c>
      <c r="E2036" s="6" t="s">
        <v>1138</v>
      </c>
      <c r="F2036" s="6" t="s">
        <v>351</v>
      </c>
      <c r="G2036" s="7">
        <v>48600</v>
      </c>
      <c r="H2036" s="7">
        <v>49600</v>
      </c>
      <c r="I2036" s="43">
        <v>2.0576131687242811</v>
      </c>
      <c r="J2036" s="8"/>
    </row>
    <row r="2037" spans="1:10" x14ac:dyDescent="0.3">
      <c r="A2037" s="4" t="s">
        <v>62</v>
      </c>
      <c r="B2037" s="5" t="s">
        <v>111</v>
      </c>
      <c r="C2037" s="6" t="s">
        <v>307</v>
      </c>
      <c r="D2037" s="5" t="s">
        <v>308</v>
      </c>
      <c r="E2037" s="6" t="s">
        <v>1138</v>
      </c>
      <c r="F2037" s="6" t="s">
        <v>351</v>
      </c>
      <c r="G2037" s="7">
        <v>37000</v>
      </c>
      <c r="H2037" s="7">
        <v>35666.66666670001</v>
      </c>
      <c r="I2037" s="43">
        <v>-3.6036036035135055</v>
      </c>
      <c r="J2037" s="8"/>
    </row>
    <row r="2038" spans="1:10" x14ac:dyDescent="0.3">
      <c r="A2038" s="4" t="s">
        <v>65</v>
      </c>
      <c r="B2038" s="5" t="s">
        <v>108</v>
      </c>
      <c r="C2038" s="6" t="s">
        <v>293</v>
      </c>
      <c r="D2038" s="5" t="s">
        <v>294</v>
      </c>
      <c r="E2038" s="6" t="s">
        <v>1139</v>
      </c>
      <c r="F2038" s="6" t="s">
        <v>1140</v>
      </c>
      <c r="G2038" s="7">
        <v>8966.6666667000009</v>
      </c>
      <c r="H2038" s="7">
        <v>10233.333333299997</v>
      </c>
      <c r="I2038" s="43">
        <v>14.126394051248578</v>
      </c>
      <c r="J2038" s="8"/>
    </row>
    <row r="2039" spans="1:10" x14ac:dyDescent="0.3">
      <c r="A2039" s="4" t="s">
        <v>65</v>
      </c>
      <c r="B2039" s="5" t="s">
        <v>108</v>
      </c>
      <c r="C2039" s="6" t="s">
        <v>297</v>
      </c>
      <c r="D2039" s="5" t="s">
        <v>298</v>
      </c>
      <c r="E2039" s="6" t="s">
        <v>1139</v>
      </c>
      <c r="F2039" s="6" t="s">
        <v>1140</v>
      </c>
      <c r="G2039" s="7">
        <v>7950</v>
      </c>
      <c r="H2039" s="7">
        <v>9850</v>
      </c>
      <c r="I2039" s="43">
        <v>23.899371069182394</v>
      </c>
      <c r="J2039" s="8"/>
    </row>
    <row r="2040" spans="1:10" x14ac:dyDescent="0.3">
      <c r="A2040" s="4" t="s">
        <v>65</v>
      </c>
      <c r="B2040" s="5" t="s">
        <v>108</v>
      </c>
      <c r="C2040" s="6" t="s">
        <v>166</v>
      </c>
      <c r="D2040" s="5" t="s">
        <v>167</v>
      </c>
      <c r="E2040" s="6" t="s">
        <v>1139</v>
      </c>
      <c r="F2040" s="6" t="s">
        <v>1140</v>
      </c>
      <c r="G2040" s="7">
        <v>9000</v>
      </c>
      <c r="H2040" s="7">
        <v>9000</v>
      </c>
      <c r="I2040" s="43">
        <v>0</v>
      </c>
      <c r="J2040" s="8"/>
    </row>
    <row r="2041" spans="1:10" x14ac:dyDescent="0.3">
      <c r="A2041" s="4" t="s">
        <v>58</v>
      </c>
      <c r="B2041" s="5" t="s">
        <v>155</v>
      </c>
      <c r="C2041" s="6" t="s">
        <v>156</v>
      </c>
      <c r="D2041" s="5" t="s">
        <v>157</v>
      </c>
      <c r="E2041" s="6" t="s">
        <v>1139</v>
      </c>
      <c r="F2041" s="6" t="s">
        <v>1140</v>
      </c>
      <c r="G2041" s="7">
        <v>8200</v>
      </c>
      <c r="H2041" s="7">
        <v>8200</v>
      </c>
      <c r="I2041" s="43">
        <v>0</v>
      </c>
      <c r="J2041" s="8"/>
    </row>
    <row r="2042" spans="1:10" x14ac:dyDescent="0.3">
      <c r="A2042" s="4" t="s">
        <v>69</v>
      </c>
      <c r="B2042" s="5" t="s">
        <v>360</v>
      </c>
      <c r="C2042" s="6" t="s">
        <v>361</v>
      </c>
      <c r="D2042" s="5" t="s">
        <v>362</v>
      </c>
      <c r="E2042" s="6" t="s">
        <v>1139</v>
      </c>
      <c r="F2042" s="6" t="s">
        <v>1140</v>
      </c>
      <c r="G2042" s="7">
        <v>6666.6666667</v>
      </c>
      <c r="H2042" s="7">
        <v>6666.6666667</v>
      </c>
      <c r="I2042" s="43">
        <v>0</v>
      </c>
      <c r="J2042" s="8"/>
    </row>
    <row r="2043" spans="1:10" x14ac:dyDescent="0.3">
      <c r="A2043" s="4" t="s">
        <v>52</v>
      </c>
      <c r="B2043" s="5" t="s">
        <v>123</v>
      </c>
      <c r="C2043" s="6" t="s">
        <v>299</v>
      </c>
      <c r="D2043" s="5" t="s">
        <v>300</v>
      </c>
      <c r="E2043" s="6" t="s">
        <v>1141</v>
      </c>
      <c r="F2043" s="6" t="s">
        <v>587</v>
      </c>
      <c r="G2043" s="7">
        <v>22850</v>
      </c>
      <c r="H2043" s="7">
        <v>23450</v>
      </c>
      <c r="I2043" s="43">
        <v>2.6258205689277951</v>
      </c>
      <c r="J2043" s="8"/>
    </row>
    <row r="2044" spans="1:10" x14ac:dyDescent="0.3">
      <c r="A2044" s="4" t="s">
        <v>60</v>
      </c>
      <c r="B2044" s="5" t="s">
        <v>102</v>
      </c>
      <c r="C2044" s="6" t="s">
        <v>103</v>
      </c>
      <c r="D2044" s="5" t="s">
        <v>104</v>
      </c>
      <c r="E2044" s="6" t="s">
        <v>1141</v>
      </c>
      <c r="F2044" s="6" t="s">
        <v>587</v>
      </c>
      <c r="G2044" s="7">
        <v>21400</v>
      </c>
      <c r="H2044" s="7">
        <v>21266.666666699999</v>
      </c>
      <c r="I2044" s="43">
        <v>-0.62305295934579341</v>
      </c>
      <c r="J2044" s="8"/>
    </row>
    <row r="2045" spans="1:10" x14ac:dyDescent="0.3">
      <c r="A2045" s="4" t="s">
        <v>55</v>
      </c>
      <c r="B2045" s="5" t="s">
        <v>161</v>
      </c>
      <c r="C2045" s="6" t="s">
        <v>162</v>
      </c>
      <c r="D2045" s="5" t="s">
        <v>163</v>
      </c>
      <c r="E2045" s="6" t="s">
        <v>1141</v>
      </c>
      <c r="F2045" s="6" t="s">
        <v>587</v>
      </c>
      <c r="G2045" s="7">
        <v>19916.666666699999</v>
      </c>
      <c r="H2045" s="7">
        <v>20616.666666699999</v>
      </c>
      <c r="I2045" s="43">
        <v>3.5146443514585632</v>
      </c>
      <c r="J2045" s="8"/>
    </row>
    <row r="2046" spans="1:10" x14ac:dyDescent="0.3">
      <c r="A2046" s="4" t="s">
        <v>55</v>
      </c>
      <c r="B2046" s="5" t="s">
        <v>161</v>
      </c>
      <c r="C2046" s="6" t="s">
        <v>228</v>
      </c>
      <c r="D2046" s="5" t="s">
        <v>229</v>
      </c>
      <c r="E2046" s="6" t="s">
        <v>1141</v>
      </c>
      <c r="F2046" s="6" t="s">
        <v>587</v>
      </c>
      <c r="G2046" s="7">
        <v>20233.333333300001</v>
      </c>
      <c r="H2046" s="7">
        <v>20233.333333300001</v>
      </c>
      <c r="I2046" s="43">
        <v>0</v>
      </c>
      <c r="J2046" s="8"/>
    </row>
    <row r="2047" spans="1:10" x14ac:dyDescent="0.3">
      <c r="A2047" s="4" t="s">
        <v>55</v>
      </c>
      <c r="B2047" s="5" t="s">
        <v>161</v>
      </c>
      <c r="C2047" s="6" t="s">
        <v>406</v>
      </c>
      <c r="D2047" s="5" t="s">
        <v>407</v>
      </c>
      <c r="E2047" s="6" t="s">
        <v>1141</v>
      </c>
      <c r="F2047" s="6" t="s">
        <v>587</v>
      </c>
      <c r="G2047" s="7">
        <v>20925</v>
      </c>
      <c r="H2047" s="7">
        <v>20925</v>
      </c>
      <c r="I2047" s="43">
        <v>0</v>
      </c>
      <c r="J2047" s="8"/>
    </row>
    <row r="2048" spans="1:10" x14ac:dyDescent="0.3">
      <c r="A2048" s="4" t="s">
        <v>55</v>
      </c>
      <c r="B2048" s="5" t="s">
        <v>161</v>
      </c>
      <c r="C2048" s="6" t="s">
        <v>234</v>
      </c>
      <c r="D2048" s="5" t="s">
        <v>235</v>
      </c>
      <c r="E2048" s="6" t="s">
        <v>1141</v>
      </c>
      <c r="F2048" s="6" t="s">
        <v>587</v>
      </c>
      <c r="G2048" s="7">
        <v>20216.666666699999</v>
      </c>
      <c r="H2048" s="7">
        <v>20216.666666699999</v>
      </c>
      <c r="I2048" s="43">
        <v>0</v>
      </c>
      <c r="J2048" s="8"/>
    </row>
    <row r="2049" spans="1:10" x14ac:dyDescent="0.3">
      <c r="A2049" s="4" t="s">
        <v>65</v>
      </c>
      <c r="B2049" s="5" t="s">
        <v>108</v>
      </c>
      <c r="C2049" s="6" t="s">
        <v>629</v>
      </c>
      <c r="D2049" s="5" t="s">
        <v>630</v>
      </c>
      <c r="E2049" s="6" t="s">
        <v>1141</v>
      </c>
      <c r="F2049" s="6" t="s">
        <v>587</v>
      </c>
      <c r="G2049" s="7">
        <v>21666.666666699999</v>
      </c>
      <c r="H2049" s="7">
        <v>22000</v>
      </c>
      <c r="I2049" s="43">
        <v>1.5384615383053248</v>
      </c>
      <c r="J2049" s="8"/>
    </row>
    <row r="2050" spans="1:10" x14ac:dyDescent="0.3">
      <c r="A2050" s="4" t="s">
        <v>65</v>
      </c>
      <c r="B2050" s="5" t="s">
        <v>108</v>
      </c>
      <c r="C2050" s="6" t="s">
        <v>236</v>
      </c>
      <c r="D2050" s="5" t="s">
        <v>237</v>
      </c>
      <c r="E2050" s="6" t="s">
        <v>1141</v>
      </c>
      <c r="F2050" s="6" t="s">
        <v>587</v>
      </c>
      <c r="G2050" s="7">
        <v>25000</v>
      </c>
      <c r="H2050" s="7">
        <v>25000</v>
      </c>
      <c r="I2050" s="43">
        <v>0</v>
      </c>
      <c r="J2050" s="8"/>
    </row>
    <row r="2051" spans="1:10" x14ac:dyDescent="0.3">
      <c r="A2051" s="4" t="s">
        <v>65</v>
      </c>
      <c r="B2051" s="5" t="s">
        <v>108</v>
      </c>
      <c r="C2051" s="6" t="s">
        <v>166</v>
      </c>
      <c r="D2051" s="5" t="s">
        <v>167</v>
      </c>
      <c r="E2051" s="6" t="s">
        <v>1141</v>
      </c>
      <c r="F2051" s="6" t="s">
        <v>587</v>
      </c>
      <c r="G2051" s="7">
        <v>22350</v>
      </c>
      <c r="H2051" s="7">
        <v>22850</v>
      </c>
      <c r="I2051" s="43">
        <v>2.2371364653243746</v>
      </c>
      <c r="J2051" s="8"/>
    </row>
    <row r="2052" spans="1:10" x14ac:dyDescent="0.3">
      <c r="A2052" s="4" t="s">
        <v>59</v>
      </c>
      <c r="B2052" s="5" t="s">
        <v>136</v>
      </c>
      <c r="C2052" s="6" t="s">
        <v>282</v>
      </c>
      <c r="D2052" s="5" t="s">
        <v>283</v>
      </c>
      <c r="E2052" s="6" t="s">
        <v>1141</v>
      </c>
      <c r="F2052" s="6" t="s">
        <v>587</v>
      </c>
      <c r="G2052" s="7">
        <v>22775</v>
      </c>
      <c r="H2052" s="7">
        <v>22975</v>
      </c>
      <c r="I2052" s="43">
        <v>0.87815587266739681</v>
      </c>
      <c r="J2052" s="8"/>
    </row>
    <row r="2053" spans="1:10" x14ac:dyDescent="0.3">
      <c r="A2053" s="4" t="s">
        <v>59</v>
      </c>
      <c r="B2053" s="5" t="s">
        <v>136</v>
      </c>
      <c r="C2053" s="6" t="s">
        <v>139</v>
      </c>
      <c r="D2053" s="5" t="s">
        <v>140</v>
      </c>
      <c r="E2053" s="6" t="s">
        <v>1141</v>
      </c>
      <c r="F2053" s="6" t="s">
        <v>587</v>
      </c>
      <c r="G2053" s="7">
        <v>21033.333333300001</v>
      </c>
      <c r="H2053" s="7">
        <v>21420</v>
      </c>
      <c r="I2053" s="43">
        <v>1.8383518226653404</v>
      </c>
      <c r="J2053" s="8"/>
    </row>
    <row r="2054" spans="1:10" x14ac:dyDescent="0.3">
      <c r="A2054" s="4" t="s">
        <v>53</v>
      </c>
      <c r="B2054" s="5" t="s">
        <v>150</v>
      </c>
      <c r="C2054" s="6" t="s">
        <v>190</v>
      </c>
      <c r="D2054" s="5" t="s">
        <v>191</v>
      </c>
      <c r="E2054" s="6" t="s">
        <v>1142</v>
      </c>
      <c r="F2054" s="6" t="s">
        <v>351</v>
      </c>
      <c r="G2054" s="7">
        <v>142000</v>
      </c>
      <c r="H2054" s="7">
        <v>142000</v>
      </c>
      <c r="I2054" s="43">
        <v>0</v>
      </c>
      <c r="J2054" s="8"/>
    </row>
    <row r="2055" spans="1:10" x14ac:dyDescent="0.3">
      <c r="A2055" s="4" t="s">
        <v>53</v>
      </c>
      <c r="B2055" s="5" t="s">
        <v>150</v>
      </c>
      <c r="C2055" s="6" t="s">
        <v>200</v>
      </c>
      <c r="D2055" s="5" t="s">
        <v>201</v>
      </c>
      <c r="E2055" s="6" t="s">
        <v>1142</v>
      </c>
      <c r="F2055" s="6" t="s">
        <v>351</v>
      </c>
      <c r="G2055" s="7">
        <v>139000</v>
      </c>
      <c r="H2055" s="7">
        <v>138750</v>
      </c>
      <c r="I2055" s="43">
        <v>-0.17985611510791258</v>
      </c>
      <c r="J2055" s="8"/>
    </row>
    <row r="2056" spans="1:10" x14ac:dyDescent="0.3">
      <c r="A2056" s="4" t="s">
        <v>57</v>
      </c>
      <c r="B2056" s="5" t="s">
        <v>160</v>
      </c>
      <c r="C2056" s="6" t="s">
        <v>209</v>
      </c>
      <c r="D2056" s="5" t="s">
        <v>210</v>
      </c>
      <c r="E2056" s="6" t="s">
        <v>1142</v>
      </c>
      <c r="F2056" s="6" t="s">
        <v>351</v>
      </c>
      <c r="G2056" s="7">
        <v>130666.66666669998</v>
      </c>
      <c r="H2056" s="7">
        <v>130333.33333330002</v>
      </c>
      <c r="I2056" s="43">
        <v>-0.25510204086727217</v>
      </c>
      <c r="J2056" s="8"/>
    </row>
    <row r="2057" spans="1:10" x14ac:dyDescent="0.3">
      <c r="A2057" s="4" t="s">
        <v>53</v>
      </c>
      <c r="B2057" s="5" t="s">
        <v>150</v>
      </c>
      <c r="C2057" s="6" t="s">
        <v>190</v>
      </c>
      <c r="D2057" s="5" t="s">
        <v>191</v>
      </c>
      <c r="E2057" s="6" t="s">
        <v>1142</v>
      </c>
      <c r="F2057" s="6" t="s">
        <v>354</v>
      </c>
      <c r="G2057" s="7">
        <v>18250</v>
      </c>
      <c r="H2057" s="7">
        <v>18250</v>
      </c>
      <c r="I2057" s="43">
        <v>0</v>
      </c>
      <c r="J2057" s="8"/>
    </row>
    <row r="2058" spans="1:10" x14ac:dyDescent="0.3">
      <c r="A2058" s="4" t="s">
        <v>53</v>
      </c>
      <c r="B2058" s="5" t="s">
        <v>150</v>
      </c>
      <c r="C2058" s="6" t="s">
        <v>493</v>
      </c>
      <c r="D2058" s="5" t="s">
        <v>494</v>
      </c>
      <c r="E2058" s="6" t="s">
        <v>1142</v>
      </c>
      <c r="F2058" s="6" t="s">
        <v>354</v>
      </c>
      <c r="G2058" s="7">
        <v>18000</v>
      </c>
      <c r="H2058" s="7">
        <v>18166.666666699999</v>
      </c>
      <c r="I2058" s="43">
        <v>0.92592592611111524</v>
      </c>
      <c r="J2058" s="8"/>
    </row>
    <row r="2059" spans="1:10" x14ac:dyDescent="0.3">
      <c r="A2059" s="4" t="s">
        <v>53</v>
      </c>
      <c r="B2059" s="5" t="s">
        <v>150</v>
      </c>
      <c r="C2059" s="6" t="s">
        <v>194</v>
      </c>
      <c r="D2059" s="5" t="s">
        <v>195</v>
      </c>
      <c r="E2059" s="6" t="s">
        <v>1142</v>
      </c>
      <c r="F2059" s="6" t="s">
        <v>354</v>
      </c>
      <c r="G2059" s="7">
        <v>18625</v>
      </c>
      <c r="H2059" s="7">
        <v>18625</v>
      </c>
      <c r="I2059" s="43">
        <v>0</v>
      </c>
      <c r="J2059" s="8"/>
    </row>
    <row r="2060" spans="1:10" x14ac:dyDescent="0.3">
      <c r="A2060" s="4" t="s">
        <v>53</v>
      </c>
      <c r="B2060" s="5" t="s">
        <v>150</v>
      </c>
      <c r="C2060" s="6" t="s">
        <v>198</v>
      </c>
      <c r="D2060" s="5" t="s">
        <v>199</v>
      </c>
      <c r="E2060" s="6" t="s">
        <v>1142</v>
      </c>
      <c r="F2060" s="6" t="s">
        <v>354</v>
      </c>
      <c r="G2060" s="7">
        <v>18166.666666699999</v>
      </c>
      <c r="H2060" s="7">
        <v>18333.333333300001</v>
      </c>
      <c r="I2060" s="43">
        <v>0.91743119229190639</v>
      </c>
      <c r="J2060" s="8"/>
    </row>
    <row r="2061" spans="1:10" x14ac:dyDescent="0.3">
      <c r="A2061" s="4" t="s">
        <v>53</v>
      </c>
      <c r="B2061" s="5" t="s">
        <v>150</v>
      </c>
      <c r="C2061" s="6" t="s">
        <v>200</v>
      </c>
      <c r="D2061" s="5" t="s">
        <v>201</v>
      </c>
      <c r="E2061" s="6" t="s">
        <v>1142</v>
      </c>
      <c r="F2061" s="6" t="s">
        <v>354</v>
      </c>
      <c r="G2061" s="7">
        <v>18250</v>
      </c>
      <c r="H2061" s="7">
        <v>18333.333333300001</v>
      </c>
      <c r="I2061" s="43">
        <v>0.45662100438357278</v>
      </c>
      <c r="J2061" s="8"/>
    </row>
    <row r="2062" spans="1:10" x14ac:dyDescent="0.3">
      <c r="A2062" s="4" t="s">
        <v>53</v>
      </c>
      <c r="B2062" s="5" t="s">
        <v>150</v>
      </c>
      <c r="C2062" s="6" t="s">
        <v>335</v>
      </c>
      <c r="D2062" s="5" t="s">
        <v>336</v>
      </c>
      <c r="E2062" s="6" t="s">
        <v>1142</v>
      </c>
      <c r="F2062" s="6" t="s">
        <v>354</v>
      </c>
      <c r="G2062" s="7">
        <v>18500</v>
      </c>
      <c r="H2062" s="7">
        <v>18000</v>
      </c>
      <c r="I2062" s="43">
        <v>-2.7027027027026977</v>
      </c>
      <c r="J2062" s="8"/>
    </row>
    <row r="2063" spans="1:10" x14ac:dyDescent="0.3">
      <c r="A2063" s="4" t="s">
        <v>57</v>
      </c>
      <c r="B2063" s="5" t="s">
        <v>160</v>
      </c>
      <c r="C2063" s="6" t="s">
        <v>209</v>
      </c>
      <c r="D2063" s="5" t="s">
        <v>210</v>
      </c>
      <c r="E2063" s="6" t="s">
        <v>1142</v>
      </c>
      <c r="F2063" s="6" t="s">
        <v>354</v>
      </c>
      <c r="G2063" s="7">
        <v>17166.666666699999</v>
      </c>
      <c r="H2063" s="7">
        <v>17166.666666699999</v>
      </c>
      <c r="I2063" s="43">
        <v>0</v>
      </c>
      <c r="J2063" s="8"/>
    </row>
    <row r="2064" spans="1:10" x14ac:dyDescent="0.3">
      <c r="A2064" s="4" t="s">
        <v>64</v>
      </c>
      <c r="B2064" s="5" t="s">
        <v>126</v>
      </c>
      <c r="C2064" s="6" t="s">
        <v>127</v>
      </c>
      <c r="D2064" s="5" t="s">
        <v>128</v>
      </c>
      <c r="E2064" s="6" t="s">
        <v>1142</v>
      </c>
      <c r="F2064" s="6" t="s">
        <v>354</v>
      </c>
      <c r="G2064" s="7">
        <v>17750</v>
      </c>
      <c r="H2064" s="7">
        <v>18366.666666699999</v>
      </c>
      <c r="I2064" s="43">
        <v>3.474178403943661</v>
      </c>
      <c r="J2064" s="8"/>
    </row>
    <row r="2065" spans="1:10" x14ac:dyDescent="0.3">
      <c r="A2065" s="4" t="s">
        <v>64</v>
      </c>
      <c r="B2065" s="5" t="s">
        <v>126</v>
      </c>
      <c r="C2065" s="6" t="s">
        <v>341</v>
      </c>
      <c r="D2065" s="5" t="s">
        <v>342</v>
      </c>
      <c r="E2065" s="6" t="s">
        <v>1142</v>
      </c>
      <c r="F2065" s="6" t="s">
        <v>354</v>
      </c>
      <c r="G2065" s="7">
        <v>17980</v>
      </c>
      <c r="H2065" s="7">
        <v>17933.333333300001</v>
      </c>
      <c r="I2065" s="43">
        <v>-0.25954764571746169</v>
      </c>
      <c r="J2065" s="8"/>
    </row>
    <row r="2066" spans="1:10" x14ac:dyDescent="0.3">
      <c r="A2066" s="4" t="s">
        <v>64</v>
      </c>
      <c r="B2066" s="5" t="s">
        <v>126</v>
      </c>
      <c r="C2066" s="6" t="s">
        <v>129</v>
      </c>
      <c r="D2066" s="5" t="s">
        <v>130</v>
      </c>
      <c r="E2066" s="6" t="s">
        <v>1142</v>
      </c>
      <c r="F2066" s="6" t="s">
        <v>354</v>
      </c>
      <c r="G2066" s="7">
        <v>18698</v>
      </c>
      <c r="H2066" s="7">
        <v>18698</v>
      </c>
      <c r="I2066" s="43">
        <v>0</v>
      </c>
      <c r="J2066" s="8"/>
    </row>
    <row r="2067" spans="1:10" x14ac:dyDescent="0.3">
      <c r="A2067" s="4" t="s">
        <v>64</v>
      </c>
      <c r="B2067" s="5" t="s">
        <v>126</v>
      </c>
      <c r="C2067" s="6" t="s">
        <v>131</v>
      </c>
      <c r="D2067" s="5" t="s">
        <v>132</v>
      </c>
      <c r="E2067" s="6" t="s">
        <v>1142</v>
      </c>
      <c r="F2067" s="6" t="s">
        <v>354</v>
      </c>
      <c r="G2067" s="7">
        <v>19266.666666699999</v>
      </c>
      <c r="H2067" s="7">
        <v>19266.666666699999</v>
      </c>
      <c r="I2067" s="43">
        <v>0</v>
      </c>
      <c r="J2067" s="8"/>
    </row>
    <row r="2068" spans="1:10" x14ac:dyDescent="0.3">
      <c r="A2068" s="4" t="s">
        <v>64</v>
      </c>
      <c r="B2068" s="5" t="s">
        <v>126</v>
      </c>
      <c r="C2068" s="6" t="s">
        <v>276</v>
      </c>
      <c r="D2068" s="5" t="s">
        <v>277</v>
      </c>
      <c r="E2068" s="6" t="s">
        <v>1142</v>
      </c>
      <c r="F2068" s="6" t="s">
        <v>354</v>
      </c>
      <c r="G2068" s="7">
        <v>17333.333333300001</v>
      </c>
      <c r="H2068" s="7">
        <v>17333.333333300001</v>
      </c>
      <c r="I2068" s="43">
        <v>0</v>
      </c>
      <c r="J2068" s="8"/>
    </row>
    <row r="2069" spans="1:10" x14ac:dyDescent="0.3">
      <c r="A2069" s="4" t="s">
        <v>56</v>
      </c>
      <c r="B2069" s="5" t="s">
        <v>188</v>
      </c>
      <c r="C2069" s="6" t="s">
        <v>189</v>
      </c>
      <c r="D2069" s="5" t="s">
        <v>188</v>
      </c>
      <c r="E2069" s="6" t="s">
        <v>1143</v>
      </c>
      <c r="F2069" s="6" t="s">
        <v>351</v>
      </c>
      <c r="G2069" s="7">
        <v>230466.66666670001</v>
      </c>
      <c r="H2069" s="7">
        <v>234700</v>
      </c>
      <c r="I2069" s="43">
        <v>1.8368527624961213</v>
      </c>
      <c r="J2069" s="8"/>
    </row>
    <row r="2070" spans="1:10" x14ac:dyDescent="0.3">
      <c r="A2070" s="4" t="s">
        <v>57</v>
      </c>
      <c r="B2070" s="5" t="s">
        <v>160</v>
      </c>
      <c r="C2070" s="6" t="s">
        <v>501</v>
      </c>
      <c r="D2070" s="5" t="s">
        <v>502</v>
      </c>
      <c r="E2070" s="6" t="s">
        <v>1143</v>
      </c>
      <c r="F2070" s="6" t="s">
        <v>351</v>
      </c>
      <c r="G2070" s="7">
        <v>226666.66666670001</v>
      </c>
      <c r="H2070" s="7">
        <v>241666.66666670001</v>
      </c>
      <c r="I2070" s="43">
        <v>6.6176470588225511</v>
      </c>
      <c r="J2070" s="8"/>
    </row>
    <row r="2071" spans="1:10" x14ac:dyDescent="0.3">
      <c r="A2071" s="4" t="s">
        <v>57</v>
      </c>
      <c r="B2071" s="5" t="s">
        <v>160</v>
      </c>
      <c r="C2071" s="6" t="s">
        <v>505</v>
      </c>
      <c r="D2071" s="5" t="s">
        <v>506</v>
      </c>
      <c r="E2071" s="6" t="s">
        <v>1143</v>
      </c>
      <c r="F2071" s="6" t="s">
        <v>351</v>
      </c>
      <c r="G2071" s="7">
        <v>237000</v>
      </c>
      <c r="H2071" s="7">
        <v>242500</v>
      </c>
      <c r="I2071" s="43">
        <v>2.3206751054852361</v>
      </c>
      <c r="J2071" s="8"/>
    </row>
    <row r="2072" spans="1:10" x14ac:dyDescent="0.3">
      <c r="A2072" s="4" t="s">
        <v>57</v>
      </c>
      <c r="B2072" s="5" t="s">
        <v>160</v>
      </c>
      <c r="C2072" s="6" t="s">
        <v>513</v>
      </c>
      <c r="D2072" s="5" t="s">
        <v>514</v>
      </c>
      <c r="E2072" s="6" t="s">
        <v>1143</v>
      </c>
      <c r="F2072" s="6" t="s">
        <v>351</v>
      </c>
      <c r="G2072" s="7">
        <v>200750</v>
      </c>
      <c r="H2072" s="7">
        <v>204250</v>
      </c>
      <c r="I2072" s="43">
        <v>1.7434620174346267</v>
      </c>
      <c r="J2072" s="8"/>
    </row>
    <row r="2073" spans="1:10" x14ac:dyDescent="0.3">
      <c r="A2073" s="4" t="s">
        <v>51</v>
      </c>
      <c r="B2073" s="5" t="s">
        <v>105</v>
      </c>
      <c r="C2073" s="6" t="s">
        <v>523</v>
      </c>
      <c r="D2073" s="5" t="s">
        <v>524</v>
      </c>
      <c r="E2073" s="6" t="s">
        <v>1143</v>
      </c>
      <c r="F2073" s="6" t="s">
        <v>351</v>
      </c>
      <c r="G2073" s="7">
        <v>225000</v>
      </c>
      <c r="H2073" s="7">
        <v>225000</v>
      </c>
      <c r="I2073" s="43">
        <v>0</v>
      </c>
      <c r="J2073" s="8"/>
    </row>
    <row r="2074" spans="1:10" x14ac:dyDescent="0.3">
      <c r="A2074" s="4" t="s">
        <v>51</v>
      </c>
      <c r="B2074" s="5" t="s">
        <v>105</v>
      </c>
      <c r="C2074" s="6" t="s">
        <v>215</v>
      </c>
      <c r="D2074" s="5" t="s">
        <v>216</v>
      </c>
      <c r="E2074" s="6" t="s">
        <v>1143</v>
      </c>
      <c r="F2074" s="6" t="s">
        <v>351</v>
      </c>
      <c r="G2074" s="7">
        <v>229000</v>
      </c>
      <c r="H2074" s="7">
        <v>229000</v>
      </c>
      <c r="I2074" s="43">
        <v>0</v>
      </c>
      <c r="J2074" s="8"/>
    </row>
    <row r="2075" spans="1:10" x14ac:dyDescent="0.3">
      <c r="A2075" s="4" t="s">
        <v>54</v>
      </c>
      <c r="B2075" s="5" t="s">
        <v>133</v>
      </c>
      <c r="C2075" s="6" t="s">
        <v>315</v>
      </c>
      <c r="D2075" s="5" t="s">
        <v>316</v>
      </c>
      <c r="E2075" s="6" t="s">
        <v>1143</v>
      </c>
      <c r="F2075" s="6" t="s">
        <v>351</v>
      </c>
      <c r="G2075" s="7">
        <v>245450</v>
      </c>
      <c r="H2075" s="7">
        <v>245450</v>
      </c>
      <c r="I2075" s="43">
        <v>0</v>
      </c>
      <c r="J2075" s="8"/>
    </row>
    <row r="2076" spans="1:10" x14ac:dyDescent="0.3">
      <c r="A2076" s="4" t="s">
        <v>55</v>
      </c>
      <c r="B2076" s="5" t="s">
        <v>161</v>
      </c>
      <c r="C2076" s="6" t="s">
        <v>162</v>
      </c>
      <c r="D2076" s="5" t="s">
        <v>163</v>
      </c>
      <c r="E2076" s="6" t="s">
        <v>1143</v>
      </c>
      <c r="F2076" s="6" t="s">
        <v>351</v>
      </c>
      <c r="G2076" s="7">
        <v>219583.33333330005</v>
      </c>
      <c r="H2076" s="7">
        <v>219583.33333330005</v>
      </c>
      <c r="I2076" s="43">
        <v>0</v>
      </c>
      <c r="J2076" s="8"/>
    </row>
    <row r="2077" spans="1:10" x14ac:dyDescent="0.3">
      <c r="A2077" s="4" t="s">
        <v>55</v>
      </c>
      <c r="B2077" s="5" t="s">
        <v>161</v>
      </c>
      <c r="C2077" s="6" t="s">
        <v>228</v>
      </c>
      <c r="D2077" s="5" t="s">
        <v>229</v>
      </c>
      <c r="E2077" s="6" t="s">
        <v>1143</v>
      </c>
      <c r="F2077" s="6" t="s">
        <v>351</v>
      </c>
      <c r="G2077" s="7">
        <v>217066.66666669995</v>
      </c>
      <c r="H2077" s="7">
        <v>217066.66666669995</v>
      </c>
      <c r="I2077" s="43">
        <v>0</v>
      </c>
      <c r="J2077" s="8"/>
    </row>
    <row r="2078" spans="1:10" x14ac:dyDescent="0.3">
      <c r="A2078" s="4" t="s">
        <v>65</v>
      </c>
      <c r="B2078" s="5" t="s">
        <v>108</v>
      </c>
      <c r="C2078" s="6" t="s">
        <v>293</v>
      </c>
      <c r="D2078" s="5" t="s">
        <v>294</v>
      </c>
      <c r="E2078" s="6" t="s">
        <v>1143</v>
      </c>
      <c r="F2078" s="6" t="s">
        <v>351</v>
      </c>
      <c r="G2078" s="7">
        <v>231400</v>
      </c>
      <c r="H2078" s="7">
        <v>231400</v>
      </c>
      <c r="I2078" s="43">
        <v>0</v>
      </c>
      <c r="J2078" s="8"/>
    </row>
    <row r="2079" spans="1:10" x14ac:dyDescent="0.3">
      <c r="A2079" s="4" t="s">
        <v>65</v>
      </c>
      <c r="B2079" s="5" t="s">
        <v>108</v>
      </c>
      <c r="C2079" s="6" t="s">
        <v>611</v>
      </c>
      <c r="D2079" s="5" t="s">
        <v>612</v>
      </c>
      <c r="E2079" s="6" t="s">
        <v>1143</v>
      </c>
      <c r="F2079" s="6" t="s">
        <v>351</v>
      </c>
      <c r="G2079" s="7">
        <v>220500</v>
      </c>
      <c r="H2079" s="7">
        <v>229000</v>
      </c>
      <c r="I2079" s="43">
        <v>3.8548752834467033</v>
      </c>
      <c r="J2079" s="8"/>
    </row>
    <row r="2080" spans="1:10" x14ac:dyDescent="0.3">
      <c r="A2080" s="4" t="s">
        <v>65</v>
      </c>
      <c r="B2080" s="5" t="s">
        <v>108</v>
      </c>
      <c r="C2080" s="6" t="s">
        <v>166</v>
      </c>
      <c r="D2080" s="5" t="s">
        <v>167</v>
      </c>
      <c r="E2080" s="6" t="s">
        <v>1143</v>
      </c>
      <c r="F2080" s="6" t="s">
        <v>351</v>
      </c>
      <c r="G2080" s="7">
        <v>228600</v>
      </c>
      <c r="H2080" s="7">
        <v>228600</v>
      </c>
      <c r="I2080" s="43">
        <v>0</v>
      </c>
      <c r="J2080" s="8"/>
    </row>
    <row r="2081" spans="1:10" x14ac:dyDescent="0.3">
      <c r="A2081" s="4" t="s">
        <v>65</v>
      </c>
      <c r="B2081" s="5" t="s">
        <v>108</v>
      </c>
      <c r="C2081" s="6" t="s">
        <v>238</v>
      </c>
      <c r="D2081" s="5" t="s">
        <v>239</v>
      </c>
      <c r="E2081" s="6" t="s">
        <v>1143</v>
      </c>
      <c r="F2081" s="6" t="s">
        <v>351</v>
      </c>
      <c r="G2081" s="7">
        <v>214000</v>
      </c>
      <c r="H2081" s="7">
        <v>200000</v>
      </c>
      <c r="I2081" s="43">
        <v>-6.542056074766359</v>
      </c>
      <c r="J2081" s="8"/>
    </row>
    <row r="2082" spans="1:10" x14ac:dyDescent="0.3">
      <c r="A2082" s="4" t="s">
        <v>58</v>
      </c>
      <c r="B2082" s="5" t="s">
        <v>155</v>
      </c>
      <c r="C2082" s="6" t="s">
        <v>156</v>
      </c>
      <c r="D2082" s="5" t="s">
        <v>157</v>
      </c>
      <c r="E2082" s="6" t="s">
        <v>1143</v>
      </c>
      <c r="F2082" s="6" t="s">
        <v>351</v>
      </c>
      <c r="G2082" s="7">
        <v>224000</v>
      </c>
      <c r="H2082" s="7">
        <v>229500</v>
      </c>
      <c r="I2082" s="43">
        <v>2.4553571428571401</v>
      </c>
      <c r="J2082" s="8"/>
    </row>
    <row r="2083" spans="1:10" x14ac:dyDescent="0.3">
      <c r="A2083" s="4" t="s">
        <v>58</v>
      </c>
      <c r="B2083" s="5" t="s">
        <v>155</v>
      </c>
      <c r="C2083" s="6" t="s">
        <v>243</v>
      </c>
      <c r="D2083" s="5" t="s">
        <v>244</v>
      </c>
      <c r="E2083" s="6" t="s">
        <v>1143</v>
      </c>
      <c r="F2083" s="6" t="s">
        <v>351</v>
      </c>
      <c r="G2083" s="7">
        <v>209625</v>
      </c>
      <c r="H2083" s="7">
        <v>216366.66666669995</v>
      </c>
      <c r="I2083" s="43">
        <v>3.216060425378652</v>
      </c>
      <c r="J2083" s="8"/>
    </row>
    <row r="2084" spans="1:10" x14ac:dyDescent="0.3">
      <c r="A2084" s="4" t="s">
        <v>58</v>
      </c>
      <c r="B2084" s="5" t="s">
        <v>155</v>
      </c>
      <c r="C2084" s="6" t="s">
        <v>245</v>
      </c>
      <c r="D2084" s="5" t="s">
        <v>246</v>
      </c>
      <c r="E2084" s="6" t="s">
        <v>1143</v>
      </c>
      <c r="F2084" s="6" t="s">
        <v>351</v>
      </c>
      <c r="G2084" s="7">
        <v>221666.66666670001</v>
      </c>
      <c r="H2084" s="7">
        <v>223500</v>
      </c>
      <c r="I2084" s="43">
        <v>0.82706766915776608</v>
      </c>
      <c r="J2084" s="8"/>
    </row>
    <row r="2085" spans="1:10" x14ac:dyDescent="0.3">
      <c r="A2085" s="4" t="s">
        <v>58</v>
      </c>
      <c r="B2085" s="5" t="s">
        <v>155</v>
      </c>
      <c r="C2085" s="6" t="s">
        <v>535</v>
      </c>
      <c r="D2085" s="5" t="s">
        <v>536</v>
      </c>
      <c r="E2085" s="6" t="s">
        <v>1143</v>
      </c>
      <c r="F2085" s="6" t="s">
        <v>351</v>
      </c>
      <c r="G2085" s="7">
        <v>231000</v>
      </c>
      <c r="H2085" s="7">
        <v>231000</v>
      </c>
      <c r="I2085" s="43">
        <v>0</v>
      </c>
      <c r="J2085" s="8"/>
    </row>
    <row r="2086" spans="1:10" x14ac:dyDescent="0.3">
      <c r="A2086" s="4" t="s">
        <v>59</v>
      </c>
      <c r="B2086" s="5" t="s">
        <v>136</v>
      </c>
      <c r="C2086" s="6" t="s">
        <v>282</v>
      </c>
      <c r="D2086" s="5" t="s">
        <v>283</v>
      </c>
      <c r="E2086" s="6" t="s">
        <v>1143</v>
      </c>
      <c r="F2086" s="6" t="s">
        <v>351</v>
      </c>
      <c r="G2086" s="7">
        <v>236750</v>
      </c>
      <c r="H2086" s="7">
        <v>240350</v>
      </c>
      <c r="I2086" s="43">
        <v>1.5205913410770937</v>
      </c>
      <c r="J2086" s="8"/>
    </row>
    <row r="2087" spans="1:10" x14ac:dyDescent="0.3">
      <c r="A2087" s="4" t="s">
        <v>59</v>
      </c>
      <c r="B2087" s="5" t="s">
        <v>136</v>
      </c>
      <c r="C2087" s="6" t="s">
        <v>251</v>
      </c>
      <c r="D2087" s="5" t="s">
        <v>178</v>
      </c>
      <c r="E2087" s="6" t="s">
        <v>1143</v>
      </c>
      <c r="F2087" s="6" t="s">
        <v>351</v>
      </c>
      <c r="G2087" s="7">
        <v>226850</v>
      </c>
      <c r="H2087" s="7">
        <v>227400</v>
      </c>
      <c r="I2087" s="43">
        <v>0.24245095878334672</v>
      </c>
      <c r="J2087" s="8"/>
    </row>
    <row r="2088" spans="1:10" x14ac:dyDescent="0.3">
      <c r="A2088" s="4" t="s">
        <v>59</v>
      </c>
      <c r="B2088" s="5" t="s">
        <v>136</v>
      </c>
      <c r="C2088" s="6" t="s">
        <v>319</v>
      </c>
      <c r="D2088" s="5" t="s">
        <v>320</v>
      </c>
      <c r="E2088" s="6" t="s">
        <v>1143</v>
      </c>
      <c r="F2088" s="6" t="s">
        <v>351</v>
      </c>
      <c r="G2088" s="7">
        <v>231566.66666670001</v>
      </c>
      <c r="H2088" s="7">
        <v>232066.66666670001</v>
      </c>
      <c r="I2088" s="43">
        <v>0.2159205412407994</v>
      </c>
      <c r="J2088" s="8"/>
    </row>
    <row r="2089" spans="1:10" x14ac:dyDescent="0.3">
      <c r="A2089" s="4" t="s">
        <v>59</v>
      </c>
      <c r="B2089" s="5" t="s">
        <v>136</v>
      </c>
      <c r="C2089" s="6" t="s">
        <v>539</v>
      </c>
      <c r="D2089" s="5" t="s">
        <v>540</v>
      </c>
      <c r="E2089" s="6" t="s">
        <v>1143</v>
      </c>
      <c r="F2089" s="6" t="s">
        <v>351</v>
      </c>
      <c r="G2089" s="7">
        <v>220500</v>
      </c>
      <c r="H2089" s="7">
        <v>235000</v>
      </c>
      <c r="I2089" s="43">
        <v>6.5759637188208551</v>
      </c>
      <c r="J2089" s="8"/>
    </row>
    <row r="2090" spans="1:10" x14ac:dyDescent="0.3">
      <c r="A2090" s="4" t="s">
        <v>59</v>
      </c>
      <c r="B2090" s="5" t="s">
        <v>136</v>
      </c>
      <c r="C2090" s="6" t="s">
        <v>252</v>
      </c>
      <c r="D2090" s="5" t="s">
        <v>253</v>
      </c>
      <c r="E2090" s="6" t="s">
        <v>1143</v>
      </c>
      <c r="F2090" s="6" t="s">
        <v>351</v>
      </c>
      <c r="G2090" s="7">
        <v>229200</v>
      </c>
      <c r="H2090" s="7">
        <v>229200</v>
      </c>
      <c r="I2090" s="43">
        <v>0</v>
      </c>
      <c r="J2090" s="8"/>
    </row>
    <row r="2091" spans="1:10" x14ac:dyDescent="0.3">
      <c r="A2091" s="4" t="s">
        <v>62</v>
      </c>
      <c r="B2091" s="5" t="s">
        <v>111</v>
      </c>
      <c r="C2091" s="6" t="s">
        <v>112</v>
      </c>
      <c r="D2091" s="5" t="s">
        <v>113</v>
      </c>
      <c r="E2091" s="6" t="s">
        <v>1143</v>
      </c>
      <c r="F2091" s="6" t="s">
        <v>354</v>
      </c>
      <c r="G2091" s="7">
        <v>25498.75</v>
      </c>
      <c r="H2091" s="7">
        <v>25498.75</v>
      </c>
      <c r="I2091" s="43">
        <v>0</v>
      </c>
      <c r="J2091" s="8"/>
    </row>
    <row r="2092" spans="1:10" x14ac:dyDescent="0.3">
      <c r="A2092" s="4" t="s">
        <v>62</v>
      </c>
      <c r="B2092" s="5" t="s">
        <v>111</v>
      </c>
      <c r="C2092" s="6" t="s">
        <v>117</v>
      </c>
      <c r="D2092" s="5" t="s">
        <v>118</v>
      </c>
      <c r="E2092" s="6" t="s">
        <v>1143</v>
      </c>
      <c r="F2092" s="6" t="s">
        <v>354</v>
      </c>
      <c r="G2092" s="7">
        <v>25700</v>
      </c>
      <c r="H2092" s="7">
        <v>25250</v>
      </c>
      <c r="I2092" s="43">
        <v>-1.7509727626459195</v>
      </c>
      <c r="J2092" s="8"/>
    </row>
    <row r="2093" spans="1:10" x14ac:dyDescent="0.3">
      <c r="A2093" s="4" t="s">
        <v>62</v>
      </c>
      <c r="B2093" s="5" t="s">
        <v>111</v>
      </c>
      <c r="C2093" s="6" t="s">
        <v>489</v>
      </c>
      <c r="D2093" s="5" t="s">
        <v>490</v>
      </c>
      <c r="E2093" s="6" t="s">
        <v>1143</v>
      </c>
      <c r="F2093" s="6" t="s">
        <v>354</v>
      </c>
      <c r="G2093" s="7">
        <v>24250</v>
      </c>
      <c r="H2093" s="7">
        <v>24250</v>
      </c>
      <c r="I2093" s="43">
        <v>0</v>
      </c>
      <c r="J2093" s="8"/>
    </row>
    <row r="2094" spans="1:10" x14ac:dyDescent="0.3">
      <c r="A2094" s="4" t="s">
        <v>53</v>
      </c>
      <c r="B2094" s="5" t="s">
        <v>150</v>
      </c>
      <c r="C2094" s="6" t="s">
        <v>190</v>
      </c>
      <c r="D2094" s="5" t="s">
        <v>191</v>
      </c>
      <c r="E2094" s="6" t="s">
        <v>1143</v>
      </c>
      <c r="F2094" s="6" t="s">
        <v>354</v>
      </c>
      <c r="G2094" s="7">
        <v>26500</v>
      </c>
      <c r="H2094" s="7">
        <v>27400</v>
      </c>
      <c r="I2094" s="43">
        <v>3.396226415094338</v>
      </c>
      <c r="J2094" s="8"/>
    </row>
    <row r="2095" spans="1:10" x14ac:dyDescent="0.3">
      <c r="A2095" s="4" t="s">
        <v>53</v>
      </c>
      <c r="B2095" s="5" t="s">
        <v>150</v>
      </c>
      <c r="C2095" s="6" t="s">
        <v>194</v>
      </c>
      <c r="D2095" s="5" t="s">
        <v>195</v>
      </c>
      <c r="E2095" s="6" t="s">
        <v>1143</v>
      </c>
      <c r="F2095" s="6" t="s">
        <v>354</v>
      </c>
      <c r="G2095" s="7">
        <v>27033.333333300001</v>
      </c>
      <c r="H2095" s="7">
        <v>27066.666666699999</v>
      </c>
      <c r="I2095" s="43">
        <v>0.12330456251554715</v>
      </c>
      <c r="J2095" s="8"/>
    </row>
    <row r="2096" spans="1:10" x14ac:dyDescent="0.3">
      <c r="A2096" s="4" t="s">
        <v>53</v>
      </c>
      <c r="B2096" s="5" t="s">
        <v>150</v>
      </c>
      <c r="C2096" s="6" t="s">
        <v>270</v>
      </c>
      <c r="D2096" s="5" t="s">
        <v>271</v>
      </c>
      <c r="E2096" s="6" t="s">
        <v>1143</v>
      </c>
      <c r="F2096" s="6" t="s">
        <v>354</v>
      </c>
      <c r="G2096" s="7">
        <v>27266.666666699999</v>
      </c>
      <c r="H2096" s="7">
        <v>27600</v>
      </c>
      <c r="I2096" s="43">
        <v>1.2224938874068281</v>
      </c>
      <c r="J2096" s="8"/>
    </row>
    <row r="2097" spans="1:10" x14ac:dyDescent="0.3">
      <c r="A2097" s="4" t="s">
        <v>53</v>
      </c>
      <c r="B2097" s="5" t="s">
        <v>150</v>
      </c>
      <c r="C2097" s="6" t="s">
        <v>151</v>
      </c>
      <c r="D2097" s="5" t="s">
        <v>152</v>
      </c>
      <c r="E2097" s="6" t="s">
        <v>1143</v>
      </c>
      <c r="F2097" s="6" t="s">
        <v>354</v>
      </c>
      <c r="G2097" s="7">
        <v>27900</v>
      </c>
      <c r="H2097" s="7">
        <v>27900</v>
      </c>
      <c r="I2097" s="43">
        <v>0</v>
      </c>
      <c r="J2097" s="8"/>
    </row>
    <row r="2098" spans="1:10" x14ac:dyDescent="0.3">
      <c r="A2098" s="4" t="s">
        <v>53</v>
      </c>
      <c r="B2098" s="5" t="s">
        <v>150</v>
      </c>
      <c r="C2098" s="6" t="s">
        <v>364</v>
      </c>
      <c r="D2098" s="5" t="s">
        <v>365</v>
      </c>
      <c r="E2098" s="6" t="s">
        <v>1143</v>
      </c>
      <c r="F2098" s="6" t="s">
        <v>354</v>
      </c>
      <c r="G2098" s="7">
        <v>26000</v>
      </c>
      <c r="H2098" s="7">
        <v>26000</v>
      </c>
      <c r="I2098" s="43">
        <v>0</v>
      </c>
      <c r="J2098" s="8"/>
    </row>
    <row r="2099" spans="1:10" x14ac:dyDescent="0.3">
      <c r="A2099" s="4" t="s">
        <v>53</v>
      </c>
      <c r="B2099" s="5" t="s">
        <v>150</v>
      </c>
      <c r="C2099" s="6" t="s">
        <v>198</v>
      </c>
      <c r="D2099" s="5" t="s">
        <v>199</v>
      </c>
      <c r="E2099" s="6" t="s">
        <v>1143</v>
      </c>
      <c r="F2099" s="6" t="s">
        <v>354</v>
      </c>
      <c r="G2099" s="7">
        <v>27150</v>
      </c>
      <c r="H2099" s="7">
        <v>27160</v>
      </c>
      <c r="I2099" s="43">
        <v>3.6832412523013502E-2</v>
      </c>
      <c r="J2099" s="8"/>
    </row>
    <row r="2100" spans="1:10" x14ac:dyDescent="0.3">
      <c r="A2100" s="4" t="s">
        <v>53</v>
      </c>
      <c r="B2100" s="5" t="s">
        <v>150</v>
      </c>
      <c r="C2100" s="6" t="s">
        <v>497</v>
      </c>
      <c r="D2100" s="5" t="s">
        <v>498</v>
      </c>
      <c r="E2100" s="6" t="s">
        <v>1143</v>
      </c>
      <c r="F2100" s="6" t="s">
        <v>354</v>
      </c>
      <c r="G2100" s="7">
        <v>25800</v>
      </c>
      <c r="H2100" s="7">
        <v>26400</v>
      </c>
      <c r="I2100" s="43">
        <v>2.3255813953488405</v>
      </c>
      <c r="J2100" s="8"/>
    </row>
    <row r="2101" spans="1:10" x14ac:dyDescent="0.3">
      <c r="A2101" s="4" t="s">
        <v>53</v>
      </c>
      <c r="B2101" s="5" t="s">
        <v>150</v>
      </c>
      <c r="C2101" s="6" t="s">
        <v>551</v>
      </c>
      <c r="D2101" s="5" t="s">
        <v>552</v>
      </c>
      <c r="E2101" s="6" t="s">
        <v>1143</v>
      </c>
      <c r="F2101" s="6" t="s">
        <v>354</v>
      </c>
      <c r="G2101" s="7">
        <v>26100</v>
      </c>
      <c r="H2101" s="7">
        <v>26000</v>
      </c>
      <c r="I2101" s="43">
        <v>-0.38314176245211057</v>
      </c>
      <c r="J2101" s="8"/>
    </row>
    <row r="2102" spans="1:10" x14ac:dyDescent="0.3">
      <c r="A2102" s="4" t="s">
        <v>53</v>
      </c>
      <c r="B2102" s="5" t="s">
        <v>150</v>
      </c>
      <c r="C2102" s="6" t="s">
        <v>200</v>
      </c>
      <c r="D2102" s="5" t="s">
        <v>201</v>
      </c>
      <c r="E2102" s="6" t="s">
        <v>1143</v>
      </c>
      <c r="F2102" s="6" t="s">
        <v>354</v>
      </c>
      <c r="G2102" s="7">
        <v>26600</v>
      </c>
      <c r="H2102" s="7">
        <v>26600</v>
      </c>
      <c r="I2102" s="43">
        <v>0</v>
      </c>
      <c r="J2102" s="8"/>
    </row>
    <row r="2103" spans="1:10" x14ac:dyDescent="0.3">
      <c r="A2103" s="4" t="s">
        <v>53</v>
      </c>
      <c r="B2103" s="5" t="s">
        <v>150</v>
      </c>
      <c r="C2103" s="6" t="s">
        <v>335</v>
      </c>
      <c r="D2103" s="5" t="s">
        <v>336</v>
      </c>
      <c r="E2103" s="6" t="s">
        <v>1143</v>
      </c>
      <c r="F2103" s="6" t="s">
        <v>354</v>
      </c>
      <c r="G2103" s="7">
        <v>28500</v>
      </c>
      <c r="H2103" s="7">
        <v>30500</v>
      </c>
      <c r="I2103" s="43">
        <v>7.0175438596491215</v>
      </c>
      <c r="J2103" s="8"/>
    </row>
    <row r="2104" spans="1:10" x14ac:dyDescent="0.3">
      <c r="A2104" s="4" t="s">
        <v>60</v>
      </c>
      <c r="B2104" s="5" t="s">
        <v>102</v>
      </c>
      <c r="C2104" s="6" t="s">
        <v>309</v>
      </c>
      <c r="D2104" s="5" t="s">
        <v>310</v>
      </c>
      <c r="E2104" s="6" t="s">
        <v>1143</v>
      </c>
      <c r="F2104" s="6" t="s">
        <v>354</v>
      </c>
      <c r="G2104" s="7">
        <v>27400</v>
      </c>
      <c r="H2104" s="7">
        <v>27066.666666699999</v>
      </c>
      <c r="I2104" s="43">
        <v>-1.2165450120438017</v>
      </c>
      <c r="J2104" s="8"/>
    </row>
    <row r="2105" spans="1:10" x14ac:dyDescent="0.3">
      <c r="A2105" s="4" t="s">
        <v>57</v>
      </c>
      <c r="B2105" s="5" t="s">
        <v>160</v>
      </c>
      <c r="C2105" s="6" t="s">
        <v>577</v>
      </c>
      <c r="D2105" s="5" t="s">
        <v>578</v>
      </c>
      <c r="E2105" s="6" t="s">
        <v>1143</v>
      </c>
      <c r="F2105" s="6" t="s">
        <v>354</v>
      </c>
      <c r="G2105" s="7">
        <v>24500</v>
      </c>
      <c r="H2105" s="7">
        <v>26000</v>
      </c>
      <c r="I2105" s="43">
        <v>6.1224489795918444</v>
      </c>
      <c r="J2105" s="8"/>
    </row>
    <row r="2106" spans="1:10" x14ac:dyDescent="0.3">
      <c r="A2106" s="4" t="s">
        <v>57</v>
      </c>
      <c r="B2106" s="5" t="s">
        <v>160</v>
      </c>
      <c r="C2106" s="6" t="s">
        <v>513</v>
      </c>
      <c r="D2106" s="5" t="s">
        <v>514</v>
      </c>
      <c r="E2106" s="6" t="s">
        <v>1143</v>
      </c>
      <c r="F2106" s="6" t="s">
        <v>354</v>
      </c>
      <c r="G2106" s="7">
        <v>24125</v>
      </c>
      <c r="H2106" s="7">
        <v>24240</v>
      </c>
      <c r="I2106" s="43">
        <v>0.47668393782382967</v>
      </c>
      <c r="J2106" s="8"/>
    </row>
    <row r="2107" spans="1:10" x14ac:dyDescent="0.3">
      <c r="A2107" s="4" t="s">
        <v>57</v>
      </c>
      <c r="B2107" s="5" t="s">
        <v>160</v>
      </c>
      <c r="C2107" s="6" t="s">
        <v>519</v>
      </c>
      <c r="D2107" s="5" t="s">
        <v>520</v>
      </c>
      <c r="E2107" s="6" t="s">
        <v>1143</v>
      </c>
      <c r="F2107" s="6" t="s">
        <v>354</v>
      </c>
      <c r="G2107" s="7">
        <v>23166.666666699999</v>
      </c>
      <c r="H2107" s="7">
        <v>23633.333333300001</v>
      </c>
      <c r="I2107" s="43">
        <v>2.0143884889179726</v>
      </c>
      <c r="J2107" s="8"/>
    </row>
    <row r="2108" spans="1:10" x14ac:dyDescent="0.3">
      <c r="A2108" s="4" t="s">
        <v>57</v>
      </c>
      <c r="B2108" s="5" t="s">
        <v>160</v>
      </c>
      <c r="C2108" s="6" t="s">
        <v>570</v>
      </c>
      <c r="D2108" s="5" t="s">
        <v>571</v>
      </c>
      <c r="E2108" s="6" t="s">
        <v>1143</v>
      </c>
      <c r="F2108" s="6" t="s">
        <v>354</v>
      </c>
      <c r="G2108" s="7">
        <v>23950</v>
      </c>
      <c r="H2108" s="7">
        <v>23475</v>
      </c>
      <c r="I2108" s="43">
        <v>-1.9832985386221249</v>
      </c>
      <c r="J2108" s="8"/>
    </row>
    <row r="2109" spans="1:10" x14ac:dyDescent="0.3">
      <c r="A2109" s="4" t="s">
        <v>57</v>
      </c>
      <c r="B2109" s="5" t="s">
        <v>160</v>
      </c>
      <c r="C2109" s="6" t="s">
        <v>521</v>
      </c>
      <c r="D2109" s="5" t="s">
        <v>522</v>
      </c>
      <c r="E2109" s="6" t="s">
        <v>1143</v>
      </c>
      <c r="F2109" s="6" t="s">
        <v>354</v>
      </c>
      <c r="G2109" s="7">
        <v>23420</v>
      </c>
      <c r="H2109" s="7">
        <v>23083.333333300001</v>
      </c>
      <c r="I2109" s="43">
        <v>-1.4375177912040902</v>
      </c>
      <c r="J2109" s="8"/>
    </row>
    <row r="2110" spans="1:10" x14ac:dyDescent="0.3">
      <c r="A2110" s="4" t="s">
        <v>51</v>
      </c>
      <c r="B2110" s="5" t="s">
        <v>105</v>
      </c>
      <c r="C2110" s="6" t="s">
        <v>211</v>
      </c>
      <c r="D2110" s="5" t="s">
        <v>212</v>
      </c>
      <c r="E2110" s="6" t="s">
        <v>1143</v>
      </c>
      <c r="F2110" s="6" t="s">
        <v>354</v>
      </c>
      <c r="G2110" s="7">
        <v>26500</v>
      </c>
      <c r="H2110" s="7">
        <v>26500</v>
      </c>
      <c r="I2110" s="43">
        <v>0</v>
      </c>
      <c r="J2110" s="8"/>
    </row>
    <row r="2111" spans="1:10" x14ac:dyDescent="0.3">
      <c r="A2111" s="4" t="s">
        <v>51</v>
      </c>
      <c r="B2111" s="5" t="s">
        <v>105</v>
      </c>
      <c r="C2111" s="6" t="s">
        <v>153</v>
      </c>
      <c r="D2111" s="5" t="s">
        <v>154</v>
      </c>
      <c r="E2111" s="6" t="s">
        <v>1143</v>
      </c>
      <c r="F2111" s="6" t="s">
        <v>354</v>
      </c>
      <c r="G2111" s="7">
        <v>26075</v>
      </c>
      <c r="H2111" s="7">
        <v>26525</v>
      </c>
      <c r="I2111" s="43">
        <v>1.7257909875359581</v>
      </c>
      <c r="J2111" s="8"/>
    </row>
    <row r="2112" spans="1:10" x14ac:dyDescent="0.3">
      <c r="A2112" s="4" t="s">
        <v>51</v>
      </c>
      <c r="B2112" s="5" t="s">
        <v>105</v>
      </c>
      <c r="C2112" s="6" t="s">
        <v>523</v>
      </c>
      <c r="D2112" s="5" t="s">
        <v>524</v>
      </c>
      <c r="E2112" s="6" t="s">
        <v>1143</v>
      </c>
      <c r="F2112" s="6" t="s">
        <v>354</v>
      </c>
      <c r="G2112" s="7">
        <v>25600</v>
      </c>
      <c r="H2112" s="7">
        <v>26533.333333300001</v>
      </c>
      <c r="I2112" s="43">
        <v>3.6458333332031185</v>
      </c>
      <c r="J2112" s="8"/>
    </row>
    <row r="2113" spans="1:10" x14ac:dyDescent="0.3">
      <c r="A2113" s="4" t="s">
        <v>51</v>
      </c>
      <c r="B2113" s="5" t="s">
        <v>105</v>
      </c>
      <c r="C2113" s="6" t="s">
        <v>274</v>
      </c>
      <c r="D2113" s="5" t="s">
        <v>275</v>
      </c>
      <c r="E2113" s="6" t="s">
        <v>1143</v>
      </c>
      <c r="F2113" s="6" t="s">
        <v>354</v>
      </c>
      <c r="G2113" s="7">
        <v>26450</v>
      </c>
      <c r="H2113" s="7">
        <v>26850</v>
      </c>
      <c r="I2113" s="43">
        <v>1.5122873345935652</v>
      </c>
      <c r="J2113" s="8"/>
    </row>
    <row r="2114" spans="1:10" x14ac:dyDescent="0.3">
      <c r="A2114" s="4" t="s">
        <v>51</v>
      </c>
      <c r="B2114" s="5" t="s">
        <v>105</v>
      </c>
      <c r="C2114" s="6" t="s">
        <v>215</v>
      </c>
      <c r="D2114" s="5" t="s">
        <v>216</v>
      </c>
      <c r="E2114" s="6" t="s">
        <v>1143</v>
      </c>
      <c r="F2114" s="6" t="s">
        <v>354</v>
      </c>
      <c r="G2114" s="7">
        <v>27140</v>
      </c>
      <c r="H2114" s="7">
        <v>27360</v>
      </c>
      <c r="I2114" s="43">
        <v>0.81061164333087188</v>
      </c>
      <c r="J2114" s="8"/>
    </row>
    <row r="2115" spans="1:10" x14ac:dyDescent="0.3">
      <c r="A2115" s="4" t="s">
        <v>55</v>
      </c>
      <c r="B2115" s="5" t="s">
        <v>161</v>
      </c>
      <c r="C2115" s="6" t="s">
        <v>162</v>
      </c>
      <c r="D2115" s="5" t="s">
        <v>163</v>
      </c>
      <c r="E2115" s="6" t="s">
        <v>1143</v>
      </c>
      <c r="F2115" s="6" t="s">
        <v>354</v>
      </c>
      <c r="G2115" s="7">
        <v>26650</v>
      </c>
      <c r="H2115" s="7">
        <v>26650</v>
      </c>
      <c r="I2115" s="43">
        <v>0</v>
      </c>
      <c r="J2115" s="8"/>
    </row>
    <row r="2116" spans="1:10" x14ac:dyDescent="0.3">
      <c r="A2116" s="4" t="s">
        <v>55</v>
      </c>
      <c r="B2116" s="5" t="s">
        <v>161</v>
      </c>
      <c r="C2116" s="6" t="s">
        <v>228</v>
      </c>
      <c r="D2116" s="5" t="s">
        <v>229</v>
      </c>
      <c r="E2116" s="6" t="s">
        <v>1143</v>
      </c>
      <c r="F2116" s="6" t="s">
        <v>354</v>
      </c>
      <c r="G2116" s="7">
        <v>26633.333333300001</v>
      </c>
      <c r="H2116" s="7">
        <v>26233.333333300001</v>
      </c>
      <c r="I2116" s="43">
        <v>-1.5018773466852324</v>
      </c>
      <c r="J2116" s="8"/>
    </row>
    <row r="2117" spans="1:10" x14ac:dyDescent="0.3">
      <c r="A2117" s="4" t="s">
        <v>55</v>
      </c>
      <c r="B2117" s="5" t="s">
        <v>161</v>
      </c>
      <c r="C2117" s="6" t="s">
        <v>527</v>
      </c>
      <c r="D2117" s="5" t="s">
        <v>528</v>
      </c>
      <c r="E2117" s="6" t="s">
        <v>1143</v>
      </c>
      <c r="F2117" s="6" t="s">
        <v>354</v>
      </c>
      <c r="G2117" s="7">
        <v>27475</v>
      </c>
      <c r="H2117" s="7">
        <v>27725</v>
      </c>
      <c r="I2117" s="43">
        <v>0.90991810737033363</v>
      </c>
      <c r="J2117" s="8"/>
    </row>
    <row r="2118" spans="1:10" x14ac:dyDescent="0.3">
      <c r="A2118" s="4" t="s">
        <v>55</v>
      </c>
      <c r="B2118" s="5" t="s">
        <v>161</v>
      </c>
      <c r="C2118" s="6" t="s">
        <v>234</v>
      </c>
      <c r="D2118" s="5" t="s">
        <v>235</v>
      </c>
      <c r="E2118" s="6" t="s">
        <v>1143</v>
      </c>
      <c r="F2118" s="6" t="s">
        <v>354</v>
      </c>
      <c r="G2118" s="7">
        <v>27850</v>
      </c>
      <c r="H2118" s="7">
        <v>28200</v>
      </c>
      <c r="I2118" s="43">
        <v>1.2567324955116583</v>
      </c>
      <c r="J2118" s="8"/>
    </row>
    <row r="2119" spans="1:10" x14ac:dyDescent="0.3">
      <c r="A2119" s="4" t="s">
        <v>65</v>
      </c>
      <c r="B2119" s="5" t="s">
        <v>108</v>
      </c>
      <c r="C2119" s="6" t="s">
        <v>293</v>
      </c>
      <c r="D2119" s="5" t="s">
        <v>294</v>
      </c>
      <c r="E2119" s="6" t="s">
        <v>1143</v>
      </c>
      <c r="F2119" s="6" t="s">
        <v>354</v>
      </c>
      <c r="G2119" s="7">
        <v>30033.333333300001</v>
      </c>
      <c r="H2119" s="7">
        <v>30033.333333300001</v>
      </c>
      <c r="I2119" s="43">
        <v>0</v>
      </c>
      <c r="J2119" s="8"/>
    </row>
    <row r="2120" spans="1:10" x14ac:dyDescent="0.3">
      <c r="A2120" s="4" t="s">
        <v>65</v>
      </c>
      <c r="B2120" s="5" t="s">
        <v>108</v>
      </c>
      <c r="C2120" s="6" t="s">
        <v>297</v>
      </c>
      <c r="D2120" s="5" t="s">
        <v>298</v>
      </c>
      <c r="E2120" s="6" t="s">
        <v>1143</v>
      </c>
      <c r="F2120" s="6" t="s">
        <v>354</v>
      </c>
      <c r="G2120" s="7">
        <v>26050</v>
      </c>
      <c r="H2120" s="7">
        <v>26050</v>
      </c>
      <c r="I2120" s="43">
        <v>0</v>
      </c>
      <c r="J2120" s="8"/>
    </row>
    <row r="2121" spans="1:10" x14ac:dyDescent="0.3">
      <c r="A2121" s="4" t="s">
        <v>65</v>
      </c>
      <c r="B2121" s="5" t="s">
        <v>108</v>
      </c>
      <c r="C2121" s="6" t="s">
        <v>629</v>
      </c>
      <c r="D2121" s="5" t="s">
        <v>630</v>
      </c>
      <c r="E2121" s="6" t="s">
        <v>1143</v>
      </c>
      <c r="F2121" s="6" t="s">
        <v>354</v>
      </c>
      <c r="G2121" s="7">
        <v>28500</v>
      </c>
      <c r="H2121" s="7">
        <v>28366.666666699999</v>
      </c>
      <c r="I2121" s="43">
        <v>-0.46783625719298838</v>
      </c>
      <c r="J2121" s="8"/>
    </row>
    <row r="2122" spans="1:10" x14ac:dyDescent="0.3">
      <c r="A2122" s="4" t="s">
        <v>65</v>
      </c>
      <c r="B2122" s="5" t="s">
        <v>108</v>
      </c>
      <c r="C2122" s="6" t="s">
        <v>166</v>
      </c>
      <c r="D2122" s="5" t="s">
        <v>167</v>
      </c>
      <c r="E2122" s="6" t="s">
        <v>1143</v>
      </c>
      <c r="F2122" s="6" t="s">
        <v>354</v>
      </c>
      <c r="G2122" s="7">
        <v>27675</v>
      </c>
      <c r="H2122" s="7">
        <v>27675</v>
      </c>
      <c r="I2122" s="43">
        <v>0</v>
      </c>
      <c r="J2122" s="8"/>
    </row>
    <row r="2123" spans="1:10" x14ac:dyDescent="0.3">
      <c r="A2123" s="4" t="s">
        <v>58</v>
      </c>
      <c r="B2123" s="5" t="s">
        <v>155</v>
      </c>
      <c r="C2123" s="6" t="s">
        <v>156</v>
      </c>
      <c r="D2123" s="5" t="s">
        <v>157</v>
      </c>
      <c r="E2123" s="6" t="s">
        <v>1143</v>
      </c>
      <c r="F2123" s="6" t="s">
        <v>354</v>
      </c>
      <c r="G2123" s="7">
        <v>27500</v>
      </c>
      <c r="H2123" s="7">
        <v>27950</v>
      </c>
      <c r="I2123" s="43">
        <v>1.6363636363636356</v>
      </c>
      <c r="J2123" s="8"/>
    </row>
    <row r="2124" spans="1:10" x14ac:dyDescent="0.3">
      <c r="A2124" s="4" t="s">
        <v>58</v>
      </c>
      <c r="B2124" s="5" t="s">
        <v>155</v>
      </c>
      <c r="C2124" s="6" t="s">
        <v>243</v>
      </c>
      <c r="D2124" s="5" t="s">
        <v>244</v>
      </c>
      <c r="E2124" s="6" t="s">
        <v>1143</v>
      </c>
      <c r="F2124" s="6" t="s">
        <v>354</v>
      </c>
      <c r="G2124" s="7">
        <v>26625</v>
      </c>
      <c r="H2124" s="7">
        <v>26333.333333300001</v>
      </c>
      <c r="I2124" s="43">
        <v>-1.0954616589671338</v>
      </c>
      <c r="J2124" s="8"/>
    </row>
    <row r="2125" spans="1:10" x14ac:dyDescent="0.3">
      <c r="A2125" s="4" t="s">
        <v>58</v>
      </c>
      <c r="B2125" s="5" t="s">
        <v>155</v>
      </c>
      <c r="C2125" s="6" t="s">
        <v>245</v>
      </c>
      <c r="D2125" s="5" t="s">
        <v>246</v>
      </c>
      <c r="E2125" s="6" t="s">
        <v>1143</v>
      </c>
      <c r="F2125" s="6" t="s">
        <v>354</v>
      </c>
      <c r="G2125" s="7">
        <v>27500</v>
      </c>
      <c r="H2125" s="7">
        <v>26750</v>
      </c>
      <c r="I2125" s="43">
        <v>-2.7272727272727222</v>
      </c>
      <c r="J2125" s="8"/>
    </row>
    <row r="2126" spans="1:10" x14ac:dyDescent="0.3">
      <c r="A2126" s="4" t="s">
        <v>59</v>
      </c>
      <c r="B2126" s="5" t="s">
        <v>136</v>
      </c>
      <c r="C2126" s="6" t="s">
        <v>282</v>
      </c>
      <c r="D2126" s="5" t="s">
        <v>283</v>
      </c>
      <c r="E2126" s="6" t="s">
        <v>1143</v>
      </c>
      <c r="F2126" s="6" t="s">
        <v>354</v>
      </c>
      <c r="G2126" s="7">
        <v>31150</v>
      </c>
      <c r="H2126" s="7">
        <v>31750</v>
      </c>
      <c r="I2126" s="43">
        <v>1.9261637239165403</v>
      </c>
      <c r="J2126" s="8"/>
    </row>
    <row r="2127" spans="1:10" x14ac:dyDescent="0.3">
      <c r="A2127" s="4" t="s">
        <v>59</v>
      </c>
      <c r="B2127" s="5" t="s">
        <v>136</v>
      </c>
      <c r="C2127" s="6" t="s">
        <v>376</v>
      </c>
      <c r="D2127" s="5" t="s">
        <v>377</v>
      </c>
      <c r="E2127" s="6" t="s">
        <v>1143</v>
      </c>
      <c r="F2127" s="6" t="s">
        <v>354</v>
      </c>
      <c r="G2127" s="7">
        <v>27400</v>
      </c>
      <c r="H2127" s="7">
        <v>27400</v>
      </c>
      <c r="I2127" s="43">
        <v>0</v>
      </c>
      <c r="J2127" s="8"/>
    </row>
    <row r="2128" spans="1:10" x14ac:dyDescent="0.3">
      <c r="A2128" s="4" t="s">
        <v>59</v>
      </c>
      <c r="B2128" s="5" t="s">
        <v>136</v>
      </c>
      <c r="C2128" s="6" t="s">
        <v>251</v>
      </c>
      <c r="D2128" s="5" t="s">
        <v>178</v>
      </c>
      <c r="E2128" s="6" t="s">
        <v>1143</v>
      </c>
      <c r="F2128" s="6" t="s">
        <v>354</v>
      </c>
      <c r="G2128" s="7">
        <v>26797.333333300001</v>
      </c>
      <c r="H2128" s="7">
        <v>26797.333333300001</v>
      </c>
      <c r="I2128" s="43">
        <v>0</v>
      </c>
      <c r="J2128" s="8"/>
    </row>
    <row r="2129" spans="1:10" x14ac:dyDescent="0.3">
      <c r="A2129" s="4" t="s">
        <v>59</v>
      </c>
      <c r="B2129" s="5" t="s">
        <v>136</v>
      </c>
      <c r="C2129" s="6" t="s">
        <v>319</v>
      </c>
      <c r="D2129" s="5" t="s">
        <v>320</v>
      </c>
      <c r="E2129" s="6" t="s">
        <v>1143</v>
      </c>
      <c r="F2129" s="6" t="s">
        <v>354</v>
      </c>
      <c r="G2129" s="7">
        <v>26800</v>
      </c>
      <c r="H2129" s="7">
        <v>27000</v>
      </c>
      <c r="I2129" s="43">
        <v>0.74626865671640896</v>
      </c>
      <c r="J2129" s="8"/>
    </row>
    <row r="2130" spans="1:10" x14ac:dyDescent="0.3">
      <c r="A2130" s="4" t="s">
        <v>59</v>
      </c>
      <c r="B2130" s="5" t="s">
        <v>136</v>
      </c>
      <c r="C2130" s="6" t="s">
        <v>539</v>
      </c>
      <c r="D2130" s="5" t="s">
        <v>540</v>
      </c>
      <c r="E2130" s="6" t="s">
        <v>1143</v>
      </c>
      <c r="F2130" s="6" t="s">
        <v>354</v>
      </c>
      <c r="G2130" s="7">
        <v>26950</v>
      </c>
      <c r="H2130" s="7">
        <v>26975</v>
      </c>
      <c r="I2130" s="43">
        <v>9.2764378478671333E-2</v>
      </c>
      <c r="J2130" s="8"/>
    </row>
    <row r="2131" spans="1:10" x14ac:dyDescent="0.3">
      <c r="A2131" s="4" t="s">
        <v>59</v>
      </c>
      <c r="B2131" s="5" t="s">
        <v>136</v>
      </c>
      <c r="C2131" s="6" t="s">
        <v>252</v>
      </c>
      <c r="D2131" s="5" t="s">
        <v>253</v>
      </c>
      <c r="E2131" s="6" t="s">
        <v>1143</v>
      </c>
      <c r="F2131" s="6" t="s">
        <v>354</v>
      </c>
      <c r="G2131" s="7">
        <v>27025</v>
      </c>
      <c r="H2131" s="7">
        <v>27025</v>
      </c>
      <c r="I2131" s="43">
        <v>0</v>
      </c>
      <c r="J2131" s="8"/>
    </row>
    <row r="2132" spans="1:10" x14ac:dyDescent="0.3">
      <c r="A2132" s="4" t="s">
        <v>62</v>
      </c>
      <c r="B2132" s="5" t="s">
        <v>111</v>
      </c>
      <c r="C2132" s="6" t="s">
        <v>112</v>
      </c>
      <c r="D2132" s="5" t="s">
        <v>113</v>
      </c>
      <c r="E2132" s="6" t="s">
        <v>1143</v>
      </c>
      <c r="F2132" s="6" t="s">
        <v>358</v>
      </c>
      <c r="G2132" s="7">
        <v>58881.83333329999</v>
      </c>
      <c r="H2132" s="7">
        <v>58798.5</v>
      </c>
      <c r="I2132" s="43">
        <v>-0.14152639036948411</v>
      </c>
      <c r="J2132" s="8"/>
    </row>
    <row r="2133" spans="1:10" x14ac:dyDescent="0.3">
      <c r="A2133" s="4" t="s">
        <v>62</v>
      </c>
      <c r="B2133" s="5" t="s">
        <v>111</v>
      </c>
      <c r="C2133" s="6" t="s">
        <v>179</v>
      </c>
      <c r="D2133" s="5" t="s">
        <v>165</v>
      </c>
      <c r="E2133" s="6" t="s">
        <v>1143</v>
      </c>
      <c r="F2133" s="6" t="s">
        <v>358</v>
      </c>
      <c r="G2133" s="7">
        <v>60173.75</v>
      </c>
      <c r="H2133" s="7">
        <v>61148.75</v>
      </c>
      <c r="I2133" s="43">
        <v>1.6203078584931201</v>
      </c>
      <c r="J2133" s="8"/>
    </row>
    <row r="2134" spans="1:10" x14ac:dyDescent="0.3">
      <c r="A2134" s="4" t="s">
        <v>66</v>
      </c>
      <c r="B2134" s="5" t="s">
        <v>204</v>
      </c>
      <c r="C2134" s="6" t="s">
        <v>264</v>
      </c>
      <c r="D2134" s="5" t="s">
        <v>265</v>
      </c>
      <c r="E2134" s="6" t="s">
        <v>1143</v>
      </c>
      <c r="F2134" s="6" t="s">
        <v>358</v>
      </c>
      <c r="G2134" s="7">
        <v>71400</v>
      </c>
      <c r="H2134" s="7">
        <v>72600</v>
      </c>
      <c r="I2134" s="43">
        <v>1.6806722689075564</v>
      </c>
      <c r="J2134" s="8"/>
    </row>
    <row r="2135" spans="1:10" x14ac:dyDescent="0.3">
      <c r="A2135" s="4" t="s">
        <v>51</v>
      </c>
      <c r="B2135" s="5" t="s">
        <v>105</v>
      </c>
      <c r="C2135" s="6" t="s">
        <v>211</v>
      </c>
      <c r="D2135" s="5" t="s">
        <v>212</v>
      </c>
      <c r="E2135" s="6" t="s">
        <v>1143</v>
      </c>
      <c r="F2135" s="6" t="s">
        <v>358</v>
      </c>
      <c r="G2135" s="7">
        <v>62300</v>
      </c>
      <c r="H2135" s="7">
        <v>62250</v>
      </c>
      <c r="I2135" s="43">
        <v>-8.0256821829860478E-2</v>
      </c>
      <c r="J2135" s="8"/>
    </row>
    <row r="2136" spans="1:10" x14ac:dyDescent="0.3">
      <c r="A2136" s="4" t="s">
        <v>51</v>
      </c>
      <c r="B2136" s="5" t="s">
        <v>105</v>
      </c>
      <c r="C2136" s="6" t="s">
        <v>153</v>
      </c>
      <c r="D2136" s="5" t="s">
        <v>154</v>
      </c>
      <c r="E2136" s="6" t="s">
        <v>1143</v>
      </c>
      <c r="F2136" s="6" t="s">
        <v>358</v>
      </c>
      <c r="G2136" s="7">
        <v>62433.33333329999</v>
      </c>
      <c r="H2136" s="7">
        <v>62766.66666670001</v>
      </c>
      <c r="I2136" s="43">
        <v>0.5339028297920656</v>
      </c>
      <c r="J2136" s="8"/>
    </row>
    <row r="2137" spans="1:10" x14ac:dyDescent="0.3">
      <c r="A2137" s="4" t="s">
        <v>51</v>
      </c>
      <c r="B2137" s="5" t="s">
        <v>105</v>
      </c>
      <c r="C2137" s="6" t="s">
        <v>523</v>
      </c>
      <c r="D2137" s="5" t="s">
        <v>524</v>
      </c>
      <c r="E2137" s="6" t="s">
        <v>1143</v>
      </c>
      <c r="F2137" s="6" t="s">
        <v>358</v>
      </c>
      <c r="G2137" s="7">
        <v>63500</v>
      </c>
      <c r="H2137" s="7">
        <v>64050</v>
      </c>
      <c r="I2137" s="43">
        <v>0.86614173228345404</v>
      </c>
      <c r="J2137" s="8"/>
    </row>
    <row r="2138" spans="1:10" x14ac:dyDescent="0.3">
      <c r="A2138" s="4" t="s">
        <v>51</v>
      </c>
      <c r="B2138" s="5" t="s">
        <v>105</v>
      </c>
      <c r="C2138" s="6" t="s">
        <v>215</v>
      </c>
      <c r="D2138" s="5" t="s">
        <v>216</v>
      </c>
      <c r="E2138" s="6" t="s">
        <v>1143</v>
      </c>
      <c r="F2138" s="6" t="s">
        <v>358</v>
      </c>
      <c r="G2138" s="7">
        <v>65250</v>
      </c>
      <c r="H2138" s="7">
        <v>66050</v>
      </c>
      <c r="I2138" s="43">
        <v>1.2260536398467361</v>
      </c>
      <c r="J2138" s="8"/>
    </row>
    <row r="2139" spans="1:10" x14ac:dyDescent="0.3">
      <c r="A2139" s="4" t="s">
        <v>55</v>
      </c>
      <c r="B2139" s="5" t="s">
        <v>161</v>
      </c>
      <c r="C2139" s="6" t="s">
        <v>162</v>
      </c>
      <c r="D2139" s="5" t="s">
        <v>163</v>
      </c>
      <c r="E2139" s="6" t="s">
        <v>1143</v>
      </c>
      <c r="F2139" s="6" t="s">
        <v>358</v>
      </c>
      <c r="G2139" s="7">
        <v>61300</v>
      </c>
      <c r="H2139" s="7">
        <v>61300</v>
      </c>
      <c r="I2139" s="43">
        <v>0</v>
      </c>
      <c r="J2139" s="8"/>
    </row>
    <row r="2140" spans="1:10" x14ac:dyDescent="0.3">
      <c r="A2140" s="4" t="s">
        <v>55</v>
      </c>
      <c r="B2140" s="5" t="s">
        <v>161</v>
      </c>
      <c r="C2140" s="6" t="s">
        <v>228</v>
      </c>
      <c r="D2140" s="5" t="s">
        <v>229</v>
      </c>
      <c r="E2140" s="6" t="s">
        <v>1143</v>
      </c>
      <c r="F2140" s="6" t="s">
        <v>358</v>
      </c>
      <c r="G2140" s="7">
        <v>62300</v>
      </c>
      <c r="H2140" s="7">
        <v>62300</v>
      </c>
      <c r="I2140" s="43">
        <v>0</v>
      </c>
      <c r="J2140" s="8"/>
    </row>
    <row r="2141" spans="1:10" x14ac:dyDescent="0.3">
      <c r="A2141" s="4" t="s">
        <v>55</v>
      </c>
      <c r="B2141" s="5" t="s">
        <v>161</v>
      </c>
      <c r="C2141" s="6" t="s">
        <v>527</v>
      </c>
      <c r="D2141" s="5" t="s">
        <v>528</v>
      </c>
      <c r="E2141" s="6" t="s">
        <v>1143</v>
      </c>
      <c r="F2141" s="6" t="s">
        <v>358</v>
      </c>
      <c r="G2141" s="7">
        <v>60620</v>
      </c>
      <c r="H2141" s="7">
        <v>61020</v>
      </c>
      <c r="I2141" s="43">
        <v>0.65984823490596867</v>
      </c>
      <c r="J2141" s="8"/>
    </row>
    <row r="2142" spans="1:10" x14ac:dyDescent="0.3">
      <c r="A2142" s="4" t="s">
        <v>65</v>
      </c>
      <c r="B2142" s="5" t="s">
        <v>108</v>
      </c>
      <c r="C2142" s="6" t="s">
        <v>293</v>
      </c>
      <c r="D2142" s="5" t="s">
        <v>294</v>
      </c>
      <c r="E2142" s="6" t="s">
        <v>1143</v>
      </c>
      <c r="F2142" s="6" t="s">
        <v>358</v>
      </c>
      <c r="G2142" s="7">
        <v>62450</v>
      </c>
      <c r="H2142" s="7">
        <v>63200</v>
      </c>
      <c r="I2142" s="43">
        <v>1.2009607686148891</v>
      </c>
      <c r="J2142" s="8"/>
    </row>
    <row r="2143" spans="1:10" x14ac:dyDescent="0.3">
      <c r="A2143" s="4" t="s">
        <v>65</v>
      </c>
      <c r="B2143" s="5" t="s">
        <v>108</v>
      </c>
      <c r="C2143" s="6" t="s">
        <v>297</v>
      </c>
      <c r="D2143" s="5" t="s">
        <v>298</v>
      </c>
      <c r="E2143" s="6" t="s">
        <v>1143</v>
      </c>
      <c r="F2143" s="6" t="s">
        <v>358</v>
      </c>
      <c r="G2143" s="7">
        <v>61900</v>
      </c>
      <c r="H2143" s="7">
        <v>63400</v>
      </c>
      <c r="I2143" s="43">
        <v>2.4232633279483111</v>
      </c>
      <c r="J2143" s="8"/>
    </row>
    <row r="2144" spans="1:10" x14ac:dyDescent="0.3">
      <c r="A2144" s="4" t="s">
        <v>65</v>
      </c>
      <c r="B2144" s="5" t="s">
        <v>108</v>
      </c>
      <c r="C2144" s="6" t="s">
        <v>166</v>
      </c>
      <c r="D2144" s="5" t="s">
        <v>167</v>
      </c>
      <c r="E2144" s="6" t="s">
        <v>1143</v>
      </c>
      <c r="F2144" s="6" t="s">
        <v>358</v>
      </c>
      <c r="G2144" s="7">
        <v>62700</v>
      </c>
      <c r="H2144" s="7">
        <v>62700</v>
      </c>
      <c r="I2144" s="43">
        <v>0</v>
      </c>
      <c r="J2144" s="8"/>
    </row>
    <row r="2145" spans="1:10" x14ac:dyDescent="0.3">
      <c r="A2145" s="4" t="s">
        <v>58</v>
      </c>
      <c r="B2145" s="5" t="s">
        <v>155</v>
      </c>
      <c r="C2145" s="6" t="s">
        <v>156</v>
      </c>
      <c r="D2145" s="5" t="s">
        <v>157</v>
      </c>
      <c r="E2145" s="6" t="s">
        <v>1143</v>
      </c>
      <c r="F2145" s="6" t="s">
        <v>358</v>
      </c>
      <c r="G2145" s="7">
        <v>64350</v>
      </c>
      <c r="H2145" s="7">
        <v>65800</v>
      </c>
      <c r="I2145" s="43">
        <v>2.2533022533022482</v>
      </c>
      <c r="J2145" s="8"/>
    </row>
    <row r="2146" spans="1:10" x14ac:dyDescent="0.3">
      <c r="A2146" s="4" t="s">
        <v>58</v>
      </c>
      <c r="B2146" s="5" t="s">
        <v>155</v>
      </c>
      <c r="C2146" s="6" t="s">
        <v>243</v>
      </c>
      <c r="D2146" s="5" t="s">
        <v>244</v>
      </c>
      <c r="E2146" s="6" t="s">
        <v>1143</v>
      </c>
      <c r="F2146" s="6" t="s">
        <v>358</v>
      </c>
      <c r="G2146" s="7">
        <v>63780</v>
      </c>
      <c r="H2146" s="7">
        <v>62300</v>
      </c>
      <c r="I2146" s="43">
        <v>-2.3204766384446565</v>
      </c>
      <c r="J2146" s="8"/>
    </row>
    <row r="2147" spans="1:10" x14ac:dyDescent="0.3">
      <c r="A2147" s="4" t="s">
        <v>58</v>
      </c>
      <c r="B2147" s="5" t="s">
        <v>155</v>
      </c>
      <c r="C2147" s="6" t="s">
        <v>245</v>
      </c>
      <c r="D2147" s="5" t="s">
        <v>246</v>
      </c>
      <c r="E2147" s="6" t="s">
        <v>1143</v>
      </c>
      <c r="F2147" s="6" t="s">
        <v>358</v>
      </c>
      <c r="G2147" s="7">
        <v>64750</v>
      </c>
      <c r="H2147" s="7">
        <v>64750</v>
      </c>
      <c r="I2147" s="43">
        <v>0</v>
      </c>
      <c r="J2147" s="8"/>
    </row>
    <row r="2148" spans="1:10" x14ac:dyDescent="0.3">
      <c r="A2148" s="4" t="s">
        <v>58</v>
      </c>
      <c r="B2148" s="5" t="s">
        <v>155</v>
      </c>
      <c r="C2148" s="6" t="s">
        <v>535</v>
      </c>
      <c r="D2148" s="5" t="s">
        <v>536</v>
      </c>
      <c r="E2148" s="6" t="s">
        <v>1143</v>
      </c>
      <c r="F2148" s="6" t="s">
        <v>358</v>
      </c>
      <c r="G2148" s="7">
        <v>64250</v>
      </c>
      <c r="H2148" s="7">
        <v>63250</v>
      </c>
      <c r="I2148" s="43">
        <v>-1.5564202334630297</v>
      </c>
      <c r="J2148" s="8"/>
    </row>
    <row r="2149" spans="1:10" x14ac:dyDescent="0.3">
      <c r="A2149" s="4" t="s">
        <v>59</v>
      </c>
      <c r="B2149" s="5" t="s">
        <v>136</v>
      </c>
      <c r="C2149" s="6" t="s">
        <v>282</v>
      </c>
      <c r="D2149" s="5" t="s">
        <v>283</v>
      </c>
      <c r="E2149" s="6" t="s">
        <v>1143</v>
      </c>
      <c r="F2149" s="6" t="s">
        <v>358</v>
      </c>
      <c r="G2149" s="7">
        <v>65000</v>
      </c>
      <c r="H2149" s="7">
        <v>65500</v>
      </c>
      <c r="I2149" s="43">
        <v>0.76923076923076661</v>
      </c>
      <c r="J2149" s="8"/>
    </row>
    <row r="2150" spans="1:10" x14ac:dyDescent="0.3">
      <c r="A2150" s="4" t="s">
        <v>59</v>
      </c>
      <c r="B2150" s="5" t="s">
        <v>136</v>
      </c>
      <c r="C2150" s="6" t="s">
        <v>251</v>
      </c>
      <c r="D2150" s="5" t="s">
        <v>178</v>
      </c>
      <c r="E2150" s="6" t="s">
        <v>1143</v>
      </c>
      <c r="F2150" s="6" t="s">
        <v>358</v>
      </c>
      <c r="G2150" s="7">
        <v>62753.33333329999</v>
      </c>
      <c r="H2150" s="7">
        <v>62753.33333329999</v>
      </c>
      <c r="I2150" s="43">
        <v>0</v>
      </c>
      <c r="J2150" s="8"/>
    </row>
    <row r="2151" spans="1:10" x14ac:dyDescent="0.3">
      <c r="A2151" s="4" t="s">
        <v>59</v>
      </c>
      <c r="B2151" s="5" t="s">
        <v>136</v>
      </c>
      <c r="C2151" s="6" t="s">
        <v>319</v>
      </c>
      <c r="D2151" s="5" t="s">
        <v>320</v>
      </c>
      <c r="E2151" s="6" t="s">
        <v>1143</v>
      </c>
      <c r="F2151" s="6" t="s">
        <v>358</v>
      </c>
      <c r="G2151" s="7">
        <v>64800</v>
      </c>
      <c r="H2151" s="7">
        <v>65633.333333300005</v>
      </c>
      <c r="I2151" s="43">
        <v>1.2860082304012364</v>
      </c>
      <c r="J2151" s="8"/>
    </row>
    <row r="2152" spans="1:10" x14ac:dyDescent="0.3">
      <c r="A2152" s="4" t="s">
        <v>59</v>
      </c>
      <c r="B2152" s="5" t="s">
        <v>136</v>
      </c>
      <c r="C2152" s="6" t="s">
        <v>539</v>
      </c>
      <c r="D2152" s="5" t="s">
        <v>540</v>
      </c>
      <c r="E2152" s="6" t="s">
        <v>1143</v>
      </c>
      <c r="F2152" s="6" t="s">
        <v>358</v>
      </c>
      <c r="G2152" s="7">
        <v>64662.5</v>
      </c>
      <c r="H2152" s="7">
        <v>64950</v>
      </c>
      <c r="I2152" s="43">
        <v>0.44461627682195193</v>
      </c>
      <c r="J2152" s="8"/>
    </row>
    <row r="2153" spans="1:10" x14ac:dyDescent="0.3">
      <c r="A2153" s="4" t="s">
        <v>59</v>
      </c>
      <c r="B2153" s="5" t="s">
        <v>136</v>
      </c>
      <c r="C2153" s="6" t="s">
        <v>252</v>
      </c>
      <c r="D2153" s="5" t="s">
        <v>253</v>
      </c>
      <c r="E2153" s="6" t="s">
        <v>1143</v>
      </c>
      <c r="F2153" s="6" t="s">
        <v>358</v>
      </c>
      <c r="G2153" s="7">
        <v>64300</v>
      </c>
      <c r="H2153" s="7">
        <v>64300</v>
      </c>
      <c r="I2153" s="43">
        <v>0</v>
      </c>
      <c r="J2153" s="8"/>
    </row>
    <row r="2154" spans="1:10" x14ac:dyDescent="0.3">
      <c r="A2154" s="4" t="s">
        <v>62</v>
      </c>
      <c r="B2154" s="5" t="s">
        <v>111</v>
      </c>
      <c r="C2154" s="6" t="s">
        <v>170</v>
      </c>
      <c r="D2154" s="5" t="s">
        <v>171</v>
      </c>
      <c r="E2154" s="6" t="s">
        <v>1144</v>
      </c>
      <c r="F2154" s="6" t="s">
        <v>351</v>
      </c>
      <c r="G2154" s="7">
        <v>293000</v>
      </c>
      <c r="H2154" s="7">
        <v>293300</v>
      </c>
      <c r="I2154" s="43">
        <v>0.10238907849828836</v>
      </c>
      <c r="J2154" s="8"/>
    </row>
    <row r="2155" spans="1:10" x14ac:dyDescent="0.3">
      <c r="A2155" s="4" t="s">
        <v>62</v>
      </c>
      <c r="B2155" s="5" t="s">
        <v>111</v>
      </c>
      <c r="C2155" s="6" t="s">
        <v>179</v>
      </c>
      <c r="D2155" s="5" t="s">
        <v>165</v>
      </c>
      <c r="E2155" s="6" t="s">
        <v>1144</v>
      </c>
      <c r="F2155" s="6" t="s">
        <v>351</v>
      </c>
      <c r="G2155" s="7">
        <v>311100</v>
      </c>
      <c r="H2155" s="7">
        <v>311100</v>
      </c>
      <c r="I2155" s="43">
        <v>0</v>
      </c>
      <c r="J2155" s="8"/>
    </row>
    <row r="2156" spans="1:10" x14ac:dyDescent="0.3">
      <c r="A2156" s="4" t="s">
        <v>52</v>
      </c>
      <c r="B2156" s="5" t="s">
        <v>123</v>
      </c>
      <c r="C2156" s="6" t="s">
        <v>124</v>
      </c>
      <c r="D2156" s="5" t="s">
        <v>125</v>
      </c>
      <c r="E2156" s="6" t="s">
        <v>1144</v>
      </c>
      <c r="F2156" s="6" t="s">
        <v>351</v>
      </c>
      <c r="G2156" s="7">
        <v>321966.66666669998</v>
      </c>
      <c r="H2156" s="7">
        <v>321966.66666669998</v>
      </c>
      <c r="I2156" s="43">
        <v>0</v>
      </c>
      <c r="J2156" s="8"/>
    </row>
    <row r="2157" spans="1:10" x14ac:dyDescent="0.3">
      <c r="A2157" s="4" t="s">
        <v>52</v>
      </c>
      <c r="B2157" s="5" t="s">
        <v>123</v>
      </c>
      <c r="C2157" s="6" t="s">
        <v>400</v>
      </c>
      <c r="D2157" s="5" t="s">
        <v>401</v>
      </c>
      <c r="E2157" s="6" t="s">
        <v>1144</v>
      </c>
      <c r="F2157" s="6" t="s">
        <v>351</v>
      </c>
      <c r="G2157" s="7">
        <v>325433.33333330002</v>
      </c>
      <c r="H2157" s="7">
        <v>332666.66666669998</v>
      </c>
      <c r="I2157" s="43">
        <v>2.2226774557208002</v>
      </c>
      <c r="J2157" s="8"/>
    </row>
    <row r="2158" spans="1:10" x14ac:dyDescent="0.3">
      <c r="A2158" s="4" t="s">
        <v>66</v>
      </c>
      <c r="B2158" s="5" t="s">
        <v>204</v>
      </c>
      <c r="C2158" s="6" t="s">
        <v>205</v>
      </c>
      <c r="D2158" s="5" t="s">
        <v>206</v>
      </c>
      <c r="E2158" s="6" t="s">
        <v>1144</v>
      </c>
      <c r="F2158" s="6" t="s">
        <v>351</v>
      </c>
      <c r="G2158" s="7">
        <v>379700</v>
      </c>
      <c r="H2158" s="7">
        <v>380000</v>
      </c>
      <c r="I2158" s="43">
        <v>7.9009744535163393E-2</v>
      </c>
      <c r="J2158" s="8"/>
    </row>
    <row r="2159" spans="1:10" x14ac:dyDescent="0.3">
      <c r="A2159" s="4" t="s">
        <v>57</v>
      </c>
      <c r="B2159" s="5" t="s">
        <v>160</v>
      </c>
      <c r="C2159" s="6" t="s">
        <v>507</v>
      </c>
      <c r="D2159" s="5" t="s">
        <v>508</v>
      </c>
      <c r="E2159" s="6" t="s">
        <v>1144</v>
      </c>
      <c r="F2159" s="6" t="s">
        <v>351</v>
      </c>
      <c r="G2159" s="7">
        <v>305000</v>
      </c>
      <c r="H2159" s="7">
        <v>315800</v>
      </c>
      <c r="I2159" s="43">
        <v>3.5409836065573685</v>
      </c>
      <c r="J2159" s="8"/>
    </row>
    <row r="2160" spans="1:10" x14ac:dyDescent="0.3">
      <c r="A2160" s="4" t="s">
        <v>51</v>
      </c>
      <c r="B2160" s="5" t="s">
        <v>105</v>
      </c>
      <c r="C2160" s="6" t="s">
        <v>211</v>
      </c>
      <c r="D2160" s="5" t="s">
        <v>212</v>
      </c>
      <c r="E2160" s="6" t="s">
        <v>1144</v>
      </c>
      <c r="F2160" s="6" t="s">
        <v>351</v>
      </c>
      <c r="G2160" s="7">
        <v>333700</v>
      </c>
      <c r="H2160" s="7">
        <v>367133.33333330008</v>
      </c>
      <c r="I2160" s="43">
        <v>10.01897912295475</v>
      </c>
      <c r="J2160" s="8"/>
    </row>
    <row r="2161" spans="1:10" x14ac:dyDescent="0.3">
      <c r="A2161" s="4" t="s">
        <v>51</v>
      </c>
      <c r="B2161" s="5" t="s">
        <v>105</v>
      </c>
      <c r="C2161" s="6" t="s">
        <v>153</v>
      </c>
      <c r="D2161" s="5" t="s">
        <v>154</v>
      </c>
      <c r="E2161" s="6" t="s">
        <v>1144</v>
      </c>
      <c r="F2161" s="6" t="s">
        <v>351</v>
      </c>
      <c r="G2161" s="7">
        <v>349500</v>
      </c>
      <c r="H2161" s="7">
        <v>380000</v>
      </c>
      <c r="I2161" s="43">
        <v>8.7267525035765274</v>
      </c>
      <c r="J2161" s="8"/>
    </row>
    <row r="2162" spans="1:10" x14ac:dyDescent="0.3">
      <c r="A2162" s="4" t="s">
        <v>51</v>
      </c>
      <c r="B2162" s="5" t="s">
        <v>105</v>
      </c>
      <c r="C2162" s="6" t="s">
        <v>523</v>
      </c>
      <c r="D2162" s="5" t="s">
        <v>524</v>
      </c>
      <c r="E2162" s="6" t="s">
        <v>1144</v>
      </c>
      <c r="F2162" s="6" t="s">
        <v>351</v>
      </c>
      <c r="G2162" s="7">
        <v>343200</v>
      </c>
      <c r="H2162" s="7">
        <v>388700</v>
      </c>
      <c r="I2162" s="43">
        <v>13.25757575757576</v>
      </c>
      <c r="J2162" s="8"/>
    </row>
    <row r="2163" spans="1:10" x14ac:dyDescent="0.3">
      <c r="A2163" s="4" t="s">
        <v>51</v>
      </c>
      <c r="B2163" s="5" t="s">
        <v>105</v>
      </c>
      <c r="C2163" s="6" t="s">
        <v>274</v>
      </c>
      <c r="D2163" s="5" t="s">
        <v>275</v>
      </c>
      <c r="E2163" s="6" t="s">
        <v>1144</v>
      </c>
      <c r="F2163" s="6" t="s">
        <v>351</v>
      </c>
      <c r="G2163" s="7">
        <v>350033.33333330002</v>
      </c>
      <c r="H2163" s="7">
        <v>361366.66666669992</v>
      </c>
      <c r="I2163" s="43">
        <v>3.2377868774595906</v>
      </c>
      <c r="J2163" s="8"/>
    </row>
    <row r="2164" spans="1:10" x14ac:dyDescent="0.3">
      <c r="A2164" s="4" t="s">
        <v>51</v>
      </c>
      <c r="B2164" s="5" t="s">
        <v>105</v>
      </c>
      <c r="C2164" s="6" t="s">
        <v>215</v>
      </c>
      <c r="D2164" s="5" t="s">
        <v>216</v>
      </c>
      <c r="E2164" s="6" t="s">
        <v>1144</v>
      </c>
      <c r="F2164" s="6" t="s">
        <v>351</v>
      </c>
      <c r="G2164" s="7">
        <v>352033.33333330002</v>
      </c>
      <c r="H2164" s="7">
        <v>399500</v>
      </c>
      <c r="I2164" s="43">
        <v>13.48357163148504</v>
      </c>
      <c r="J2164" s="8"/>
    </row>
    <row r="2165" spans="1:10" x14ac:dyDescent="0.3">
      <c r="A2165" s="4" t="s">
        <v>63</v>
      </c>
      <c r="B2165" s="5" t="s">
        <v>217</v>
      </c>
      <c r="C2165" s="6" t="s">
        <v>313</v>
      </c>
      <c r="D2165" s="5" t="s">
        <v>314</v>
      </c>
      <c r="E2165" s="6" t="s">
        <v>1144</v>
      </c>
      <c r="F2165" s="6" t="s">
        <v>351</v>
      </c>
      <c r="G2165" s="7">
        <v>358000</v>
      </c>
      <c r="H2165" s="7">
        <v>358000</v>
      </c>
      <c r="I2165" s="43">
        <v>0</v>
      </c>
      <c r="J2165" s="8"/>
    </row>
    <row r="2166" spans="1:10" x14ac:dyDescent="0.3">
      <c r="A2166" s="4" t="s">
        <v>61</v>
      </c>
      <c r="B2166" s="5" t="s">
        <v>143</v>
      </c>
      <c r="C2166" s="6" t="s">
        <v>144</v>
      </c>
      <c r="D2166" s="5" t="s">
        <v>145</v>
      </c>
      <c r="E2166" s="6" t="s">
        <v>1144</v>
      </c>
      <c r="F2166" s="6" t="s">
        <v>351</v>
      </c>
      <c r="G2166" s="7">
        <v>324933.33333330002</v>
      </c>
      <c r="H2166" s="7">
        <v>324933.33333330002</v>
      </c>
      <c r="I2166" s="43">
        <v>0</v>
      </c>
      <c r="J2166" s="8"/>
    </row>
    <row r="2167" spans="1:10" x14ac:dyDescent="0.3">
      <c r="A2167" s="4" t="s">
        <v>61</v>
      </c>
      <c r="B2167" s="5" t="s">
        <v>143</v>
      </c>
      <c r="C2167" s="6" t="s">
        <v>525</v>
      </c>
      <c r="D2167" s="5" t="s">
        <v>526</v>
      </c>
      <c r="E2167" s="6" t="s">
        <v>1144</v>
      </c>
      <c r="F2167" s="6" t="s">
        <v>351</v>
      </c>
      <c r="G2167" s="7">
        <v>348600</v>
      </c>
      <c r="H2167" s="7">
        <v>398200</v>
      </c>
      <c r="I2167" s="43">
        <v>14.228341939185317</v>
      </c>
      <c r="J2167" s="8"/>
    </row>
    <row r="2168" spans="1:10" x14ac:dyDescent="0.3">
      <c r="A2168" s="4" t="s">
        <v>55</v>
      </c>
      <c r="B2168" s="5" t="s">
        <v>161</v>
      </c>
      <c r="C2168" s="6" t="s">
        <v>590</v>
      </c>
      <c r="D2168" s="5" t="s">
        <v>591</v>
      </c>
      <c r="E2168" s="6" t="s">
        <v>1144</v>
      </c>
      <c r="F2168" s="6" t="s">
        <v>351</v>
      </c>
      <c r="G2168" s="7">
        <v>305925</v>
      </c>
      <c r="H2168" s="7">
        <v>318750</v>
      </c>
      <c r="I2168" s="43">
        <v>4.1922039715616588</v>
      </c>
      <c r="J2168" s="8"/>
    </row>
    <row r="2169" spans="1:10" x14ac:dyDescent="0.3">
      <c r="A2169" s="4" t="s">
        <v>58</v>
      </c>
      <c r="B2169" s="5" t="s">
        <v>155</v>
      </c>
      <c r="C2169" s="6" t="s">
        <v>156</v>
      </c>
      <c r="D2169" s="5" t="s">
        <v>157</v>
      </c>
      <c r="E2169" s="6" t="s">
        <v>1144</v>
      </c>
      <c r="F2169" s="6" t="s">
        <v>351</v>
      </c>
      <c r="G2169" s="7">
        <v>342960</v>
      </c>
      <c r="H2169" s="7">
        <v>346660</v>
      </c>
      <c r="I2169" s="43">
        <v>1.0788430137625313</v>
      </c>
      <c r="J2169" s="8"/>
    </row>
    <row r="2170" spans="1:10" x14ac:dyDescent="0.3">
      <c r="A2170" s="4" t="s">
        <v>58</v>
      </c>
      <c r="B2170" s="5" t="s">
        <v>155</v>
      </c>
      <c r="C2170" s="6" t="s">
        <v>557</v>
      </c>
      <c r="D2170" s="5" t="s">
        <v>558</v>
      </c>
      <c r="E2170" s="6" t="s">
        <v>1144</v>
      </c>
      <c r="F2170" s="6" t="s">
        <v>351</v>
      </c>
      <c r="G2170" s="7">
        <v>338805</v>
      </c>
      <c r="H2170" s="7">
        <v>320000</v>
      </c>
      <c r="I2170" s="43">
        <v>-5.5503903425274119</v>
      </c>
      <c r="J2170" s="8"/>
    </row>
    <row r="2171" spans="1:10" x14ac:dyDescent="0.3">
      <c r="A2171" s="4" t="s">
        <v>58</v>
      </c>
      <c r="B2171" s="5" t="s">
        <v>155</v>
      </c>
      <c r="C2171" s="6" t="s">
        <v>559</v>
      </c>
      <c r="D2171" s="5" t="s">
        <v>560</v>
      </c>
      <c r="E2171" s="6" t="s">
        <v>1144</v>
      </c>
      <c r="F2171" s="6" t="s">
        <v>351</v>
      </c>
      <c r="G2171" s="7">
        <v>372906</v>
      </c>
      <c r="H2171" s="7">
        <v>372906</v>
      </c>
      <c r="I2171" s="43">
        <v>0</v>
      </c>
      <c r="J2171" s="8"/>
    </row>
    <row r="2172" spans="1:10" x14ac:dyDescent="0.3">
      <c r="A2172" s="4" t="s">
        <v>73</v>
      </c>
      <c r="B2172" s="5" t="s">
        <v>255</v>
      </c>
      <c r="C2172" s="6" t="s">
        <v>330</v>
      </c>
      <c r="D2172" s="5" t="s">
        <v>331</v>
      </c>
      <c r="E2172" s="6" t="s">
        <v>1144</v>
      </c>
      <c r="F2172" s="6" t="s">
        <v>351</v>
      </c>
      <c r="G2172" s="7">
        <v>366200</v>
      </c>
      <c r="H2172" s="7">
        <v>403649</v>
      </c>
      <c r="I2172" s="43">
        <v>10.226379027853637</v>
      </c>
      <c r="J2172" s="8"/>
    </row>
    <row r="2173" spans="1:10" x14ac:dyDescent="0.3">
      <c r="A2173" s="4" t="s">
        <v>62</v>
      </c>
      <c r="B2173" s="5" t="s">
        <v>111</v>
      </c>
      <c r="C2173" s="6" t="s">
        <v>307</v>
      </c>
      <c r="D2173" s="5" t="s">
        <v>308</v>
      </c>
      <c r="E2173" s="6" t="s">
        <v>1144</v>
      </c>
      <c r="F2173" s="6" t="s">
        <v>358</v>
      </c>
      <c r="G2173" s="7">
        <v>76000</v>
      </c>
      <c r="H2173" s="7">
        <v>79000</v>
      </c>
      <c r="I2173" s="43">
        <v>3.9473684210526336</v>
      </c>
      <c r="J2173" s="8"/>
    </row>
    <row r="2174" spans="1:10" x14ac:dyDescent="0.3">
      <c r="A2174" s="4" t="s">
        <v>62</v>
      </c>
      <c r="B2174" s="5" t="s">
        <v>111</v>
      </c>
      <c r="C2174" s="6" t="s">
        <v>179</v>
      </c>
      <c r="D2174" s="5" t="s">
        <v>165</v>
      </c>
      <c r="E2174" s="6" t="s">
        <v>1144</v>
      </c>
      <c r="F2174" s="6" t="s">
        <v>358</v>
      </c>
      <c r="G2174" s="7">
        <v>86050</v>
      </c>
      <c r="H2174" s="7">
        <v>92500</v>
      </c>
      <c r="I2174" s="43">
        <v>7.4956420685647887</v>
      </c>
      <c r="J2174" s="8"/>
    </row>
    <row r="2175" spans="1:10" x14ac:dyDescent="0.3">
      <c r="A2175" s="4" t="s">
        <v>62</v>
      </c>
      <c r="B2175" s="5" t="s">
        <v>111</v>
      </c>
      <c r="C2175" s="6" t="s">
        <v>491</v>
      </c>
      <c r="D2175" s="5" t="s">
        <v>492</v>
      </c>
      <c r="E2175" s="6" t="s">
        <v>1144</v>
      </c>
      <c r="F2175" s="6" t="s">
        <v>358</v>
      </c>
      <c r="G2175" s="7">
        <v>84900</v>
      </c>
      <c r="H2175" s="7">
        <v>85120</v>
      </c>
      <c r="I2175" s="43">
        <v>0.25912838633685997</v>
      </c>
      <c r="J2175" s="8"/>
    </row>
    <row r="2176" spans="1:10" x14ac:dyDescent="0.3">
      <c r="A2176" s="4" t="s">
        <v>62</v>
      </c>
      <c r="B2176" s="5" t="s">
        <v>111</v>
      </c>
      <c r="C2176" s="6" t="s">
        <v>184</v>
      </c>
      <c r="D2176" s="5" t="s">
        <v>185</v>
      </c>
      <c r="E2176" s="6" t="s">
        <v>1144</v>
      </c>
      <c r="F2176" s="6" t="s">
        <v>358</v>
      </c>
      <c r="G2176" s="7">
        <v>81250</v>
      </c>
      <c r="H2176" s="7">
        <v>81500</v>
      </c>
      <c r="I2176" s="43">
        <v>0.30769230769229772</v>
      </c>
      <c r="J2176" s="8"/>
    </row>
    <row r="2177" spans="1:10" x14ac:dyDescent="0.3">
      <c r="A2177" s="4" t="s">
        <v>66</v>
      </c>
      <c r="B2177" s="5" t="s">
        <v>204</v>
      </c>
      <c r="C2177" s="6" t="s">
        <v>264</v>
      </c>
      <c r="D2177" s="5" t="s">
        <v>265</v>
      </c>
      <c r="E2177" s="6" t="s">
        <v>1144</v>
      </c>
      <c r="F2177" s="6" t="s">
        <v>358</v>
      </c>
      <c r="G2177" s="7">
        <v>98100</v>
      </c>
      <c r="H2177" s="7">
        <v>104766.66666669998</v>
      </c>
      <c r="I2177" s="43">
        <v>6.7957866123343553</v>
      </c>
      <c r="J2177" s="8"/>
    </row>
    <row r="2178" spans="1:10" x14ac:dyDescent="0.3">
      <c r="A2178" s="4" t="s">
        <v>57</v>
      </c>
      <c r="B2178" s="5" t="s">
        <v>160</v>
      </c>
      <c r="C2178" s="6" t="s">
        <v>501</v>
      </c>
      <c r="D2178" s="5" t="s">
        <v>502</v>
      </c>
      <c r="E2178" s="6" t="s">
        <v>1144</v>
      </c>
      <c r="F2178" s="6" t="s">
        <v>358</v>
      </c>
      <c r="G2178" s="7">
        <v>90000</v>
      </c>
      <c r="H2178" s="7">
        <v>85000</v>
      </c>
      <c r="I2178" s="43">
        <v>-5.555555555555558</v>
      </c>
      <c r="J2178" s="8"/>
    </row>
    <row r="2179" spans="1:10" x14ac:dyDescent="0.3">
      <c r="A2179" s="4" t="s">
        <v>51</v>
      </c>
      <c r="B2179" s="5" t="s">
        <v>105</v>
      </c>
      <c r="C2179" s="6" t="s">
        <v>211</v>
      </c>
      <c r="D2179" s="5" t="s">
        <v>212</v>
      </c>
      <c r="E2179" s="6" t="s">
        <v>1144</v>
      </c>
      <c r="F2179" s="6" t="s">
        <v>358</v>
      </c>
      <c r="G2179" s="7">
        <v>93550</v>
      </c>
      <c r="H2179" s="7">
        <v>95900</v>
      </c>
      <c r="I2179" s="43">
        <v>2.5120256547300985</v>
      </c>
      <c r="J2179" s="8"/>
    </row>
    <row r="2180" spans="1:10" x14ac:dyDescent="0.3">
      <c r="A2180" s="4" t="s">
        <v>51</v>
      </c>
      <c r="B2180" s="5" t="s">
        <v>105</v>
      </c>
      <c r="C2180" s="6" t="s">
        <v>153</v>
      </c>
      <c r="D2180" s="5" t="s">
        <v>154</v>
      </c>
      <c r="E2180" s="6" t="s">
        <v>1144</v>
      </c>
      <c r="F2180" s="6" t="s">
        <v>358</v>
      </c>
      <c r="G2180" s="7">
        <v>93566.666666699981</v>
      </c>
      <c r="H2180" s="7">
        <v>96733.333333300019</v>
      </c>
      <c r="I2180" s="43">
        <v>3.3843961524035122</v>
      </c>
      <c r="J2180" s="8"/>
    </row>
    <row r="2181" spans="1:10" x14ac:dyDescent="0.3">
      <c r="A2181" s="4" t="s">
        <v>51</v>
      </c>
      <c r="B2181" s="5" t="s">
        <v>105</v>
      </c>
      <c r="C2181" s="6" t="s">
        <v>523</v>
      </c>
      <c r="D2181" s="5" t="s">
        <v>524</v>
      </c>
      <c r="E2181" s="6" t="s">
        <v>1144</v>
      </c>
      <c r="F2181" s="6" t="s">
        <v>358</v>
      </c>
      <c r="G2181" s="7">
        <v>97400</v>
      </c>
      <c r="H2181" s="7">
        <v>103000</v>
      </c>
      <c r="I2181" s="43">
        <v>5.74948665297741</v>
      </c>
      <c r="J2181" s="8"/>
    </row>
    <row r="2182" spans="1:10" x14ac:dyDescent="0.3">
      <c r="A2182" s="4" t="s">
        <v>51</v>
      </c>
      <c r="B2182" s="5" t="s">
        <v>105</v>
      </c>
      <c r="C2182" s="6" t="s">
        <v>274</v>
      </c>
      <c r="D2182" s="5" t="s">
        <v>275</v>
      </c>
      <c r="E2182" s="6" t="s">
        <v>1144</v>
      </c>
      <c r="F2182" s="6" t="s">
        <v>358</v>
      </c>
      <c r="G2182" s="7">
        <v>93333.333333300019</v>
      </c>
      <c r="H2182" s="7">
        <v>99833.333333300019</v>
      </c>
      <c r="I2182" s="43">
        <v>6.9642857142881986</v>
      </c>
      <c r="J2182" s="8"/>
    </row>
    <row r="2183" spans="1:10" x14ac:dyDescent="0.3">
      <c r="A2183" s="4" t="s">
        <v>51</v>
      </c>
      <c r="B2183" s="5" t="s">
        <v>105</v>
      </c>
      <c r="C2183" s="6" t="s">
        <v>215</v>
      </c>
      <c r="D2183" s="5" t="s">
        <v>216</v>
      </c>
      <c r="E2183" s="6" t="s">
        <v>1144</v>
      </c>
      <c r="F2183" s="6" t="s">
        <v>358</v>
      </c>
      <c r="G2183" s="7">
        <v>96175</v>
      </c>
      <c r="H2183" s="7">
        <v>104720</v>
      </c>
      <c r="I2183" s="43">
        <v>8.8848453340265134</v>
      </c>
      <c r="J2183" s="8"/>
    </row>
    <row r="2184" spans="1:10" x14ac:dyDescent="0.3">
      <c r="A2184" s="4" t="s">
        <v>58</v>
      </c>
      <c r="B2184" s="5" t="s">
        <v>155</v>
      </c>
      <c r="C2184" s="6" t="s">
        <v>156</v>
      </c>
      <c r="D2184" s="5" t="s">
        <v>157</v>
      </c>
      <c r="E2184" s="6" t="s">
        <v>1144</v>
      </c>
      <c r="F2184" s="6" t="s">
        <v>358</v>
      </c>
      <c r="G2184" s="7">
        <v>95350</v>
      </c>
      <c r="H2184" s="7">
        <v>95350</v>
      </c>
      <c r="I2184" s="43">
        <v>0</v>
      </c>
      <c r="J2184" s="8"/>
    </row>
    <row r="2185" spans="1:10" x14ac:dyDescent="0.3">
      <c r="A2185" s="4" t="s">
        <v>63</v>
      </c>
      <c r="B2185" s="5" t="s">
        <v>217</v>
      </c>
      <c r="C2185" s="6" t="s">
        <v>313</v>
      </c>
      <c r="D2185" s="5" t="s">
        <v>314</v>
      </c>
      <c r="E2185" s="6" t="s">
        <v>1144</v>
      </c>
      <c r="F2185" s="6" t="s">
        <v>541</v>
      </c>
      <c r="G2185" s="7">
        <v>1872449.3333333004</v>
      </c>
      <c r="H2185" s="7">
        <v>1750000</v>
      </c>
      <c r="I2185" s="43">
        <v>-6.5395271932575003</v>
      </c>
      <c r="J2185" s="8"/>
    </row>
    <row r="2186" spans="1:10" x14ac:dyDescent="0.3">
      <c r="A2186" s="4" t="s">
        <v>73</v>
      </c>
      <c r="B2186" s="5" t="s">
        <v>255</v>
      </c>
      <c r="C2186" s="6" t="s">
        <v>256</v>
      </c>
      <c r="D2186" s="5" t="s">
        <v>257</v>
      </c>
      <c r="E2186" s="6" t="s">
        <v>1144</v>
      </c>
      <c r="F2186" s="6" t="s">
        <v>541</v>
      </c>
      <c r="G2186" s="7">
        <v>1983000</v>
      </c>
      <c r="H2186" s="7">
        <v>1908300</v>
      </c>
      <c r="I2186" s="43">
        <v>-3.7670196671709562</v>
      </c>
      <c r="J2186" s="8"/>
    </row>
    <row r="2187" spans="1:10" x14ac:dyDescent="0.3">
      <c r="A2187" s="4" t="s">
        <v>62</v>
      </c>
      <c r="B2187" s="5" t="s">
        <v>111</v>
      </c>
      <c r="C2187" s="6" t="s">
        <v>184</v>
      </c>
      <c r="D2187" s="5" t="s">
        <v>185</v>
      </c>
      <c r="E2187" s="6" t="s">
        <v>1145</v>
      </c>
      <c r="F2187" s="6" t="s">
        <v>351</v>
      </c>
      <c r="G2187" s="7">
        <v>39000</v>
      </c>
      <c r="H2187" s="7">
        <v>38833.33333329999</v>
      </c>
      <c r="I2187" s="43">
        <v>-0.4273504274359019</v>
      </c>
      <c r="J2187" s="8"/>
    </row>
    <row r="2188" spans="1:10" x14ac:dyDescent="0.3">
      <c r="A2188" s="9" t="s">
        <v>51</v>
      </c>
      <c r="B2188" s="10" t="s">
        <v>105</v>
      </c>
      <c r="C2188" s="11" t="s">
        <v>153</v>
      </c>
      <c r="D2188" s="10" t="s">
        <v>154</v>
      </c>
      <c r="E2188" s="11" t="s">
        <v>1145</v>
      </c>
      <c r="F2188" s="11" t="s">
        <v>351</v>
      </c>
      <c r="G2188" s="12">
        <v>33266.666666700003</v>
      </c>
      <c r="H2188" s="12">
        <v>33150</v>
      </c>
      <c r="I2188" s="44">
        <v>-0.35070140290547341</v>
      </c>
      <c r="J2188" s="8"/>
    </row>
    <row r="2190" spans="1:10" x14ac:dyDescent="0.3">
      <c r="A2190" s="106" t="s">
        <v>78</v>
      </c>
      <c r="B2190" s="106"/>
      <c r="C2190" s="106"/>
      <c r="D2190" s="106"/>
      <c r="E2190" s="106"/>
      <c r="F2190" s="106"/>
      <c r="G2190" s="106"/>
      <c r="H2190" s="106"/>
      <c r="I2190" s="106"/>
    </row>
    <row r="2191" spans="1:10" x14ac:dyDescent="0.3">
      <c r="A2191" s="106"/>
      <c r="B2191" s="106"/>
      <c r="C2191" s="106"/>
      <c r="D2191" s="106"/>
      <c r="E2191" s="106"/>
      <c r="F2191" s="106"/>
      <c r="G2191" s="106"/>
      <c r="H2191" s="106"/>
      <c r="I2191" s="106"/>
    </row>
  </sheetData>
  <mergeCells count="5">
    <mergeCell ref="A1:I3"/>
    <mergeCell ref="J1:J2"/>
    <mergeCell ref="A4:I5"/>
    <mergeCell ref="A6:I8"/>
    <mergeCell ref="A2190:I2191"/>
  </mergeCells>
  <phoneticPr fontId="18" type="noConversion"/>
  <hyperlinks>
    <hyperlink ref="J1" location="Índice!A1" display="Regresar al índice" xr:uid="{00000000-0004-0000-0600-000000000000}"/>
  </hyperlinks>
  <pageMargins left="0.7" right="0.7" top="0.75" bottom="0.75" header="0.3" footer="0.3"/>
  <pageSetup orientation="portrait" horizontalDpi="4294967294" verticalDpi="4294967294" r:id="rId1"/>
  <ignoredErrors>
    <ignoredError sqref="A10:F10 A11:I218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J1148"/>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42</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4" t="s">
        <v>62</v>
      </c>
      <c r="B11" s="5" t="s">
        <v>111</v>
      </c>
      <c r="C11" s="6" t="s">
        <v>119</v>
      </c>
      <c r="D11" s="5" t="s">
        <v>120</v>
      </c>
      <c r="E11" s="6" t="s">
        <v>1146</v>
      </c>
      <c r="F11" s="6" t="s">
        <v>759</v>
      </c>
      <c r="G11" s="7">
        <v>98000</v>
      </c>
      <c r="H11" s="7">
        <v>103200</v>
      </c>
      <c r="I11" s="43">
        <v>5.3061224489795906</v>
      </c>
      <c r="J11" s="8"/>
    </row>
    <row r="12" spans="1:10" x14ac:dyDescent="0.3">
      <c r="A12" s="4" t="s">
        <v>62</v>
      </c>
      <c r="B12" s="5" t="s">
        <v>111</v>
      </c>
      <c r="C12" s="6" t="s">
        <v>121</v>
      </c>
      <c r="D12" s="5" t="s">
        <v>122</v>
      </c>
      <c r="E12" s="6" t="s">
        <v>1147</v>
      </c>
      <c r="F12" s="6" t="s">
        <v>759</v>
      </c>
      <c r="G12" s="7">
        <v>78800</v>
      </c>
      <c r="H12" s="7">
        <v>81200</v>
      </c>
      <c r="I12" s="43">
        <v>3.0456852791878259</v>
      </c>
      <c r="J12" s="8"/>
    </row>
    <row r="13" spans="1:10" x14ac:dyDescent="0.3">
      <c r="A13" s="4" t="s">
        <v>62</v>
      </c>
      <c r="B13" s="5" t="s">
        <v>111</v>
      </c>
      <c r="C13" s="6" t="s">
        <v>186</v>
      </c>
      <c r="D13" s="5" t="s">
        <v>187</v>
      </c>
      <c r="E13" s="6" t="s">
        <v>1147</v>
      </c>
      <c r="F13" s="6" t="s">
        <v>759</v>
      </c>
      <c r="G13" s="7">
        <v>77000</v>
      </c>
      <c r="H13" s="7">
        <v>86750</v>
      </c>
      <c r="I13" s="43">
        <v>12.662337662337665</v>
      </c>
      <c r="J13" s="8"/>
    </row>
    <row r="14" spans="1:10" x14ac:dyDescent="0.3">
      <c r="A14" s="4" t="s">
        <v>52</v>
      </c>
      <c r="B14" s="5" t="s">
        <v>123</v>
      </c>
      <c r="C14" s="6" t="s">
        <v>299</v>
      </c>
      <c r="D14" s="5" t="s">
        <v>300</v>
      </c>
      <c r="E14" s="6" t="s">
        <v>1147</v>
      </c>
      <c r="F14" s="6" t="s">
        <v>759</v>
      </c>
      <c r="G14" s="7">
        <v>81050</v>
      </c>
      <c r="H14" s="7">
        <v>84450</v>
      </c>
      <c r="I14" s="43">
        <v>4.1949413942011127</v>
      </c>
      <c r="J14" s="8"/>
    </row>
    <row r="15" spans="1:10" x14ac:dyDescent="0.3">
      <c r="A15" s="4" t="s">
        <v>60</v>
      </c>
      <c r="B15" s="5" t="s">
        <v>102</v>
      </c>
      <c r="C15" s="6" t="s">
        <v>103</v>
      </c>
      <c r="D15" s="5" t="s">
        <v>104</v>
      </c>
      <c r="E15" s="6" t="s">
        <v>1147</v>
      </c>
      <c r="F15" s="6" t="s">
        <v>759</v>
      </c>
      <c r="G15" s="7">
        <v>80600</v>
      </c>
      <c r="H15" s="7">
        <v>84266.666666699981</v>
      </c>
      <c r="I15" s="43">
        <v>4.5492142266749358</v>
      </c>
      <c r="J15" s="8"/>
    </row>
    <row r="16" spans="1:10" x14ac:dyDescent="0.3">
      <c r="A16" s="4" t="s">
        <v>57</v>
      </c>
      <c r="B16" s="5" t="s">
        <v>160</v>
      </c>
      <c r="C16" s="6" t="s">
        <v>505</v>
      </c>
      <c r="D16" s="5" t="s">
        <v>506</v>
      </c>
      <c r="E16" s="6" t="s">
        <v>1147</v>
      </c>
      <c r="F16" s="6" t="s">
        <v>759</v>
      </c>
      <c r="G16" s="7">
        <v>80500</v>
      </c>
      <c r="H16" s="7">
        <v>81000</v>
      </c>
      <c r="I16" s="43">
        <v>0.6211180124223501</v>
      </c>
      <c r="J16" s="8"/>
    </row>
    <row r="17" spans="1:10" x14ac:dyDescent="0.3">
      <c r="A17" s="4" t="s">
        <v>57</v>
      </c>
      <c r="B17" s="5" t="s">
        <v>160</v>
      </c>
      <c r="C17" s="6" t="s">
        <v>577</v>
      </c>
      <c r="D17" s="5" t="s">
        <v>578</v>
      </c>
      <c r="E17" s="6" t="s">
        <v>1147</v>
      </c>
      <c r="F17" s="6" t="s">
        <v>759</v>
      </c>
      <c r="G17" s="7">
        <v>80000</v>
      </c>
      <c r="H17" s="7">
        <v>80750</v>
      </c>
      <c r="I17" s="43">
        <v>0.93749999999999101</v>
      </c>
      <c r="J17" s="8"/>
    </row>
    <row r="18" spans="1:10" x14ac:dyDescent="0.3">
      <c r="A18" s="4" t="s">
        <v>57</v>
      </c>
      <c r="B18" s="5" t="s">
        <v>160</v>
      </c>
      <c r="C18" s="6" t="s">
        <v>511</v>
      </c>
      <c r="D18" s="5" t="s">
        <v>512</v>
      </c>
      <c r="E18" s="6" t="s">
        <v>1147</v>
      </c>
      <c r="F18" s="6" t="s">
        <v>759</v>
      </c>
      <c r="G18" s="7">
        <v>82000</v>
      </c>
      <c r="H18" s="7">
        <v>82000</v>
      </c>
      <c r="I18" s="43">
        <v>0</v>
      </c>
      <c r="J18" s="8"/>
    </row>
    <row r="19" spans="1:10" x14ac:dyDescent="0.3">
      <c r="A19" s="4" t="s">
        <v>51</v>
      </c>
      <c r="B19" s="5" t="s">
        <v>105</v>
      </c>
      <c r="C19" s="6" t="s">
        <v>106</v>
      </c>
      <c r="D19" s="5" t="s">
        <v>107</v>
      </c>
      <c r="E19" s="6" t="s">
        <v>1147</v>
      </c>
      <c r="F19" s="6" t="s">
        <v>759</v>
      </c>
      <c r="G19" s="7">
        <v>85500</v>
      </c>
      <c r="H19" s="7">
        <v>86666.666666699981</v>
      </c>
      <c r="I19" s="43">
        <v>1.3645224171929815</v>
      </c>
      <c r="J19" s="8"/>
    </row>
    <row r="20" spans="1:10" x14ac:dyDescent="0.3">
      <c r="A20" s="4" t="s">
        <v>65</v>
      </c>
      <c r="B20" s="5" t="s">
        <v>108</v>
      </c>
      <c r="C20" s="6" t="s">
        <v>109</v>
      </c>
      <c r="D20" s="5" t="s">
        <v>110</v>
      </c>
      <c r="E20" s="6" t="s">
        <v>1147</v>
      </c>
      <c r="F20" s="6" t="s">
        <v>759</v>
      </c>
      <c r="G20" s="7">
        <v>76050</v>
      </c>
      <c r="H20" s="7">
        <v>81650</v>
      </c>
      <c r="I20" s="43">
        <v>7.3635765943458305</v>
      </c>
      <c r="J20" s="8"/>
    </row>
    <row r="21" spans="1:10" x14ac:dyDescent="0.3">
      <c r="A21" s="4" t="s">
        <v>65</v>
      </c>
      <c r="B21" s="5" t="s">
        <v>108</v>
      </c>
      <c r="C21" s="6" t="s">
        <v>166</v>
      </c>
      <c r="D21" s="5" t="s">
        <v>167</v>
      </c>
      <c r="E21" s="6" t="s">
        <v>1147</v>
      </c>
      <c r="F21" s="6" t="s">
        <v>759</v>
      </c>
      <c r="G21" s="7">
        <v>76000</v>
      </c>
      <c r="H21" s="7">
        <v>82500</v>
      </c>
      <c r="I21" s="43">
        <v>8.5526315789473628</v>
      </c>
      <c r="J21" s="8"/>
    </row>
    <row r="22" spans="1:10" x14ac:dyDescent="0.3">
      <c r="A22" s="4" t="s">
        <v>58</v>
      </c>
      <c r="B22" s="5" t="s">
        <v>155</v>
      </c>
      <c r="C22" s="6" t="s">
        <v>280</v>
      </c>
      <c r="D22" s="5" t="s">
        <v>281</v>
      </c>
      <c r="E22" s="6" t="s">
        <v>1147</v>
      </c>
      <c r="F22" s="6" t="s">
        <v>759</v>
      </c>
      <c r="G22" s="7">
        <v>78250</v>
      </c>
      <c r="H22" s="7">
        <v>81750</v>
      </c>
      <c r="I22" s="43">
        <v>4.4728434504792247</v>
      </c>
      <c r="J22" s="8"/>
    </row>
    <row r="23" spans="1:10" x14ac:dyDescent="0.3">
      <c r="A23" s="4" t="s">
        <v>59</v>
      </c>
      <c r="B23" s="5" t="s">
        <v>136</v>
      </c>
      <c r="C23" s="6" t="s">
        <v>319</v>
      </c>
      <c r="D23" s="5" t="s">
        <v>320</v>
      </c>
      <c r="E23" s="6" t="s">
        <v>1147</v>
      </c>
      <c r="F23" s="6" t="s">
        <v>759</v>
      </c>
      <c r="G23" s="7">
        <v>78000</v>
      </c>
      <c r="H23" s="7">
        <v>80400</v>
      </c>
      <c r="I23" s="43">
        <v>3.0769230769230664</v>
      </c>
      <c r="J23" s="8"/>
    </row>
    <row r="24" spans="1:10" x14ac:dyDescent="0.3">
      <c r="A24" s="4" t="s">
        <v>62</v>
      </c>
      <c r="B24" s="5" t="s">
        <v>111</v>
      </c>
      <c r="C24" s="6" t="s">
        <v>112</v>
      </c>
      <c r="D24" s="5" t="s">
        <v>113</v>
      </c>
      <c r="E24" s="6" t="s">
        <v>1148</v>
      </c>
      <c r="F24" s="6" t="s">
        <v>759</v>
      </c>
      <c r="G24" s="7">
        <v>83229.5</v>
      </c>
      <c r="H24" s="7">
        <v>87936.25</v>
      </c>
      <c r="I24" s="43">
        <v>5.655146312305126</v>
      </c>
      <c r="J24" s="8"/>
    </row>
    <row r="25" spans="1:10" x14ac:dyDescent="0.3">
      <c r="A25" s="4" t="s">
        <v>62</v>
      </c>
      <c r="B25" s="5" t="s">
        <v>111</v>
      </c>
      <c r="C25" s="6" t="s">
        <v>170</v>
      </c>
      <c r="D25" s="5" t="s">
        <v>171</v>
      </c>
      <c r="E25" s="6" t="s">
        <v>1148</v>
      </c>
      <c r="F25" s="6" t="s">
        <v>759</v>
      </c>
      <c r="G25" s="7">
        <v>85350</v>
      </c>
      <c r="H25" s="7">
        <v>87550</v>
      </c>
      <c r="I25" s="43">
        <v>2.5776215582894002</v>
      </c>
      <c r="J25" s="8"/>
    </row>
    <row r="26" spans="1:10" x14ac:dyDescent="0.3">
      <c r="A26" s="4" t="s">
        <v>62</v>
      </c>
      <c r="B26" s="5" t="s">
        <v>111</v>
      </c>
      <c r="C26" s="6" t="s">
        <v>173</v>
      </c>
      <c r="D26" s="5" t="s">
        <v>174</v>
      </c>
      <c r="E26" s="6" t="s">
        <v>1148</v>
      </c>
      <c r="F26" s="6" t="s">
        <v>759</v>
      </c>
      <c r="G26" s="7">
        <v>85582</v>
      </c>
      <c r="H26" s="7">
        <v>92195.5</v>
      </c>
      <c r="I26" s="43">
        <v>7.7276763805473196</v>
      </c>
      <c r="J26" s="8"/>
    </row>
    <row r="27" spans="1:10" x14ac:dyDescent="0.3">
      <c r="A27" s="4" t="s">
        <v>62</v>
      </c>
      <c r="B27" s="5" t="s">
        <v>111</v>
      </c>
      <c r="C27" s="6" t="s">
        <v>114</v>
      </c>
      <c r="D27" s="5" t="s">
        <v>115</v>
      </c>
      <c r="E27" s="6" t="s">
        <v>1148</v>
      </c>
      <c r="F27" s="6" t="s">
        <v>759</v>
      </c>
      <c r="G27" s="7">
        <v>77800</v>
      </c>
      <c r="H27" s="7">
        <v>88400</v>
      </c>
      <c r="I27" s="43">
        <v>13.624678663239061</v>
      </c>
      <c r="J27" s="8"/>
    </row>
    <row r="28" spans="1:10" x14ac:dyDescent="0.3">
      <c r="A28" s="4" t="s">
        <v>62</v>
      </c>
      <c r="B28" s="5" t="s">
        <v>111</v>
      </c>
      <c r="C28" s="6" t="s">
        <v>117</v>
      </c>
      <c r="D28" s="5" t="s">
        <v>118</v>
      </c>
      <c r="E28" s="6" t="s">
        <v>1148</v>
      </c>
      <c r="F28" s="6" t="s">
        <v>759</v>
      </c>
      <c r="G28" s="7">
        <v>85398.333333300019</v>
      </c>
      <c r="H28" s="7">
        <v>90777.333333300019</v>
      </c>
      <c r="I28" s="43">
        <v>6.2987177735733786</v>
      </c>
      <c r="J28" s="8"/>
    </row>
    <row r="29" spans="1:10" x14ac:dyDescent="0.3">
      <c r="A29" s="4" t="s">
        <v>62</v>
      </c>
      <c r="B29" s="5" t="s">
        <v>111</v>
      </c>
      <c r="C29" s="6" t="s">
        <v>175</v>
      </c>
      <c r="D29" s="5" t="s">
        <v>176</v>
      </c>
      <c r="E29" s="6" t="s">
        <v>1148</v>
      </c>
      <c r="F29" s="6" t="s">
        <v>759</v>
      </c>
      <c r="G29" s="7">
        <v>84202.5</v>
      </c>
      <c r="H29" s="7">
        <v>91616</v>
      </c>
      <c r="I29" s="43">
        <v>8.8043704165553294</v>
      </c>
      <c r="J29" s="8"/>
    </row>
    <row r="30" spans="1:10" x14ac:dyDescent="0.3">
      <c r="A30" s="4" t="s">
        <v>62</v>
      </c>
      <c r="B30" s="5" t="s">
        <v>111</v>
      </c>
      <c r="C30" s="6" t="s">
        <v>179</v>
      </c>
      <c r="D30" s="5" t="s">
        <v>165</v>
      </c>
      <c r="E30" s="6" t="s">
        <v>1148</v>
      </c>
      <c r="F30" s="6" t="s">
        <v>759</v>
      </c>
      <c r="G30" s="7">
        <v>84750</v>
      </c>
      <c r="H30" s="7">
        <v>90850</v>
      </c>
      <c r="I30" s="43">
        <v>7.1976401179941103</v>
      </c>
      <c r="J30" s="8"/>
    </row>
    <row r="31" spans="1:10" x14ac:dyDescent="0.3">
      <c r="A31" s="4" t="s">
        <v>62</v>
      </c>
      <c r="B31" s="5" t="s">
        <v>111</v>
      </c>
      <c r="C31" s="6" t="s">
        <v>491</v>
      </c>
      <c r="D31" s="5" t="s">
        <v>492</v>
      </c>
      <c r="E31" s="6" t="s">
        <v>1148</v>
      </c>
      <c r="F31" s="6" t="s">
        <v>759</v>
      </c>
      <c r="G31" s="7">
        <v>83500</v>
      </c>
      <c r="H31" s="7">
        <v>90500</v>
      </c>
      <c r="I31" s="43">
        <v>8.3832335329341294</v>
      </c>
      <c r="J31" s="8"/>
    </row>
    <row r="32" spans="1:10" x14ac:dyDescent="0.3">
      <c r="A32" s="4" t="s">
        <v>62</v>
      </c>
      <c r="B32" s="5" t="s">
        <v>111</v>
      </c>
      <c r="C32" s="6" t="s">
        <v>119</v>
      </c>
      <c r="D32" s="5" t="s">
        <v>120</v>
      </c>
      <c r="E32" s="6" t="s">
        <v>1148</v>
      </c>
      <c r="F32" s="6" t="s">
        <v>759</v>
      </c>
      <c r="G32" s="7">
        <v>83575</v>
      </c>
      <c r="H32" s="7">
        <v>89133.333333300019</v>
      </c>
      <c r="I32" s="43">
        <v>6.6507129324558951</v>
      </c>
      <c r="J32" s="8"/>
    </row>
    <row r="33" spans="1:10" x14ac:dyDescent="0.3">
      <c r="A33" s="4" t="s">
        <v>62</v>
      </c>
      <c r="B33" s="5" t="s">
        <v>111</v>
      </c>
      <c r="C33" s="6" t="s">
        <v>121</v>
      </c>
      <c r="D33" s="5" t="s">
        <v>122</v>
      </c>
      <c r="E33" s="6" t="s">
        <v>1148</v>
      </c>
      <c r="F33" s="6" t="s">
        <v>759</v>
      </c>
      <c r="G33" s="7">
        <v>86417.333333300019</v>
      </c>
      <c r="H33" s="7">
        <v>88646.666666699981</v>
      </c>
      <c r="I33" s="43">
        <v>2.5797293753577755</v>
      </c>
      <c r="J33" s="8"/>
    </row>
    <row r="34" spans="1:10" x14ac:dyDescent="0.3">
      <c r="A34" s="4" t="s">
        <v>62</v>
      </c>
      <c r="B34" s="5" t="s">
        <v>111</v>
      </c>
      <c r="C34" s="6" t="s">
        <v>186</v>
      </c>
      <c r="D34" s="5" t="s">
        <v>187</v>
      </c>
      <c r="E34" s="6" t="s">
        <v>1148</v>
      </c>
      <c r="F34" s="6" t="s">
        <v>759</v>
      </c>
      <c r="G34" s="7">
        <v>83449</v>
      </c>
      <c r="H34" s="7">
        <v>85500</v>
      </c>
      <c r="I34" s="43">
        <v>2.4577885894378593</v>
      </c>
      <c r="J34" s="8"/>
    </row>
    <row r="35" spans="1:10" x14ac:dyDescent="0.3">
      <c r="A35" s="4" t="s">
        <v>52</v>
      </c>
      <c r="B35" s="5" t="s">
        <v>123</v>
      </c>
      <c r="C35" s="6" t="s">
        <v>124</v>
      </c>
      <c r="D35" s="5" t="s">
        <v>125</v>
      </c>
      <c r="E35" s="6" t="s">
        <v>1148</v>
      </c>
      <c r="F35" s="6" t="s">
        <v>759</v>
      </c>
      <c r="G35" s="7">
        <v>87550</v>
      </c>
      <c r="H35" s="7">
        <v>91300</v>
      </c>
      <c r="I35" s="43">
        <v>4.2832667047401509</v>
      </c>
      <c r="J35" s="8"/>
    </row>
    <row r="36" spans="1:10" x14ac:dyDescent="0.3">
      <c r="A36" s="4" t="s">
        <v>52</v>
      </c>
      <c r="B36" s="5" t="s">
        <v>123</v>
      </c>
      <c r="C36" s="6" t="s">
        <v>553</v>
      </c>
      <c r="D36" s="5" t="s">
        <v>554</v>
      </c>
      <c r="E36" s="6" t="s">
        <v>1148</v>
      </c>
      <c r="F36" s="6" t="s">
        <v>759</v>
      </c>
      <c r="G36" s="7">
        <v>84333.333333300019</v>
      </c>
      <c r="H36" s="7">
        <v>89000</v>
      </c>
      <c r="I36" s="43">
        <v>5.5335968379863756</v>
      </c>
      <c r="J36" s="8"/>
    </row>
    <row r="37" spans="1:10" x14ac:dyDescent="0.3">
      <c r="A37" s="4" t="s">
        <v>60</v>
      </c>
      <c r="B37" s="5" t="s">
        <v>102</v>
      </c>
      <c r="C37" s="6" t="s">
        <v>202</v>
      </c>
      <c r="D37" s="5" t="s">
        <v>203</v>
      </c>
      <c r="E37" s="6" t="s">
        <v>1148</v>
      </c>
      <c r="F37" s="6" t="s">
        <v>759</v>
      </c>
      <c r="G37" s="7">
        <v>79500</v>
      </c>
      <c r="H37" s="7">
        <v>73000</v>
      </c>
      <c r="I37" s="43">
        <v>-8.1761006289308149</v>
      </c>
      <c r="J37" s="8"/>
    </row>
    <row r="38" spans="1:10" x14ac:dyDescent="0.3">
      <c r="A38" s="4" t="s">
        <v>57</v>
      </c>
      <c r="B38" s="5" t="s">
        <v>160</v>
      </c>
      <c r="C38" s="6" t="s">
        <v>511</v>
      </c>
      <c r="D38" s="5" t="s">
        <v>512</v>
      </c>
      <c r="E38" s="6" t="s">
        <v>1148</v>
      </c>
      <c r="F38" s="6" t="s">
        <v>759</v>
      </c>
      <c r="G38" s="7">
        <v>83100</v>
      </c>
      <c r="H38" s="7">
        <v>82000</v>
      </c>
      <c r="I38" s="43">
        <v>-1.3237063778580023</v>
      </c>
      <c r="J38" s="8"/>
    </row>
    <row r="39" spans="1:10" x14ac:dyDescent="0.3">
      <c r="A39" s="4" t="s">
        <v>57</v>
      </c>
      <c r="B39" s="5" t="s">
        <v>160</v>
      </c>
      <c r="C39" s="6" t="s">
        <v>513</v>
      </c>
      <c r="D39" s="5" t="s">
        <v>514</v>
      </c>
      <c r="E39" s="6" t="s">
        <v>1148</v>
      </c>
      <c r="F39" s="6" t="s">
        <v>759</v>
      </c>
      <c r="G39" s="7">
        <v>82000</v>
      </c>
      <c r="H39" s="7">
        <v>80000</v>
      </c>
      <c r="I39" s="43">
        <v>-2.4390243902439046</v>
      </c>
      <c r="J39" s="8"/>
    </row>
    <row r="40" spans="1:10" x14ac:dyDescent="0.3">
      <c r="A40" s="4" t="s">
        <v>51</v>
      </c>
      <c r="B40" s="5" t="s">
        <v>105</v>
      </c>
      <c r="C40" s="6" t="s">
        <v>106</v>
      </c>
      <c r="D40" s="5" t="s">
        <v>107</v>
      </c>
      <c r="E40" s="6" t="s">
        <v>1148</v>
      </c>
      <c r="F40" s="6" t="s">
        <v>759</v>
      </c>
      <c r="G40" s="7">
        <v>96000</v>
      </c>
      <c r="H40" s="7">
        <v>99850</v>
      </c>
      <c r="I40" s="43">
        <v>4.0104166666666599</v>
      </c>
      <c r="J40" s="8"/>
    </row>
    <row r="41" spans="1:10" x14ac:dyDescent="0.3">
      <c r="A41" s="4" t="s">
        <v>64</v>
      </c>
      <c r="B41" s="5" t="s">
        <v>126</v>
      </c>
      <c r="C41" s="6" t="s">
        <v>127</v>
      </c>
      <c r="D41" s="5" t="s">
        <v>128</v>
      </c>
      <c r="E41" s="6" t="s">
        <v>1148</v>
      </c>
      <c r="F41" s="6" t="s">
        <v>759</v>
      </c>
      <c r="G41" s="7">
        <v>87436</v>
      </c>
      <c r="H41" s="7">
        <v>89344.666666699981</v>
      </c>
      <c r="I41" s="43">
        <v>2.1829299907360822</v>
      </c>
      <c r="J41" s="8"/>
    </row>
    <row r="42" spans="1:10" x14ac:dyDescent="0.3">
      <c r="A42" s="4" t="s">
        <v>64</v>
      </c>
      <c r="B42" s="5" t="s">
        <v>126</v>
      </c>
      <c r="C42" s="6" t="s">
        <v>129</v>
      </c>
      <c r="D42" s="5" t="s">
        <v>130</v>
      </c>
      <c r="E42" s="6" t="s">
        <v>1148</v>
      </c>
      <c r="F42" s="6" t="s">
        <v>759</v>
      </c>
      <c r="G42" s="7">
        <v>85009.666666699981</v>
      </c>
      <c r="H42" s="7">
        <v>84899</v>
      </c>
      <c r="I42" s="43">
        <v>-0.13018127354138545</v>
      </c>
      <c r="J42" s="8"/>
    </row>
    <row r="43" spans="1:10" x14ac:dyDescent="0.3">
      <c r="A43" s="4" t="s">
        <v>64</v>
      </c>
      <c r="B43" s="5" t="s">
        <v>126</v>
      </c>
      <c r="C43" s="6" t="s">
        <v>131</v>
      </c>
      <c r="D43" s="5" t="s">
        <v>132</v>
      </c>
      <c r="E43" s="6" t="s">
        <v>1148</v>
      </c>
      <c r="F43" s="6" t="s">
        <v>759</v>
      </c>
      <c r="G43" s="7">
        <v>84623.333333300019</v>
      </c>
      <c r="H43" s="7">
        <v>86952.333333300019</v>
      </c>
      <c r="I43" s="43">
        <v>2.752196005830831</v>
      </c>
      <c r="J43" s="8"/>
    </row>
    <row r="44" spans="1:10" x14ac:dyDescent="0.3">
      <c r="A44" s="4" t="s">
        <v>54</v>
      </c>
      <c r="B44" s="5" t="s">
        <v>133</v>
      </c>
      <c r="C44" s="6" t="s">
        <v>324</v>
      </c>
      <c r="D44" s="5" t="s">
        <v>325</v>
      </c>
      <c r="E44" s="6" t="s">
        <v>1148</v>
      </c>
      <c r="F44" s="6" t="s">
        <v>759</v>
      </c>
      <c r="G44" s="7">
        <v>79725</v>
      </c>
      <c r="H44" s="7">
        <v>81250</v>
      </c>
      <c r="I44" s="43">
        <v>1.9128253370962685</v>
      </c>
      <c r="J44" s="8"/>
    </row>
    <row r="45" spans="1:10" x14ac:dyDescent="0.3">
      <c r="A45" s="4" t="s">
        <v>54</v>
      </c>
      <c r="B45" s="5" t="s">
        <v>133</v>
      </c>
      <c r="C45" s="6" t="s">
        <v>134</v>
      </c>
      <c r="D45" s="5" t="s">
        <v>135</v>
      </c>
      <c r="E45" s="6" t="s">
        <v>1148</v>
      </c>
      <c r="F45" s="6" t="s">
        <v>759</v>
      </c>
      <c r="G45" s="7">
        <v>82566.666666699995</v>
      </c>
      <c r="H45" s="7">
        <v>84733.333333300019</v>
      </c>
      <c r="I45" s="43">
        <v>2.624142107306171</v>
      </c>
      <c r="J45" s="8"/>
    </row>
    <row r="46" spans="1:10" x14ac:dyDescent="0.3">
      <c r="A46" s="4" t="s">
        <v>55</v>
      </c>
      <c r="B46" s="5" t="s">
        <v>161</v>
      </c>
      <c r="C46" s="6" t="s">
        <v>228</v>
      </c>
      <c r="D46" s="5" t="s">
        <v>229</v>
      </c>
      <c r="E46" s="6" t="s">
        <v>1148</v>
      </c>
      <c r="F46" s="6" t="s">
        <v>759</v>
      </c>
      <c r="G46" s="7">
        <v>89000</v>
      </c>
      <c r="H46" s="7">
        <v>85000</v>
      </c>
      <c r="I46" s="43">
        <v>-4.4943820224719104</v>
      </c>
      <c r="J46" s="8"/>
    </row>
    <row r="47" spans="1:10" x14ac:dyDescent="0.3">
      <c r="A47" s="4" t="s">
        <v>55</v>
      </c>
      <c r="B47" s="5" t="s">
        <v>161</v>
      </c>
      <c r="C47" s="6" t="s">
        <v>230</v>
      </c>
      <c r="D47" s="5" t="s">
        <v>231</v>
      </c>
      <c r="E47" s="6" t="s">
        <v>1148</v>
      </c>
      <c r="F47" s="6" t="s">
        <v>759</v>
      </c>
      <c r="G47" s="7">
        <v>82000</v>
      </c>
      <c r="H47" s="7">
        <v>85000</v>
      </c>
      <c r="I47" s="43">
        <v>3.6585365853658569</v>
      </c>
      <c r="J47" s="8"/>
    </row>
    <row r="48" spans="1:10" x14ac:dyDescent="0.3">
      <c r="A48" s="4" t="s">
        <v>55</v>
      </c>
      <c r="B48" s="5" t="s">
        <v>161</v>
      </c>
      <c r="C48" s="6" t="s">
        <v>406</v>
      </c>
      <c r="D48" s="5" t="s">
        <v>407</v>
      </c>
      <c r="E48" s="6" t="s">
        <v>1148</v>
      </c>
      <c r="F48" s="6" t="s">
        <v>759</v>
      </c>
      <c r="G48" s="7">
        <v>81000</v>
      </c>
      <c r="H48" s="7">
        <v>85000</v>
      </c>
      <c r="I48" s="43">
        <v>4.9382716049382722</v>
      </c>
      <c r="J48" s="8"/>
    </row>
    <row r="49" spans="1:10" x14ac:dyDescent="0.3">
      <c r="A49" s="4" t="s">
        <v>65</v>
      </c>
      <c r="B49" s="5" t="s">
        <v>108</v>
      </c>
      <c r="C49" s="6" t="s">
        <v>629</v>
      </c>
      <c r="D49" s="5" t="s">
        <v>630</v>
      </c>
      <c r="E49" s="6" t="s">
        <v>1148</v>
      </c>
      <c r="F49" s="6" t="s">
        <v>759</v>
      </c>
      <c r="G49" s="7">
        <v>78000</v>
      </c>
      <c r="H49" s="7">
        <v>85950</v>
      </c>
      <c r="I49" s="43">
        <v>10.192307692307702</v>
      </c>
      <c r="J49" s="8"/>
    </row>
    <row r="50" spans="1:10" x14ac:dyDescent="0.3">
      <c r="A50" s="4" t="s">
        <v>58</v>
      </c>
      <c r="B50" s="5" t="s">
        <v>155</v>
      </c>
      <c r="C50" s="6" t="s">
        <v>156</v>
      </c>
      <c r="D50" s="5" t="s">
        <v>157</v>
      </c>
      <c r="E50" s="6" t="s">
        <v>1148</v>
      </c>
      <c r="F50" s="6" t="s">
        <v>759</v>
      </c>
      <c r="G50" s="7">
        <v>81600</v>
      </c>
      <c r="H50" s="7">
        <v>88300</v>
      </c>
      <c r="I50" s="43">
        <v>8.2107843137254815</v>
      </c>
      <c r="J50" s="8"/>
    </row>
    <row r="51" spans="1:10" x14ac:dyDescent="0.3">
      <c r="A51" s="4" t="s">
        <v>58</v>
      </c>
      <c r="B51" s="5" t="s">
        <v>155</v>
      </c>
      <c r="C51" s="6" t="s">
        <v>278</v>
      </c>
      <c r="D51" s="5" t="s">
        <v>279</v>
      </c>
      <c r="E51" s="6" t="s">
        <v>1148</v>
      </c>
      <c r="F51" s="6" t="s">
        <v>759</v>
      </c>
      <c r="G51" s="7">
        <v>89200</v>
      </c>
      <c r="H51" s="7">
        <v>92625</v>
      </c>
      <c r="I51" s="43">
        <v>3.8396860986547048</v>
      </c>
      <c r="J51" s="8"/>
    </row>
    <row r="52" spans="1:10" x14ac:dyDescent="0.3">
      <c r="A52" s="4" t="s">
        <v>58</v>
      </c>
      <c r="B52" s="5" t="s">
        <v>155</v>
      </c>
      <c r="C52" s="6" t="s">
        <v>245</v>
      </c>
      <c r="D52" s="5" t="s">
        <v>246</v>
      </c>
      <c r="E52" s="6" t="s">
        <v>1148</v>
      </c>
      <c r="F52" s="6" t="s">
        <v>759</v>
      </c>
      <c r="G52" s="7">
        <v>84200</v>
      </c>
      <c r="H52" s="7">
        <v>85800</v>
      </c>
      <c r="I52" s="43">
        <v>1.900237529691218</v>
      </c>
      <c r="J52" s="8"/>
    </row>
    <row r="53" spans="1:10" x14ac:dyDescent="0.3">
      <c r="A53" s="4" t="s">
        <v>58</v>
      </c>
      <c r="B53" s="5" t="s">
        <v>155</v>
      </c>
      <c r="C53" s="6" t="s">
        <v>280</v>
      </c>
      <c r="D53" s="5" t="s">
        <v>281</v>
      </c>
      <c r="E53" s="6" t="s">
        <v>1148</v>
      </c>
      <c r="F53" s="6" t="s">
        <v>759</v>
      </c>
      <c r="G53" s="7">
        <v>93000</v>
      </c>
      <c r="H53" s="7">
        <v>97000</v>
      </c>
      <c r="I53" s="43">
        <v>4.3010752688171996</v>
      </c>
      <c r="J53" s="8"/>
    </row>
    <row r="54" spans="1:10" x14ac:dyDescent="0.3">
      <c r="A54" s="4" t="s">
        <v>59</v>
      </c>
      <c r="B54" s="5" t="s">
        <v>136</v>
      </c>
      <c r="C54" s="6" t="s">
        <v>247</v>
      </c>
      <c r="D54" s="5" t="s">
        <v>248</v>
      </c>
      <c r="E54" s="6" t="s">
        <v>1148</v>
      </c>
      <c r="F54" s="6" t="s">
        <v>759</v>
      </c>
      <c r="G54" s="7">
        <v>87750</v>
      </c>
      <c r="H54" s="7">
        <v>87750</v>
      </c>
      <c r="I54" s="43">
        <v>0</v>
      </c>
      <c r="J54" s="8"/>
    </row>
    <row r="55" spans="1:10" x14ac:dyDescent="0.3">
      <c r="A55" s="4" t="s">
        <v>59</v>
      </c>
      <c r="B55" s="5" t="s">
        <v>136</v>
      </c>
      <c r="C55" s="6" t="s">
        <v>137</v>
      </c>
      <c r="D55" s="5" t="s">
        <v>138</v>
      </c>
      <c r="E55" s="6" t="s">
        <v>1148</v>
      </c>
      <c r="F55" s="6" t="s">
        <v>759</v>
      </c>
      <c r="G55" s="7">
        <v>76000</v>
      </c>
      <c r="H55" s="7">
        <v>83000</v>
      </c>
      <c r="I55" s="43">
        <v>9.210526315789469</v>
      </c>
      <c r="J55" s="8"/>
    </row>
    <row r="56" spans="1:10" x14ac:dyDescent="0.3">
      <c r="A56" s="4" t="s">
        <v>59</v>
      </c>
      <c r="B56" s="5" t="s">
        <v>136</v>
      </c>
      <c r="C56" s="6" t="s">
        <v>139</v>
      </c>
      <c r="D56" s="5" t="s">
        <v>140</v>
      </c>
      <c r="E56" s="6" t="s">
        <v>1148</v>
      </c>
      <c r="F56" s="6" t="s">
        <v>759</v>
      </c>
      <c r="G56" s="7">
        <v>77833.333333300005</v>
      </c>
      <c r="H56" s="7">
        <v>77833.333333300005</v>
      </c>
      <c r="I56" s="43">
        <v>0</v>
      </c>
      <c r="J56" s="8"/>
    </row>
    <row r="57" spans="1:10" x14ac:dyDescent="0.3">
      <c r="A57" s="4" t="s">
        <v>59</v>
      </c>
      <c r="B57" s="5" t="s">
        <v>136</v>
      </c>
      <c r="C57" s="6" t="s">
        <v>251</v>
      </c>
      <c r="D57" s="5" t="s">
        <v>178</v>
      </c>
      <c r="E57" s="6" t="s">
        <v>1148</v>
      </c>
      <c r="F57" s="6" t="s">
        <v>759</v>
      </c>
      <c r="G57" s="7">
        <v>83700</v>
      </c>
      <c r="H57" s="7">
        <v>86400</v>
      </c>
      <c r="I57" s="43">
        <v>3.2258064516129004</v>
      </c>
      <c r="J57" s="8"/>
    </row>
    <row r="58" spans="1:10" x14ac:dyDescent="0.3">
      <c r="A58" s="4" t="s">
        <v>59</v>
      </c>
      <c r="B58" s="5" t="s">
        <v>136</v>
      </c>
      <c r="C58" s="6" t="s">
        <v>141</v>
      </c>
      <c r="D58" s="5" t="s">
        <v>142</v>
      </c>
      <c r="E58" s="6" t="s">
        <v>1148</v>
      </c>
      <c r="F58" s="6" t="s">
        <v>759</v>
      </c>
      <c r="G58" s="7">
        <v>85716.666666699981</v>
      </c>
      <c r="H58" s="7">
        <v>88733.333333300019</v>
      </c>
      <c r="I58" s="43">
        <v>3.51934668473517</v>
      </c>
      <c r="J58" s="8"/>
    </row>
    <row r="59" spans="1:10" x14ac:dyDescent="0.3">
      <c r="A59" s="4" t="s">
        <v>62</v>
      </c>
      <c r="B59" s="5" t="s">
        <v>111</v>
      </c>
      <c r="C59" s="6" t="s">
        <v>121</v>
      </c>
      <c r="D59" s="5" t="s">
        <v>122</v>
      </c>
      <c r="E59" s="6" t="s">
        <v>1149</v>
      </c>
      <c r="F59" s="6" t="s">
        <v>759</v>
      </c>
      <c r="G59" s="7">
        <v>92300</v>
      </c>
      <c r="H59" s="7">
        <v>95200</v>
      </c>
      <c r="I59" s="43">
        <v>3.14192849404118</v>
      </c>
      <c r="J59" s="8"/>
    </row>
    <row r="60" spans="1:10" x14ac:dyDescent="0.3">
      <c r="A60" s="4" t="s">
        <v>53</v>
      </c>
      <c r="B60" s="5" t="s">
        <v>150</v>
      </c>
      <c r="C60" s="6" t="s">
        <v>158</v>
      </c>
      <c r="D60" s="5" t="s">
        <v>159</v>
      </c>
      <c r="E60" s="6" t="s">
        <v>1149</v>
      </c>
      <c r="F60" s="6" t="s">
        <v>759</v>
      </c>
      <c r="G60" s="7">
        <v>91500</v>
      </c>
      <c r="H60" s="7">
        <v>91000</v>
      </c>
      <c r="I60" s="43">
        <v>-0.54644808743169437</v>
      </c>
      <c r="J60" s="8"/>
    </row>
    <row r="61" spans="1:10" x14ac:dyDescent="0.3">
      <c r="A61" s="4" t="s">
        <v>52</v>
      </c>
      <c r="B61" s="5" t="s">
        <v>123</v>
      </c>
      <c r="C61" s="6" t="s">
        <v>299</v>
      </c>
      <c r="D61" s="5" t="s">
        <v>300</v>
      </c>
      <c r="E61" s="6" t="s">
        <v>1149</v>
      </c>
      <c r="F61" s="6" t="s">
        <v>759</v>
      </c>
      <c r="G61" s="7">
        <v>89000</v>
      </c>
      <c r="H61" s="7">
        <v>92350</v>
      </c>
      <c r="I61" s="43">
        <v>3.7640449438202328</v>
      </c>
      <c r="J61" s="8"/>
    </row>
    <row r="62" spans="1:10" x14ac:dyDescent="0.3">
      <c r="A62" s="4" t="s">
        <v>60</v>
      </c>
      <c r="B62" s="5" t="s">
        <v>102</v>
      </c>
      <c r="C62" s="6" t="s">
        <v>103</v>
      </c>
      <c r="D62" s="5" t="s">
        <v>104</v>
      </c>
      <c r="E62" s="6" t="s">
        <v>1149</v>
      </c>
      <c r="F62" s="6" t="s">
        <v>759</v>
      </c>
      <c r="G62" s="7">
        <v>88733.333333300019</v>
      </c>
      <c r="H62" s="7">
        <v>91633.333333300019</v>
      </c>
      <c r="I62" s="43">
        <v>3.2682193839230997</v>
      </c>
      <c r="J62" s="8"/>
    </row>
    <row r="63" spans="1:10" x14ac:dyDescent="0.3">
      <c r="A63" s="4" t="s">
        <v>57</v>
      </c>
      <c r="B63" s="5" t="s">
        <v>160</v>
      </c>
      <c r="C63" s="6" t="s">
        <v>499</v>
      </c>
      <c r="D63" s="5" t="s">
        <v>500</v>
      </c>
      <c r="E63" s="6" t="s">
        <v>1149</v>
      </c>
      <c r="F63" s="6" t="s">
        <v>759</v>
      </c>
      <c r="G63" s="7" t="s">
        <v>116</v>
      </c>
      <c r="H63" s="7">
        <v>90500</v>
      </c>
      <c r="I63" s="43" t="s">
        <v>116</v>
      </c>
      <c r="J63" s="8"/>
    </row>
    <row r="64" spans="1:10" x14ac:dyDescent="0.3">
      <c r="A64" s="4" t="s">
        <v>57</v>
      </c>
      <c r="B64" s="5" t="s">
        <v>160</v>
      </c>
      <c r="C64" s="6" t="s">
        <v>505</v>
      </c>
      <c r="D64" s="5" t="s">
        <v>506</v>
      </c>
      <c r="E64" s="6" t="s">
        <v>1149</v>
      </c>
      <c r="F64" s="6" t="s">
        <v>759</v>
      </c>
      <c r="G64" s="7">
        <v>88000</v>
      </c>
      <c r="H64" s="7">
        <v>89000</v>
      </c>
      <c r="I64" s="43">
        <v>1.1363636363636469</v>
      </c>
      <c r="J64" s="8"/>
    </row>
    <row r="65" spans="1:10" x14ac:dyDescent="0.3">
      <c r="A65" s="4" t="s">
        <v>57</v>
      </c>
      <c r="B65" s="5" t="s">
        <v>160</v>
      </c>
      <c r="C65" s="6" t="s">
        <v>577</v>
      </c>
      <c r="D65" s="5" t="s">
        <v>578</v>
      </c>
      <c r="E65" s="6" t="s">
        <v>1149</v>
      </c>
      <c r="F65" s="6" t="s">
        <v>759</v>
      </c>
      <c r="G65" s="7">
        <v>87250</v>
      </c>
      <c r="H65" s="7">
        <v>87250</v>
      </c>
      <c r="I65" s="43">
        <v>0</v>
      </c>
      <c r="J65" s="8"/>
    </row>
    <row r="66" spans="1:10" x14ac:dyDescent="0.3">
      <c r="A66" s="4" t="s">
        <v>57</v>
      </c>
      <c r="B66" s="5" t="s">
        <v>160</v>
      </c>
      <c r="C66" s="6" t="s">
        <v>511</v>
      </c>
      <c r="D66" s="5" t="s">
        <v>512</v>
      </c>
      <c r="E66" s="6" t="s">
        <v>1149</v>
      </c>
      <c r="F66" s="6" t="s">
        <v>759</v>
      </c>
      <c r="G66" s="7">
        <v>90500</v>
      </c>
      <c r="H66" s="7">
        <v>90500</v>
      </c>
      <c r="I66" s="43">
        <v>0</v>
      </c>
      <c r="J66" s="8"/>
    </row>
    <row r="67" spans="1:10" x14ac:dyDescent="0.3">
      <c r="A67" s="4" t="s">
        <v>51</v>
      </c>
      <c r="B67" s="5" t="s">
        <v>105</v>
      </c>
      <c r="C67" s="6" t="s">
        <v>106</v>
      </c>
      <c r="D67" s="5" t="s">
        <v>107</v>
      </c>
      <c r="E67" s="6" t="s">
        <v>1149</v>
      </c>
      <c r="F67" s="6" t="s">
        <v>759</v>
      </c>
      <c r="G67" s="7">
        <v>92900</v>
      </c>
      <c r="H67" s="7">
        <v>98875</v>
      </c>
      <c r="I67" s="43">
        <v>6.4316469321851413</v>
      </c>
      <c r="J67" s="8"/>
    </row>
    <row r="68" spans="1:10" x14ac:dyDescent="0.3">
      <c r="A68" s="4" t="s">
        <v>51</v>
      </c>
      <c r="B68" s="5" t="s">
        <v>105</v>
      </c>
      <c r="C68" s="6" t="s">
        <v>523</v>
      </c>
      <c r="D68" s="5" t="s">
        <v>524</v>
      </c>
      <c r="E68" s="6" t="s">
        <v>1149</v>
      </c>
      <c r="F68" s="6" t="s">
        <v>759</v>
      </c>
      <c r="G68" s="7">
        <v>89000</v>
      </c>
      <c r="H68" s="7">
        <v>90500</v>
      </c>
      <c r="I68" s="43">
        <v>1.6853932584269591</v>
      </c>
      <c r="J68" s="8"/>
    </row>
    <row r="69" spans="1:10" x14ac:dyDescent="0.3">
      <c r="A69" s="4" t="s">
        <v>61</v>
      </c>
      <c r="B69" s="5" t="s">
        <v>143</v>
      </c>
      <c r="C69" s="6" t="s">
        <v>144</v>
      </c>
      <c r="D69" s="5" t="s">
        <v>145</v>
      </c>
      <c r="E69" s="6" t="s">
        <v>1149</v>
      </c>
      <c r="F69" s="6" t="s">
        <v>759</v>
      </c>
      <c r="G69" s="7">
        <v>91200</v>
      </c>
      <c r="H69" s="7">
        <v>97333.333333300019</v>
      </c>
      <c r="I69" s="43">
        <v>6.7251461987938734</v>
      </c>
      <c r="J69" s="8"/>
    </row>
    <row r="70" spans="1:10" x14ac:dyDescent="0.3">
      <c r="A70" s="4" t="s">
        <v>55</v>
      </c>
      <c r="B70" s="5" t="s">
        <v>161</v>
      </c>
      <c r="C70" s="6" t="s">
        <v>406</v>
      </c>
      <c r="D70" s="5" t="s">
        <v>407</v>
      </c>
      <c r="E70" s="6" t="s">
        <v>1149</v>
      </c>
      <c r="F70" s="6" t="s">
        <v>759</v>
      </c>
      <c r="G70" s="7">
        <v>89000</v>
      </c>
      <c r="H70" s="7">
        <v>89000</v>
      </c>
      <c r="I70" s="43">
        <v>0</v>
      </c>
      <c r="J70" s="8"/>
    </row>
    <row r="71" spans="1:10" x14ac:dyDescent="0.3">
      <c r="A71" s="4" t="s">
        <v>65</v>
      </c>
      <c r="B71" s="5" t="s">
        <v>108</v>
      </c>
      <c r="C71" s="6" t="s">
        <v>109</v>
      </c>
      <c r="D71" s="5" t="s">
        <v>110</v>
      </c>
      <c r="E71" s="6" t="s">
        <v>1149</v>
      </c>
      <c r="F71" s="6" t="s">
        <v>759</v>
      </c>
      <c r="G71" s="7">
        <v>86000</v>
      </c>
      <c r="H71" s="7">
        <v>90750</v>
      </c>
      <c r="I71" s="43">
        <v>5.5232558139534964</v>
      </c>
      <c r="J71" s="8"/>
    </row>
    <row r="72" spans="1:10" x14ac:dyDescent="0.3">
      <c r="A72" s="4" t="s">
        <v>65</v>
      </c>
      <c r="B72" s="5" t="s">
        <v>108</v>
      </c>
      <c r="C72" s="6" t="s">
        <v>146</v>
      </c>
      <c r="D72" s="5" t="s">
        <v>147</v>
      </c>
      <c r="E72" s="6" t="s">
        <v>1149</v>
      </c>
      <c r="F72" s="6" t="s">
        <v>759</v>
      </c>
      <c r="G72" s="7">
        <v>92725</v>
      </c>
      <c r="H72" s="7">
        <v>96325</v>
      </c>
      <c r="I72" s="43">
        <v>3.8824480992181161</v>
      </c>
      <c r="J72" s="8"/>
    </row>
    <row r="73" spans="1:10" x14ac:dyDescent="0.3">
      <c r="A73" s="4" t="s">
        <v>65</v>
      </c>
      <c r="B73" s="5" t="s">
        <v>108</v>
      </c>
      <c r="C73" s="6" t="s">
        <v>148</v>
      </c>
      <c r="D73" s="5" t="s">
        <v>149</v>
      </c>
      <c r="E73" s="6" t="s">
        <v>1149</v>
      </c>
      <c r="F73" s="6" t="s">
        <v>759</v>
      </c>
      <c r="G73" s="7">
        <v>90266.666666699981</v>
      </c>
      <c r="H73" s="7">
        <v>95333.333333300019</v>
      </c>
      <c r="I73" s="43">
        <v>5.6129985228192032</v>
      </c>
      <c r="J73" s="8"/>
    </row>
    <row r="74" spans="1:10" x14ac:dyDescent="0.3">
      <c r="A74" s="4" t="s">
        <v>65</v>
      </c>
      <c r="B74" s="5" t="s">
        <v>108</v>
      </c>
      <c r="C74" s="6" t="s">
        <v>236</v>
      </c>
      <c r="D74" s="5" t="s">
        <v>237</v>
      </c>
      <c r="E74" s="6" t="s">
        <v>1149</v>
      </c>
      <c r="F74" s="6" t="s">
        <v>759</v>
      </c>
      <c r="G74" s="7">
        <v>88500</v>
      </c>
      <c r="H74" s="7">
        <v>94750</v>
      </c>
      <c r="I74" s="43">
        <v>7.0621468926553614</v>
      </c>
      <c r="J74" s="8"/>
    </row>
    <row r="75" spans="1:10" x14ac:dyDescent="0.3">
      <c r="A75" s="4" t="s">
        <v>65</v>
      </c>
      <c r="B75" s="5" t="s">
        <v>108</v>
      </c>
      <c r="C75" s="6" t="s">
        <v>166</v>
      </c>
      <c r="D75" s="5" t="s">
        <v>167</v>
      </c>
      <c r="E75" s="6" t="s">
        <v>1149</v>
      </c>
      <c r="F75" s="6" t="s">
        <v>759</v>
      </c>
      <c r="G75" s="7">
        <v>87750</v>
      </c>
      <c r="H75" s="7">
        <v>92250</v>
      </c>
      <c r="I75" s="43">
        <v>5.1282051282051322</v>
      </c>
      <c r="J75" s="8"/>
    </row>
    <row r="76" spans="1:10" x14ac:dyDescent="0.3">
      <c r="A76" s="4" t="s">
        <v>58</v>
      </c>
      <c r="B76" s="5" t="s">
        <v>155</v>
      </c>
      <c r="C76" s="6" t="s">
        <v>280</v>
      </c>
      <c r="D76" s="5" t="s">
        <v>281</v>
      </c>
      <c r="E76" s="6" t="s">
        <v>1149</v>
      </c>
      <c r="F76" s="6" t="s">
        <v>759</v>
      </c>
      <c r="G76" s="7">
        <v>86150</v>
      </c>
      <c r="H76" s="7">
        <v>91750</v>
      </c>
      <c r="I76" s="43">
        <v>6.5002901915264015</v>
      </c>
      <c r="J76" s="8"/>
    </row>
    <row r="77" spans="1:10" x14ac:dyDescent="0.3">
      <c r="A77" s="4" t="s">
        <v>59</v>
      </c>
      <c r="B77" s="5" t="s">
        <v>136</v>
      </c>
      <c r="C77" s="6" t="s">
        <v>319</v>
      </c>
      <c r="D77" s="5" t="s">
        <v>320</v>
      </c>
      <c r="E77" s="6" t="s">
        <v>1149</v>
      </c>
      <c r="F77" s="6" t="s">
        <v>759</v>
      </c>
      <c r="G77" s="7">
        <v>86000</v>
      </c>
      <c r="H77" s="7">
        <v>88000</v>
      </c>
      <c r="I77" s="43">
        <v>2.3255813953488405</v>
      </c>
      <c r="J77" s="8"/>
    </row>
    <row r="78" spans="1:10" x14ac:dyDescent="0.3">
      <c r="A78" s="4" t="s">
        <v>73</v>
      </c>
      <c r="B78" s="5" t="s">
        <v>255</v>
      </c>
      <c r="C78" s="6" t="s">
        <v>260</v>
      </c>
      <c r="D78" s="5" t="s">
        <v>261</v>
      </c>
      <c r="E78" s="6" t="s">
        <v>1149</v>
      </c>
      <c r="F78" s="6" t="s">
        <v>759</v>
      </c>
      <c r="G78" s="7">
        <v>97500</v>
      </c>
      <c r="H78" s="7">
        <v>100000</v>
      </c>
      <c r="I78" s="43">
        <v>2.5641025641025545</v>
      </c>
      <c r="J78" s="8"/>
    </row>
    <row r="79" spans="1:10" x14ac:dyDescent="0.3">
      <c r="A79" s="4" t="s">
        <v>62</v>
      </c>
      <c r="B79" s="5" t="s">
        <v>111</v>
      </c>
      <c r="C79" s="6" t="s">
        <v>112</v>
      </c>
      <c r="D79" s="5" t="s">
        <v>113</v>
      </c>
      <c r="E79" s="6" t="s">
        <v>1150</v>
      </c>
      <c r="F79" s="6" t="s">
        <v>759</v>
      </c>
      <c r="G79" s="7">
        <v>93000</v>
      </c>
      <c r="H79" s="7">
        <v>95750</v>
      </c>
      <c r="I79" s="43">
        <v>2.9569892473118249</v>
      </c>
      <c r="J79" s="8"/>
    </row>
    <row r="80" spans="1:10" x14ac:dyDescent="0.3">
      <c r="A80" s="4" t="s">
        <v>62</v>
      </c>
      <c r="B80" s="5" t="s">
        <v>111</v>
      </c>
      <c r="C80" s="6" t="s">
        <v>168</v>
      </c>
      <c r="D80" s="5" t="s">
        <v>169</v>
      </c>
      <c r="E80" s="6" t="s">
        <v>1150</v>
      </c>
      <c r="F80" s="6" t="s">
        <v>759</v>
      </c>
      <c r="G80" s="7">
        <v>92300</v>
      </c>
      <c r="H80" s="7">
        <v>96750</v>
      </c>
      <c r="I80" s="43">
        <v>4.8212351029252476</v>
      </c>
      <c r="J80" s="8"/>
    </row>
    <row r="81" spans="1:10" x14ac:dyDescent="0.3">
      <c r="A81" s="4" t="s">
        <v>62</v>
      </c>
      <c r="B81" s="5" t="s">
        <v>111</v>
      </c>
      <c r="C81" s="6" t="s">
        <v>117</v>
      </c>
      <c r="D81" s="5" t="s">
        <v>118</v>
      </c>
      <c r="E81" s="6" t="s">
        <v>1150</v>
      </c>
      <c r="F81" s="6" t="s">
        <v>759</v>
      </c>
      <c r="G81" s="7">
        <v>94566.666666699981</v>
      </c>
      <c r="H81" s="7">
        <v>96900</v>
      </c>
      <c r="I81" s="43">
        <v>2.4673951356706243</v>
      </c>
      <c r="J81" s="8"/>
    </row>
    <row r="82" spans="1:10" x14ac:dyDescent="0.3">
      <c r="A82" s="4" t="s">
        <v>62</v>
      </c>
      <c r="B82" s="5" t="s">
        <v>111</v>
      </c>
      <c r="C82" s="6" t="s">
        <v>179</v>
      </c>
      <c r="D82" s="5" t="s">
        <v>165</v>
      </c>
      <c r="E82" s="6" t="s">
        <v>1150</v>
      </c>
      <c r="F82" s="6" t="s">
        <v>759</v>
      </c>
      <c r="G82" s="7">
        <v>95000</v>
      </c>
      <c r="H82" s="7">
        <v>101000</v>
      </c>
      <c r="I82" s="43">
        <v>6.3157894736842088</v>
      </c>
      <c r="J82" s="8"/>
    </row>
    <row r="83" spans="1:10" x14ac:dyDescent="0.3">
      <c r="A83" s="4" t="s">
        <v>62</v>
      </c>
      <c r="B83" s="5" t="s">
        <v>111</v>
      </c>
      <c r="C83" s="6" t="s">
        <v>119</v>
      </c>
      <c r="D83" s="5" t="s">
        <v>120</v>
      </c>
      <c r="E83" s="6" t="s">
        <v>1150</v>
      </c>
      <c r="F83" s="6" t="s">
        <v>759</v>
      </c>
      <c r="G83" s="7">
        <v>86600</v>
      </c>
      <c r="H83" s="7">
        <v>85666.666666699981</v>
      </c>
      <c r="I83" s="43">
        <v>-1.0777521169746063</v>
      </c>
      <c r="J83" s="8"/>
    </row>
    <row r="84" spans="1:10" x14ac:dyDescent="0.3">
      <c r="A84" s="4" t="s">
        <v>62</v>
      </c>
      <c r="B84" s="5" t="s">
        <v>111</v>
      </c>
      <c r="C84" s="6" t="s">
        <v>121</v>
      </c>
      <c r="D84" s="5" t="s">
        <v>122</v>
      </c>
      <c r="E84" s="6" t="s">
        <v>1150</v>
      </c>
      <c r="F84" s="6" t="s">
        <v>759</v>
      </c>
      <c r="G84" s="7">
        <v>92176.5</v>
      </c>
      <c r="H84" s="7">
        <v>95900</v>
      </c>
      <c r="I84" s="43">
        <v>4.0395328527336192</v>
      </c>
      <c r="J84" s="8"/>
    </row>
    <row r="85" spans="1:10" x14ac:dyDescent="0.3">
      <c r="A85" s="4" t="s">
        <v>53</v>
      </c>
      <c r="B85" s="5" t="s">
        <v>150</v>
      </c>
      <c r="C85" s="6" t="s">
        <v>158</v>
      </c>
      <c r="D85" s="5" t="s">
        <v>159</v>
      </c>
      <c r="E85" s="6" t="s">
        <v>1150</v>
      </c>
      <c r="F85" s="6" t="s">
        <v>759</v>
      </c>
      <c r="G85" s="7">
        <v>98450</v>
      </c>
      <c r="H85" s="7">
        <v>100100</v>
      </c>
      <c r="I85" s="43">
        <v>1.675977653631278</v>
      </c>
      <c r="J85" s="8"/>
    </row>
    <row r="86" spans="1:10" x14ac:dyDescent="0.3">
      <c r="A86" s="4" t="s">
        <v>53</v>
      </c>
      <c r="B86" s="5" t="s">
        <v>150</v>
      </c>
      <c r="C86" s="6" t="s">
        <v>151</v>
      </c>
      <c r="D86" s="5" t="s">
        <v>152</v>
      </c>
      <c r="E86" s="6" t="s">
        <v>1150</v>
      </c>
      <c r="F86" s="6" t="s">
        <v>759</v>
      </c>
      <c r="G86" s="7">
        <v>88425</v>
      </c>
      <c r="H86" s="7">
        <v>91695</v>
      </c>
      <c r="I86" s="43">
        <v>3.6980491942324001</v>
      </c>
      <c r="J86" s="8"/>
    </row>
    <row r="87" spans="1:10" x14ac:dyDescent="0.3">
      <c r="A87" s="4" t="s">
        <v>52</v>
      </c>
      <c r="B87" s="5" t="s">
        <v>123</v>
      </c>
      <c r="C87" s="6" t="s">
        <v>124</v>
      </c>
      <c r="D87" s="5" t="s">
        <v>125</v>
      </c>
      <c r="E87" s="6" t="s">
        <v>1150</v>
      </c>
      <c r="F87" s="6" t="s">
        <v>759</v>
      </c>
      <c r="G87" s="7">
        <v>97850</v>
      </c>
      <c r="H87" s="7">
        <v>101300</v>
      </c>
      <c r="I87" s="43">
        <v>3.525804803270316</v>
      </c>
      <c r="J87" s="8"/>
    </row>
    <row r="88" spans="1:10" x14ac:dyDescent="0.3">
      <c r="A88" s="4" t="s">
        <v>52</v>
      </c>
      <c r="B88" s="5" t="s">
        <v>123</v>
      </c>
      <c r="C88" s="6" t="s">
        <v>553</v>
      </c>
      <c r="D88" s="5" t="s">
        <v>554</v>
      </c>
      <c r="E88" s="6" t="s">
        <v>1150</v>
      </c>
      <c r="F88" s="6" t="s">
        <v>759</v>
      </c>
      <c r="G88" s="7">
        <v>92666.666666699981</v>
      </c>
      <c r="H88" s="7">
        <v>96000</v>
      </c>
      <c r="I88" s="43">
        <v>3.597122302121015</v>
      </c>
      <c r="J88" s="8"/>
    </row>
    <row r="89" spans="1:10" x14ac:dyDescent="0.3">
      <c r="A89" s="4" t="s">
        <v>60</v>
      </c>
      <c r="B89" s="5" t="s">
        <v>102</v>
      </c>
      <c r="C89" s="6" t="s">
        <v>202</v>
      </c>
      <c r="D89" s="5" t="s">
        <v>203</v>
      </c>
      <c r="E89" s="6" t="s">
        <v>1150</v>
      </c>
      <c r="F89" s="6" t="s">
        <v>759</v>
      </c>
      <c r="G89" s="7">
        <v>83500</v>
      </c>
      <c r="H89" s="7">
        <v>77000</v>
      </c>
      <c r="I89" s="43">
        <v>-7.7844311377245452</v>
      </c>
      <c r="J89" s="8"/>
    </row>
    <row r="90" spans="1:10" x14ac:dyDescent="0.3">
      <c r="A90" s="4" t="s">
        <v>57</v>
      </c>
      <c r="B90" s="5" t="s">
        <v>160</v>
      </c>
      <c r="C90" s="6" t="s">
        <v>501</v>
      </c>
      <c r="D90" s="5" t="s">
        <v>502</v>
      </c>
      <c r="E90" s="6" t="s">
        <v>1150</v>
      </c>
      <c r="F90" s="6" t="s">
        <v>759</v>
      </c>
      <c r="G90" s="7">
        <v>95000</v>
      </c>
      <c r="H90" s="7">
        <v>89500</v>
      </c>
      <c r="I90" s="43">
        <v>-5.7894736842105212</v>
      </c>
      <c r="J90" s="8"/>
    </row>
    <row r="91" spans="1:10" x14ac:dyDescent="0.3">
      <c r="A91" s="4" t="s">
        <v>57</v>
      </c>
      <c r="B91" s="5" t="s">
        <v>160</v>
      </c>
      <c r="C91" s="6" t="s">
        <v>513</v>
      </c>
      <c r="D91" s="5" t="s">
        <v>514</v>
      </c>
      <c r="E91" s="6" t="s">
        <v>1150</v>
      </c>
      <c r="F91" s="6" t="s">
        <v>759</v>
      </c>
      <c r="G91" s="7">
        <v>88000</v>
      </c>
      <c r="H91" s="7">
        <v>96000</v>
      </c>
      <c r="I91" s="43">
        <v>9.0909090909090811</v>
      </c>
      <c r="J91" s="8"/>
    </row>
    <row r="92" spans="1:10" x14ac:dyDescent="0.3">
      <c r="A92" s="4" t="s">
        <v>57</v>
      </c>
      <c r="B92" s="5" t="s">
        <v>160</v>
      </c>
      <c r="C92" s="6" t="s">
        <v>791</v>
      </c>
      <c r="D92" s="5" t="s">
        <v>792</v>
      </c>
      <c r="E92" s="6" t="s">
        <v>1150</v>
      </c>
      <c r="F92" s="6" t="s">
        <v>759</v>
      </c>
      <c r="G92" s="7">
        <v>97350</v>
      </c>
      <c r="H92" s="7">
        <v>99540</v>
      </c>
      <c r="I92" s="43">
        <v>2.249614791987665</v>
      </c>
      <c r="J92" s="8"/>
    </row>
    <row r="93" spans="1:10" x14ac:dyDescent="0.3">
      <c r="A93" s="4" t="s">
        <v>51</v>
      </c>
      <c r="B93" s="5" t="s">
        <v>105</v>
      </c>
      <c r="C93" s="6" t="s">
        <v>211</v>
      </c>
      <c r="D93" s="5" t="s">
        <v>212</v>
      </c>
      <c r="E93" s="6" t="s">
        <v>1150</v>
      </c>
      <c r="F93" s="6" t="s">
        <v>759</v>
      </c>
      <c r="G93" s="7">
        <v>87000</v>
      </c>
      <c r="H93" s="7">
        <v>93333.333333300019</v>
      </c>
      <c r="I93" s="43">
        <v>7.2796934865517313</v>
      </c>
      <c r="J93" s="8"/>
    </row>
    <row r="94" spans="1:10" x14ac:dyDescent="0.3">
      <c r="A94" s="4" t="s">
        <v>51</v>
      </c>
      <c r="B94" s="5" t="s">
        <v>105</v>
      </c>
      <c r="C94" s="6" t="s">
        <v>213</v>
      </c>
      <c r="D94" s="5" t="s">
        <v>214</v>
      </c>
      <c r="E94" s="6" t="s">
        <v>1150</v>
      </c>
      <c r="F94" s="6" t="s">
        <v>759</v>
      </c>
      <c r="G94" s="7">
        <v>99500</v>
      </c>
      <c r="H94" s="7">
        <v>104000</v>
      </c>
      <c r="I94" s="43">
        <v>4.5226130653266408</v>
      </c>
      <c r="J94" s="8"/>
    </row>
    <row r="95" spans="1:10" x14ac:dyDescent="0.3">
      <c r="A95" s="4" t="s">
        <v>51</v>
      </c>
      <c r="B95" s="5" t="s">
        <v>105</v>
      </c>
      <c r="C95" s="6" t="s">
        <v>153</v>
      </c>
      <c r="D95" s="5" t="s">
        <v>154</v>
      </c>
      <c r="E95" s="6" t="s">
        <v>1150</v>
      </c>
      <c r="F95" s="6" t="s">
        <v>759</v>
      </c>
      <c r="G95" s="7">
        <v>88775</v>
      </c>
      <c r="H95" s="7">
        <v>92450</v>
      </c>
      <c r="I95" s="43">
        <v>4.1396789636721998</v>
      </c>
      <c r="J95" s="8"/>
    </row>
    <row r="96" spans="1:10" x14ac:dyDescent="0.3">
      <c r="A96" s="4" t="s">
        <v>51</v>
      </c>
      <c r="B96" s="5" t="s">
        <v>105</v>
      </c>
      <c r="C96" s="6" t="s">
        <v>215</v>
      </c>
      <c r="D96" s="5" t="s">
        <v>216</v>
      </c>
      <c r="E96" s="6" t="s">
        <v>1150</v>
      </c>
      <c r="F96" s="6" t="s">
        <v>759</v>
      </c>
      <c r="G96" s="7">
        <v>101950</v>
      </c>
      <c r="H96" s="7">
        <v>106300</v>
      </c>
      <c r="I96" s="43">
        <v>4.2667974497302641</v>
      </c>
      <c r="J96" s="8"/>
    </row>
    <row r="97" spans="1:10" x14ac:dyDescent="0.3">
      <c r="A97" s="4" t="s">
        <v>64</v>
      </c>
      <c r="B97" s="5" t="s">
        <v>126</v>
      </c>
      <c r="C97" s="6" t="s">
        <v>127</v>
      </c>
      <c r="D97" s="5" t="s">
        <v>128</v>
      </c>
      <c r="E97" s="6" t="s">
        <v>1150</v>
      </c>
      <c r="F97" s="6" t="s">
        <v>759</v>
      </c>
      <c r="G97" s="7">
        <v>96348</v>
      </c>
      <c r="H97" s="7">
        <v>97298.25</v>
      </c>
      <c r="I97" s="43">
        <v>0.98626852659111652</v>
      </c>
      <c r="J97" s="8"/>
    </row>
    <row r="98" spans="1:10" x14ac:dyDescent="0.3">
      <c r="A98" s="4" t="s">
        <v>64</v>
      </c>
      <c r="B98" s="5" t="s">
        <v>126</v>
      </c>
      <c r="C98" s="6" t="s">
        <v>222</v>
      </c>
      <c r="D98" s="5" t="s">
        <v>223</v>
      </c>
      <c r="E98" s="6" t="s">
        <v>1150</v>
      </c>
      <c r="F98" s="6" t="s">
        <v>759</v>
      </c>
      <c r="G98" s="7">
        <v>94250</v>
      </c>
      <c r="H98" s="7">
        <v>92666.666666699981</v>
      </c>
      <c r="I98" s="43">
        <v>-1.6799292661007996</v>
      </c>
      <c r="J98" s="8"/>
    </row>
    <row r="99" spans="1:10" x14ac:dyDescent="0.3">
      <c r="A99" s="4" t="s">
        <v>64</v>
      </c>
      <c r="B99" s="5" t="s">
        <v>126</v>
      </c>
      <c r="C99" s="6" t="s">
        <v>129</v>
      </c>
      <c r="D99" s="5" t="s">
        <v>130</v>
      </c>
      <c r="E99" s="6" t="s">
        <v>1150</v>
      </c>
      <c r="F99" s="6" t="s">
        <v>759</v>
      </c>
      <c r="G99" s="7">
        <v>94151.75</v>
      </c>
      <c r="H99" s="7">
        <v>92766</v>
      </c>
      <c r="I99" s="43">
        <v>-1.4718260680231627</v>
      </c>
      <c r="J99" s="8"/>
    </row>
    <row r="100" spans="1:10" x14ac:dyDescent="0.3">
      <c r="A100" s="4" t="s">
        <v>64</v>
      </c>
      <c r="B100" s="5" t="s">
        <v>126</v>
      </c>
      <c r="C100" s="6" t="s">
        <v>131</v>
      </c>
      <c r="D100" s="5" t="s">
        <v>132</v>
      </c>
      <c r="E100" s="6" t="s">
        <v>1150</v>
      </c>
      <c r="F100" s="6" t="s">
        <v>759</v>
      </c>
      <c r="G100" s="7">
        <v>91510</v>
      </c>
      <c r="H100" s="7">
        <v>93454.666666699981</v>
      </c>
      <c r="I100" s="43">
        <v>2.1250865115287842</v>
      </c>
      <c r="J100" s="8"/>
    </row>
    <row r="101" spans="1:10" x14ac:dyDescent="0.3">
      <c r="A101" s="4" t="s">
        <v>61</v>
      </c>
      <c r="B101" s="5" t="s">
        <v>143</v>
      </c>
      <c r="C101" s="6" t="s">
        <v>226</v>
      </c>
      <c r="D101" s="5" t="s">
        <v>227</v>
      </c>
      <c r="E101" s="6" t="s">
        <v>1150</v>
      </c>
      <c r="F101" s="6" t="s">
        <v>759</v>
      </c>
      <c r="G101" s="7">
        <v>88100</v>
      </c>
      <c r="H101" s="7">
        <v>95200</v>
      </c>
      <c r="I101" s="43">
        <v>8.0590238365493736</v>
      </c>
      <c r="J101" s="8"/>
    </row>
    <row r="102" spans="1:10" x14ac:dyDescent="0.3">
      <c r="A102" s="4" t="s">
        <v>61</v>
      </c>
      <c r="B102" s="5" t="s">
        <v>143</v>
      </c>
      <c r="C102" s="6" t="s">
        <v>525</v>
      </c>
      <c r="D102" s="5" t="s">
        <v>526</v>
      </c>
      <c r="E102" s="6" t="s">
        <v>1150</v>
      </c>
      <c r="F102" s="6" t="s">
        <v>759</v>
      </c>
      <c r="G102" s="7">
        <v>90500</v>
      </c>
      <c r="H102" s="7">
        <v>93500</v>
      </c>
      <c r="I102" s="43">
        <v>3.3149171270718156</v>
      </c>
      <c r="J102" s="8"/>
    </row>
    <row r="103" spans="1:10" x14ac:dyDescent="0.3">
      <c r="A103" s="4" t="s">
        <v>54</v>
      </c>
      <c r="B103" s="5" t="s">
        <v>133</v>
      </c>
      <c r="C103" s="6" t="s">
        <v>315</v>
      </c>
      <c r="D103" s="5" t="s">
        <v>316</v>
      </c>
      <c r="E103" s="6" t="s">
        <v>1150</v>
      </c>
      <c r="F103" s="6" t="s">
        <v>759</v>
      </c>
      <c r="G103" s="7">
        <v>88650</v>
      </c>
      <c r="H103" s="7">
        <v>89800</v>
      </c>
      <c r="I103" s="43">
        <v>1.2972363226170238</v>
      </c>
      <c r="J103" s="8"/>
    </row>
    <row r="104" spans="1:10" x14ac:dyDescent="0.3">
      <c r="A104" s="4" t="s">
        <v>54</v>
      </c>
      <c r="B104" s="5" t="s">
        <v>133</v>
      </c>
      <c r="C104" s="6" t="s">
        <v>324</v>
      </c>
      <c r="D104" s="5" t="s">
        <v>325</v>
      </c>
      <c r="E104" s="6" t="s">
        <v>1150</v>
      </c>
      <c r="F104" s="6" t="s">
        <v>759</v>
      </c>
      <c r="G104" s="7">
        <v>86650</v>
      </c>
      <c r="H104" s="7">
        <v>88450</v>
      </c>
      <c r="I104" s="43">
        <v>2.0773225620311706</v>
      </c>
      <c r="J104" s="8"/>
    </row>
    <row r="105" spans="1:10" x14ac:dyDescent="0.3">
      <c r="A105" s="4" t="s">
        <v>54</v>
      </c>
      <c r="B105" s="5" t="s">
        <v>133</v>
      </c>
      <c r="C105" s="6" t="s">
        <v>326</v>
      </c>
      <c r="D105" s="5" t="s">
        <v>327</v>
      </c>
      <c r="E105" s="6" t="s">
        <v>1150</v>
      </c>
      <c r="F105" s="6" t="s">
        <v>759</v>
      </c>
      <c r="G105" s="7">
        <v>93200</v>
      </c>
      <c r="H105" s="7">
        <v>96700</v>
      </c>
      <c r="I105" s="43">
        <v>3.755364806866957</v>
      </c>
      <c r="J105" s="8"/>
    </row>
    <row r="106" spans="1:10" x14ac:dyDescent="0.3">
      <c r="A106" s="4" t="s">
        <v>54</v>
      </c>
      <c r="B106" s="5" t="s">
        <v>133</v>
      </c>
      <c r="C106" s="6" t="s">
        <v>134</v>
      </c>
      <c r="D106" s="5" t="s">
        <v>135</v>
      </c>
      <c r="E106" s="6" t="s">
        <v>1150</v>
      </c>
      <c r="F106" s="6" t="s">
        <v>759</v>
      </c>
      <c r="G106" s="7">
        <v>84050</v>
      </c>
      <c r="H106" s="7">
        <v>85675</v>
      </c>
      <c r="I106" s="43">
        <v>1.9333729922665024</v>
      </c>
      <c r="J106" s="8"/>
    </row>
    <row r="107" spans="1:10" x14ac:dyDescent="0.3">
      <c r="A107" s="4" t="s">
        <v>55</v>
      </c>
      <c r="B107" s="5" t="s">
        <v>161</v>
      </c>
      <c r="C107" s="6" t="s">
        <v>228</v>
      </c>
      <c r="D107" s="5" t="s">
        <v>229</v>
      </c>
      <c r="E107" s="6" t="s">
        <v>1150</v>
      </c>
      <c r="F107" s="6" t="s">
        <v>759</v>
      </c>
      <c r="G107" s="7">
        <v>93500</v>
      </c>
      <c r="H107" s="7">
        <v>97150</v>
      </c>
      <c r="I107" s="43">
        <v>3.9037433155080223</v>
      </c>
      <c r="J107" s="8"/>
    </row>
    <row r="108" spans="1:10" x14ac:dyDescent="0.3">
      <c r="A108" s="4" t="s">
        <v>55</v>
      </c>
      <c r="B108" s="5" t="s">
        <v>161</v>
      </c>
      <c r="C108" s="6" t="s">
        <v>592</v>
      </c>
      <c r="D108" s="5" t="s">
        <v>593</v>
      </c>
      <c r="E108" s="6" t="s">
        <v>1150</v>
      </c>
      <c r="F108" s="6" t="s">
        <v>759</v>
      </c>
      <c r="G108" s="7">
        <v>76800</v>
      </c>
      <c r="H108" s="7">
        <v>77300</v>
      </c>
      <c r="I108" s="43">
        <v>0.65104166666667418</v>
      </c>
      <c r="J108" s="8"/>
    </row>
    <row r="109" spans="1:10" x14ac:dyDescent="0.3">
      <c r="A109" s="4" t="s">
        <v>55</v>
      </c>
      <c r="B109" s="5" t="s">
        <v>161</v>
      </c>
      <c r="C109" s="6" t="s">
        <v>406</v>
      </c>
      <c r="D109" s="5" t="s">
        <v>407</v>
      </c>
      <c r="E109" s="6" t="s">
        <v>1150</v>
      </c>
      <c r="F109" s="6" t="s">
        <v>759</v>
      </c>
      <c r="G109" s="7">
        <v>90000</v>
      </c>
      <c r="H109" s="7">
        <v>93000</v>
      </c>
      <c r="I109" s="43">
        <v>3.3333333333333446</v>
      </c>
      <c r="J109" s="8"/>
    </row>
    <row r="110" spans="1:10" x14ac:dyDescent="0.3">
      <c r="A110" s="4" t="s">
        <v>55</v>
      </c>
      <c r="B110" s="5" t="s">
        <v>161</v>
      </c>
      <c r="C110" s="6" t="s">
        <v>232</v>
      </c>
      <c r="D110" s="5" t="s">
        <v>233</v>
      </c>
      <c r="E110" s="6" t="s">
        <v>1150</v>
      </c>
      <c r="F110" s="6" t="s">
        <v>759</v>
      </c>
      <c r="G110" s="7">
        <v>89050</v>
      </c>
      <c r="H110" s="7">
        <v>89500</v>
      </c>
      <c r="I110" s="43">
        <v>0.50533408197641638</v>
      </c>
      <c r="J110" s="8"/>
    </row>
    <row r="111" spans="1:10" x14ac:dyDescent="0.3">
      <c r="A111" s="4" t="s">
        <v>55</v>
      </c>
      <c r="B111" s="5" t="s">
        <v>161</v>
      </c>
      <c r="C111" s="6" t="s">
        <v>234</v>
      </c>
      <c r="D111" s="5" t="s">
        <v>235</v>
      </c>
      <c r="E111" s="6" t="s">
        <v>1150</v>
      </c>
      <c r="F111" s="6" t="s">
        <v>759</v>
      </c>
      <c r="G111" s="7">
        <v>81500</v>
      </c>
      <c r="H111" s="7">
        <v>81500</v>
      </c>
      <c r="I111" s="43">
        <v>0</v>
      </c>
      <c r="J111" s="8"/>
    </row>
    <row r="112" spans="1:10" x14ac:dyDescent="0.3">
      <c r="A112" s="4" t="s">
        <v>65</v>
      </c>
      <c r="B112" s="5" t="s">
        <v>108</v>
      </c>
      <c r="C112" s="6" t="s">
        <v>629</v>
      </c>
      <c r="D112" s="5" t="s">
        <v>630</v>
      </c>
      <c r="E112" s="6" t="s">
        <v>1150</v>
      </c>
      <c r="F112" s="6" t="s">
        <v>759</v>
      </c>
      <c r="G112" s="7">
        <v>87000</v>
      </c>
      <c r="H112" s="7">
        <v>96300</v>
      </c>
      <c r="I112" s="43">
        <v>10.689655172413804</v>
      </c>
      <c r="J112" s="8"/>
    </row>
    <row r="113" spans="1:10" x14ac:dyDescent="0.3">
      <c r="A113" s="4" t="s">
        <v>58</v>
      </c>
      <c r="B113" s="5" t="s">
        <v>155</v>
      </c>
      <c r="C113" s="6" t="s">
        <v>156</v>
      </c>
      <c r="D113" s="5" t="s">
        <v>157</v>
      </c>
      <c r="E113" s="6" t="s">
        <v>1150</v>
      </c>
      <c r="F113" s="6" t="s">
        <v>759</v>
      </c>
      <c r="G113" s="7">
        <v>93975</v>
      </c>
      <c r="H113" s="7">
        <v>96300</v>
      </c>
      <c r="I113" s="43">
        <v>2.4740622505985632</v>
      </c>
      <c r="J113" s="8"/>
    </row>
    <row r="114" spans="1:10" x14ac:dyDescent="0.3">
      <c r="A114" s="4" t="s">
        <v>58</v>
      </c>
      <c r="B114" s="5" t="s">
        <v>155</v>
      </c>
      <c r="C114" s="6" t="s">
        <v>278</v>
      </c>
      <c r="D114" s="5" t="s">
        <v>279</v>
      </c>
      <c r="E114" s="6" t="s">
        <v>1150</v>
      </c>
      <c r="F114" s="6" t="s">
        <v>759</v>
      </c>
      <c r="G114" s="7">
        <v>98700</v>
      </c>
      <c r="H114" s="7">
        <v>99100</v>
      </c>
      <c r="I114" s="43">
        <v>0.40526849037487694</v>
      </c>
      <c r="J114" s="8"/>
    </row>
    <row r="115" spans="1:10" x14ac:dyDescent="0.3">
      <c r="A115" s="4" t="s">
        <v>58</v>
      </c>
      <c r="B115" s="5" t="s">
        <v>155</v>
      </c>
      <c r="C115" s="6" t="s">
        <v>245</v>
      </c>
      <c r="D115" s="5" t="s">
        <v>246</v>
      </c>
      <c r="E115" s="6" t="s">
        <v>1150</v>
      </c>
      <c r="F115" s="6" t="s">
        <v>759</v>
      </c>
      <c r="G115" s="7">
        <v>90500</v>
      </c>
      <c r="H115" s="7">
        <v>98600</v>
      </c>
      <c r="I115" s="43">
        <v>8.9502762430939242</v>
      </c>
      <c r="J115" s="8"/>
    </row>
    <row r="116" spans="1:10" x14ac:dyDescent="0.3">
      <c r="A116" s="4" t="s">
        <v>58</v>
      </c>
      <c r="B116" s="5" t="s">
        <v>155</v>
      </c>
      <c r="C116" s="6" t="s">
        <v>280</v>
      </c>
      <c r="D116" s="5" t="s">
        <v>281</v>
      </c>
      <c r="E116" s="6" t="s">
        <v>1150</v>
      </c>
      <c r="F116" s="6" t="s">
        <v>759</v>
      </c>
      <c r="G116" s="7">
        <v>89500</v>
      </c>
      <c r="H116" s="7">
        <v>93000</v>
      </c>
      <c r="I116" s="43">
        <v>3.9106145251396551</v>
      </c>
      <c r="J116" s="8"/>
    </row>
    <row r="117" spans="1:10" x14ac:dyDescent="0.3">
      <c r="A117" s="4" t="s">
        <v>58</v>
      </c>
      <c r="B117" s="5" t="s">
        <v>155</v>
      </c>
      <c r="C117" s="6" t="s">
        <v>535</v>
      </c>
      <c r="D117" s="5" t="s">
        <v>536</v>
      </c>
      <c r="E117" s="6" t="s">
        <v>1150</v>
      </c>
      <c r="F117" s="6" t="s">
        <v>759</v>
      </c>
      <c r="G117" s="7">
        <v>92200</v>
      </c>
      <c r="H117" s="7">
        <v>93200</v>
      </c>
      <c r="I117" s="43">
        <v>1.0845986984815643</v>
      </c>
      <c r="J117" s="8"/>
    </row>
    <row r="118" spans="1:10" x14ac:dyDescent="0.3">
      <c r="A118" s="4" t="s">
        <v>59</v>
      </c>
      <c r="B118" s="5" t="s">
        <v>136</v>
      </c>
      <c r="C118" s="6" t="s">
        <v>282</v>
      </c>
      <c r="D118" s="5" t="s">
        <v>283</v>
      </c>
      <c r="E118" s="6" t="s">
        <v>1150</v>
      </c>
      <c r="F118" s="6" t="s">
        <v>759</v>
      </c>
      <c r="G118" s="7">
        <v>83000</v>
      </c>
      <c r="H118" s="7">
        <v>96114.5</v>
      </c>
      <c r="I118" s="43">
        <v>15.80060240963857</v>
      </c>
      <c r="J118" s="8"/>
    </row>
    <row r="119" spans="1:10" x14ac:dyDescent="0.3">
      <c r="A119" s="4" t="s">
        <v>59</v>
      </c>
      <c r="B119" s="5" t="s">
        <v>136</v>
      </c>
      <c r="C119" s="6" t="s">
        <v>247</v>
      </c>
      <c r="D119" s="5" t="s">
        <v>248</v>
      </c>
      <c r="E119" s="6" t="s">
        <v>1150</v>
      </c>
      <c r="F119" s="6" t="s">
        <v>759</v>
      </c>
      <c r="G119" s="7">
        <v>97750</v>
      </c>
      <c r="H119" s="7">
        <v>97500</v>
      </c>
      <c r="I119" s="43">
        <v>-0.2557544757033291</v>
      </c>
      <c r="J119" s="8"/>
    </row>
    <row r="120" spans="1:10" x14ac:dyDescent="0.3">
      <c r="A120" s="4" t="s">
        <v>59</v>
      </c>
      <c r="B120" s="5" t="s">
        <v>136</v>
      </c>
      <c r="C120" s="6" t="s">
        <v>137</v>
      </c>
      <c r="D120" s="5" t="s">
        <v>138</v>
      </c>
      <c r="E120" s="6" t="s">
        <v>1150</v>
      </c>
      <c r="F120" s="6" t="s">
        <v>759</v>
      </c>
      <c r="G120" s="7">
        <v>84000</v>
      </c>
      <c r="H120" s="7">
        <v>85666.666666699981</v>
      </c>
      <c r="I120" s="43">
        <v>1.9841269841666564</v>
      </c>
      <c r="J120" s="8"/>
    </row>
    <row r="121" spans="1:10" x14ac:dyDescent="0.3">
      <c r="A121" s="4" t="s">
        <v>59</v>
      </c>
      <c r="B121" s="5" t="s">
        <v>136</v>
      </c>
      <c r="C121" s="6" t="s">
        <v>139</v>
      </c>
      <c r="D121" s="5" t="s">
        <v>140</v>
      </c>
      <c r="E121" s="6" t="s">
        <v>1150</v>
      </c>
      <c r="F121" s="6" t="s">
        <v>759</v>
      </c>
      <c r="G121" s="7">
        <v>86233.333333300019</v>
      </c>
      <c r="H121" s="7">
        <v>86100</v>
      </c>
      <c r="I121" s="43">
        <v>-0.15461925005805235</v>
      </c>
      <c r="J121" s="8"/>
    </row>
    <row r="122" spans="1:10" x14ac:dyDescent="0.3">
      <c r="A122" s="4" t="s">
        <v>59</v>
      </c>
      <c r="B122" s="5" t="s">
        <v>136</v>
      </c>
      <c r="C122" s="6" t="s">
        <v>251</v>
      </c>
      <c r="D122" s="5" t="s">
        <v>178</v>
      </c>
      <c r="E122" s="6" t="s">
        <v>1150</v>
      </c>
      <c r="F122" s="6" t="s">
        <v>759</v>
      </c>
      <c r="G122" s="7">
        <v>92250</v>
      </c>
      <c r="H122" s="7">
        <v>94850</v>
      </c>
      <c r="I122" s="43">
        <v>2.8184281842818404</v>
      </c>
      <c r="J122" s="8"/>
    </row>
    <row r="123" spans="1:10" x14ac:dyDescent="0.3">
      <c r="A123" s="4" t="s">
        <v>59</v>
      </c>
      <c r="B123" s="5" t="s">
        <v>136</v>
      </c>
      <c r="C123" s="6" t="s">
        <v>539</v>
      </c>
      <c r="D123" s="5" t="s">
        <v>540</v>
      </c>
      <c r="E123" s="6" t="s">
        <v>1150</v>
      </c>
      <c r="F123" s="6" t="s">
        <v>759</v>
      </c>
      <c r="G123" s="7" t="s">
        <v>116</v>
      </c>
      <c r="H123" s="7">
        <v>85000</v>
      </c>
      <c r="I123" s="43" t="s">
        <v>116</v>
      </c>
      <c r="J123" s="8"/>
    </row>
    <row r="124" spans="1:10" x14ac:dyDescent="0.3">
      <c r="A124" s="4" t="s">
        <v>59</v>
      </c>
      <c r="B124" s="5" t="s">
        <v>136</v>
      </c>
      <c r="C124" s="6" t="s">
        <v>284</v>
      </c>
      <c r="D124" s="5" t="s">
        <v>285</v>
      </c>
      <c r="E124" s="6" t="s">
        <v>1150</v>
      </c>
      <c r="F124" s="6" t="s">
        <v>759</v>
      </c>
      <c r="G124" s="7">
        <v>93950</v>
      </c>
      <c r="H124" s="7">
        <v>94450</v>
      </c>
      <c r="I124" s="43">
        <v>0.53219797764767474</v>
      </c>
      <c r="J124" s="8"/>
    </row>
    <row r="125" spans="1:10" x14ac:dyDescent="0.3">
      <c r="A125" s="4" t="s">
        <v>73</v>
      </c>
      <c r="B125" s="5" t="s">
        <v>255</v>
      </c>
      <c r="C125" s="6" t="s">
        <v>262</v>
      </c>
      <c r="D125" s="5" t="s">
        <v>263</v>
      </c>
      <c r="E125" s="6" t="s">
        <v>1150</v>
      </c>
      <c r="F125" s="6" t="s">
        <v>759</v>
      </c>
      <c r="G125" s="7">
        <v>84500</v>
      </c>
      <c r="H125" s="7">
        <v>85500</v>
      </c>
      <c r="I125" s="43">
        <v>1.1834319526627279</v>
      </c>
      <c r="J125" s="8"/>
    </row>
    <row r="126" spans="1:10" x14ac:dyDescent="0.3">
      <c r="A126" s="4" t="s">
        <v>62</v>
      </c>
      <c r="B126" s="5" t="s">
        <v>111</v>
      </c>
      <c r="C126" s="6" t="s">
        <v>119</v>
      </c>
      <c r="D126" s="5" t="s">
        <v>120</v>
      </c>
      <c r="E126" s="6" t="s">
        <v>1151</v>
      </c>
      <c r="F126" s="6" t="s">
        <v>759</v>
      </c>
      <c r="G126" s="7">
        <v>92500</v>
      </c>
      <c r="H126" s="7">
        <v>97700</v>
      </c>
      <c r="I126" s="43">
        <v>5.6216216216216317</v>
      </c>
      <c r="J126" s="8"/>
    </row>
    <row r="127" spans="1:10" x14ac:dyDescent="0.3">
      <c r="A127" s="4" t="s">
        <v>53</v>
      </c>
      <c r="B127" s="5" t="s">
        <v>150</v>
      </c>
      <c r="C127" s="6" t="s">
        <v>158</v>
      </c>
      <c r="D127" s="5" t="s">
        <v>159</v>
      </c>
      <c r="E127" s="6" t="s">
        <v>1151</v>
      </c>
      <c r="F127" s="6" t="s">
        <v>759</v>
      </c>
      <c r="G127" s="7">
        <v>92250</v>
      </c>
      <c r="H127" s="7">
        <v>91750</v>
      </c>
      <c r="I127" s="43">
        <v>-0.54200542005420338</v>
      </c>
      <c r="J127" s="8"/>
    </row>
    <row r="128" spans="1:10" x14ac:dyDescent="0.3">
      <c r="A128" s="4" t="s">
        <v>52</v>
      </c>
      <c r="B128" s="5" t="s">
        <v>123</v>
      </c>
      <c r="C128" s="6" t="s">
        <v>299</v>
      </c>
      <c r="D128" s="5" t="s">
        <v>300</v>
      </c>
      <c r="E128" s="6" t="s">
        <v>1151</v>
      </c>
      <c r="F128" s="6" t="s">
        <v>759</v>
      </c>
      <c r="G128" s="7">
        <v>91850</v>
      </c>
      <c r="H128" s="7">
        <v>94950</v>
      </c>
      <c r="I128" s="43">
        <v>3.3750680457267359</v>
      </c>
      <c r="J128" s="8"/>
    </row>
    <row r="129" spans="1:10" x14ac:dyDescent="0.3">
      <c r="A129" s="4" t="s">
        <v>57</v>
      </c>
      <c r="B129" s="5" t="s">
        <v>160</v>
      </c>
      <c r="C129" s="6" t="s">
        <v>505</v>
      </c>
      <c r="D129" s="5" t="s">
        <v>506</v>
      </c>
      <c r="E129" s="6" t="s">
        <v>1151</v>
      </c>
      <c r="F129" s="6" t="s">
        <v>759</v>
      </c>
      <c r="G129" s="7">
        <v>90000</v>
      </c>
      <c r="H129" s="7">
        <v>91000</v>
      </c>
      <c r="I129" s="43">
        <v>1.1111111111111072</v>
      </c>
      <c r="J129" s="8"/>
    </row>
    <row r="130" spans="1:10" x14ac:dyDescent="0.3">
      <c r="A130" s="4" t="s">
        <v>57</v>
      </c>
      <c r="B130" s="5" t="s">
        <v>160</v>
      </c>
      <c r="C130" s="6" t="s">
        <v>511</v>
      </c>
      <c r="D130" s="5" t="s">
        <v>512</v>
      </c>
      <c r="E130" s="6" t="s">
        <v>1151</v>
      </c>
      <c r="F130" s="6" t="s">
        <v>759</v>
      </c>
      <c r="G130" s="7">
        <v>89650</v>
      </c>
      <c r="H130" s="7">
        <v>89750</v>
      </c>
      <c r="I130" s="43">
        <v>0.11154489682096976</v>
      </c>
      <c r="J130" s="8"/>
    </row>
    <row r="131" spans="1:10" x14ac:dyDescent="0.3">
      <c r="A131" s="4" t="s">
        <v>57</v>
      </c>
      <c r="B131" s="5" t="s">
        <v>160</v>
      </c>
      <c r="C131" s="6" t="s">
        <v>515</v>
      </c>
      <c r="D131" s="5" t="s">
        <v>516</v>
      </c>
      <c r="E131" s="6" t="s">
        <v>1151</v>
      </c>
      <c r="F131" s="6" t="s">
        <v>759</v>
      </c>
      <c r="G131" s="7">
        <v>89000</v>
      </c>
      <c r="H131" s="7">
        <v>91666.666666699981</v>
      </c>
      <c r="I131" s="43">
        <v>2.996254681685385</v>
      </c>
      <c r="J131" s="8"/>
    </row>
    <row r="132" spans="1:10" x14ac:dyDescent="0.3">
      <c r="A132" s="4" t="s">
        <v>57</v>
      </c>
      <c r="B132" s="5" t="s">
        <v>160</v>
      </c>
      <c r="C132" s="6" t="s">
        <v>517</v>
      </c>
      <c r="D132" s="5" t="s">
        <v>518</v>
      </c>
      <c r="E132" s="6" t="s">
        <v>1151</v>
      </c>
      <c r="F132" s="6" t="s">
        <v>759</v>
      </c>
      <c r="G132" s="7">
        <v>90333.333333300019</v>
      </c>
      <c r="H132" s="7">
        <v>90333.333333300019</v>
      </c>
      <c r="I132" s="43">
        <v>0</v>
      </c>
      <c r="J132" s="8"/>
    </row>
    <row r="133" spans="1:10" x14ac:dyDescent="0.3">
      <c r="A133" s="4" t="s">
        <v>51</v>
      </c>
      <c r="B133" s="5" t="s">
        <v>105</v>
      </c>
      <c r="C133" s="6" t="s">
        <v>106</v>
      </c>
      <c r="D133" s="5" t="s">
        <v>107</v>
      </c>
      <c r="E133" s="6" t="s">
        <v>1151</v>
      </c>
      <c r="F133" s="6" t="s">
        <v>759</v>
      </c>
      <c r="G133" s="7">
        <v>94362.5</v>
      </c>
      <c r="H133" s="7">
        <v>100166.66666669998</v>
      </c>
      <c r="I133" s="43">
        <v>6.1509250673731586</v>
      </c>
      <c r="J133" s="8"/>
    </row>
    <row r="134" spans="1:10" x14ac:dyDescent="0.3">
      <c r="A134" s="4" t="s">
        <v>51</v>
      </c>
      <c r="B134" s="5" t="s">
        <v>105</v>
      </c>
      <c r="C134" s="6" t="s">
        <v>211</v>
      </c>
      <c r="D134" s="5" t="s">
        <v>212</v>
      </c>
      <c r="E134" s="6" t="s">
        <v>1151</v>
      </c>
      <c r="F134" s="6" t="s">
        <v>759</v>
      </c>
      <c r="G134" s="7">
        <v>95000</v>
      </c>
      <c r="H134" s="7">
        <v>98400</v>
      </c>
      <c r="I134" s="43">
        <v>3.5789473684210602</v>
      </c>
      <c r="J134" s="8"/>
    </row>
    <row r="135" spans="1:10" x14ac:dyDescent="0.3">
      <c r="A135" s="4" t="s">
        <v>51</v>
      </c>
      <c r="B135" s="5" t="s">
        <v>105</v>
      </c>
      <c r="C135" s="6" t="s">
        <v>274</v>
      </c>
      <c r="D135" s="5" t="s">
        <v>275</v>
      </c>
      <c r="E135" s="6" t="s">
        <v>1151</v>
      </c>
      <c r="F135" s="6" t="s">
        <v>759</v>
      </c>
      <c r="G135" s="7">
        <v>93500</v>
      </c>
      <c r="H135" s="7">
        <v>96500</v>
      </c>
      <c r="I135" s="43">
        <v>3.2085561497326123</v>
      </c>
      <c r="J135" s="8"/>
    </row>
    <row r="136" spans="1:10" x14ac:dyDescent="0.3">
      <c r="A136" s="4" t="s">
        <v>51</v>
      </c>
      <c r="B136" s="5" t="s">
        <v>105</v>
      </c>
      <c r="C136" s="6" t="s">
        <v>215</v>
      </c>
      <c r="D136" s="5" t="s">
        <v>216</v>
      </c>
      <c r="E136" s="6" t="s">
        <v>1151</v>
      </c>
      <c r="F136" s="6" t="s">
        <v>759</v>
      </c>
      <c r="G136" s="7">
        <v>93000</v>
      </c>
      <c r="H136" s="7">
        <v>98000</v>
      </c>
      <c r="I136" s="43">
        <v>5.3763440860214997</v>
      </c>
      <c r="J136" s="8"/>
    </row>
    <row r="137" spans="1:10" x14ac:dyDescent="0.3">
      <c r="A137" s="4" t="s">
        <v>55</v>
      </c>
      <c r="B137" s="5" t="s">
        <v>161</v>
      </c>
      <c r="C137" s="6" t="s">
        <v>162</v>
      </c>
      <c r="D137" s="5" t="s">
        <v>163</v>
      </c>
      <c r="E137" s="6" t="s">
        <v>1151</v>
      </c>
      <c r="F137" s="6" t="s">
        <v>759</v>
      </c>
      <c r="G137" s="7">
        <v>88362.5</v>
      </c>
      <c r="H137" s="7">
        <v>90950</v>
      </c>
      <c r="I137" s="43">
        <v>2.9282783986419592</v>
      </c>
      <c r="J137" s="8"/>
    </row>
    <row r="138" spans="1:10" x14ac:dyDescent="0.3">
      <c r="A138" s="4" t="s">
        <v>65</v>
      </c>
      <c r="B138" s="5" t="s">
        <v>108</v>
      </c>
      <c r="C138" s="6" t="s">
        <v>109</v>
      </c>
      <c r="D138" s="5" t="s">
        <v>110</v>
      </c>
      <c r="E138" s="6" t="s">
        <v>1151</v>
      </c>
      <c r="F138" s="6" t="s">
        <v>759</v>
      </c>
      <c r="G138" s="7">
        <v>85125</v>
      </c>
      <c r="H138" s="7">
        <v>90625</v>
      </c>
      <c r="I138" s="43">
        <v>6.4610866372980977</v>
      </c>
      <c r="J138" s="8"/>
    </row>
    <row r="139" spans="1:10" x14ac:dyDescent="0.3">
      <c r="A139" s="4" t="s">
        <v>65</v>
      </c>
      <c r="B139" s="5" t="s">
        <v>108</v>
      </c>
      <c r="C139" s="6" t="s">
        <v>295</v>
      </c>
      <c r="D139" s="5" t="s">
        <v>296</v>
      </c>
      <c r="E139" s="6" t="s">
        <v>1151</v>
      </c>
      <c r="F139" s="6" t="s">
        <v>759</v>
      </c>
      <c r="G139" s="7">
        <v>85250</v>
      </c>
      <c r="H139" s="7">
        <v>91500</v>
      </c>
      <c r="I139" s="43">
        <v>7.3313782991202308</v>
      </c>
      <c r="J139" s="8"/>
    </row>
    <row r="140" spans="1:10" x14ac:dyDescent="0.3">
      <c r="A140" s="4" t="s">
        <v>65</v>
      </c>
      <c r="B140" s="5" t="s">
        <v>108</v>
      </c>
      <c r="C140" s="6" t="s">
        <v>146</v>
      </c>
      <c r="D140" s="5" t="s">
        <v>147</v>
      </c>
      <c r="E140" s="6" t="s">
        <v>1151</v>
      </c>
      <c r="F140" s="6" t="s">
        <v>759</v>
      </c>
      <c r="G140" s="7">
        <v>90750</v>
      </c>
      <c r="H140" s="7">
        <v>95700</v>
      </c>
      <c r="I140" s="43">
        <v>5.4545454545454444</v>
      </c>
      <c r="J140" s="8"/>
    </row>
    <row r="141" spans="1:10" x14ac:dyDescent="0.3">
      <c r="A141" s="4" t="s">
        <v>65</v>
      </c>
      <c r="B141" s="5" t="s">
        <v>108</v>
      </c>
      <c r="C141" s="6" t="s">
        <v>297</v>
      </c>
      <c r="D141" s="5" t="s">
        <v>298</v>
      </c>
      <c r="E141" s="6" t="s">
        <v>1151</v>
      </c>
      <c r="F141" s="6" t="s">
        <v>759</v>
      </c>
      <c r="G141" s="7">
        <v>87975</v>
      </c>
      <c r="H141" s="7">
        <v>91850</v>
      </c>
      <c r="I141" s="43">
        <v>4.4046604148906034</v>
      </c>
      <c r="J141" s="8"/>
    </row>
    <row r="142" spans="1:10" x14ac:dyDescent="0.3">
      <c r="A142" s="4" t="s">
        <v>65</v>
      </c>
      <c r="B142" s="5" t="s">
        <v>108</v>
      </c>
      <c r="C142" s="6" t="s">
        <v>164</v>
      </c>
      <c r="D142" s="5" t="s">
        <v>165</v>
      </c>
      <c r="E142" s="6" t="s">
        <v>1151</v>
      </c>
      <c r="F142" s="6" t="s">
        <v>759</v>
      </c>
      <c r="G142" s="7">
        <v>85125</v>
      </c>
      <c r="H142" s="7">
        <v>89500</v>
      </c>
      <c r="I142" s="43">
        <v>5.139500734214387</v>
      </c>
      <c r="J142" s="8"/>
    </row>
    <row r="143" spans="1:10" x14ac:dyDescent="0.3">
      <c r="A143" s="4" t="s">
        <v>65</v>
      </c>
      <c r="B143" s="5" t="s">
        <v>108</v>
      </c>
      <c r="C143" s="6" t="s">
        <v>317</v>
      </c>
      <c r="D143" s="5" t="s">
        <v>318</v>
      </c>
      <c r="E143" s="6" t="s">
        <v>1151</v>
      </c>
      <c r="F143" s="6" t="s">
        <v>759</v>
      </c>
      <c r="G143" s="7">
        <v>86600</v>
      </c>
      <c r="H143" s="7">
        <v>93550</v>
      </c>
      <c r="I143" s="43">
        <v>8.0254041570438694</v>
      </c>
      <c r="J143" s="8"/>
    </row>
    <row r="144" spans="1:10" x14ac:dyDescent="0.3">
      <c r="A144" s="4" t="s">
        <v>65</v>
      </c>
      <c r="B144" s="5" t="s">
        <v>108</v>
      </c>
      <c r="C144" s="6" t="s">
        <v>166</v>
      </c>
      <c r="D144" s="5" t="s">
        <v>167</v>
      </c>
      <c r="E144" s="6" t="s">
        <v>1151</v>
      </c>
      <c r="F144" s="6" t="s">
        <v>759</v>
      </c>
      <c r="G144" s="7">
        <v>86333.333333300019</v>
      </c>
      <c r="H144" s="7">
        <v>90833.333333300019</v>
      </c>
      <c r="I144" s="43">
        <v>5.2123552123572336</v>
      </c>
      <c r="J144" s="8"/>
    </row>
    <row r="145" spans="1:10" x14ac:dyDescent="0.3">
      <c r="A145" s="4" t="s">
        <v>58</v>
      </c>
      <c r="B145" s="5" t="s">
        <v>155</v>
      </c>
      <c r="C145" s="6" t="s">
        <v>280</v>
      </c>
      <c r="D145" s="5" t="s">
        <v>281</v>
      </c>
      <c r="E145" s="6" t="s">
        <v>1151</v>
      </c>
      <c r="F145" s="6" t="s">
        <v>759</v>
      </c>
      <c r="G145" s="7">
        <v>87150</v>
      </c>
      <c r="H145" s="7">
        <v>91750</v>
      </c>
      <c r="I145" s="43">
        <v>5.2782558806655278</v>
      </c>
      <c r="J145" s="8"/>
    </row>
    <row r="146" spans="1:10" x14ac:dyDescent="0.3">
      <c r="A146" s="4" t="s">
        <v>58</v>
      </c>
      <c r="B146" s="5" t="s">
        <v>155</v>
      </c>
      <c r="C146" s="6" t="s">
        <v>537</v>
      </c>
      <c r="D146" s="5" t="s">
        <v>538</v>
      </c>
      <c r="E146" s="6" t="s">
        <v>1151</v>
      </c>
      <c r="F146" s="6" t="s">
        <v>759</v>
      </c>
      <c r="G146" s="7">
        <v>87333.333333300019</v>
      </c>
      <c r="H146" s="7">
        <v>91666.666666699981</v>
      </c>
      <c r="I146" s="43">
        <v>4.9618320611469313</v>
      </c>
      <c r="J146" s="8"/>
    </row>
    <row r="147" spans="1:10" x14ac:dyDescent="0.3">
      <c r="A147" s="4" t="s">
        <v>58</v>
      </c>
      <c r="B147" s="5" t="s">
        <v>155</v>
      </c>
      <c r="C147" s="6" t="s">
        <v>573</v>
      </c>
      <c r="D147" s="5" t="s">
        <v>574</v>
      </c>
      <c r="E147" s="6" t="s">
        <v>1151</v>
      </c>
      <c r="F147" s="6" t="s">
        <v>759</v>
      </c>
      <c r="G147" s="7">
        <v>87166.666666699981</v>
      </c>
      <c r="H147" s="7">
        <v>94066.666666699981</v>
      </c>
      <c r="I147" s="43">
        <v>7.9158699808765247</v>
      </c>
      <c r="J147" s="8"/>
    </row>
    <row r="148" spans="1:10" x14ac:dyDescent="0.3">
      <c r="A148" s="4" t="s">
        <v>59</v>
      </c>
      <c r="B148" s="5" t="s">
        <v>136</v>
      </c>
      <c r="C148" s="6" t="s">
        <v>137</v>
      </c>
      <c r="D148" s="5" t="s">
        <v>138</v>
      </c>
      <c r="E148" s="6" t="s">
        <v>1151</v>
      </c>
      <c r="F148" s="6" t="s">
        <v>759</v>
      </c>
      <c r="G148" s="7">
        <v>85300</v>
      </c>
      <c r="H148" s="7">
        <v>86666.666666699981</v>
      </c>
      <c r="I148" s="43">
        <v>1.6021883548651856</v>
      </c>
      <c r="J148" s="8"/>
    </row>
    <row r="149" spans="1:10" x14ac:dyDescent="0.3">
      <c r="A149" s="4" t="s">
        <v>59</v>
      </c>
      <c r="B149" s="5" t="s">
        <v>136</v>
      </c>
      <c r="C149" s="6" t="s">
        <v>319</v>
      </c>
      <c r="D149" s="5" t="s">
        <v>320</v>
      </c>
      <c r="E149" s="6" t="s">
        <v>1151</v>
      </c>
      <c r="F149" s="6" t="s">
        <v>759</v>
      </c>
      <c r="G149" s="7">
        <v>88000</v>
      </c>
      <c r="H149" s="7">
        <v>90000</v>
      </c>
      <c r="I149" s="43">
        <v>2.2727272727272703</v>
      </c>
      <c r="J149" s="8"/>
    </row>
    <row r="150" spans="1:10" x14ac:dyDescent="0.3">
      <c r="A150" s="4" t="s">
        <v>62</v>
      </c>
      <c r="B150" s="5" t="s">
        <v>111</v>
      </c>
      <c r="C150" s="6" t="s">
        <v>112</v>
      </c>
      <c r="D150" s="5" t="s">
        <v>113</v>
      </c>
      <c r="E150" s="6" t="s">
        <v>1152</v>
      </c>
      <c r="F150" s="6" t="s">
        <v>759</v>
      </c>
      <c r="G150" s="7">
        <v>82718.8571429</v>
      </c>
      <c r="H150" s="7">
        <v>84725.571428599986</v>
      </c>
      <c r="I150" s="43">
        <v>2.4259453708763479</v>
      </c>
      <c r="J150" s="8"/>
    </row>
    <row r="151" spans="1:10" x14ac:dyDescent="0.3">
      <c r="A151" s="4" t="s">
        <v>62</v>
      </c>
      <c r="B151" s="5" t="s">
        <v>111</v>
      </c>
      <c r="C151" s="6" t="s">
        <v>168</v>
      </c>
      <c r="D151" s="5" t="s">
        <v>169</v>
      </c>
      <c r="E151" s="6" t="s">
        <v>1152</v>
      </c>
      <c r="F151" s="6" t="s">
        <v>759</v>
      </c>
      <c r="G151" s="7">
        <v>85248</v>
      </c>
      <c r="H151" s="7">
        <v>89252.4</v>
      </c>
      <c r="I151" s="43">
        <v>4.6973536036035934</v>
      </c>
      <c r="J151" s="8"/>
    </row>
    <row r="152" spans="1:10" x14ac:dyDescent="0.3">
      <c r="A152" s="4" t="s">
        <v>62</v>
      </c>
      <c r="B152" s="5" t="s">
        <v>111</v>
      </c>
      <c r="C152" s="6" t="s">
        <v>170</v>
      </c>
      <c r="D152" s="5" t="s">
        <v>171</v>
      </c>
      <c r="E152" s="6" t="s">
        <v>1152</v>
      </c>
      <c r="F152" s="6" t="s">
        <v>759</v>
      </c>
      <c r="G152" s="7">
        <v>82950</v>
      </c>
      <c r="H152" s="7">
        <v>87375</v>
      </c>
      <c r="I152" s="43">
        <v>5.3345388788426762</v>
      </c>
      <c r="J152" s="8"/>
    </row>
    <row r="153" spans="1:10" x14ac:dyDescent="0.3">
      <c r="A153" s="4" t="s">
        <v>62</v>
      </c>
      <c r="B153" s="5" t="s">
        <v>111</v>
      </c>
      <c r="C153" s="6" t="s">
        <v>172</v>
      </c>
      <c r="D153" s="5" t="s">
        <v>110</v>
      </c>
      <c r="E153" s="6" t="s">
        <v>1152</v>
      </c>
      <c r="F153" s="6" t="s">
        <v>759</v>
      </c>
      <c r="G153" s="7">
        <v>84646.399999999994</v>
      </c>
      <c r="H153" s="7">
        <v>87129</v>
      </c>
      <c r="I153" s="43">
        <v>2.9329067745350157</v>
      </c>
      <c r="J153" s="8"/>
    </row>
    <row r="154" spans="1:10" x14ac:dyDescent="0.3">
      <c r="A154" s="4" t="s">
        <v>62</v>
      </c>
      <c r="B154" s="5" t="s">
        <v>111</v>
      </c>
      <c r="C154" s="6" t="s">
        <v>173</v>
      </c>
      <c r="D154" s="5" t="s">
        <v>174</v>
      </c>
      <c r="E154" s="6" t="s">
        <v>1152</v>
      </c>
      <c r="F154" s="6" t="s">
        <v>759</v>
      </c>
      <c r="G154" s="7">
        <v>79251.5</v>
      </c>
      <c r="H154" s="7">
        <v>86100</v>
      </c>
      <c r="I154" s="43">
        <v>8.6414768174734906</v>
      </c>
      <c r="J154" s="8"/>
    </row>
    <row r="155" spans="1:10" x14ac:dyDescent="0.3">
      <c r="A155" s="4" t="s">
        <v>62</v>
      </c>
      <c r="B155" s="5" t="s">
        <v>111</v>
      </c>
      <c r="C155" s="6" t="s">
        <v>114</v>
      </c>
      <c r="D155" s="5" t="s">
        <v>115</v>
      </c>
      <c r="E155" s="6" t="s">
        <v>1152</v>
      </c>
      <c r="F155" s="6" t="s">
        <v>759</v>
      </c>
      <c r="G155" s="7">
        <v>85860.333333300019</v>
      </c>
      <c r="H155" s="7">
        <v>88697.25</v>
      </c>
      <c r="I155" s="43">
        <v>3.3041062811710824</v>
      </c>
      <c r="J155" s="8"/>
    </row>
    <row r="156" spans="1:10" x14ac:dyDescent="0.3">
      <c r="A156" s="4" t="s">
        <v>62</v>
      </c>
      <c r="B156" s="5" t="s">
        <v>111</v>
      </c>
      <c r="C156" s="6" t="s">
        <v>117</v>
      </c>
      <c r="D156" s="5" t="s">
        <v>118</v>
      </c>
      <c r="E156" s="6" t="s">
        <v>1152</v>
      </c>
      <c r="F156" s="6" t="s">
        <v>759</v>
      </c>
      <c r="G156" s="7">
        <v>84502.5</v>
      </c>
      <c r="H156" s="7">
        <v>86310.5</v>
      </c>
      <c r="I156" s="43">
        <v>2.139581669181378</v>
      </c>
      <c r="J156" s="8"/>
    </row>
    <row r="157" spans="1:10" x14ac:dyDescent="0.3">
      <c r="A157" s="4" t="s">
        <v>62</v>
      </c>
      <c r="B157" s="5" t="s">
        <v>111</v>
      </c>
      <c r="C157" s="6" t="s">
        <v>175</v>
      </c>
      <c r="D157" s="5" t="s">
        <v>176</v>
      </c>
      <c r="E157" s="6" t="s">
        <v>1152</v>
      </c>
      <c r="F157" s="6" t="s">
        <v>759</v>
      </c>
      <c r="G157" s="7">
        <v>81073.333333300005</v>
      </c>
      <c r="H157" s="7">
        <v>83747.333333300005</v>
      </c>
      <c r="I157" s="43">
        <v>3.2982484993024026</v>
      </c>
      <c r="J157" s="8"/>
    </row>
    <row r="158" spans="1:10" x14ac:dyDescent="0.3">
      <c r="A158" s="4" t="s">
        <v>62</v>
      </c>
      <c r="B158" s="5" t="s">
        <v>111</v>
      </c>
      <c r="C158" s="6" t="s">
        <v>177</v>
      </c>
      <c r="D158" s="5" t="s">
        <v>178</v>
      </c>
      <c r="E158" s="6" t="s">
        <v>1152</v>
      </c>
      <c r="F158" s="6" t="s">
        <v>759</v>
      </c>
      <c r="G158" s="7">
        <v>83698</v>
      </c>
      <c r="H158" s="7">
        <v>87309</v>
      </c>
      <c r="I158" s="43">
        <v>4.3143205333460823</v>
      </c>
      <c r="J158" s="8"/>
    </row>
    <row r="159" spans="1:10" x14ac:dyDescent="0.3">
      <c r="A159" s="4" t="s">
        <v>62</v>
      </c>
      <c r="B159" s="5" t="s">
        <v>111</v>
      </c>
      <c r="C159" s="6" t="s">
        <v>489</v>
      </c>
      <c r="D159" s="5" t="s">
        <v>490</v>
      </c>
      <c r="E159" s="6" t="s">
        <v>1152</v>
      </c>
      <c r="F159" s="6" t="s">
        <v>759</v>
      </c>
      <c r="G159" s="7">
        <v>86250</v>
      </c>
      <c r="H159" s="7">
        <v>88375</v>
      </c>
      <c r="I159" s="43">
        <v>2.4637681159420226</v>
      </c>
      <c r="J159" s="8"/>
    </row>
    <row r="160" spans="1:10" x14ac:dyDescent="0.3">
      <c r="A160" s="4" t="s">
        <v>62</v>
      </c>
      <c r="B160" s="5" t="s">
        <v>111</v>
      </c>
      <c r="C160" s="6" t="s">
        <v>307</v>
      </c>
      <c r="D160" s="5" t="s">
        <v>308</v>
      </c>
      <c r="E160" s="6" t="s">
        <v>1152</v>
      </c>
      <c r="F160" s="6" t="s">
        <v>759</v>
      </c>
      <c r="G160" s="7">
        <v>83350</v>
      </c>
      <c r="H160" s="7">
        <v>90150</v>
      </c>
      <c r="I160" s="43">
        <v>8.15836832633474</v>
      </c>
      <c r="J160" s="8"/>
    </row>
    <row r="161" spans="1:10" x14ac:dyDescent="0.3">
      <c r="A161" s="4" t="s">
        <v>62</v>
      </c>
      <c r="B161" s="5" t="s">
        <v>111</v>
      </c>
      <c r="C161" s="6" t="s">
        <v>179</v>
      </c>
      <c r="D161" s="5" t="s">
        <v>165</v>
      </c>
      <c r="E161" s="6" t="s">
        <v>1152</v>
      </c>
      <c r="F161" s="6" t="s">
        <v>759</v>
      </c>
      <c r="G161" s="7">
        <v>79650</v>
      </c>
      <c r="H161" s="7">
        <v>84500</v>
      </c>
      <c r="I161" s="43">
        <v>6.0891399874450691</v>
      </c>
      <c r="J161" s="8"/>
    </row>
    <row r="162" spans="1:10" x14ac:dyDescent="0.3">
      <c r="A162" s="4" t="s">
        <v>62</v>
      </c>
      <c r="B162" s="5" t="s">
        <v>111</v>
      </c>
      <c r="C162" s="6" t="s">
        <v>180</v>
      </c>
      <c r="D162" s="5" t="s">
        <v>181</v>
      </c>
      <c r="E162" s="6" t="s">
        <v>1152</v>
      </c>
      <c r="F162" s="6" t="s">
        <v>759</v>
      </c>
      <c r="G162" s="7">
        <v>85708.75</v>
      </c>
      <c r="H162" s="7">
        <v>87889.25</v>
      </c>
      <c r="I162" s="43">
        <v>2.5440809718961126</v>
      </c>
      <c r="J162" s="8"/>
    </row>
    <row r="163" spans="1:10" x14ac:dyDescent="0.3">
      <c r="A163" s="4" t="s">
        <v>62</v>
      </c>
      <c r="B163" s="5" t="s">
        <v>111</v>
      </c>
      <c r="C163" s="6" t="s">
        <v>491</v>
      </c>
      <c r="D163" s="5" t="s">
        <v>492</v>
      </c>
      <c r="E163" s="6" t="s">
        <v>1152</v>
      </c>
      <c r="F163" s="6" t="s">
        <v>759</v>
      </c>
      <c r="G163" s="7">
        <v>83825</v>
      </c>
      <c r="H163" s="7">
        <v>88275</v>
      </c>
      <c r="I163" s="43">
        <v>5.3086787951088557</v>
      </c>
      <c r="J163" s="8"/>
    </row>
    <row r="164" spans="1:10" x14ac:dyDescent="0.3">
      <c r="A164" s="4" t="s">
        <v>62</v>
      </c>
      <c r="B164" s="5" t="s">
        <v>111</v>
      </c>
      <c r="C164" s="6" t="s">
        <v>119</v>
      </c>
      <c r="D164" s="5" t="s">
        <v>120</v>
      </c>
      <c r="E164" s="6" t="s">
        <v>1152</v>
      </c>
      <c r="F164" s="6" t="s">
        <v>759</v>
      </c>
      <c r="G164" s="7">
        <v>85408.333333300019</v>
      </c>
      <c r="H164" s="7">
        <v>89009.090909100007</v>
      </c>
      <c r="I164" s="43">
        <v>4.2159323748284692</v>
      </c>
      <c r="J164" s="8"/>
    </row>
    <row r="165" spans="1:10" x14ac:dyDescent="0.3">
      <c r="A165" s="4" t="s">
        <v>62</v>
      </c>
      <c r="B165" s="5" t="s">
        <v>111</v>
      </c>
      <c r="C165" s="6" t="s">
        <v>121</v>
      </c>
      <c r="D165" s="5" t="s">
        <v>122</v>
      </c>
      <c r="E165" s="6" t="s">
        <v>1152</v>
      </c>
      <c r="F165" s="6" t="s">
        <v>759</v>
      </c>
      <c r="G165" s="7">
        <v>80809.399999999994</v>
      </c>
      <c r="H165" s="7">
        <v>84529.666666699981</v>
      </c>
      <c r="I165" s="43">
        <v>4.6037548437434239</v>
      </c>
      <c r="J165" s="8"/>
    </row>
    <row r="166" spans="1:10" x14ac:dyDescent="0.3">
      <c r="A166" s="4" t="s">
        <v>62</v>
      </c>
      <c r="B166" s="5" t="s">
        <v>111</v>
      </c>
      <c r="C166" s="6" t="s">
        <v>268</v>
      </c>
      <c r="D166" s="5" t="s">
        <v>269</v>
      </c>
      <c r="E166" s="6" t="s">
        <v>1152</v>
      </c>
      <c r="F166" s="6" t="s">
        <v>759</v>
      </c>
      <c r="G166" s="7">
        <v>73500</v>
      </c>
      <c r="H166" s="7">
        <v>77000</v>
      </c>
      <c r="I166" s="43">
        <v>4.7619047619047663</v>
      </c>
      <c r="J166" s="8"/>
    </row>
    <row r="167" spans="1:10" x14ac:dyDescent="0.3">
      <c r="A167" s="4" t="s">
        <v>62</v>
      </c>
      <c r="B167" s="5" t="s">
        <v>111</v>
      </c>
      <c r="C167" s="6" t="s">
        <v>182</v>
      </c>
      <c r="D167" s="5" t="s">
        <v>183</v>
      </c>
      <c r="E167" s="6" t="s">
        <v>1152</v>
      </c>
      <c r="F167" s="6" t="s">
        <v>759</v>
      </c>
      <c r="G167" s="7">
        <v>84436</v>
      </c>
      <c r="H167" s="7">
        <v>87795.25</v>
      </c>
      <c r="I167" s="43">
        <v>3.9784570562319432</v>
      </c>
      <c r="J167" s="8"/>
    </row>
    <row r="168" spans="1:10" x14ac:dyDescent="0.3">
      <c r="A168" s="4" t="s">
        <v>62</v>
      </c>
      <c r="B168" s="5" t="s">
        <v>111</v>
      </c>
      <c r="C168" s="6" t="s">
        <v>184</v>
      </c>
      <c r="D168" s="5" t="s">
        <v>185</v>
      </c>
      <c r="E168" s="6" t="s">
        <v>1152</v>
      </c>
      <c r="F168" s="6" t="s">
        <v>759</v>
      </c>
      <c r="G168" s="7">
        <v>89000</v>
      </c>
      <c r="H168" s="7">
        <v>92666.666666699981</v>
      </c>
      <c r="I168" s="43">
        <v>4.1198501873033644</v>
      </c>
      <c r="J168" s="8"/>
    </row>
    <row r="169" spans="1:10" x14ac:dyDescent="0.3">
      <c r="A169" s="4" t="s">
        <v>62</v>
      </c>
      <c r="B169" s="5" t="s">
        <v>111</v>
      </c>
      <c r="C169" s="6" t="s">
        <v>186</v>
      </c>
      <c r="D169" s="5" t="s">
        <v>187</v>
      </c>
      <c r="E169" s="6" t="s">
        <v>1152</v>
      </c>
      <c r="F169" s="6" t="s">
        <v>759</v>
      </c>
      <c r="G169" s="7">
        <v>83142.600000000006</v>
      </c>
      <c r="H169" s="7">
        <v>86687</v>
      </c>
      <c r="I169" s="43">
        <v>4.2630372396340608</v>
      </c>
      <c r="J169" s="8"/>
    </row>
    <row r="170" spans="1:10" x14ac:dyDescent="0.3">
      <c r="A170" s="4" t="s">
        <v>56</v>
      </c>
      <c r="B170" s="5" t="s">
        <v>188</v>
      </c>
      <c r="C170" s="6" t="s">
        <v>189</v>
      </c>
      <c r="D170" s="5" t="s">
        <v>188</v>
      </c>
      <c r="E170" s="6" t="s">
        <v>1152</v>
      </c>
      <c r="F170" s="6" t="s">
        <v>759</v>
      </c>
      <c r="G170" s="7">
        <v>79000</v>
      </c>
      <c r="H170" s="7">
        <v>78178.666666699995</v>
      </c>
      <c r="I170" s="43">
        <v>-1.0396624472151947</v>
      </c>
      <c r="J170" s="8"/>
    </row>
    <row r="171" spans="1:10" x14ac:dyDescent="0.3">
      <c r="A171" s="4" t="s">
        <v>53</v>
      </c>
      <c r="B171" s="5" t="s">
        <v>150</v>
      </c>
      <c r="C171" s="6" t="s">
        <v>190</v>
      </c>
      <c r="D171" s="5" t="s">
        <v>191</v>
      </c>
      <c r="E171" s="6" t="s">
        <v>1152</v>
      </c>
      <c r="F171" s="6" t="s">
        <v>759</v>
      </c>
      <c r="G171" s="7">
        <v>75850</v>
      </c>
      <c r="H171" s="7">
        <v>83233.333333300005</v>
      </c>
      <c r="I171" s="43">
        <v>9.7341243682267606</v>
      </c>
      <c r="J171" s="8"/>
    </row>
    <row r="172" spans="1:10" x14ac:dyDescent="0.3">
      <c r="A172" s="4" t="s">
        <v>53</v>
      </c>
      <c r="B172" s="5" t="s">
        <v>150</v>
      </c>
      <c r="C172" s="6" t="s">
        <v>192</v>
      </c>
      <c r="D172" s="5" t="s">
        <v>193</v>
      </c>
      <c r="E172" s="6" t="s">
        <v>1152</v>
      </c>
      <c r="F172" s="6" t="s">
        <v>759</v>
      </c>
      <c r="G172" s="7">
        <v>74325</v>
      </c>
      <c r="H172" s="7">
        <v>75212.5</v>
      </c>
      <c r="I172" s="43">
        <v>1.1940800538176921</v>
      </c>
      <c r="J172" s="8"/>
    </row>
    <row r="173" spans="1:10" x14ac:dyDescent="0.3">
      <c r="A173" s="4" t="s">
        <v>53</v>
      </c>
      <c r="B173" s="5" t="s">
        <v>150</v>
      </c>
      <c r="C173" s="6" t="s">
        <v>194</v>
      </c>
      <c r="D173" s="5" t="s">
        <v>195</v>
      </c>
      <c r="E173" s="6" t="s">
        <v>1152</v>
      </c>
      <c r="F173" s="6" t="s">
        <v>759</v>
      </c>
      <c r="G173" s="7">
        <v>84325</v>
      </c>
      <c r="H173" s="7">
        <v>82300</v>
      </c>
      <c r="I173" s="43">
        <v>-2.4014230655203015</v>
      </c>
      <c r="J173" s="8"/>
    </row>
    <row r="174" spans="1:10" x14ac:dyDescent="0.3">
      <c r="A174" s="4" t="s">
        <v>53</v>
      </c>
      <c r="B174" s="5" t="s">
        <v>150</v>
      </c>
      <c r="C174" s="6" t="s">
        <v>158</v>
      </c>
      <c r="D174" s="5" t="s">
        <v>159</v>
      </c>
      <c r="E174" s="6" t="s">
        <v>1152</v>
      </c>
      <c r="F174" s="6" t="s">
        <v>759</v>
      </c>
      <c r="G174" s="7">
        <v>74720</v>
      </c>
      <c r="H174" s="7">
        <v>75475</v>
      </c>
      <c r="I174" s="43">
        <v>1.0104389721627307</v>
      </c>
      <c r="J174" s="8"/>
    </row>
    <row r="175" spans="1:10" x14ac:dyDescent="0.3">
      <c r="A175" s="4" t="s">
        <v>53</v>
      </c>
      <c r="B175" s="5" t="s">
        <v>150</v>
      </c>
      <c r="C175" s="6" t="s">
        <v>270</v>
      </c>
      <c r="D175" s="5" t="s">
        <v>271</v>
      </c>
      <c r="E175" s="6" t="s">
        <v>1152</v>
      </c>
      <c r="F175" s="6" t="s">
        <v>759</v>
      </c>
      <c r="G175" s="7">
        <v>69050</v>
      </c>
      <c r="H175" s="7">
        <v>73800</v>
      </c>
      <c r="I175" s="43">
        <v>6.8790731354091186</v>
      </c>
      <c r="J175" s="8"/>
    </row>
    <row r="176" spans="1:10" x14ac:dyDescent="0.3">
      <c r="A176" s="4" t="s">
        <v>53</v>
      </c>
      <c r="B176" s="5" t="s">
        <v>150</v>
      </c>
      <c r="C176" s="6" t="s">
        <v>151</v>
      </c>
      <c r="D176" s="5" t="s">
        <v>152</v>
      </c>
      <c r="E176" s="6" t="s">
        <v>1152</v>
      </c>
      <c r="F176" s="6" t="s">
        <v>759</v>
      </c>
      <c r="G176" s="7">
        <v>81000</v>
      </c>
      <c r="H176" s="7">
        <v>84560</v>
      </c>
      <c r="I176" s="43">
        <v>4.3950617283950564</v>
      </c>
      <c r="J176" s="8"/>
    </row>
    <row r="177" spans="1:10" x14ac:dyDescent="0.3">
      <c r="A177" s="4" t="s">
        <v>53</v>
      </c>
      <c r="B177" s="5" t="s">
        <v>150</v>
      </c>
      <c r="C177" s="6" t="s">
        <v>196</v>
      </c>
      <c r="D177" s="5" t="s">
        <v>197</v>
      </c>
      <c r="E177" s="6" t="s">
        <v>1152</v>
      </c>
      <c r="F177" s="6" t="s">
        <v>759</v>
      </c>
      <c r="G177" s="7">
        <v>69750</v>
      </c>
      <c r="H177" s="7">
        <v>74625</v>
      </c>
      <c r="I177" s="43">
        <v>6.9892473118279508</v>
      </c>
      <c r="J177" s="8"/>
    </row>
    <row r="178" spans="1:10" x14ac:dyDescent="0.3">
      <c r="A178" s="4" t="s">
        <v>53</v>
      </c>
      <c r="B178" s="5" t="s">
        <v>150</v>
      </c>
      <c r="C178" s="6" t="s">
        <v>352</v>
      </c>
      <c r="D178" s="5" t="s">
        <v>353</v>
      </c>
      <c r="E178" s="6" t="s">
        <v>1152</v>
      </c>
      <c r="F178" s="6" t="s">
        <v>759</v>
      </c>
      <c r="G178" s="7">
        <v>71266.66666670001</v>
      </c>
      <c r="H178" s="7">
        <v>73333.333333300005</v>
      </c>
      <c r="I178" s="43">
        <v>2.8999064545356172</v>
      </c>
      <c r="J178" s="8"/>
    </row>
    <row r="179" spans="1:10" x14ac:dyDescent="0.3">
      <c r="A179" s="4" t="s">
        <v>53</v>
      </c>
      <c r="B179" s="5" t="s">
        <v>150</v>
      </c>
      <c r="C179" s="6" t="s">
        <v>198</v>
      </c>
      <c r="D179" s="5" t="s">
        <v>199</v>
      </c>
      <c r="E179" s="6" t="s">
        <v>1152</v>
      </c>
      <c r="F179" s="6" t="s">
        <v>759</v>
      </c>
      <c r="G179" s="7">
        <v>74220</v>
      </c>
      <c r="H179" s="7">
        <v>73950</v>
      </c>
      <c r="I179" s="43">
        <v>-0.3637833468067897</v>
      </c>
      <c r="J179" s="8"/>
    </row>
    <row r="180" spans="1:10" x14ac:dyDescent="0.3">
      <c r="A180" s="4" t="s">
        <v>53</v>
      </c>
      <c r="B180" s="5" t="s">
        <v>150</v>
      </c>
      <c r="C180" s="6" t="s">
        <v>200</v>
      </c>
      <c r="D180" s="5" t="s">
        <v>201</v>
      </c>
      <c r="E180" s="6" t="s">
        <v>1152</v>
      </c>
      <c r="F180" s="6" t="s">
        <v>759</v>
      </c>
      <c r="G180" s="7">
        <v>70333.33333329999</v>
      </c>
      <c r="H180" s="7">
        <v>72333.333333300005</v>
      </c>
      <c r="I180" s="43">
        <v>2.8436018957359366</v>
      </c>
      <c r="J180" s="8"/>
    </row>
    <row r="181" spans="1:10" x14ac:dyDescent="0.3">
      <c r="A181" s="4" t="s">
        <v>53</v>
      </c>
      <c r="B181" s="5" t="s">
        <v>150</v>
      </c>
      <c r="C181" s="6" t="s">
        <v>335</v>
      </c>
      <c r="D181" s="5" t="s">
        <v>336</v>
      </c>
      <c r="E181" s="6" t="s">
        <v>1152</v>
      </c>
      <c r="F181" s="6" t="s">
        <v>759</v>
      </c>
      <c r="G181" s="7">
        <v>81250</v>
      </c>
      <c r="H181" s="7">
        <v>82000</v>
      </c>
      <c r="I181" s="43">
        <v>0.92307692307691547</v>
      </c>
      <c r="J181" s="8"/>
    </row>
    <row r="182" spans="1:10" x14ac:dyDescent="0.3">
      <c r="A182" s="4" t="s">
        <v>52</v>
      </c>
      <c r="B182" s="5" t="s">
        <v>123</v>
      </c>
      <c r="C182" s="6" t="s">
        <v>124</v>
      </c>
      <c r="D182" s="5" t="s">
        <v>125</v>
      </c>
      <c r="E182" s="6" t="s">
        <v>1152</v>
      </c>
      <c r="F182" s="6" t="s">
        <v>759</v>
      </c>
      <c r="G182" s="7">
        <v>87987.5</v>
      </c>
      <c r="H182" s="7">
        <v>91175</v>
      </c>
      <c r="I182" s="43">
        <v>3.6226736752379631</v>
      </c>
      <c r="J182" s="8"/>
    </row>
    <row r="183" spans="1:10" x14ac:dyDescent="0.3">
      <c r="A183" s="4" t="s">
        <v>52</v>
      </c>
      <c r="B183" s="5" t="s">
        <v>123</v>
      </c>
      <c r="C183" s="6" t="s">
        <v>272</v>
      </c>
      <c r="D183" s="5" t="s">
        <v>273</v>
      </c>
      <c r="E183" s="6" t="s">
        <v>1152</v>
      </c>
      <c r="F183" s="6" t="s">
        <v>759</v>
      </c>
      <c r="G183" s="7">
        <v>88000</v>
      </c>
      <c r="H183" s="7">
        <v>91000</v>
      </c>
      <c r="I183" s="43">
        <v>3.4090909090909176</v>
      </c>
      <c r="J183" s="8"/>
    </row>
    <row r="184" spans="1:10" x14ac:dyDescent="0.3">
      <c r="A184" s="4" t="s">
        <v>52</v>
      </c>
      <c r="B184" s="5" t="s">
        <v>123</v>
      </c>
      <c r="C184" s="6" t="s">
        <v>400</v>
      </c>
      <c r="D184" s="5" t="s">
        <v>401</v>
      </c>
      <c r="E184" s="6" t="s">
        <v>1152</v>
      </c>
      <c r="F184" s="6" t="s">
        <v>759</v>
      </c>
      <c r="G184" s="7">
        <v>81500</v>
      </c>
      <c r="H184" s="7">
        <v>82500</v>
      </c>
      <c r="I184" s="43">
        <v>1.226993865030668</v>
      </c>
      <c r="J184" s="8"/>
    </row>
    <row r="185" spans="1:10" x14ac:dyDescent="0.3">
      <c r="A185" s="4" t="s">
        <v>52</v>
      </c>
      <c r="B185" s="5" t="s">
        <v>123</v>
      </c>
      <c r="C185" s="6" t="s">
        <v>553</v>
      </c>
      <c r="D185" s="5" t="s">
        <v>554</v>
      </c>
      <c r="E185" s="6" t="s">
        <v>1152</v>
      </c>
      <c r="F185" s="6" t="s">
        <v>759</v>
      </c>
      <c r="G185" s="7">
        <v>89000</v>
      </c>
      <c r="H185" s="7">
        <v>89000</v>
      </c>
      <c r="I185" s="43">
        <v>0</v>
      </c>
      <c r="J185" s="8"/>
    </row>
    <row r="186" spans="1:10" x14ac:dyDescent="0.3">
      <c r="A186" s="4" t="s">
        <v>52</v>
      </c>
      <c r="B186" s="5" t="s">
        <v>123</v>
      </c>
      <c r="C186" s="6" t="s">
        <v>266</v>
      </c>
      <c r="D186" s="5" t="s">
        <v>267</v>
      </c>
      <c r="E186" s="6" t="s">
        <v>1152</v>
      </c>
      <c r="F186" s="6" t="s">
        <v>759</v>
      </c>
      <c r="G186" s="7">
        <v>89825</v>
      </c>
      <c r="H186" s="7">
        <v>92400</v>
      </c>
      <c r="I186" s="43">
        <v>2.8666852212635656</v>
      </c>
      <c r="J186" s="8"/>
    </row>
    <row r="187" spans="1:10" x14ac:dyDescent="0.3">
      <c r="A187" s="4" t="s">
        <v>52</v>
      </c>
      <c r="B187" s="5" t="s">
        <v>123</v>
      </c>
      <c r="C187" s="6" t="s">
        <v>459</v>
      </c>
      <c r="D187" s="5" t="s">
        <v>460</v>
      </c>
      <c r="E187" s="6" t="s">
        <v>1152</v>
      </c>
      <c r="F187" s="6" t="s">
        <v>759</v>
      </c>
      <c r="G187" s="7">
        <v>84000</v>
      </c>
      <c r="H187" s="7">
        <v>87350</v>
      </c>
      <c r="I187" s="43">
        <v>3.988095238095247</v>
      </c>
      <c r="J187" s="8"/>
    </row>
    <row r="188" spans="1:10" x14ac:dyDescent="0.3">
      <c r="A188" s="4" t="s">
        <v>52</v>
      </c>
      <c r="B188" s="5" t="s">
        <v>123</v>
      </c>
      <c r="C188" s="6" t="s">
        <v>322</v>
      </c>
      <c r="D188" s="5" t="s">
        <v>323</v>
      </c>
      <c r="E188" s="6" t="s">
        <v>1152</v>
      </c>
      <c r="F188" s="6" t="s">
        <v>759</v>
      </c>
      <c r="G188" s="7">
        <v>89400</v>
      </c>
      <c r="H188" s="7">
        <v>93600</v>
      </c>
      <c r="I188" s="43">
        <v>4.6979865771812124</v>
      </c>
      <c r="J188" s="8"/>
    </row>
    <row r="189" spans="1:10" x14ac:dyDescent="0.3">
      <c r="A189" s="4" t="s">
        <v>60</v>
      </c>
      <c r="B189" s="5" t="s">
        <v>102</v>
      </c>
      <c r="C189" s="6" t="s">
        <v>202</v>
      </c>
      <c r="D189" s="5" t="s">
        <v>203</v>
      </c>
      <c r="E189" s="6" t="s">
        <v>1152</v>
      </c>
      <c r="F189" s="6" t="s">
        <v>759</v>
      </c>
      <c r="G189" s="7">
        <v>79500</v>
      </c>
      <c r="H189" s="7">
        <v>84125</v>
      </c>
      <c r="I189" s="43">
        <v>5.817610062893074</v>
      </c>
      <c r="J189" s="8"/>
    </row>
    <row r="190" spans="1:10" x14ac:dyDescent="0.3">
      <c r="A190" s="4" t="s">
        <v>60</v>
      </c>
      <c r="B190" s="5" t="s">
        <v>102</v>
      </c>
      <c r="C190" s="6" t="s">
        <v>103</v>
      </c>
      <c r="D190" s="5" t="s">
        <v>104</v>
      </c>
      <c r="E190" s="6" t="s">
        <v>1152</v>
      </c>
      <c r="F190" s="6" t="s">
        <v>759</v>
      </c>
      <c r="G190" s="7">
        <v>75000</v>
      </c>
      <c r="H190" s="7">
        <v>78050</v>
      </c>
      <c r="I190" s="43">
        <v>4.066666666666662</v>
      </c>
      <c r="J190" s="8"/>
    </row>
    <row r="191" spans="1:10" x14ac:dyDescent="0.3">
      <c r="A191" s="4" t="s">
        <v>66</v>
      </c>
      <c r="B191" s="5" t="s">
        <v>204</v>
      </c>
      <c r="C191" s="6" t="s">
        <v>205</v>
      </c>
      <c r="D191" s="5" t="s">
        <v>206</v>
      </c>
      <c r="E191" s="6" t="s">
        <v>1152</v>
      </c>
      <c r="F191" s="6" t="s">
        <v>759</v>
      </c>
      <c r="G191" s="7">
        <v>76428.600000000006</v>
      </c>
      <c r="H191" s="7">
        <v>78120</v>
      </c>
      <c r="I191" s="43">
        <v>2.2130459016650681</v>
      </c>
      <c r="J191" s="8"/>
    </row>
    <row r="192" spans="1:10" x14ac:dyDescent="0.3">
      <c r="A192" s="4" t="s">
        <v>57</v>
      </c>
      <c r="B192" s="5" t="s">
        <v>160</v>
      </c>
      <c r="C192" s="6" t="s">
        <v>501</v>
      </c>
      <c r="D192" s="5" t="s">
        <v>502</v>
      </c>
      <c r="E192" s="6" t="s">
        <v>1152</v>
      </c>
      <c r="F192" s="6" t="s">
        <v>759</v>
      </c>
      <c r="G192" s="7">
        <v>70500</v>
      </c>
      <c r="H192" s="7">
        <v>72000</v>
      </c>
      <c r="I192" s="43">
        <v>2.1276595744680762</v>
      </c>
      <c r="J192" s="8"/>
    </row>
    <row r="193" spans="1:10" x14ac:dyDescent="0.3">
      <c r="A193" s="4" t="s">
        <v>57</v>
      </c>
      <c r="B193" s="5" t="s">
        <v>160</v>
      </c>
      <c r="C193" s="6" t="s">
        <v>503</v>
      </c>
      <c r="D193" s="5" t="s">
        <v>504</v>
      </c>
      <c r="E193" s="6" t="s">
        <v>1152</v>
      </c>
      <c r="F193" s="6" t="s">
        <v>759</v>
      </c>
      <c r="G193" s="7">
        <v>72000</v>
      </c>
      <c r="H193" s="7">
        <v>74000</v>
      </c>
      <c r="I193" s="43">
        <v>2.7777777777777679</v>
      </c>
      <c r="J193" s="8"/>
    </row>
    <row r="194" spans="1:10" x14ac:dyDescent="0.3">
      <c r="A194" s="4" t="s">
        <v>57</v>
      </c>
      <c r="B194" s="5" t="s">
        <v>160</v>
      </c>
      <c r="C194" s="6" t="s">
        <v>505</v>
      </c>
      <c r="D194" s="5" t="s">
        <v>506</v>
      </c>
      <c r="E194" s="6" t="s">
        <v>1152</v>
      </c>
      <c r="F194" s="6" t="s">
        <v>759</v>
      </c>
      <c r="G194" s="7">
        <v>76333.333333300005</v>
      </c>
      <c r="H194" s="7">
        <v>77000</v>
      </c>
      <c r="I194" s="43">
        <v>0.87336244545888053</v>
      </c>
      <c r="J194" s="8"/>
    </row>
    <row r="195" spans="1:10" x14ac:dyDescent="0.3">
      <c r="A195" s="4" t="s">
        <v>57</v>
      </c>
      <c r="B195" s="5" t="s">
        <v>160</v>
      </c>
      <c r="C195" s="6" t="s">
        <v>207</v>
      </c>
      <c r="D195" s="5" t="s">
        <v>208</v>
      </c>
      <c r="E195" s="6" t="s">
        <v>1152</v>
      </c>
      <c r="F195" s="6" t="s">
        <v>759</v>
      </c>
      <c r="G195" s="7">
        <v>73566.666666699995</v>
      </c>
      <c r="H195" s="7">
        <v>75766.666666699995</v>
      </c>
      <c r="I195" s="43">
        <v>2.9904848210226649</v>
      </c>
      <c r="J195" s="8"/>
    </row>
    <row r="196" spans="1:10" x14ac:dyDescent="0.3">
      <c r="A196" s="4" t="s">
        <v>57</v>
      </c>
      <c r="B196" s="5" t="s">
        <v>160</v>
      </c>
      <c r="C196" s="6" t="s">
        <v>577</v>
      </c>
      <c r="D196" s="5" t="s">
        <v>578</v>
      </c>
      <c r="E196" s="6" t="s">
        <v>1152</v>
      </c>
      <c r="F196" s="6" t="s">
        <v>759</v>
      </c>
      <c r="G196" s="7">
        <v>76600</v>
      </c>
      <c r="H196" s="7">
        <v>76500</v>
      </c>
      <c r="I196" s="43">
        <v>-0.13054830287205779</v>
      </c>
      <c r="J196" s="8"/>
    </row>
    <row r="197" spans="1:10" x14ac:dyDescent="0.3">
      <c r="A197" s="4" t="s">
        <v>57</v>
      </c>
      <c r="B197" s="5" t="s">
        <v>160</v>
      </c>
      <c r="C197" s="6" t="s">
        <v>511</v>
      </c>
      <c r="D197" s="5" t="s">
        <v>512</v>
      </c>
      <c r="E197" s="6" t="s">
        <v>1152</v>
      </c>
      <c r="F197" s="6" t="s">
        <v>759</v>
      </c>
      <c r="G197" s="7">
        <v>73166.666666699995</v>
      </c>
      <c r="H197" s="7">
        <v>73166.666666699995</v>
      </c>
      <c r="I197" s="43">
        <v>0</v>
      </c>
      <c r="J197" s="8"/>
    </row>
    <row r="198" spans="1:10" x14ac:dyDescent="0.3">
      <c r="A198" s="4" t="s">
        <v>57</v>
      </c>
      <c r="B198" s="5" t="s">
        <v>160</v>
      </c>
      <c r="C198" s="6" t="s">
        <v>513</v>
      </c>
      <c r="D198" s="5" t="s">
        <v>514</v>
      </c>
      <c r="E198" s="6" t="s">
        <v>1152</v>
      </c>
      <c r="F198" s="6" t="s">
        <v>759</v>
      </c>
      <c r="G198" s="7">
        <v>77333.333333300005</v>
      </c>
      <c r="H198" s="7">
        <v>81333.333333300005</v>
      </c>
      <c r="I198" s="43">
        <v>5.172413793105668</v>
      </c>
      <c r="J198" s="8"/>
    </row>
    <row r="199" spans="1:10" x14ac:dyDescent="0.3">
      <c r="A199" s="4" t="s">
        <v>57</v>
      </c>
      <c r="B199" s="5" t="s">
        <v>160</v>
      </c>
      <c r="C199" s="6" t="s">
        <v>791</v>
      </c>
      <c r="D199" s="5" t="s">
        <v>792</v>
      </c>
      <c r="E199" s="6" t="s">
        <v>1152</v>
      </c>
      <c r="F199" s="6" t="s">
        <v>759</v>
      </c>
      <c r="G199" s="7">
        <v>78383.333333300005</v>
      </c>
      <c r="H199" s="7">
        <v>82990</v>
      </c>
      <c r="I199" s="43">
        <v>5.8770997236257125</v>
      </c>
      <c r="J199" s="8"/>
    </row>
    <row r="200" spans="1:10" x14ac:dyDescent="0.3">
      <c r="A200" s="4" t="s">
        <v>57</v>
      </c>
      <c r="B200" s="5" t="s">
        <v>160</v>
      </c>
      <c r="C200" s="6" t="s">
        <v>515</v>
      </c>
      <c r="D200" s="5" t="s">
        <v>516</v>
      </c>
      <c r="E200" s="6" t="s">
        <v>1152</v>
      </c>
      <c r="F200" s="6" t="s">
        <v>759</v>
      </c>
      <c r="G200" s="7">
        <v>80000</v>
      </c>
      <c r="H200" s="7">
        <v>78750</v>
      </c>
      <c r="I200" s="43">
        <v>-1.5625</v>
      </c>
      <c r="J200" s="8"/>
    </row>
    <row r="201" spans="1:10" x14ac:dyDescent="0.3">
      <c r="A201" s="4" t="s">
        <v>57</v>
      </c>
      <c r="B201" s="5" t="s">
        <v>160</v>
      </c>
      <c r="C201" s="6" t="s">
        <v>517</v>
      </c>
      <c r="D201" s="5" t="s">
        <v>518</v>
      </c>
      <c r="E201" s="6" t="s">
        <v>1152</v>
      </c>
      <c r="F201" s="6" t="s">
        <v>759</v>
      </c>
      <c r="G201" s="7">
        <v>75833.333333300005</v>
      </c>
      <c r="H201" s="7">
        <v>76875</v>
      </c>
      <c r="I201" s="43">
        <v>1.3736263736709329</v>
      </c>
      <c r="J201" s="8"/>
    </row>
    <row r="202" spans="1:10" x14ac:dyDescent="0.3">
      <c r="A202" s="4" t="s">
        <v>57</v>
      </c>
      <c r="B202" s="5" t="s">
        <v>160</v>
      </c>
      <c r="C202" s="6" t="s">
        <v>570</v>
      </c>
      <c r="D202" s="5" t="s">
        <v>571</v>
      </c>
      <c r="E202" s="6" t="s">
        <v>1152</v>
      </c>
      <c r="F202" s="6" t="s">
        <v>759</v>
      </c>
      <c r="G202" s="7">
        <v>76833.333333300005</v>
      </c>
      <c r="H202" s="7">
        <v>82500</v>
      </c>
      <c r="I202" s="43">
        <v>7.3752711497212067</v>
      </c>
      <c r="J202" s="8"/>
    </row>
    <row r="203" spans="1:10" x14ac:dyDescent="0.3">
      <c r="A203" s="4" t="s">
        <v>57</v>
      </c>
      <c r="B203" s="5" t="s">
        <v>160</v>
      </c>
      <c r="C203" s="6" t="s">
        <v>305</v>
      </c>
      <c r="D203" s="5" t="s">
        <v>306</v>
      </c>
      <c r="E203" s="6" t="s">
        <v>1152</v>
      </c>
      <c r="F203" s="6" t="s">
        <v>759</v>
      </c>
      <c r="G203" s="7">
        <v>71500</v>
      </c>
      <c r="H203" s="7">
        <v>74300</v>
      </c>
      <c r="I203" s="43">
        <v>3.9160839160839127</v>
      </c>
      <c r="J203" s="8"/>
    </row>
    <row r="204" spans="1:10" x14ac:dyDescent="0.3">
      <c r="A204" s="4" t="s">
        <v>57</v>
      </c>
      <c r="B204" s="5" t="s">
        <v>160</v>
      </c>
      <c r="C204" s="6" t="s">
        <v>209</v>
      </c>
      <c r="D204" s="5" t="s">
        <v>210</v>
      </c>
      <c r="E204" s="6" t="s">
        <v>1152</v>
      </c>
      <c r="F204" s="6" t="s">
        <v>759</v>
      </c>
      <c r="G204" s="7">
        <v>70633.33333329999</v>
      </c>
      <c r="H204" s="7">
        <v>72750</v>
      </c>
      <c r="I204" s="43">
        <v>2.9966965550273654</v>
      </c>
      <c r="J204" s="8"/>
    </row>
    <row r="205" spans="1:10" x14ac:dyDescent="0.3">
      <c r="A205" s="4" t="s">
        <v>51</v>
      </c>
      <c r="B205" s="5" t="s">
        <v>105</v>
      </c>
      <c r="C205" s="6" t="s">
        <v>106</v>
      </c>
      <c r="D205" s="5" t="s">
        <v>107</v>
      </c>
      <c r="E205" s="6" t="s">
        <v>1152</v>
      </c>
      <c r="F205" s="6" t="s">
        <v>759</v>
      </c>
      <c r="G205" s="7">
        <v>81840</v>
      </c>
      <c r="H205" s="7">
        <v>88308.333333300019</v>
      </c>
      <c r="I205" s="43">
        <v>7.9036331052052748</v>
      </c>
      <c r="J205" s="8"/>
    </row>
    <row r="206" spans="1:10" x14ac:dyDescent="0.3">
      <c r="A206" s="4" t="s">
        <v>51</v>
      </c>
      <c r="B206" s="5" t="s">
        <v>105</v>
      </c>
      <c r="C206" s="6" t="s">
        <v>211</v>
      </c>
      <c r="D206" s="5" t="s">
        <v>212</v>
      </c>
      <c r="E206" s="6" t="s">
        <v>1152</v>
      </c>
      <c r="F206" s="6" t="s">
        <v>759</v>
      </c>
      <c r="G206" s="7">
        <v>79666.666666699995</v>
      </c>
      <c r="H206" s="7">
        <v>84333.333333300019</v>
      </c>
      <c r="I206" s="43">
        <v>5.8577405856879343</v>
      </c>
      <c r="J206" s="8"/>
    </row>
    <row r="207" spans="1:10" x14ac:dyDescent="0.3">
      <c r="A207" s="4" t="s">
        <v>51</v>
      </c>
      <c r="B207" s="5" t="s">
        <v>105</v>
      </c>
      <c r="C207" s="6" t="s">
        <v>213</v>
      </c>
      <c r="D207" s="5" t="s">
        <v>214</v>
      </c>
      <c r="E207" s="6" t="s">
        <v>1152</v>
      </c>
      <c r="F207" s="6" t="s">
        <v>759</v>
      </c>
      <c r="G207" s="7">
        <v>78875</v>
      </c>
      <c r="H207" s="7">
        <v>83250</v>
      </c>
      <c r="I207" s="43">
        <v>5.5467511885895391</v>
      </c>
      <c r="J207" s="8"/>
    </row>
    <row r="208" spans="1:10" x14ac:dyDescent="0.3">
      <c r="A208" s="4" t="s">
        <v>51</v>
      </c>
      <c r="B208" s="5" t="s">
        <v>105</v>
      </c>
      <c r="C208" s="6" t="s">
        <v>153</v>
      </c>
      <c r="D208" s="5" t="s">
        <v>154</v>
      </c>
      <c r="E208" s="6" t="s">
        <v>1152</v>
      </c>
      <c r="F208" s="6" t="s">
        <v>759</v>
      </c>
      <c r="G208" s="7">
        <v>77375</v>
      </c>
      <c r="H208" s="7">
        <v>82500</v>
      </c>
      <c r="I208" s="43">
        <v>6.6235864297253553</v>
      </c>
      <c r="J208" s="8"/>
    </row>
    <row r="209" spans="1:10" x14ac:dyDescent="0.3">
      <c r="A209" s="4" t="s">
        <v>51</v>
      </c>
      <c r="B209" s="5" t="s">
        <v>105</v>
      </c>
      <c r="C209" s="6" t="s">
        <v>274</v>
      </c>
      <c r="D209" s="5" t="s">
        <v>275</v>
      </c>
      <c r="E209" s="6" t="s">
        <v>1152</v>
      </c>
      <c r="F209" s="6" t="s">
        <v>759</v>
      </c>
      <c r="G209" s="7">
        <v>92000</v>
      </c>
      <c r="H209" s="7">
        <v>96000</v>
      </c>
      <c r="I209" s="43">
        <v>4.3478260869565188</v>
      </c>
      <c r="J209" s="8"/>
    </row>
    <row r="210" spans="1:10" x14ac:dyDescent="0.3">
      <c r="A210" s="4" t="s">
        <v>51</v>
      </c>
      <c r="B210" s="5" t="s">
        <v>105</v>
      </c>
      <c r="C210" s="6" t="s">
        <v>215</v>
      </c>
      <c r="D210" s="5" t="s">
        <v>216</v>
      </c>
      <c r="E210" s="6" t="s">
        <v>1152</v>
      </c>
      <c r="F210" s="6" t="s">
        <v>759</v>
      </c>
      <c r="G210" s="7">
        <v>77366.666666699995</v>
      </c>
      <c r="H210" s="7">
        <v>81833.333333300005</v>
      </c>
      <c r="I210" s="43">
        <v>5.7733735457967468</v>
      </c>
      <c r="J210" s="8"/>
    </row>
    <row r="211" spans="1:10" x14ac:dyDescent="0.3">
      <c r="A211" s="4" t="s">
        <v>63</v>
      </c>
      <c r="B211" s="5" t="s">
        <v>217</v>
      </c>
      <c r="C211" s="6" t="s">
        <v>218</v>
      </c>
      <c r="D211" s="5" t="s">
        <v>219</v>
      </c>
      <c r="E211" s="6" t="s">
        <v>1152</v>
      </c>
      <c r="F211" s="6" t="s">
        <v>759</v>
      </c>
      <c r="G211" s="7">
        <v>79875</v>
      </c>
      <c r="H211" s="7">
        <v>80500</v>
      </c>
      <c r="I211" s="43">
        <v>0.78247261345851804</v>
      </c>
      <c r="J211" s="8"/>
    </row>
    <row r="212" spans="1:10" x14ac:dyDescent="0.3">
      <c r="A212" s="4" t="s">
        <v>63</v>
      </c>
      <c r="B212" s="5" t="s">
        <v>217</v>
      </c>
      <c r="C212" s="6" t="s">
        <v>220</v>
      </c>
      <c r="D212" s="5" t="s">
        <v>221</v>
      </c>
      <c r="E212" s="6" t="s">
        <v>1152</v>
      </c>
      <c r="F212" s="6" t="s">
        <v>759</v>
      </c>
      <c r="G212" s="7">
        <v>78800</v>
      </c>
      <c r="H212" s="7">
        <v>78800</v>
      </c>
      <c r="I212" s="43">
        <v>0</v>
      </c>
      <c r="J212" s="8"/>
    </row>
    <row r="213" spans="1:10" x14ac:dyDescent="0.3">
      <c r="A213" s="4" t="s">
        <v>64</v>
      </c>
      <c r="B213" s="5" t="s">
        <v>126</v>
      </c>
      <c r="C213" s="6" t="s">
        <v>127</v>
      </c>
      <c r="D213" s="5" t="s">
        <v>128</v>
      </c>
      <c r="E213" s="6" t="s">
        <v>1152</v>
      </c>
      <c r="F213" s="6" t="s">
        <v>759</v>
      </c>
      <c r="G213" s="7">
        <v>85988.333333300019</v>
      </c>
      <c r="H213" s="7">
        <v>89374</v>
      </c>
      <c r="I213" s="43">
        <v>3.9373558428871926</v>
      </c>
      <c r="J213" s="8"/>
    </row>
    <row r="214" spans="1:10" x14ac:dyDescent="0.3">
      <c r="A214" s="4" t="s">
        <v>64</v>
      </c>
      <c r="B214" s="5" t="s">
        <v>126</v>
      </c>
      <c r="C214" s="6" t="s">
        <v>222</v>
      </c>
      <c r="D214" s="5" t="s">
        <v>223</v>
      </c>
      <c r="E214" s="6" t="s">
        <v>1152</v>
      </c>
      <c r="F214" s="6" t="s">
        <v>759</v>
      </c>
      <c r="G214" s="7">
        <v>75666.666666699995</v>
      </c>
      <c r="H214" s="7">
        <v>77833.333333300005</v>
      </c>
      <c r="I214" s="43">
        <v>2.8634361232586558</v>
      </c>
      <c r="J214" s="8"/>
    </row>
    <row r="215" spans="1:10" x14ac:dyDescent="0.3">
      <c r="A215" s="4" t="s">
        <v>64</v>
      </c>
      <c r="B215" s="5" t="s">
        <v>126</v>
      </c>
      <c r="C215" s="6" t="s">
        <v>224</v>
      </c>
      <c r="D215" s="5" t="s">
        <v>225</v>
      </c>
      <c r="E215" s="6" t="s">
        <v>1152</v>
      </c>
      <c r="F215" s="6" t="s">
        <v>759</v>
      </c>
      <c r="G215" s="7">
        <v>74333.333333300005</v>
      </c>
      <c r="H215" s="7">
        <v>75000</v>
      </c>
      <c r="I215" s="43">
        <v>0.89686098659231805</v>
      </c>
      <c r="J215" s="8"/>
    </row>
    <row r="216" spans="1:10" x14ac:dyDescent="0.3">
      <c r="A216" s="4" t="s">
        <v>64</v>
      </c>
      <c r="B216" s="5" t="s">
        <v>126</v>
      </c>
      <c r="C216" s="6" t="s">
        <v>129</v>
      </c>
      <c r="D216" s="5" t="s">
        <v>130</v>
      </c>
      <c r="E216" s="6" t="s">
        <v>1152</v>
      </c>
      <c r="F216" s="6" t="s">
        <v>759</v>
      </c>
      <c r="G216" s="7">
        <v>82495.833333300005</v>
      </c>
      <c r="H216" s="7">
        <v>83799</v>
      </c>
      <c r="I216" s="43">
        <v>1.5796757412400937</v>
      </c>
      <c r="J216" s="8"/>
    </row>
    <row r="217" spans="1:10" x14ac:dyDescent="0.3">
      <c r="A217" s="4" t="s">
        <v>64</v>
      </c>
      <c r="B217" s="5" t="s">
        <v>126</v>
      </c>
      <c r="C217" s="6" t="s">
        <v>131</v>
      </c>
      <c r="D217" s="5" t="s">
        <v>132</v>
      </c>
      <c r="E217" s="6" t="s">
        <v>1152</v>
      </c>
      <c r="F217" s="6" t="s">
        <v>759</v>
      </c>
      <c r="G217" s="7">
        <v>81456</v>
      </c>
      <c r="H217" s="7">
        <v>92504.75</v>
      </c>
      <c r="I217" s="43">
        <v>13.564071400510702</v>
      </c>
      <c r="J217" s="8"/>
    </row>
    <row r="218" spans="1:10" x14ac:dyDescent="0.3">
      <c r="A218" s="4" t="s">
        <v>61</v>
      </c>
      <c r="B218" s="5" t="s">
        <v>143</v>
      </c>
      <c r="C218" s="6" t="s">
        <v>144</v>
      </c>
      <c r="D218" s="5" t="s">
        <v>145</v>
      </c>
      <c r="E218" s="6" t="s">
        <v>1152</v>
      </c>
      <c r="F218" s="6" t="s">
        <v>759</v>
      </c>
      <c r="G218" s="7">
        <v>74300</v>
      </c>
      <c r="H218" s="7">
        <v>83600</v>
      </c>
      <c r="I218" s="43">
        <v>12.516823687752352</v>
      </c>
      <c r="J218" s="8"/>
    </row>
    <row r="219" spans="1:10" x14ac:dyDescent="0.3">
      <c r="A219" s="4" t="s">
        <v>61</v>
      </c>
      <c r="B219" s="5" t="s">
        <v>143</v>
      </c>
      <c r="C219" s="6" t="s">
        <v>545</v>
      </c>
      <c r="D219" s="5" t="s">
        <v>546</v>
      </c>
      <c r="E219" s="6" t="s">
        <v>1152</v>
      </c>
      <c r="F219" s="6" t="s">
        <v>759</v>
      </c>
      <c r="G219" s="7">
        <v>75333.333333300005</v>
      </c>
      <c r="H219" s="7">
        <v>79500</v>
      </c>
      <c r="I219" s="43">
        <v>5.5309734513741207</v>
      </c>
      <c r="J219" s="8"/>
    </row>
    <row r="220" spans="1:10" x14ac:dyDescent="0.3">
      <c r="A220" s="4" t="s">
        <v>61</v>
      </c>
      <c r="B220" s="5" t="s">
        <v>143</v>
      </c>
      <c r="C220" s="6" t="s">
        <v>226</v>
      </c>
      <c r="D220" s="5" t="s">
        <v>227</v>
      </c>
      <c r="E220" s="6" t="s">
        <v>1152</v>
      </c>
      <c r="F220" s="6" t="s">
        <v>759</v>
      </c>
      <c r="G220" s="7">
        <v>72316.666666699995</v>
      </c>
      <c r="H220" s="7">
        <v>79583.333333300005</v>
      </c>
      <c r="I220" s="43">
        <v>10.048398248347535</v>
      </c>
      <c r="J220" s="8"/>
    </row>
    <row r="221" spans="1:10" x14ac:dyDescent="0.3">
      <c r="A221" s="4" t="s">
        <v>61</v>
      </c>
      <c r="B221" s="5" t="s">
        <v>143</v>
      </c>
      <c r="C221" s="6" t="s">
        <v>547</v>
      </c>
      <c r="D221" s="5" t="s">
        <v>548</v>
      </c>
      <c r="E221" s="6" t="s">
        <v>1152</v>
      </c>
      <c r="F221" s="6" t="s">
        <v>759</v>
      </c>
      <c r="G221" s="7">
        <v>74775</v>
      </c>
      <c r="H221" s="7">
        <v>81300</v>
      </c>
      <c r="I221" s="43">
        <v>8.7261785356068255</v>
      </c>
      <c r="J221" s="8"/>
    </row>
    <row r="222" spans="1:10" x14ac:dyDescent="0.3">
      <c r="A222" s="4" t="s">
        <v>61</v>
      </c>
      <c r="B222" s="5" t="s">
        <v>143</v>
      </c>
      <c r="C222" s="6" t="s">
        <v>525</v>
      </c>
      <c r="D222" s="5" t="s">
        <v>526</v>
      </c>
      <c r="E222" s="6" t="s">
        <v>1152</v>
      </c>
      <c r="F222" s="6" t="s">
        <v>759</v>
      </c>
      <c r="G222" s="7">
        <v>73933.333333300005</v>
      </c>
      <c r="H222" s="7">
        <v>78333.333333300005</v>
      </c>
      <c r="I222" s="43">
        <v>5.9513074842227027</v>
      </c>
      <c r="J222" s="8"/>
    </row>
    <row r="223" spans="1:10" x14ac:dyDescent="0.3">
      <c r="A223" s="4" t="s">
        <v>54</v>
      </c>
      <c r="B223" s="5" t="s">
        <v>133</v>
      </c>
      <c r="C223" s="6" t="s">
        <v>315</v>
      </c>
      <c r="D223" s="5" t="s">
        <v>316</v>
      </c>
      <c r="E223" s="6" t="s">
        <v>1152</v>
      </c>
      <c r="F223" s="6" t="s">
        <v>759</v>
      </c>
      <c r="G223" s="7">
        <v>85450</v>
      </c>
      <c r="H223" s="7">
        <v>88725</v>
      </c>
      <c r="I223" s="43">
        <v>3.832650672908144</v>
      </c>
      <c r="J223" s="8"/>
    </row>
    <row r="224" spans="1:10" x14ac:dyDescent="0.3">
      <c r="A224" s="4" t="s">
        <v>54</v>
      </c>
      <c r="B224" s="5" t="s">
        <v>133</v>
      </c>
      <c r="C224" s="6" t="s">
        <v>324</v>
      </c>
      <c r="D224" s="5" t="s">
        <v>325</v>
      </c>
      <c r="E224" s="6" t="s">
        <v>1152</v>
      </c>
      <c r="F224" s="6" t="s">
        <v>759</v>
      </c>
      <c r="G224" s="7">
        <v>74825</v>
      </c>
      <c r="H224" s="7">
        <v>78600</v>
      </c>
      <c r="I224" s="43">
        <v>5.0451052455730006</v>
      </c>
      <c r="J224" s="8"/>
    </row>
    <row r="225" spans="1:10" x14ac:dyDescent="0.3">
      <c r="A225" s="4" t="s">
        <v>54</v>
      </c>
      <c r="B225" s="5" t="s">
        <v>133</v>
      </c>
      <c r="C225" s="6" t="s">
        <v>326</v>
      </c>
      <c r="D225" s="5" t="s">
        <v>327</v>
      </c>
      <c r="E225" s="6" t="s">
        <v>1152</v>
      </c>
      <c r="F225" s="6" t="s">
        <v>759</v>
      </c>
      <c r="G225" s="7">
        <v>87233.333333300019</v>
      </c>
      <c r="H225" s="7">
        <v>90933.333333300019</v>
      </c>
      <c r="I225" s="43">
        <v>4.2414978983585252</v>
      </c>
      <c r="J225" s="8"/>
    </row>
    <row r="226" spans="1:10" x14ac:dyDescent="0.3">
      <c r="A226" s="4" t="s">
        <v>54</v>
      </c>
      <c r="B226" s="5" t="s">
        <v>133</v>
      </c>
      <c r="C226" s="6" t="s">
        <v>134</v>
      </c>
      <c r="D226" s="5" t="s">
        <v>135</v>
      </c>
      <c r="E226" s="6" t="s">
        <v>1152</v>
      </c>
      <c r="F226" s="6" t="s">
        <v>759</v>
      </c>
      <c r="G226" s="7">
        <v>83950</v>
      </c>
      <c r="H226" s="7">
        <v>86750</v>
      </c>
      <c r="I226" s="43">
        <v>3.3353186420488341</v>
      </c>
      <c r="J226" s="8"/>
    </row>
    <row r="227" spans="1:10" x14ac:dyDescent="0.3">
      <c r="A227" s="4" t="s">
        <v>55</v>
      </c>
      <c r="B227" s="5" t="s">
        <v>161</v>
      </c>
      <c r="C227" s="6" t="s">
        <v>590</v>
      </c>
      <c r="D227" s="5" t="s">
        <v>591</v>
      </c>
      <c r="E227" s="6" t="s">
        <v>1152</v>
      </c>
      <c r="F227" s="6" t="s">
        <v>759</v>
      </c>
      <c r="G227" s="7">
        <v>81000</v>
      </c>
      <c r="H227" s="7">
        <v>83775</v>
      </c>
      <c r="I227" s="43">
        <v>3.425925925925922</v>
      </c>
      <c r="J227" s="8"/>
    </row>
    <row r="228" spans="1:10" x14ac:dyDescent="0.3">
      <c r="A228" s="4" t="s">
        <v>55</v>
      </c>
      <c r="B228" s="5" t="s">
        <v>161</v>
      </c>
      <c r="C228" s="6" t="s">
        <v>228</v>
      </c>
      <c r="D228" s="5" t="s">
        <v>229</v>
      </c>
      <c r="E228" s="6" t="s">
        <v>1152</v>
      </c>
      <c r="F228" s="6" t="s">
        <v>759</v>
      </c>
      <c r="G228" s="7">
        <v>83800</v>
      </c>
      <c r="H228" s="7">
        <v>86266.666666699981</v>
      </c>
      <c r="I228" s="43">
        <v>2.9435163087112128</v>
      </c>
      <c r="J228" s="8"/>
    </row>
    <row r="229" spans="1:10" x14ac:dyDescent="0.3">
      <c r="A229" s="4" t="s">
        <v>55</v>
      </c>
      <c r="B229" s="5" t="s">
        <v>161</v>
      </c>
      <c r="C229" s="6" t="s">
        <v>230</v>
      </c>
      <c r="D229" s="5" t="s">
        <v>231</v>
      </c>
      <c r="E229" s="6" t="s">
        <v>1152</v>
      </c>
      <c r="F229" s="6" t="s">
        <v>759</v>
      </c>
      <c r="G229" s="7">
        <v>85133.333333300019</v>
      </c>
      <c r="H229" s="7">
        <v>87450</v>
      </c>
      <c r="I229" s="43">
        <v>2.7212216131960565</v>
      </c>
      <c r="J229" s="8"/>
    </row>
    <row r="230" spans="1:10" x14ac:dyDescent="0.3">
      <c r="A230" s="4" t="s">
        <v>55</v>
      </c>
      <c r="B230" s="5" t="s">
        <v>161</v>
      </c>
      <c r="C230" s="6" t="s">
        <v>232</v>
      </c>
      <c r="D230" s="5" t="s">
        <v>233</v>
      </c>
      <c r="E230" s="6" t="s">
        <v>1152</v>
      </c>
      <c r="F230" s="6" t="s">
        <v>759</v>
      </c>
      <c r="G230" s="7">
        <v>79533.333333300005</v>
      </c>
      <c r="H230" s="7">
        <v>82500</v>
      </c>
      <c r="I230" s="43">
        <v>3.7300922045698792</v>
      </c>
      <c r="J230" s="8"/>
    </row>
    <row r="231" spans="1:10" x14ac:dyDescent="0.3">
      <c r="A231" s="4" t="s">
        <v>55</v>
      </c>
      <c r="B231" s="5" t="s">
        <v>161</v>
      </c>
      <c r="C231" s="6" t="s">
        <v>234</v>
      </c>
      <c r="D231" s="5" t="s">
        <v>235</v>
      </c>
      <c r="E231" s="6" t="s">
        <v>1152</v>
      </c>
      <c r="F231" s="6" t="s">
        <v>759</v>
      </c>
      <c r="G231" s="7">
        <v>80825</v>
      </c>
      <c r="H231" s="7">
        <v>80825</v>
      </c>
      <c r="I231" s="43">
        <v>0</v>
      </c>
      <c r="J231" s="8"/>
    </row>
    <row r="232" spans="1:10" x14ac:dyDescent="0.3">
      <c r="A232" s="4" t="s">
        <v>55</v>
      </c>
      <c r="B232" s="5" t="s">
        <v>161</v>
      </c>
      <c r="C232" s="6" t="s">
        <v>594</v>
      </c>
      <c r="D232" s="5" t="s">
        <v>595</v>
      </c>
      <c r="E232" s="6" t="s">
        <v>1152</v>
      </c>
      <c r="F232" s="6" t="s">
        <v>759</v>
      </c>
      <c r="G232" s="7">
        <v>85500</v>
      </c>
      <c r="H232" s="7">
        <v>86500</v>
      </c>
      <c r="I232" s="43">
        <v>1.1695906432748651</v>
      </c>
      <c r="J232" s="8"/>
    </row>
    <row r="233" spans="1:10" x14ac:dyDescent="0.3">
      <c r="A233" s="4" t="s">
        <v>65</v>
      </c>
      <c r="B233" s="5" t="s">
        <v>108</v>
      </c>
      <c r="C233" s="6" t="s">
        <v>293</v>
      </c>
      <c r="D233" s="5" t="s">
        <v>294</v>
      </c>
      <c r="E233" s="6" t="s">
        <v>1152</v>
      </c>
      <c r="F233" s="6" t="s">
        <v>759</v>
      </c>
      <c r="G233" s="7">
        <v>59000</v>
      </c>
      <c r="H233" s="7">
        <v>80000</v>
      </c>
      <c r="I233" s="43">
        <v>35.593220338983045</v>
      </c>
      <c r="J233" s="8"/>
    </row>
    <row r="234" spans="1:10" x14ac:dyDescent="0.3">
      <c r="A234" s="4" t="s">
        <v>65</v>
      </c>
      <c r="B234" s="5" t="s">
        <v>108</v>
      </c>
      <c r="C234" s="6" t="s">
        <v>109</v>
      </c>
      <c r="D234" s="5" t="s">
        <v>110</v>
      </c>
      <c r="E234" s="6" t="s">
        <v>1152</v>
      </c>
      <c r="F234" s="6" t="s">
        <v>759</v>
      </c>
      <c r="G234" s="7">
        <v>68875</v>
      </c>
      <c r="H234" s="7">
        <v>75125</v>
      </c>
      <c r="I234" s="43">
        <v>9.0744101633393885</v>
      </c>
      <c r="J234" s="8"/>
    </row>
    <row r="235" spans="1:10" x14ac:dyDescent="0.3">
      <c r="A235" s="4" t="s">
        <v>65</v>
      </c>
      <c r="B235" s="5" t="s">
        <v>108</v>
      </c>
      <c r="C235" s="6" t="s">
        <v>146</v>
      </c>
      <c r="D235" s="5" t="s">
        <v>147</v>
      </c>
      <c r="E235" s="6" t="s">
        <v>1152</v>
      </c>
      <c r="F235" s="6" t="s">
        <v>759</v>
      </c>
      <c r="G235" s="7">
        <v>75000</v>
      </c>
      <c r="H235" s="7">
        <v>80666.666666699995</v>
      </c>
      <c r="I235" s="43">
        <v>7.5555555555999918</v>
      </c>
      <c r="J235" s="8"/>
    </row>
    <row r="236" spans="1:10" x14ac:dyDescent="0.3">
      <c r="A236" s="4" t="s">
        <v>65</v>
      </c>
      <c r="B236" s="5" t="s">
        <v>108</v>
      </c>
      <c r="C236" s="6" t="s">
        <v>297</v>
      </c>
      <c r="D236" s="5" t="s">
        <v>298</v>
      </c>
      <c r="E236" s="6" t="s">
        <v>1152</v>
      </c>
      <c r="F236" s="6" t="s">
        <v>759</v>
      </c>
      <c r="G236" s="7">
        <v>77500</v>
      </c>
      <c r="H236" s="7">
        <v>77500</v>
      </c>
      <c r="I236" s="43">
        <v>0</v>
      </c>
      <c r="J236" s="8"/>
    </row>
    <row r="237" spans="1:10" x14ac:dyDescent="0.3">
      <c r="A237" s="4" t="s">
        <v>65</v>
      </c>
      <c r="B237" s="5" t="s">
        <v>108</v>
      </c>
      <c r="C237" s="6" t="s">
        <v>148</v>
      </c>
      <c r="D237" s="5" t="s">
        <v>149</v>
      </c>
      <c r="E237" s="6" t="s">
        <v>1152</v>
      </c>
      <c r="F237" s="6" t="s">
        <v>759</v>
      </c>
      <c r="G237" s="7">
        <v>73500</v>
      </c>
      <c r="H237" s="7">
        <v>79000</v>
      </c>
      <c r="I237" s="43">
        <v>7.4829931972789181</v>
      </c>
      <c r="J237" s="8"/>
    </row>
    <row r="238" spans="1:10" x14ac:dyDescent="0.3">
      <c r="A238" s="4" t="s">
        <v>65</v>
      </c>
      <c r="B238" s="5" t="s">
        <v>108</v>
      </c>
      <c r="C238" s="6" t="s">
        <v>629</v>
      </c>
      <c r="D238" s="5" t="s">
        <v>630</v>
      </c>
      <c r="E238" s="6" t="s">
        <v>1152</v>
      </c>
      <c r="F238" s="6" t="s">
        <v>759</v>
      </c>
      <c r="G238" s="7">
        <v>71000</v>
      </c>
      <c r="H238" s="7">
        <v>75180</v>
      </c>
      <c r="I238" s="43">
        <v>5.88732394366198</v>
      </c>
      <c r="J238" s="8"/>
    </row>
    <row r="239" spans="1:10" x14ac:dyDescent="0.3">
      <c r="A239" s="4" t="s">
        <v>65</v>
      </c>
      <c r="B239" s="5" t="s">
        <v>108</v>
      </c>
      <c r="C239" s="6" t="s">
        <v>164</v>
      </c>
      <c r="D239" s="5" t="s">
        <v>165</v>
      </c>
      <c r="E239" s="6" t="s">
        <v>1152</v>
      </c>
      <c r="F239" s="6" t="s">
        <v>759</v>
      </c>
      <c r="G239" s="7">
        <v>81000</v>
      </c>
      <c r="H239" s="7">
        <v>85000</v>
      </c>
      <c r="I239" s="43">
        <v>4.9382716049382722</v>
      </c>
      <c r="J239" s="8"/>
    </row>
    <row r="240" spans="1:10" x14ac:dyDescent="0.3">
      <c r="A240" s="4" t="s">
        <v>65</v>
      </c>
      <c r="B240" s="5" t="s">
        <v>108</v>
      </c>
      <c r="C240" s="6" t="s">
        <v>236</v>
      </c>
      <c r="D240" s="5" t="s">
        <v>237</v>
      </c>
      <c r="E240" s="6" t="s">
        <v>1152</v>
      </c>
      <c r="F240" s="6" t="s">
        <v>759</v>
      </c>
      <c r="G240" s="7">
        <v>72375</v>
      </c>
      <c r="H240" s="7">
        <v>75000</v>
      </c>
      <c r="I240" s="43">
        <v>3.6269430051813369</v>
      </c>
      <c r="J240" s="8"/>
    </row>
    <row r="241" spans="1:10" x14ac:dyDescent="0.3">
      <c r="A241" s="4" t="s">
        <v>65</v>
      </c>
      <c r="B241" s="5" t="s">
        <v>108</v>
      </c>
      <c r="C241" s="6" t="s">
        <v>166</v>
      </c>
      <c r="D241" s="5" t="s">
        <v>167</v>
      </c>
      <c r="E241" s="6" t="s">
        <v>1152</v>
      </c>
      <c r="F241" s="6" t="s">
        <v>759</v>
      </c>
      <c r="G241" s="7">
        <v>75500</v>
      </c>
      <c r="H241" s="7">
        <v>75500</v>
      </c>
      <c r="I241" s="43">
        <v>0</v>
      </c>
      <c r="J241" s="8"/>
    </row>
    <row r="242" spans="1:10" x14ac:dyDescent="0.3">
      <c r="A242" s="4" t="s">
        <v>65</v>
      </c>
      <c r="B242" s="5" t="s">
        <v>108</v>
      </c>
      <c r="C242" s="6" t="s">
        <v>238</v>
      </c>
      <c r="D242" s="5" t="s">
        <v>239</v>
      </c>
      <c r="E242" s="6" t="s">
        <v>1152</v>
      </c>
      <c r="F242" s="6" t="s">
        <v>759</v>
      </c>
      <c r="G242" s="7">
        <v>74142.8571429</v>
      </c>
      <c r="H242" s="7">
        <v>76285.714285700014</v>
      </c>
      <c r="I242" s="43">
        <v>2.8901734103258914</v>
      </c>
      <c r="J242" s="8"/>
    </row>
    <row r="243" spans="1:10" x14ac:dyDescent="0.3">
      <c r="A243" s="4" t="s">
        <v>72</v>
      </c>
      <c r="B243" s="5" t="s">
        <v>240</v>
      </c>
      <c r="C243" s="6" t="s">
        <v>241</v>
      </c>
      <c r="D243" s="5" t="s">
        <v>242</v>
      </c>
      <c r="E243" s="6" t="s">
        <v>1152</v>
      </c>
      <c r="F243" s="6" t="s">
        <v>759</v>
      </c>
      <c r="G243" s="7">
        <v>76333.333333300005</v>
      </c>
      <c r="H243" s="7">
        <v>76333.333333300005</v>
      </c>
      <c r="I243" s="43">
        <v>0</v>
      </c>
      <c r="J243" s="8"/>
    </row>
    <row r="244" spans="1:10" x14ac:dyDescent="0.3">
      <c r="A244" s="4" t="s">
        <v>58</v>
      </c>
      <c r="B244" s="5" t="s">
        <v>155</v>
      </c>
      <c r="C244" s="6" t="s">
        <v>156</v>
      </c>
      <c r="D244" s="5" t="s">
        <v>157</v>
      </c>
      <c r="E244" s="6" t="s">
        <v>1152</v>
      </c>
      <c r="F244" s="6" t="s">
        <v>759</v>
      </c>
      <c r="G244" s="7">
        <v>76673.2</v>
      </c>
      <c r="H244" s="7">
        <v>82200</v>
      </c>
      <c r="I244" s="43">
        <v>7.2082552965051745</v>
      </c>
      <c r="J244" s="8"/>
    </row>
    <row r="245" spans="1:10" x14ac:dyDescent="0.3">
      <c r="A245" s="4" t="s">
        <v>58</v>
      </c>
      <c r="B245" s="5" t="s">
        <v>155</v>
      </c>
      <c r="C245" s="6" t="s">
        <v>529</v>
      </c>
      <c r="D245" s="5" t="s">
        <v>530</v>
      </c>
      <c r="E245" s="6" t="s">
        <v>1152</v>
      </c>
      <c r="F245" s="6" t="s">
        <v>759</v>
      </c>
      <c r="G245" s="7">
        <v>89562.5</v>
      </c>
      <c r="H245" s="7">
        <v>92785.714285700014</v>
      </c>
      <c r="I245" s="43">
        <v>3.5988435848709046</v>
      </c>
      <c r="J245" s="8"/>
    </row>
    <row r="246" spans="1:10" x14ac:dyDescent="0.3">
      <c r="A246" s="4" t="s">
        <v>58</v>
      </c>
      <c r="B246" s="5" t="s">
        <v>155</v>
      </c>
      <c r="C246" s="6" t="s">
        <v>243</v>
      </c>
      <c r="D246" s="5" t="s">
        <v>244</v>
      </c>
      <c r="E246" s="6" t="s">
        <v>1152</v>
      </c>
      <c r="F246" s="6" t="s">
        <v>759</v>
      </c>
      <c r="G246" s="7">
        <v>76266.666666699995</v>
      </c>
      <c r="H246" s="7">
        <v>79500</v>
      </c>
      <c r="I246" s="43">
        <v>4.2395104894649371</v>
      </c>
      <c r="J246" s="8"/>
    </row>
    <row r="247" spans="1:10" x14ac:dyDescent="0.3">
      <c r="A247" s="4" t="s">
        <v>58</v>
      </c>
      <c r="B247" s="5" t="s">
        <v>155</v>
      </c>
      <c r="C247" s="6" t="s">
        <v>531</v>
      </c>
      <c r="D247" s="5" t="s">
        <v>532</v>
      </c>
      <c r="E247" s="6" t="s">
        <v>1152</v>
      </c>
      <c r="F247" s="6" t="s">
        <v>759</v>
      </c>
      <c r="G247" s="7">
        <v>77300</v>
      </c>
      <c r="H247" s="7">
        <v>80700</v>
      </c>
      <c r="I247" s="43">
        <v>4.3984476067270304</v>
      </c>
      <c r="J247" s="8"/>
    </row>
    <row r="248" spans="1:10" x14ac:dyDescent="0.3">
      <c r="A248" s="4" t="s">
        <v>58</v>
      </c>
      <c r="B248" s="5" t="s">
        <v>155</v>
      </c>
      <c r="C248" s="6" t="s">
        <v>278</v>
      </c>
      <c r="D248" s="5" t="s">
        <v>279</v>
      </c>
      <c r="E248" s="6" t="s">
        <v>1152</v>
      </c>
      <c r="F248" s="6" t="s">
        <v>759</v>
      </c>
      <c r="G248" s="7">
        <v>81500</v>
      </c>
      <c r="H248" s="7">
        <v>85875</v>
      </c>
      <c r="I248" s="43">
        <v>5.3680981595092048</v>
      </c>
      <c r="J248" s="8"/>
    </row>
    <row r="249" spans="1:10" x14ac:dyDescent="0.3">
      <c r="A249" s="4" t="s">
        <v>58</v>
      </c>
      <c r="B249" s="5" t="s">
        <v>155</v>
      </c>
      <c r="C249" s="6" t="s">
        <v>245</v>
      </c>
      <c r="D249" s="5" t="s">
        <v>246</v>
      </c>
      <c r="E249" s="6" t="s">
        <v>1152</v>
      </c>
      <c r="F249" s="6" t="s">
        <v>759</v>
      </c>
      <c r="G249" s="7">
        <v>78800</v>
      </c>
      <c r="H249" s="7">
        <v>81760</v>
      </c>
      <c r="I249" s="43">
        <v>3.7563451776649655</v>
      </c>
      <c r="J249" s="8"/>
    </row>
    <row r="250" spans="1:10" x14ac:dyDescent="0.3">
      <c r="A250" s="4" t="s">
        <v>58</v>
      </c>
      <c r="B250" s="5" t="s">
        <v>155</v>
      </c>
      <c r="C250" s="6" t="s">
        <v>280</v>
      </c>
      <c r="D250" s="5" t="s">
        <v>281</v>
      </c>
      <c r="E250" s="6" t="s">
        <v>1152</v>
      </c>
      <c r="F250" s="6" t="s">
        <v>759</v>
      </c>
      <c r="G250" s="7">
        <v>91500</v>
      </c>
      <c r="H250" s="7">
        <v>97500</v>
      </c>
      <c r="I250" s="43">
        <v>6.5573770491803316</v>
      </c>
      <c r="J250" s="8"/>
    </row>
    <row r="251" spans="1:10" x14ac:dyDescent="0.3">
      <c r="A251" s="4" t="s">
        <v>58</v>
      </c>
      <c r="B251" s="5" t="s">
        <v>155</v>
      </c>
      <c r="C251" s="6" t="s">
        <v>557</v>
      </c>
      <c r="D251" s="5" t="s">
        <v>558</v>
      </c>
      <c r="E251" s="6" t="s">
        <v>1152</v>
      </c>
      <c r="F251" s="6" t="s">
        <v>759</v>
      </c>
      <c r="G251" s="7">
        <v>88100</v>
      </c>
      <c r="H251" s="7">
        <v>85733.333333300019</v>
      </c>
      <c r="I251" s="43">
        <v>-2.6863412788876277</v>
      </c>
      <c r="J251" s="8"/>
    </row>
    <row r="252" spans="1:10" x14ac:dyDescent="0.3">
      <c r="A252" s="4" t="s">
        <v>58</v>
      </c>
      <c r="B252" s="5" t="s">
        <v>155</v>
      </c>
      <c r="C252" s="6" t="s">
        <v>533</v>
      </c>
      <c r="D252" s="5" t="s">
        <v>534</v>
      </c>
      <c r="E252" s="6" t="s">
        <v>1152</v>
      </c>
      <c r="F252" s="6" t="s">
        <v>759</v>
      </c>
      <c r="G252" s="7">
        <v>86666.666666699981</v>
      </c>
      <c r="H252" s="7">
        <v>94000</v>
      </c>
      <c r="I252" s="43">
        <v>8.4615384614967546</v>
      </c>
      <c r="J252" s="8"/>
    </row>
    <row r="253" spans="1:10" x14ac:dyDescent="0.3">
      <c r="A253" s="4" t="s">
        <v>58</v>
      </c>
      <c r="B253" s="5" t="s">
        <v>155</v>
      </c>
      <c r="C253" s="6" t="s">
        <v>535</v>
      </c>
      <c r="D253" s="5" t="s">
        <v>536</v>
      </c>
      <c r="E253" s="6" t="s">
        <v>1152</v>
      </c>
      <c r="F253" s="6" t="s">
        <v>759</v>
      </c>
      <c r="G253" s="7">
        <v>84820</v>
      </c>
      <c r="H253" s="7">
        <v>88300</v>
      </c>
      <c r="I253" s="43">
        <v>4.1028059419948129</v>
      </c>
      <c r="J253" s="8"/>
    </row>
    <row r="254" spans="1:10" x14ac:dyDescent="0.3">
      <c r="A254" s="4" t="s">
        <v>58</v>
      </c>
      <c r="B254" s="5" t="s">
        <v>155</v>
      </c>
      <c r="C254" s="6" t="s">
        <v>537</v>
      </c>
      <c r="D254" s="5" t="s">
        <v>538</v>
      </c>
      <c r="E254" s="6" t="s">
        <v>1152</v>
      </c>
      <c r="F254" s="6" t="s">
        <v>759</v>
      </c>
      <c r="G254" s="7">
        <v>90500</v>
      </c>
      <c r="H254" s="7">
        <v>92500</v>
      </c>
      <c r="I254" s="43">
        <v>2.2099447513812103</v>
      </c>
      <c r="J254" s="8"/>
    </row>
    <row r="255" spans="1:10" x14ac:dyDescent="0.3">
      <c r="A255" s="4" t="s">
        <v>59</v>
      </c>
      <c r="B255" s="5" t="s">
        <v>136</v>
      </c>
      <c r="C255" s="6" t="s">
        <v>247</v>
      </c>
      <c r="D255" s="5" t="s">
        <v>248</v>
      </c>
      <c r="E255" s="6" t="s">
        <v>1152</v>
      </c>
      <c r="F255" s="6" t="s">
        <v>759</v>
      </c>
      <c r="G255" s="7">
        <v>81900</v>
      </c>
      <c r="H255" s="7">
        <v>83783.166666699995</v>
      </c>
      <c r="I255" s="43">
        <v>2.2993487993894881</v>
      </c>
      <c r="J255" s="8"/>
    </row>
    <row r="256" spans="1:10" x14ac:dyDescent="0.3">
      <c r="A256" s="4" t="s">
        <v>59</v>
      </c>
      <c r="B256" s="5" t="s">
        <v>136</v>
      </c>
      <c r="C256" s="6" t="s">
        <v>249</v>
      </c>
      <c r="D256" s="5" t="s">
        <v>250</v>
      </c>
      <c r="E256" s="6" t="s">
        <v>1152</v>
      </c>
      <c r="F256" s="6" t="s">
        <v>759</v>
      </c>
      <c r="G256" s="7">
        <v>84133.333333300019</v>
      </c>
      <c r="H256" s="7">
        <v>86783.333333300019</v>
      </c>
      <c r="I256" s="43">
        <v>3.1497622820931594</v>
      </c>
      <c r="J256" s="8"/>
    </row>
    <row r="257" spans="1:10" x14ac:dyDescent="0.3">
      <c r="A257" s="4" t="s">
        <v>59</v>
      </c>
      <c r="B257" s="5" t="s">
        <v>136</v>
      </c>
      <c r="C257" s="6" t="s">
        <v>139</v>
      </c>
      <c r="D257" s="5" t="s">
        <v>140</v>
      </c>
      <c r="E257" s="6" t="s">
        <v>1152</v>
      </c>
      <c r="F257" s="6" t="s">
        <v>759</v>
      </c>
      <c r="G257" s="7">
        <v>79900</v>
      </c>
      <c r="H257" s="7">
        <v>80566.666666699995</v>
      </c>
      <c r="I257" s="43">
        <v>0.83437630375469141</v>
      </c>
      <c r="J257" s="8"/>
    </row>
    <row r="258" spans="1:10" x14ac:dyDescent="0.3">
      <c r="A258" s="4" t="s">
        <v>59</v>
      </c>
      <c r="B258" s="5" t="s">
        <v>136</v>
      </c>
      <c r="C258" s="6" t="s">
        <v>251</v>
      </c>
      <c r="D258" s="5" t="s">
        <v>178</v>
      </c>
      <c r="E258" s="6" t="s">
        <v>1152</v>
      </c>
      <c r="F258" s="6" t="s">
        <v>759</v>
      </c>
      <c r="G258" s="7">
        <v>80966.666666699995</v>
      </c>
      <c r="H258" s="7">
        <v>82900</v>
      </c>
      <c r="I258" s="43">
        <v>2.387813915149283</v>
      </c>
      <c r="J258" s="8"/>
    </row>
    <row r="259" spans="1:10" x14ac:dyDescent="0.3">
      <c r="A259" s="4" t="s">
        <v>59</v>
      </c>
      <c r="B259" s="5" t="s">
        <v>136</v>
      </c>
      <c r="C259" s="6" t="s">
        <v>539</v>
      </c>
      <c r="D259" s="5" t="s">
        <v>540</v>
      </c>
      <c r="E259" s="6" t="s">
        <v>1152</v>
      </c>
      <c r="F259" s="6" t="s">
        <v>759</v>
      </c>
      <c r="G259" s="7">
        <v>88750</v>
      </c>
      <c r="H259" s="7">
        <v>91650</v>
      </c>
      <c r="I259" s="43">
        <v>3.267605633802817</v>
      </c>
      <c r="J259" s="8"/>
    </row>
    <row r="260" spans="1:10" x14ac:dyDescent="0.3">
      <c r="A260" s="4" t="s">
        <v>59</v>
      </c>
      <c r="B260" s="5" t="s">
        <v>136</v>
      </c>
      <c r="C260" s="6" t="s">
        <v>328</v>
      </c>
      <c r="D260" s="5" t="s">
        <v>329</v>
      </c>
      <c r="E260" s="6" t="s">
        <v>1152</v>
      </c>
      <c r="F260" s="6" t="s">
        <v>759</v>
      </c>
      <c r="G260" s="7">
        <v>87750</v>
      </c>
      <c r="H260" s="7">
        <v>91500</v>
      </c>
      <c r="I260" s="43">
        <v>4.2735042735042805</v>
      </c>
      <c r="J260" s="8"/>
    </row>
    <row r="261" spans="1:10" x14ac:dyDescent="0.3">
      <c r="A261" s="4" t="s">
        <v>59</v>
      </c>
      <c r="B261" s="5" t="s">
        <v>136</v>
      </c>
      <c r="C261" s="6" t="s">
        <v>284</v>
      </c>
      <c r="D261" s="5" t="s">
        <v>285</v>
      </c>
      <c r="E261" s="6" t="s">
        <v>1152</v>
      </c>
      <c r="F261" s="6" t="s">
        <v>759</v>
      </c>
      <c r="G261" s="7">
        <v>82350</v>
      </c>
      <c r="H261" s="7">
        <v>82850</v>
      </c>
      <c r="I261" s="43">
        <v>0.60716454159077649</v>
      </c>
      <c r="J261" s="8"/>
    </row>
    <row r="262" spans="1:10" x14ac:dyDescent="0.3">
      <c r="A262" s="4" t="s">
        <v>59</v>
      </c>
      <c r="B262" s="5" t="s">
        <v>136</v>
      </c>
      <c r="C262" s="6" t="s">
        <v>252</v>
      </c>
      <c r="D262" s="5" t="s">
        <v>253</v>
      </c>
      <c r="E262" s="6" t="s">
        <v>1152</v>
      </c>
      <c r="F262" s="6" t="s">
        <v>759</v>
      </c>
      <c r="G262" s="7">
        <v>78200</v>
      </c>
      <c r="H262" s="7">
        <v>79000</v>
      </c>
      <c r="I262" s="43">
        <v>1.0230179028132949</v>
      </c>
      <c r="J262" s="8"/>
    </row>
    <row r="263" spans="1:10" x14ac:dyDescent="0.3">
      <c r="A263" s="4" t="s">
        <v>59</v>
      </c>
      <c r="B263" s="5" t="s">
        <v>136</v>
      </c>
      <c r="C263" s="6" t="s">
        <v>141</v>
      </c>
      <c r="D263" s="5" t="s">
        <v>142</v>
      </c>
      <c r="E263" s="6" t="s">
        <v>1152</v>
      </c>
      <c r="F263" s="6" t="s">
        <v>759</v>
      </c>
      <c r="G263" s="7">
        <v>86350</v>
      </c>
      <c r="H263" s="7">
        <v>87950</v>
      </c>
      <c r="I263" s="43">
        <v>1.8529241459177781</v>
      </c>
      <c r="J263" s="8"/>
    </row>
    <row r="264" spans="1:10" x14ac:dyDescent="0.3">
      <c r="A264" s="4" t="s">
        <v>74</v>
      </c>
      <c r="B264" s="5" t="s">
        <v>254</v>
      </c>
      <c r="C264" s="6" t="s">
        <v>873</v>
      </c>
      <c r="D264" s="5" t="s">
        <v>874</v>
      </c>
      <c r="E264" s="6" t="s">
        <v>1152</v>
      </c>
      <c r="F264" s="6" t="s">
        <v>759</v>
      </c>
      <c r="G264" s="7">
        <v>77500</v>
      </c>
      <c r="H264" s="7">
        <v>79000</v>
      </c>
      <c r="I264" s="43">
        <v>1.9354838709677364</v>
      </c>
      <c r="J264" s="8"/>
    </row>
    <row r="265" spans="1:10" x14ac:dyDescent="0.3">
      <c r="A265" s="4" t="s">
        <v>73</v>
      </c>
      <c r="B265" s="5" t="s">
        <v>255</v>
      </c>
      <c r="C265" s="6" t="s">
        <v>256</v>
      </c>
      <c r="D265" s="5" t="s">
        <v>257</v>
      </c>
      <c r="E265" s="6" t="s">
        <v>1152</v>
      </c>
      <c r="F265" s="6" t="s">
        <v>759</v>
      </c>
      <c r="G265" s="7">
        <v>75375</v>
      </c>
      <c r="H265" s="7">
        <v>76875</v>
      </c>
      <c r="I265" s="43">
        <v>1.990049751243772</v>
      </c>
      <c r="J265" s="8"/>
    </row>
    <row r="266" spans="1:10" x14ac:dyDescent="0.3">
      <c r="A266" s="4" t="s">
        <v>73</v>
      </c>
      <c r="B266" s="5" t="s">
        <v>255</v>
      </c>
      <c r="C266" s="6" t="s">
        <v>258</v>
      </c>
      <c r="D266" s="5" t="s">
        <v>259</v>
      </c>
      <c r="E266" s="6" t="s">
        <v>1152</v>
      </c>
      <c r="F266" s="6" t="s">
        <v>759</v>
      </c>
      <c r="G266" s="7">
        <v>73200</v>
      </c>
      <c r="H266" s="7">
        <v>76400</v>
      </c>
      <c r="I266" s="43">
        <v>4.371584699453555</v>
      </c>
      <c r="J266" s="8"/>
    </row>
    <row r="267" spans="1:10" x14ac:dyDescent="0.3">
      <c r="A267" s="4" t="s">
        <v>73</v>
      </c>
      <c r="B267" s="5" t="s">
        <v>255</v>
      </c>
      <c r="C267" s="6" t="s">
        <v>260</v>
      </c>
      <c r="D267" s="5" t="s">
        <v>261</v>
      </c>
      <c r="E267" s="6" t="s">
        <v>1152</v>
      </c>
      <c r="F267" s="6" t="s">
        <v>759</v>
      </c>
      <c r="G267" s="7">
        <v>79666.666666699995</v>
      </c>
      <c r="H267" s="7">
        <v>81000</v>
      </c>
      <c r="I267" s="43">
        <v>1.6736401673214771</v>
      </c>
      <c r="J267" s="8"/>
    </row>
    <row r="268" spans="1:10" x14ac:dyDescent="0.3">
      <c r="A268" s="4" t="s">
        <v>73</v>
      </c>
      <c r="B268" s="5" t="s">
        <v>255</v>
      </c>
      <c r="C268" s="6" t="s">
        <v>286</v>
      </c>
      <c r="D268" s="5" t="s">
        <v>287</v>
      </c>
      <c r="E268" s="6" t="s">
        <v>1152</v>
      </c>
      <c r="F268" s="6" t="s">
        <v>759</v>
      </c>
      <c r="G268" s="7">
        <v>73500</v>
      </c>
      <c r="H268" s="7">
        <v>75500</v>
      </c>
      <c r="I268" s="43">
        <v>2.7210884353741527</v>
      </c>
      <c r="J268" s="8"/>
    </row>
    <row r="269" spans="1:10" x14ac:dyDescent="0.3">
      <c r="A269" s="4" t="s">
        <v>73</v>
      </c>
      <c r="B269" s="5" t="s">
        <v>255</v>
      </c>
      <c r="C269" s="6" t="s">
        <v>262</v>
      </c>
      <c r="D269" s="5" t="s">
        <v>263</v>
      </c>
      <c r="E269" s="6" t="s">
        <v>1152</v>
      </c>
      <c r="F269" s="6" t="s">
        <v>759</v>
      </c>
      <c r="G269" s="7">
        <v>80600</v>
      </c>
      <c r="H269" s="7">
        <v>82750</v>
      </c>
      <c r="I269" s="43">
        <v>2.6674937965260441</v>
      </c>
      <c r="J269" s="8"/>
    </row>
    <row r="270" spans="1:10" x14ac:dyDescent="0.3">
      <c r="A270" s="4" t="s">
        <v>66</v>
      </c>
      <c r="B270" s="5" t="s">
        <v>204</v>
      </c>
      <c r="C270" s="6" t="s">
        <v>264</v>
      </c>
      <c r="D270" s="5" t="s">
        <v>265</v>
      </c>
      <c r="E270" s="6" t="s">
        <v>1153</v>
      </c>
      <c r="F270" s="6" t="s">
        <v>759</v>
      </c>
      <c r="G270" s="7">
        <v>102333.33333330002</v>
      </c>
      <c r="H270" s="7">
        <v>109533.33333330002</v>
      </c>
      <c r="I270" s="43">
        <v>7.0358306188947886</v>
      </c>
      <c r="J270" s="8"/>
    </row>
    <row r="271" spans="1:10" x14ac:dyDescent="0.3">
      <c r="A271" s="4" t="s">
        <v>51</v>
      </c>
      <c r="B271" s="5" t="s">
        <v>105</v>
      </c>
      <c r="C271" s="6" t="s">
        <v>106</v>
      </c>
      <c r="D271" s="5" t="s">
        <v>107</v>
      </c>
      <c r="E271" s="6" t="s">
        <v>1153</v>
      </c>
      <c r="F271" s="6" t="s">
        <v>759</v>
      </c>
      <c r="G271" s="7">
        <v>111000</v>
      </c>
      <c r="H271" s="7">
        <v>116375</v>
      </c>
      <c r="I271" s="43">
        <v>4.8423423423423317</v>
      </c>
      <c r="J271" s="8"/>
    </row>
    <row r="272" spans="1:10" x14ac:dyDescent="0.3">
      <c r="A272" s="4" t="s">
        <v>51</v>
      </c>
      <c r="B272" s="5" t="s">
        <v>105</v>
      </c>
      <c r="C272" s="6" t="s">
        <v>523</v>
      </c>
      <c r="D272" s="5" t="s">
        <v>524</v>
      </c>
      <c r="E272" s="6" t="s">
        <v>1153</v>
      </c>
      <c r="F272" s="6" t="s">
        <v>759</v>
      </c>
      <c r="G272" s="7">
        <v>107000</v>
      </c>
      <c r="H272" s="7">
        <v>106000</v>
      </c>
      <c r="I272" s="43">
        <v>-0.93457943925233677</v>
      </c>
      <c r="J272" s="8"/>
    </row>
    <row r="273" spans="1:10" x14ac:dyDescent="0.3">
      <c r="A273" s="4" t="s">
        <v>54</v>
      </c>
      <c r="B273" s="5" t="s">
        <v>133</v>
      </c>
      <c r="C273" s="6" t="s">
        <v>315</v>
      </c>
      <c r="D273" s="5" t="s">
        <v>316</v>
      </c>
      <c r="E273" s="6" t="s">
        <v>1153</v>
      </c>
      <c r="F273" s="6" t="s">
        <v>759</v>
      </c>
      <c r="G273" s="7">
        <v>105750</v>
      </c>
      <c r="H273" s="7">
        <v>108350</v>
      </c>
      <c r="I273" s="43">
        <v>2.458628841607569</v>
      </c>
      <c r="J273" s="8"/>
    </row>
    <row r="274" spans="1:10" x14ac:dyDescent="0.3">
      <c r="A274" s="4" t="s">
        <v>55</v>
      </c>
      <c r="B274" s="5" t="s">
        <v>161</v>
      </c>
      <c r="C274" s="6" t="s">
        <v>162</v>
      </c>
      <c r="D274" s="5" t="s">
        <v>163</v>
      </c>
      <c r="E274" s="6" t="s">
        <v>1153</v>
      </c>
      <c r="F274" s="6" t="s">
        <v>759</v>
      </c>
      <c r="G274" s="7">
        <v>101662.5</v>
      </c>
      <c r="H274" s="7">
        <v>102533.33333330002</v>
      </c>
      <c r="I274" s="43">
        <v>0.85659248326570558</v>
      </c>
      <c r="J274" s="8"/>
    </row>
    <row r="275" spans="1:10" x14ac:dyDescent="0.3">
      <c r="A275" s="4" t="s">
        <v>55</v>
      </c>
      <c r="B275" s="5" t="s">
        <v>161</v>
      </c>
      <c r="C275" s="6" t="s">
        <v>406</v>
      </c>
      <c r="D275" s="5" t="s">
        <v>407</v>
      </c>
      <c r="E275" s="6" t="s">
        <v>1153</v>
      </c>
      <c r="F275" s="6" t="s">
        <v>759</v>
      </c>
      <c r="G275" s="7">
        <v>101700</v>
      </c>
      <c r="H275" s="7">
        <v>104700</v>
      </c>
      <c r="I275" s="43">
        <v>2.9498525073746293</v>
      </c>
      <c r="J275" s="8"/>
    </row>
    <row r="276" spans="1:10" x14ac:dyDescent="0.3">
      <c r="A276" s="4" t="s">
        <v>59</v>
      </c>
      <c r="B276" s="5" t="s">
        <v>136</v>
      </c>
      <c r="C276" s="6" t="s">
        <v>137</v>
      </c>
      <c r="D276" s="5" t="s">
        <v>138</v>
      </c>
      <c r="E276" s="6" t="s">
        <v>1153</v>
      </c>
      <c r="F276" s="6" t="s">
        <v>759</v>
      </c>
      <c r="G276" s="7">
        <v>97000</v>
      </c>
      <c r="H276" s="7">
        <v>99000</v>
      </c>
      <c r="I276" s="43">
        <v>2.0618556701030855</v>
      </c>
      <c r="J276" s="8"/>
    </row>
    <row r="277" spans="1:10" x14ac:dyDescent="0.3">
      <c r="A277" s="4" t="s">
        <v>59</v>
      </c>
      <c r="B277" s="5" t="s">
        <v>136</v>
      </c>
      <c r="C277" s="6" t="s">
        <v>319</v>
      </c>
      <c r="D277" s="5" t="s">
        <v>320</v>
      </c>
      <c r="E277" s="6" t="s">
        <v>1153</v>
      </c>
      <c r="F277" s="6" t="s">
        <v>759</v>
      </c>
      <c r="G277" s="7">
        <v>101000</v>
      </c>
      <c r="H277" s="7">
        <v>105000</v>
      </c>
      <c r="I277" s="43">
        <v>3.9603960396039639</v>
      </c>
      <c r="J277" s="8"/>
    </row>
    <row r="278" spans="1:10" x14ac:dyDescent="0.3">
      <c r="A278" s="4" t="s">
        <v>62</v>
      </c>
      <c r="B278" s="5" t="s">
        <v>111</v>
      </c>
      <c r="C278" s="6" t="s">
        <v>172</v>
      </c>
      <c r="D278" s="5" t="s">
        <v>110</v>
      </c>
      <c r="E278" s="6" t="s">
        <v>1154</v>
      </c>
      <c r="F278" s="6" t="s">
        <v>759</v>
      </c>
      <c r="G278" s="7">
        <v>119666.66666669998</v>
      </c>
      <c r="H278" s="7">
        <v>120100</v>
      </c>
      <c r="I278" s="43">
        <v>0.36211699161550193</v>
      </c>
      <c r="J278" s="8"/>
    </row>
    <row r="279" spans="1:10" x14ac:dyDescent="0.3">
      <c r="A279" s="4" t="s">
        <v>62</v>
      </c>
      <c r="B279" s="5" t="s">
        <v>111</v>
      </c>
      <c r="C279" s="6" t="s">
        <v>177</v>
      </c>
      <c r="D279" s="5" t="s">
        <v>178</v>
      </c>
      <c r="E279" s="6" t="s">
        <v>1154</v>
      </c>
      <c r="F279" s="6" t="s">
        <v>759</v>
      </c>
      <c r="G279" s="7">
        <v>111350</v>
      </c>
      <c r="H279" s="7">
        <v>116100</v>
      </c>
      <c r="I279" s="43">
        <v>4.2658284687920887</v>
      </c>
      <c r="J279" s="8"/>
    </row>
    <row r="280" spans="1:10" x14ac:dyDescent="0.3">
      <c r="A280" s="4" t="s">
        <v>62</v>
      </c>
      <c r="B280" s="5" t="s">
        <v>111</v>
      </c>
      <c r="C280" s="6" t="s">
        <v>186</v>
      </c>
      <c r="D280" s="5" t="s">
        <v>187</v>
      </c>
      <c r="E280" s="6" t="s">
        <v>1154</v>
      </c>
      <c r="F280" s="6" t="s">
        <v>759</v>
      </c>
      <c r="G280" s="7">
        <v>96650</v>
      </c>
      <c r="H280" s="7">
        <v>109000</v>
      </c>
      <c r="I280" s="43">
        <v>12.778065183652345</v>
      </c>
      <c r="J280" s="8"/>
    </row>
    <row r="281" spans="1:10" x14ac:dyDescent="0.3">
      <c r="A281" s="4" t="s">
        <v>53</v>
      </c>
      <c r="B281" s="5" t="s">
        <v>150</v>
      </c>
      <c r="C281" s="6" t="s">
        <v>190</v>
      </c>
      <c r="D281" s="5" t="s">
        <v>191</v>
      </c>
      <c r="E281" s="6" t="s">
        <v>1154</v>
      </c>
      <c r="F281" s="6" t="s">
        <v>759</v>
      </c>
      <c r="G281" s="7">
        <v>119500</v>
      </c>
      <c r="H281" s="7">
        <v>119500</v>
      </c>
      <c r="I281" s="43">
        <v>0</v>
      </c>
      <c r="J281" s="8"/>
    </row>
    <row r="282" spans="1:10" x14ac:dyDescent="0.3">
      <c r="A282" s="4" t="s">
        <v>53</v>
      </c>
      <c r="B282" s="5" t="s">
        <v>150</v>
      </c>
      <c r="C282" s="6" t="s">
        <v>192</v>
      </c>
      <c r="D282" s="5" t="s">
        <v>193</v>
      </c>
      <c r="E282" s="6" t="s">
        <v>1154</v>
      </c>
      <c r="F282" s="6" t="s">
        <v>759</v>
      </c>
      <c r="G282" s="7">
        <v>122650</v>
      </c>
      <c r="H282" s="7">
        <v>122925</v>
      </c>
      <c r="I282" s="43">
        <v>0.22421524663676076</v>
      </c>
      <c r="J282" s="8"/>
    </row>
    <row r="283" spans="1:10" x14ac:dyDescent="0.3">
      <c r="A283" s="4" t="s">
        <v>53</v>
      </c>
      <c r="B283" s="5" t="s">
        <v>150</v>
      </c>
      <c r="C283" s="6" t="s">
        <v>198</v>
      </c>
      <c r="D283" s="5" t="s">
        <v>199</v>
      </c>
      <c r="E283" s="6" t="s">
        <v>1154</v>
      </c>
      <c r="F283" s="6" t="s">
        <v>759</v>
      </c>
      <c r="G283" s="7">
        <v>122666.66666669998</v>
      </c>
      <c r="H283" s="7">
        <v>125400</v>
      </c>
      <c r="I283" s="43">
        <v>2.2282608695374471</v>
      </c>
      <c r="J283" s="8"/>
    </row>
    <row r="284" spans="1:10" x14ac:dyDescent="0.3">
      <c r="A284" s="4" t="s">
        <v>52</v>
      </c>
      <c r="B284" s="5" t="s">
        <v>123</v>
      </c>
      <c r="C284" s="6" t="s">
        <v>124</v>
      </c>
      <c r="D284" s="5" t="s">
        <v>125</v>
      </c>
      <c r="E284" s="6" t="s">
        <v>1154</v>
      </c>
      <c r="F284" s="6" t="s">
        <v>759</v>
      </c>
      <c r="G284" s="7">
        <v>116250</v>
      </c>
      <c r="H284" s="7">
        <v>118500</v>
      </c>
      <c r="I284" s="43">
        <v>1.9354838709677364</v>
      </c>
      <c r="J284" s="8"/>
    </row>
    <row r="285" spans="1:10" x14ac:dyDescent="0.3">
      <c r="A285" s="4" t="s">
        <v>52</v>
      </c>
      <c r="B285" s="5" t="s">
        <v>123</v>
      </c>
      <c r="C285" s="6" t="s">
        <v>400</v>
      </c>
      <c r="D285" s="5" t="s">
        <v>401</v>
      </c>
      <c r="E285" s="6" t="s">
        <v>1154</v>
      </c>
      <c r="F285" s="6" t="s">
        <v>759</v>
      </c>
      <c r="G285" s="7">
        <v>125000</v>
      </c>
      <c r="H285" s="7">
        <v>125000</v>
      </c>
      <c r="I285" s="43">
        <v>0</v>
      </c>
      <c r="J285" s="8"/>
    </row>
    <row r="286" spans="1:10" x14ac:dyDescent="0.3">
      <c r="A286" s="4" t="s">
        <v>52</v>
      </c>
      <c r="B286" s="5" t="s">
        <v>123</v>
      </c>
      <c r="C286" s="6" t="s">
        <v>553</v>
      </c>
      <c r="D286" s="5" t="s">
        <v>554</v>
      </c>
      <c r="E286" s="6" t="s">
        <v>1154</v>
      </c>
      <c r="F286" s="6" t="s">
        <v>759</v>
      </c>
      <c r="G286" s="7">
        <v>102666.66666669998</v>
      </c>
      <c r="H286" s="7">
        <v>110000</v>
      </c>
      <c r="I286" s="43">
        <v>7.1428571428223693</v>
      </c>
      <c r="J286" s="8"/>
    </row>
    <row r="287" spans="1:10" x14ac:dyDescent="0.3">
      <c r="A287" s="4" t="s">
        <v>52</v>
      </c>
      <c r="B287" s="5" t="s">
        <v>123</v>
      </c>
      <c r="C287" s="6" t="s">
        <v>266</v>
      </c>
      <c r="D287" s="5" t="s">
        <v>267</v>
      </c>
      <c r="E287" s="6" t="s">
        <v>1154</v>
      </c>
      <c r="F287" s="6" t="s">
        <v>759</v>
      </c>
      <c r="G287" s="7">
        <v>121400</v>
      </c>
      <c r="H287" s="7">
        <v>122816.66666669998</v>
      </c>
      <c r="I287" s="43">
        <v>1.166941241103792</v>
      </c>
      <c r="J287" s="8"/>
    </row>
    <row r="288" spans="1:10" x14ac:dyDescent="0.3">
      <c r="A288" s="4" t="s">
        <v>60</v>
      </c>
      <c r="B288" s="5" t="s">
        <v>102</v>
      </c>
      <c r="C288" s="6" t="s">
        <v>301</v>
      </c>
      <c r="D288" s="5" t="s">
        <v>302</v>
      </c>
      <c r="E288" s="6" t="s">
        <v>1154</v>
      </c>
      <c r="F288" s="6" t="s">
        <v>759</v>
      </c>
      <c r="G288" s="7">
        <v>135000</v>
      </c>
      <c r="H288" s="7">
        <v>137400</v>
      </c>
      <c r="I288" s="43">
        <v>1.777777777777767</v>
      </c>
      <c r="J288" s="8"/>
    </row>
    <row r="289" spans="1:10" x14ac:dyDescent="0.3">
      <c r="A289" s="4" t="s">
        <v>60</v>
      </c>
      <c r="B289" s="5" t="s">
        <v>102</v>
      </c>
      <c r="C289" s="6" t="s">
        <v>202</v>
      </c>
      <c r="D289" s="5" t="s">
        <v>203</v>
      </c>
      <c r="E289" s="6" t="s">
        <v>1154</v>
      </c>
      <c r="F289" s="6" t="s">
        <v>759</v>
      </c>
      <c r="G289" s="7">
        <v>98250</v>
      </c>
      <c r="H289" s="7">
        <v>100500</v>
      </c>
      <c r="I289" s="43">
        <v>2.2900763358778562</v>
      </c>
      <c r="J289" s="8"/>
    </row>
    <row r="290" spans="1:10" x14ac:dyDescent="0.3">
      <c r="A290" s="4" t="s">
        <v>57</v>
      </c>
      <c r="B290" s="5" t="s">
        <v>160</v>
      </c>
      <c r="C290" s="6" t="s">
        <v>499</v>
      </c>
      <c r="D290" s="5" t="s">
        <v>500</v>
      </c>
      <c r="E290" s="6" t="s">
        <v>1154</v>
      </c>
      <c r="F290" s="6" t="s">
        <v>759</v>
      </c>
      <c r="G290" s="7">
        <v>114500</v>
      </c>
      <c r="H290" s="7">
        <v>116000</v>
      </c>
      <c r="I290" s="43">
        <v>1.3100436681222627</v>
      </c>
      <c r="J290" s="8"/>
    </row>
    <row r="291" spans="1:10" x14ac:dyDescent="0.3">
      <c r="A291" s="4" t="s">
        <v>57</v>
      </c>
      <c r="B291" s="5" t="s">
        <v>160</v>
      </c>
      <c r="C291" s="6" t="s">
        <v>501</v>
      </c>
      <c r="D291" s="5" t="s">
        <v>502</v>
      </c>
      <c r="E291" s="6" t="s">
        <v>1154</v>
      </c>
      <c r="F291" s="6" t="s">
        <v>759</v>
      </c>
      <c r="G291" s="7">
        <v>124500</v>
      </c>
      <c r="H291" s="7">
        <v>125666.66666669998</v>
      </c>
      <c r="I291" s="43">
        <v>0.93708165999999371</v>
      </c>
      <c r="J291" s="8"/>
    </row>
    <row r="292" spans="1:10" x14ac:dyDescent="0.3">
      <c r="A292" s="4" t="s">
        <v>57</v>
      </c>
      <c r="B292" s="5" t="s">
        <v>160</v>
      </c>
      <c r="C292" s="6" t="s">
        <v>511</v>
      </c>
      <c r="D292" s="5" t="s">
        <v>512</v>
      </c>
      <c r="E292" s="6" t="s">
        <v>1154</v>
      </c>
      <c r="F292" s="6" t="s">
        <v>759</v>
      </c>
      <c r="G292" s="7" t="s">
        <v>116</v>
      </c>
      <c r="H292" s="7">
        <v>110300</v>
      </c>
      <c r="I292" s="43" t="s">
        <v>116</v>
      </c>
      <c r="J292" s="8"/>
    </row>
    <row r="293" spans="1:10" x14ac:dyDescent="0.3">
      <c r="A293" s="4" t="s">
        <v>57</v>
      </c>
      <c r="B293" s="5" t="s">
        <v>160</v>
      </c>
      <c r="C293" s="6" t="s">
        <v>517</v>
      </c>
      <c r="D293" s="5" t="s">
        <v>518</v>
      </c>
      <c r="E293" s="6" t="s">
        <v>1154</v>
      </c>
      <c r="F293" s="6" t="s">
        <v>759</v>
      </c>
      <c r="G293" s="7">
        <v>124666.66666669998</v>
      </c>
      <c r="H293" s="7">
        <v>127000</v>
      </c>
      <c r="I293" s="43">
        <v>1.8716577539834569</v>
      </c>
      <c r="J293" s="8"/>
    </row>
    <row r="294" spans="1:10" x14ac:dyDescent="0.3">
      <c r="A294" s="4" t="s">
        <v>51</v>
      </c>
      <c r="B294" s="5" t="s">
        <v>105</v>
      </c>
      <c r="C294" s="6" t="s">
        <v>106</v>
      </c>
      <c r="D294" s="5" t="s">
        <v>107</v>
      </c>
      <c r="E294" s="6" t="s">
        <v>1154</v>
      </c>
      <c r="F294" s="6" t="s">
        <v>759</v>
      </c>
      <c r="G294" s="7">
        <v>137200</v>
      </c>
      <c r="H294" s="7">
        <v>142700</v>
      </c>
      <c r="I294" s="43">
        <v>4.0087463556851324</v>
      </c>
      <c r="J294" s="8"/>
    </row>
    <row r="295" spans="1:10" x14ac:dyDescent="0.3">
      <c r="A295" s="4" t="s">
        <v>51</v>
      </c>
      <c r="B295" s="5" t="s">
        <v>105</v>
      </c>
      <c r="C295" s="6" t="s">
        <v>153</v>
      </c>
      <c r="D295" s="5" t="s">
        <v>154</v>
      </c>
      <c r="E295" s="6" t="s">
        <v>1154</v>
      </c>
      <c r="F295" s="6" t="s">
        <v>759</v>
      </c>
      <c r="G295" s="7">
        <v>108000</v>
      </c>
      <c r="H295" s="7">
        <v>114500</v>
      </c>
      <c r="I295" s="43">
        <v>6.0185185185185137</v>
      </c>
      <c r="J295" s="8"/>
    </row>
    <row r="296" spans="1:10" x14ac:dyDescent="0.3">
      <c r="A296" s="4" t="s">
        <v>51</v>
      </c>
      <c r="B296" s="5" t="s">
        <v>105</v>
      </c>
      <c r="C296" s="6" t="s">
        <v>215</v>
      </c>
      <c r="D296" s="5" t="s">
        <v>216</v>
      </c>
      <c r="E296" s="6" t="s">
        <v>1154</v>
      </c>
      <c r="F296" s="6" t="s">
        <v>759</v>
      </c>
      <c r="G296" s="7">
        <v>123500</v>
      </c>
      <c r="H296" s="7">
        <v>132800</v>
      </c>
      <c r="I296" s="43">
        <v>7.5303643724696352</v>
      </c>
      <c r="J296" s="8"/>
    </row>
    <row r="297" spans="1:10" x14ac:dyDescent="0.3">
      <c r="A297" s="4" t="s">
        <v>64</v>
      </c>
      <c r="B297" s="5" t="s">
        <v>126</v>
      </c>
      <c r="C297" s="6" t="s">
        <v>127</v>
      </c>
      <c r="D297" s="5" t="s">
        <v>128</v>
      </c>
      <c r="E297" s="6" t="s">
        <v>1154</v>
      </c>
      <c r="F297" s="6" t="s">
        <v>759</v>
      </c>
      <c r="G297" s="7">
        <v>132970</v>
      </c>
      <c r="H297" s="7">
        <v>133966.33333329999</v>
      </c>
      <c r="I297" s="43">
        <v>0.74929182018499396</v>
      </c>
      <c r="J297" s="8"/>
    </row>
    <row r="298" spans="1:10" x14ac:dyDescent="0.3">
      <c r="A298" s="4" t="s">
        <v>55</v>
      </c>
      <c r="B298" s="5" t="s">
        <v>161</v>
      </c>
      <c r="C298" s="6" t="s">
        <v>590</v>
      </c>
      <c r="D298" s="5" t="s">
        <v>591</v>
      </c>
      <c r="E298" s="6" t="s">
        <v>1154</v>
      </c>
      <c r="F298" s="6" t="s">
        <v>759</v>
      </c>
      <c r="G298" s="7">
        <v>116850</v>
      </c>
      <c r="H298" s="7">
        <v>118200</v>
      </c>
      <c r="I298" s="43">
        <v>1.1553273427471029</v>
      </c>
      <c r="J298" s="8"/>
    </row>
    <row r="299" spans="1:10" x14ac:dyDescent="0.3">
      <c r="A299" s="4" t="s">
        <v>55</v>
      </c>
      <c r="B299" s="5" t="s">
        <v>161</v>
      </c>
      <c r="C299" s="6" t="s">
        <v>232</v>
      </c>
      <c r="D299" s="5" t="s">
        <v>233</v>
      </c>
      <c r="E299" s="6" t="s">
        <v>1154</v>
      </c>
      <c r="F299" s="6" t="s">
        <v>759</v>
      </c>
      <c r="G299" s="7">
        <v>125300</v>
      </c>
      <c r="H299" s="7">
        <v>125300</v>
      </c>
      <c r="I299" s="43">
        <v>0</v>
      </c>
      <c r="J299" s="8"/>
    </row>
    <row r="300" spans="1:10" x14ac:dyDescent="0.3">
      <c r="A300" s="4" t="s">
        <v>55</v>
      </c>
      <c r="B300" s="5" t="s">
        <v>161</v>
      </c>
      <c r="C300" s="6" t="s">
        <v>234</v>
      </c>
      <c r="D300" s="5" t="s">
        <v>235</v>
      </c>
      <c r="E300" s="6" t="s">
        <v>1154</v>
      </c>
      <c r="F300" s="6" t="s">
        <v>759</v>
      </c>
      <c r="G300" s="7">
        <v>104500</v>
      </c>
      <c r="H300" s="7">
        <v>104500</v>
      </c>
      <c r="I300" s="43">
        <v>0</v>
      </c>
      <c r="J300" s="8"/>
    </row>
    <row r="301" spans="1:10" x14ac:dyDescent="0.3">
      <c r="A301" s="4" t="s">
        <v>65</v>
      </c>
      <c r="B301" s="5" t="s">
        <v>108</v>
      </c>
      <c r="C301" s="6" t="s">
        <v>236</v>
      </c>
      <c r="D301" s="5" t="s">
        <v>237</v>
      </c>
      <c r="E301" s="6" t="s">
        <v>1154</v>
      </c>
      <c r="F301" s="6" t="s">
        <v>759</v>
      </c>
      <c r="G301" s="7">
        <v>116250</v>
      </c>
      <c r="H301" s="7">
        <v>116250</v>
      </c>
      <c r="I301" s="43">
        <v>0</v>
      </c>
      <c r="J301" s="8"/>
    </row>
    <row r="302" spans="1:10" x14ac:dyDescent="0.3">
      <c r="A302" s="4" t="s">
        <v>65</v>
      </c>
      <c r="B302" s="5" t="s">
        <v>108</v>
      </c>
      <c r="C302" s="6" t="s">
        <v>166</v>
      </c>
      <c r="D302" s="5" t="s">
        <v>167</v>
      </c>
      <c r="E302" s="6" t="s">
        <v>1154</v>
      </c>
      <c r="F302" s="6" t="s">
        <v>759</v>
      </c>
      <c r="G302" s="7">
        <v>115500</v>
      </c>
      <c r="H302" s="7">
        <v>115500</v>
      </c>
      <c r="I302" s="43">
        <v>0</v>
      </c>
      <c r="J302" s="8"/>
    </row>
    <row r="303" spans="1:10" x14ac:dyDescent="0.3">
      <c r="A303" s="4" t="s">
        <v>58</v>
      </c>
      <c r="B303" s="5" t="s">
        <v>155</v>
      </c>
      <c r="C303" s="6" t="s">
        <v>156</v>
      </c>
      <c r="D303" s="5" t="s">
        <v>157</v>
      </c>
      <c r="E303" s="6" t="s">
        <v>1154</v>
      </c>
      <c r="F303" s="6" t="s">
        <v>759</v>
      </c>
      <c r="G303" s="7">
        <v>112367</v>
      </c>
      <c r="H303" s="7">
        <v>125925</v>
      </c>
      <c r="I303" s="43">
        <v>12.06582003613161</v>
      </c>
      <c r="J303" s="8"/>
    </row>
    <row r="304" spans="1:10" x14ac:dyDescent="0.3">
      <c r="A304" s="4" t="s">
        <v>59</v>
      </c>
      <c r="B304" s="5" t="s">
        <v>136</v>
      </c>
      <c r="C304" s="6" t="s">
        <v>247</v>
      </c>
      <c r="D304" s="5" t="s">
        <v>248</v>
      </c>
      <c r="E304" s="6" t="s">
        <v>1154</v>
      </c>
      <c r="F304" s="6" t="s">
        <v>759</v>
      </c>
      <c r="G304" s="7">
        <v>115525</v>
      </c>
      <c r="H304" s="7">
        <v>116025</v>
      </c>
      <c r="I304" s="43">
        <v>0.43280675178531952</v>
      </c>
      <c r="J304" s="8"/>
    </row>
    <row r="305" spans="1:10" x14ac:dyDescent="0.3">
      <c r="A305" s="4" t="s">
        <v>59</v>
      </c>
      <c r="B305" s="5" t="s">
        <v>136</v>
      </c>
      <c r="C305" s="6" t="s">
        <v>249</v>
      </c>
      <c r="D305" s="5" t="s">
        <v>250</v>
      </c>
      <c r="E305" s="6" t="s">
        <v>1154</v>
      </c>
      <c r="F305" s="6" t="s">
        <v>759</v>
      </c>
      <c r="G305" s="7">
        <v>120500</v>
      </c>
      <c r="H305" s="7">
        <v>123275</v>
      </c>
      <c r="I305" s="43">
        <v>2.3029045643153441</v>
      </c>
      <c r="J305" s="8"/>
    </row>
    <row r="306" spans="1:10" x14ac:dyDescent="0.3">
      <c r="A306" s="4" t="s">
        <v>59</v>
      </c>
      <c r="B306" s="5" t="s">
        <v>136</v>
      </c>
      <c r="C306" s="6" t="s">
        <v>139</v>
      </c>
      <c r="D306" s="5" t="s">
        <v>140</v>
      </c>
      <c r="E306" s="6" t="s">
        <v>1154</v>
      </c>
      <c r="F306" s="6" t="s">
        <v>759</v>
      </c>
      <c r="G306" s="7">
        <v>106300</v>
      </c>
      <c r="H306" s="7">
        <v>106300</v>
      </c>
      <c r="I306" s="43">
        <v>0</v>
      </c>
      <c r="J306" s="8"/>
    </row>
    <row r="307" spans="1:10" x14ac:dyDescent="0.3">
      <c r="A307" s="4" t="s">
        <v>59</v>
      </c>
      <c r="B307" s="5" t="s">
        <v>136</v>
      </c>
      <c r="C307" s="6" t="s">
        <v>319</v>
      </c>
      <c r="D307" s="5" t="s">
        <v>320</v>
      </c>
      <c r="E307" s="6" t="s">
        <v>1154</v>
      </c>
      <c r="F307" s="6" t="s">
        <v>759</v>
      </c>
      <c r="G307" s="7">
        <v>110000</v>
      </c>
      <c r="H307" s="7">
        <v>115500</v>
      </c>
      <c r="I307" s="43">
        <v>5.0000000000000044</v>
      </c>
      <c r="J307" s="8"/>
    </row>
    <row r="308" spans="1:10" x14ac:dyDescent="0.3">
      <c r="A308" s="4" t="s">
        <v>59</v>
      </c>
      <c r="B308" s="5" t="s">
        <v>136</v>
      </c>
      <c r="C308" s="6" t="s">
        <v>539</v>
      </c>
      <c r="D308" s="5" t="s">
        <v>540</v>
      </c>
      <c r="E308" s="6" t="s">
        <v>1154</v>
      </c>
      <c r="F308" s="6" t="s">
        <v>759</v>
      </c>
      <c r="G308" s="7">
        <v>113800</v>
      </c>
      <c r="H308" s="7">
        <v>121600</v>
      </c>
      <c r="I308" s="43">
        <v>6.8541300527240852</v>
      </c>
      <c r="J308" s="8"/>
    </row>
    <row r="309" spans="1:10" x14ac:dyDescent="0.3">
      <c r="A309" s="4" t="s">
        <v>59</v>
      </c>
      <c r="B309" s="5" t="s">
        <v>136</v>
      </c>
      <c r="C309" s="6" t="s">
        <v>252</v>
      </c>
      <c r="D309" s="5" t="s">
        <v>253</v>
      </c>
      <c r="E309" s="6" t="s">
        <v>1154</v>
      </c>
      <c r="F309" s="6" t="s">
        <v>759</v>
      </c>
      <c r="G309" s="7">
        <v>118300</v>
      </c>
      <c r="H309" s="7">
        <v>118400</v>
      </c>
      <c r="I309" s="43">
        <v>8.4530853761632926E-2</v>
      </c>
      <c r="J309" s="8"/>
    </row>
    <row r="310" spans="1:10" x14ac:dyDescent="0.3">
      <c r="A310" s="4" t="s">
        <v>59</v>
      </c>
      <c r="B310" s="5" t="s">
        <v>136</v>
      </c>
      <c r="C310" s="6" t="s">
        <v>141</v>
      </c>
      <c r="D310" s="5" t="s">
        <v>142</v>
      </c>
      <c r="E310" s="6" t="s">
        <v>1154</v>
      </c>
      <c r="F310" s="6" t="s">
        <v>759</v>
      </c>
      <c r="G310" s="7">
        <v>127225</v>
      </c>
      <c r="H310" s="7">
        <v>128975</v>
      </c>
      <c r="I310" s="43">
        <v>1.3755158184319156</v>
      </c>
      <c r="J310" s="8"/>
    </row>
    <row r="311" spans="1:10" x14ac:dyDescent="0.3">
      <c r="A311" s="4" t="s">
        <v>73</v>
      </c>
      <c r="B311" s="5" t="s">
        <v>255</v>
      </c>
      <c r="C311" s="6" t="s">
        <v>258</v>
      </c>
      <c r="D311" s="5" t="s">
        <v>259</v>
      </c>
      <c r="E311" s="6" t="s">
        <v>1154</v>
      </c>
      <c r="F311" s="6" t="s">
        <v>759</v>
      </c>
      <c r="G311" s="7" t="s">
        <v>116</v>
      </c>
      <c r="H311" s="7">
        <v>128500</v>
      </c>
      <c r="I311" s="43" t="s">
        <v>116</v>
      </c>
      <c r="J311" s="8"/>
    </row>
    <row r="312" spans="1:10" x14ac:dyDescent="0.3">
      <c r="A312" s="4" t="s">
        <v>62</v>
      </c>
      <c r="B312" s="5" t="s">
        <v>111</v>
      </c>
      <c r="C312" s="6" t="s">
        <v>119</v>
      </c>
      <c r="D312" s="5" t="s">
        <v>120</v>
      </c>
      <c r="E312" s="6" t="s">
        <v>1155</v>
      </c>
      <c r="F312" s="6" t="s">
        <v>759</v>
      </c>
      <c r="G312" s="7">
        <v>93000</v>
      </c>
      <c r="H312" s="7">
        <v>98600</v>
      </c>
      <c r="I312" s="43">
        <v>6.021505376344094</v>
      </c>
      <c r="J312" s="8"/>
    </row>
    <row r="313" spans="1:10" x14ac:dyDescent="0.3">
      <c r="A313" s="4" t="s">
        <v>52</v>
      </c>
      <c r="B313" s="5" t="s">
        <v>123</v>
      </c>
      <c r="C313" s="6" t="s">
        <v>299</v>
      </c>
      <c r="D313" s="5" t="s">
        <v>300</v>
      </c>
      <c r="E313" s="6" t="s">
        <v>1155</v>
      </c>
      <c r="F313" s="6" t="s">
        <v>759</v>
      </c>
      <c r="G313" s="7">
        <v>95350</v>
      </c>
      <c r="H313" s="7">
        <v>97800</v>
      </c>
      <c r="I313" s="43">
        <v>2.5694808599895151</v>
      </c>
      <c r="J313" s="8"/>
    </row>
    <row r="314" spans="1:10" x14ac:dyDescent="0.3">
      <c r="A314" s="4" t="s">
        <v>60</v>
      </c>
      <c r="B314" s="5" t="s">
        <v>102</v>
      </c>
      <c r="C314" s="6" t="s">
        <v>103</v>
      </c>
      <c r="D314" s="5" t="s">
        <v>104</v>
      </c>
      <c r="E314" s="6" t="s">
        <v>1155</v>
      </c>
      <c r="F314" s="6" t="s">
        <v>759</v>
      </c>
      <c r="G314" s="7">
        <v>92800</v>
      </c>
      <c r="H314" s="7">
        <v>96100</v>
      </c>
      <c r="I314" s="43">
        <v>3.5560344827586294</v>
      </c>
      <c r="J314" s="8"/>
    </row>
    <row r="315" spans="1:10" x14ac:dyDescent="0.3">
      <c r="A315" s="4" t="s">
        <v>57</v>
      </c>
      <c r="B315" s="5" t="s">
        <v>160</v>
      </c>
      <c r="C315" s="6" t="s">
        <v>499</v>
      </c>
      <c r="D315" s="5" t="s">
        <v>500</v>
      </c>
      <c r="E315" s="6" t="s">
        <v>1155</v>
      </c>
      <c r="F315" s="6" t="s">
        <v>759</v>
      </c>
      <c r="G315" s="7" t="s">
        <v>116</v>
      </c>
      <c r="H315" s="7">
        <v>92750</v>
      </c>
      <c r="I315" s="43" t="s">
        <v>116</v>
      </c>
      <c r="J315" s="8"/>
    </row>
    <row r="316" spans="1:10" x14ac:dyDescent="0.3">
      <c r="A316" s="4" t="s">
        <v>57</v>
      </c>
      <c r="B316" s="5" t="s">
        <v>160</v>
      </c>
      <c r="C316" s="6" t="s">
        <v>505</v>
      </c>
      <c r="D316" s="5" t="s">
        <v>506</v>
      </c>
      <c r="E316" s="6" t="s">
        <v>1155</v>
      </c>
      <c r="F316" s="6" t="s">
        <v>759</v>
      </c>
      <c r="G316" s="7">
        <v>91500</v>
      </c>
      <c r="H316" s="7">
        <v>92250</v>
      </c>
      <c r="I316" s="43">
        <v>0.8196721311475309</v>
      </c>
      <c r="J316" s="8"/>
    </row>
    <row r="317" spans="1:10" x14ac:dyDescent="0.3">
      <c r="A317" s="4" t="s">
        <v>57</v>
      </c>
      <c r="B317" s="5" t="s">
        <v>160</v>
      </c>
      <c r="C317" s="6" t="s">
        <v>577</v>
      </c>
      <c r="D317" s="5" t="s">
        <v>578</v>
      </c>
      <c r="E317" s="6" t="s">
        <v>1155</v>
      </c>
      <c r="F317" s="6" t="s">
        <v>759</v>
      </c>
      <c r="G317" s="7">
        <v>90750</v>
      </c>
      <c r="H317" s="7">
        <v>92750</v>
      </c>
      <c r="I317" s="43">
        <v>2.2038567493112953</v>
      </c>
      <c r="J317" s="8"/>
    </row>
    <row r="318" spans="1:10" x14ac:dyDescent="0.3">
      <c r="A318" s="4" t="s">
        <v>57</v>
      </c>
      <c r="B318" s="5" t="s">
        <v>160</v>
      </c>
      <c r="C318" s="6" t="s">
        <v>511</v>
      </c>
      <c r="D318" s="5" t="s">
        <v>512</v>
      </c>
      <c r="E318" s="6" t="s">
        <v>1155</v>
      </c>
      <c r="F318" s="6" t="s">
        <v>759</v>
      </c>
      <c r="G318" s="7">
        <v>94300</v>
      </c>
      <c r="H318" s="7">
        <v>94650</v>
      </c>
      <c r="I318" s="43">
        <v>0.37115588547189649</v>
      </c>
      <c r="J318" s="8"/>
    </row>
    <row r="319" spans="1:10" x14ac:dyDescent="0.3">
      <c r="A319" s="4" t="s">
        <v>51</v>
      </c>
      <c r="B319" s="5" t="s">
        <v>105</v>
      </c>
      <c r="C319" s="6" t="s">
        <v>106</v>
      </c>
      <c r="D319" s="5" t="s">
        <v>107</v>
      </c>
      <c r="E319" s="6" t="s">
        <v>1155</v>
      </c>
      <c r="F319" s="6" t="s">
        <v>759</v>
      </c>
      <c r="G319" s="7">
        <v>95425</v>
      </c>
      <c r="H319" s="7">
        <v>101116.66666669998</v>
      </c>
      <c r="I319" s="43">
        <v>5.9645445812942084</v>
      </c>
      <c r="J319" s="8"/>
    </row>
    <row r="320" spans="1:10" x14ac:dyDescent="0.3">
      <c r="A320" s="4" t="s">
        <v>51</v>
      </c>
      <c r="B320" s="5" t="s">
        <v>105</v>
      </c>
      <c r="C320" s="6" t="s">
        <v>523</v>
      </c>
      <c r="D320" s="5" t="s">
        <v>524</v>
      </c>
      <c r="E320" s="6" t="s">
        <v>1155</v>
      </c>
      <c r="F320" s="6" t="s">
        <v>759</v>
      </c>
      <c r="G320" s="7">
        <v>91500</v>
      </c>
      <c r="H320" s="7">
        <v>94000</v>
      </c>
      <c r="I320" s="43">
        <v>2.7322404371584721</v>
      </c>
      <c r="J320" s="8"/>
    </row>
    <row r="321" spans="1:10" x14ac:dyDescent="0.3">
      <c r="A321" s="4" t="s">
        <v>51</v>
      </c>
      <c r="B321" s="5" t="s">
        <v>105</v>
      </c>
      <c r="C321" s="6" t="s">
        <v>215</v>
      </c>
      <c r="D321" s="5" t="s">
        <v>216</v>
      </c>
      <c r="E321" s="6" t="s">
        <v>1155</v>
      </c>
      <c r="F321" s="6" t="s">
        <v>759</v>
      </c>
      <c r="G321" s="7">
        <v>94250</v>
      </c>
      <c r="H321" s="7">
        <v>99600</v>
      </c>
      <c r="I321" s="43">
        <v>5.676392572944299</v>
      </c>
      <c r="J321" s="8"/>
    </row>
    <row r="322" spans="1:10" x14ac:dyDescent="0.3">
      <c r="A322" s="4" t="s">
        <v>54</v>
      </c>
      <c r="B322" s="5" t="s">
        <v>133</v>
      </c>
      <c r="C322" s="6" t="s">
        <v>315</v>
      </c>
      <c r="D322" s="5" t="s">
        <v>316</v>
      </c>
      <c r="E322" s="6" t="s">
        <v>1155</v>
      </c>
      <c r="F322" s="6" t="s">
        <v>759</v>
      </c>
      <c r="G322" s="7">
        <v>94750</v>
      </c>
      <c r="H322" s="7">
        <v>97500</v>
      </c>
      <c r="I322" s="43">
        <v>2.9023746701847042</v>
      </c>
      <c r="J322" s="8"/>
    </row>
    <row r="323" spans="1:10" x14ac:dyDescent="0.3">
      <c r="A323" s="4" t="s">
        <v>55</v>
      </c>
      <c r="B323" s="5" t="s">
        <v>161</v>
      </c>
      <c r="C323" s="6" t="s">
        <v>162</v>
      </c>
      <c r="D323" s="5" t="s">
        <v>163</v>
      </c>
      <c r="E323" s="6" t="s">
        <v>1155</v>
      </c>
      <c r="F323" s="6" t="s">
        <v>759</v>
      </c>
      <c r="G323" s="7">
        <v>93000</v>
      </c>
      <c r="H323" s="7">
        <v>94540</v>
      </c>
      <c r="I323" s="43">
        <v>1.6559139784946275</v>
      </c>
      <c r="J323" s="8"/>
    </row>
    <row r="324" spans="1:10" x14ac:dyDescent="0.3">
      <c r="A324" s="4" t="s">
        <v>55</v>
      </c>
      <c r="B324" s="5" t="s">
        <v>161</v>
      </c>
      <c r="C324" s="6" t="s">
        <v>406</v>
      </c>
      <c r="D324" s="5" t="s">
        <v>407</v>
      </c>
      <c r="E324" s="6" t="s">
        <v>1155</v>
      </c>
      <c r="F324" s="6" t="s">
        <v>759</v>
      </c>
      <c r="G324" s="7">
        <v>95900</v>
      </c>
      <c r="H324" s="7">
        <v>95900</v>
      </c>
      <c r="I324" s="43">
        <v>0</v>
      </c>
      <c r="J324" s="8"/>
    </row>
    <row r="325" spans="1:10" x14ac:dyDescent="0.3">
      <c r="A325" s="4" t="s">
        <v>65</v>
      </c>
      <c r="B325" s="5" t="s">
        <v>108</v>
      </c>
      <c r="C325" s="6" t="s">
        <v>109</v>
      </c>
      <c r="D325" s="5" t="s">
        <v>110</v>
      </c>
      <c r="E325" s="6" t="s">
        <v>1155</v>
      </c>
      <c r="F325" s="6" t="s">
        <v>759</v>
      </c>
      <c r="G325" s="7">
        <v>87500</v>
      </c>
      <c r="H325" s="7">
        <v>89875</v>
      </c>
      <c r="I325" s="43">
        <v>2.7142857142857126</v>
      </c>
      <c r="J325" s="8"/>
    </row>
    <row r="326" spans="1:10" x14ac:dyDescent="0.3">
      <c r="A326" s="4" t="s">
        <v>65</v>
      </c>
      <c r="B326" s="5" t="s">
        <v>108</v>
      </c>
      <c r="C326" s="6" t="s">
        <v>295</v>
      </c>
      <c r="D326" s="5" t="s">
        <v>296</v>
      </c>
      <c r="E326" s="6" t="s">
        <v>1155</v>
      </c>
      <c r="F326" s="6" t="s">
        <v>759</v>
      </c>
      <c r="G326" s="7">
        <v>88250</v>
      </c>
      <c r="H326" s="7">
        <v>90000</v>
      </c>
      <c r="I326" s="43">
        <v>1.9830028328611913</v>
      </c>
      <c r="J326" s="8"/>
    </row>
    <row r="327" spans="1:10" x14ac:dyDescent="0.3">
      <c r="A327" s="4" t="s">
        <v>65</v>
      </c>
      <c r="B327" s="5" t="s">
        <v>108</v>
      </c>
      <c r="C327" s="6" t="s">
        <v>146</v>
      </c>
      <c r="D327" s="5" t="s">
        <v>147</v>
      </c>
      <c r="E327" s="6" t="s">
        <v>1155</v>
      </c>
      <c r="F327" s="6" t="s">
        <v>759</v>
      </c>
      <c r="G327" s="7">
        <v>93750</v>
      </c>
      <c r="H327" s="7">
        <v>96250</v>
      </c>
      <c r="I327" s="43">
        <v>2.6666666666666607</v>
      </c>
      <c r="J327" s="8"/>
    </row>
    <row r="328" spans="1:10" x14ac:dyDescent="0.3">
      <c r="A328" s="4" t="s">
        <v>65</v>
      </c>
      <c r="B328" s="5" t="s">
        <v>108</v>
      </c>
      <c r="C328" s="6" t="s">
        <v>297</v>
      </c>
      <c r="D328" s="5" t="s">
        <v>298</v>
      </c>
      <c r="E328" s="6" t="s">
        <v>1155</v>
      </c>
      <c r="F328" s="6" t="s">
        <v>759</v>
      </c>
      <c r="G328" s="7">
        <v>91900</v>
      </c>
      <c r="H328" s="7">
        <v>92425</v>
      </c>
      <c r="I328" s="43">
        <v>0.57127312295974797</v>
      </c>
      <c r="J328" s="8"/>
    </row>
    <row r="329" spans="1:10" x14ac:dyDescent="0.3">
      <c r="A329" s="4" t="s">
        <v>65</v>
      </c>
      <c r="B329" s="5" t="s">
        <v>108</v>
      </c>
      <c r="C329" s="6" t="s">
        <v>164</v>
      </c>
      <c r="D329" s="5" t="s">
        <v>165</v>
      </c>
      <c r="E329" s="6" t="s">
        <v>1155</v>
      </c>
      <c r="F329" s="6" t="s">
        <v>759</v>
      </c>
      <c r="G329" s="7">
        <v>88000</v>
      </c>
      <c r="H329" s="7">
        <v>88500</v>
      </c>
      <c r="I329" s="43">
        <v>0.56818181818181213</v>
      </c>
      <c r="J329" s="8"/>
    </row>
    <row r="330" spans="1:10" x14ac:dyDescent="0.3">
      <c r="A330" s="4" t="s">
        <v>65</v>
      </c>
      <c r="B330" s="5" t="s">
        <v>108</v>
      </c>
      <c r="C330" s="6" t="s">
        <v>166</v>
      </c>
      <c r="D330" s="5" t="s">
        <v>167</v>
      </c>
      <c r="E330" s="6" t="s">
        <v>1155</v>
      </c>
      <c r="F330" s="6" t="s">
        <v>759</v>
      </c>
      <c r="G330" s="7">
        <v>89666.666666699981</v>
      </c>
      <c r="H330" s="7">
        <v>90333.333333300019</v>
      </c>
      <c r="I330" s="43">
        <v>0.74349442371721697</v>
      </c>
      <c r="J330" s="8"/>
    </row>
    <row r="331" spans="1:10" x14ac:dyDescent="0.3">
      <c r="A331" s="4" t="s">
        <v>58</v>
      </c>
      <c r="B331" s="5" t="s">
        <v>155</v>
      </c>
      <c r="C331" s="6" t="s">
        <v>280</v>
      </c>
      <c r="D331" s="5" t="s">
        <v>281</v>
      </c>
      <c r="E331" s="6" t="s">
        <v>1155</v>
      </c>
      <c r="F331" s="6" t="s">
        <v>759</v>
      </c>
      <c r="G331" s="7">
        <v>91000</v>
      </c>
      <c r="H331" s="7">
        <v>96750</v>
      </c>
      <c r="I331" s="43">
        <v>6.3186813186813202</v>
      </c>
      <c r="J331" s="8"/>
    </row>
    <row r="332" spans="1:10" x14ac:dyDescent="0.3">
      <c r="A332" s="4" t="s">
        <v>58</v>
      </c>
      <c r="B332" s="5" t="s">
        <v>155</v>
      </c>
      <c r="C332" s="6" t="s">
        <v>537</v>
      </c>
      <c r="D332" s="5" t="s">
        <v>538</v>
      </c>
      <c r="E332" s="6" t="s">
        <v>1155</v>
      </c>
      <c r="F332" s="6" t="s">
        <v>759</v>
      </c>
      <c r="G332" s="7">
        <v>91000</v>
      </c>
      <c r="H332" s="7">
        <v>92500</v>
      </c>
      <c r="I332" s="43">
        <v>1.6483516483516427</v>
      </c>
      <c r="J332" s="8"/>
    </row>
    <row r="333" spans="1:10" x14ac:dyDescent="0.3">
      <c r="A333" s="4" t="s">
        <v>58</v>
      </c>
      <c r="B333" s="5" t="s">
        <v>155</v>
      </c>
      <c r="C333" s="6" t="s">
        <v>573</v>
      </c>
      <c r="D333" s="5" t="s">
        <v>574</v>
      </c>
      <c r="E333" s="6" t="s">
        <v>1155</v>
      </c>
      <c r="F333" s="6" t="s">
        <v>759</v>
      </c>
      <c r="G333" s="7">
        <v>91500</v>
      </c>
      <c r="H333" s="7">
        <v>97100</v>
      </c>
      <c r="I333" s="43">
        <v>6.1202185792349697</v>
      </c>
      <c r="J333" s="8"/>
    </row>
    <row r="334" spans="1:10" x14ac:dyDescent="0.3">
      <c r="A334" s="4" t="s">
        <v>59</v>
      </c>
      <c r="B334" s="5" t="s">
        <v>136</v>
      </c>
      <c r="C334" s="6" t="s">
        <v>137</v>
      </c>
      <c r="D334" s="5" t="s">
        <v>138</v>
      </c>
      <c r="E334" s="6" t="s">
        <v>1155</v>
      </c>
      <c r="F334" s="6" t="s">
        <v>759</v>
      </c>
      <c r="G334" s="7">
        <v>85833.333333300019</v>
      </c>
      <c r="H334" s="7">
        <v>88333.333333300019</v>
      </c>
      <c r="I334" s="43">
        <v>2.9126213592244321</v>
      </c>
      <c r="J334" s="8"/>
    </row>
    <row r="335" spans="1:10" x14ac:dyDescent="0.3">
      <c r="A335" s="4" t="s">
        <v>59</v>
      </c>
      <c r="B335" s="5" t="s">
        <v>136</v>
      </c>
      <c r="C335" s="6" t="s">
        <v>319</v>
      </c>
      <c r="D335" s="5" t="s">
        <v>320</v>
      </c>
      <c r="E335" s="6" t="s">
        <v>1155</v>
      </c>
      <c r="F335" s="6" t="s">
        <v>759</v>
      </c>
      <c r="G335" s="7">
        <v>90000</v>
      </c>
      <c r="H335" s="7">
        <v>94000</v>
      </c>
      <c r="I335" s="43">
        <v>4.4444444444444509</v>
      </c>
      <c r="J335" s="8"/>
    </row>
    <row r="336" spans="1:10" x14ac:dyDescent="0.3">
      <c r="A336" s="4" t="s">
        <v>62</v>
      </c>
      <c r="B336" s="5" t="s">
        <v>111</v>
      </c>
      <c r="C336" s="6" t="s">
        <v>112</v>
      </c>
      <c r="D336" s="5" t="s">
        <v>113</v>
      </c>
      <c r="E336" s="6" t="s">
        <v>1156</v>
      </c>
      <c r="F336" s="6" t="s">
        <v>759</v>
      </c>
      <c r="G336" s="7">
        <v>92327.25</v>
      </c>
      <c r="H336" s="7">
        <v>94150</v>
      </c>
      <c r="I336" s="43">
        <v>1.9742275438724639</v>
      </c>
      <c r="J336" s="8"/>
    </row>
    <row r="337" spans="1:10" x14ac:dyDescent="0.3">
      <c r="A337" s="4" t="s">
        <v>62</v>
      </c>
      <c r="B337" s="5" t="s">
        <v>111</v>
      </c>
      <c r="C337" s="6" t="s">
        <v>168</v>
      </c>
      <c r="D337" s="5" t="s">
        <v>169</v>
      </c>
      <c r="E337" s="6" t="s">
        <v>1156</v>
      </c>
      <c r="F337" s="6" t="s">
        <v>759</v>
      </c>
      <c r="G337" s="7">
        <v>90904.25</v>
      </c>
      <c r="H337" s="7">
        <v>95117</v>
      </c>
      <c r="I337" s="43">
        <v>4.6342717749720226</v>
      </c>
      <c r="J337" s="8"/>
    </row>
    <row r="338" spans="1:10" x14ac:dyDescent="0.3">
      <c r="A338" s="4" t="s">
        <v>62</v>
      </c>
      <c r="B338" s="5" t="s">
        <v>111</v>
      </c>
      <c r="C338" s="6" t="s">
        <v>170</v>
      </c>
      <c r="D338" s="5" t="s">
        <v>171</v>
      </c>
      <c r="E338" s="6" t="s">
        <v>1156</v>
      </c>
      <c r="F338" s="6" t="s">
        <v>759</v>
      </c>
      <c r="G338" s="7">
        <v>90500</v>
      </c>
      <c r="H338" s="7">
        <v>96300</v>
      </c>
      <c r="I338" s="43">
        <v>6.408839779005528</v>
      </c>
      <c r="J338" s="8"/>
    </row>
    <row r="339" spans="1:10" x14ac:dyDescent="0.3">
      <c r="A339" s="4" t="s">
        <v>62</v>
      </c>
      <c r="B339" s="5" t="s">
        <v>111</v>
      </c>
      <c r="C339" s="6" t="s">
        <v>172</v>
      </c>
      <c r="D339" s="5" t="s">
        <v>110</v>
      </c>
      <c r="E339" s="6" t="s">
        <v>1156</v>
      </c>
      <c r="F339" s="6" t="s">
        <v>759</v>
      </c>
      <c r="G339" s="7">
        <v>90341.8</v>
      </c>
      <c r="H339" s="7">
        <v>92074.8</v>
      </c>
      <c r="I339" s="43">
        <v>1.9182703908932504</v>
      </c>
      <c r="J339" s="8"/>
    </row>
    <row r="340" spans="1:10" x14ac:dyDescent="0.3">
      <c r="A340" s="4" t="s">
        <v>62</v>
      </c>
      <c r="B340" s="5" t="s">
        <v>111</v>
      </c>
      <c r="C340" s="6" t="s">
        <v>173</v>
      </c>
      <c r="D340" s="5" t="s">
        <v>174</v>
      </c>
      <c r="E340" s="6" t="s">
        <v>1156</v>
      </c>
      <c r="F340" s="6" t="s">
        <v>759</v>
      </c>
      <c r="G340" s="7">
        <v>92804.5</v>
      </c>
      <c r="H340" s="7">
        <v>97500</v>
      </c>
      <c r="I340" s="43">
        <v>5.0595606894062284</v>
      </c>
      <c r="J340" s="8"/>
    </row>
    <row r="341" spans="1:10" x14ac:dyDescent="0.3">
      <c r="A341" s="4" t="s">
        <v>62</v>
      </c>
      <c r="B341" s="5" t="s">
        <v>111</v>
      </c>
      <c r="C341" s="6" t="s">
        <v>114</v>
      </c>
      <c r="D341" s="5" t="s">
        <v>115</v>
      </c>
      <c r="E341" s="6" t="s">
        <v>1156</v>
      </c>
      <c r="F341" s="6" t="s">
        <v>759</v>
      </c>
      <c r="G341" s="7">
        <v>91181</v>
      </c>
      <c r="H341" s="7">
        <v>92798</v>
      </c>
      <c r="I341" s="43">
        <v>1.7733957732422256</v>
      </c>
      <c r="J341" s="8"/>
    </row>
    <row r="342" spans="1:10" x14ac:dyDescent="0.3">
      <c r="A342" s="4" t="s">
        <v>62</v>
      </c>
      <c r="B342" s="5" t="s">
        <v>111</v>
      </c>
      <c r="C342" s="6" t="s">
        <v>333</v>
      </c>
      <c r="D342" s="5" t="s">
        <v>334</v>
      </c>
      <c r="E342" s="6" t="s">
        <v>1156</v>
      </c>
      <c r="F342" s="6" t="s">
        <v>759</v>
      </c>
      <c r="G342" s="7">
        <v>90784</v>
      </c>
      <c r="H342" s="7">
        <v>95222.5</v>
      </c>
      <c r="I342" s="43">
        <v>4.8890773704617594</v>
      </c>
      <c r="J342" s="8"/>
    </row>
    <row r="343" spans="1:10" x14ac:dyDescent="0.3">
      <c r="A343" s="4" t="s">
        <v>62</v>
      </c>
      <c r="B343" s="5" t="s">
        <v>111</v>
      </c>
      <c r="C343" s="6" t="s">
        <v>117</v>
      </c>
      <c r="D343" s="5" t="s">
        <v>118</v>
      </c>
      <c r="E343" s="6" t="s">
        <v>1156</v>
      </c>
      <c r="F343" s="6" t="s">
        <v>759</v>
      </c>
      <c r="G343" s="7">
        <v>92995.333333300019</v>
      </c>
      <c r="H343" s="7">
        <v>97115.666666699981</v>
      </c>
      <c r="I343" s="43">
        <v>4.4306882783381241</v>
      </c>
      <c r="J343" s="8"/>
    </row>
    <row r="344" spans="1:10" x14ac:dyDescent="0.3">
      <c r="A344" s="4" t="s">
        <v>62</v>
      </c>
      <c r="B344" s="5" t="s">
        <v>111</v>
      </c>
      <c r="C344" s="6" t="s">
        <v>175</v>
      </c>
      <c r="D344" s="5" t="s">
        <v>176</v>
      </c>
      <c r="E344" s="6" t="s">
        <v>1156</v>
      </c>
      <c r="F344" s="6" t="s">
        <v>759</v>
      </c>
      <c r="G344" s="7">
        <v>97232</v>
      </c>
      <c r="H344" s="7">
        <v>100015.66666669998</v>
      </c>
      <c r="I344" s="43">
        <v>2.8629120728772341</v>
      </c>
      <c r="J344" s="8"/>
    </row>
    <row r="345" spans="1:10" x14ac:dyDescent="0.3">
      <c r="A345" s="4" t="s">
        <v>62</v>
      </c>
      <c r="B345" s="5" t="s">
        <v>111</v>
      </c>
      <c r="C345" s="6" t="s">
        <v>177</v>
      </c>
      <c r="D345" s="5" t="s">
        <v>178</v>
      </c>
      <c r="E345" s="6" t="s">
        <v>1156</v>
      </c>
      <c r="F345" s="6" t="s">
        <v>759</v>
      </c>
      <c r="G345" s="7">
        <v>90311</v>
      </c>
      <c r="H345" s="7">
        <v>93124.333333300019</v>
      </c>
      <c r="I345" s="43">
        <v>3.1151613129076328</v>
      </c>
      <c r="J345" s="8"/>
    </row>
    <row r="346" spans="1:10" x14ac:dyDescent="0.3">
      <c r="A346" s="4" t="s">
        <v>62</v>
      </c>
      <c r="B346" s="5" t="s">
        <v>111</v>
      </c>
      <c r="C346" s="6" t="s">
        <v>489</v>
      </c>
      <c r="D346" s="5" t="s">
        <v>490</v>
      </c>
      <c r="E346" s="6" t="s">
        <v>1156</v>
      </c>
      <c r="F346" s="6" t="s">
        <v>759</v>
      </c>
      <c r="G346" s="7">
        <v>89236.333333300019</v>
      </c>
      <c r="H346" s="7">
        <v>89750</v>
      </c>
      <c r="I346" s="43">
        <v>0.57562502571844021</v>
      </c>
      <c r="J346" s="8"/>
    </row>
    <row r="347" spans="1:10" x14ac:dyDescent="0.3">
      <c r="A347" s="4" t="s">
        <v>62</v>
      </c>
      <c r="B347" s="5" t="s">
        <v>111</v>
      </c>
      <c r="C347" s="6" t="s">
        <v>179</v>
      </c>
      <c r="D347" s="5" t="s">
        <v>165</v>
      </c>
      <c r="E347" s="6" t="s">
        <v>1156</v>
      </c>
      <c r="F347" s="6" t="s">
        <v>759</v>
      </c>
      <c r="G347" s="7">
        <v>92500</v>
      </c>
      <c r="H347" s="7">
        <v>97000</v>
      </c>
      <c r="I347" s="43">
        <v>4.8648648648648596</v>
      </c>
      <c r="J347" s="8"/>
    </row>
    <row r="348" spans="1:10" x14ac:dyDescent="0.3">
      <c r="A348" s="4" t="s">
        <v>62</v>
      </c>
      <c r="B348" s="5" t="s">
        <v>111</v>
      </c>
      <c r="C348" s="6" t="s">
        <v>180</v>
      </c>
      <c r="D348" s="5" t="s">
        <v>181</v>
      </c>
      <c r="E348" s="6" t="s">
        <v>1156</v>
      </c>
      <c r="F348" s="6" t="s">
        <v>759</v>
      </c>
      <c r="G348" s="7">
        <v>90433.333333300019</v>
      </c>
      <c r="H348" s="7">
        <v>92215.75</v>
      </c>
      <c r="I348" s="43">
        <v>1.9709730925550952</v>
      </c>
      <c r="J348" s="8"/>
    </row>
    <row r="349" spans="1:10" x14ac:dyDescent="0.3">
      <c r="A349" s="4" t="s">
        <v>62</v>
      </c>
      <c r="B349" s="5" t="s">
        <v>111</v>
      </c>
      <c r="C349" s="6" t="s">
        <v>491</v>
      </c>
      <c r="D349" s="5" t="s">
        <v>492</v>
      </c>
      <c r="E349" s="6" t="s">
        <v>1156</v>
      </c>
      <c r="F349" s="6" t="s">
        <v>759</v>
      </c>
      <c r="G349" s="7">
        <v>87400</v>
      </c>
      <c r="H349" s="7">
        <v>92666.666666699981</v>
      </c>
      <c r="I349" s="43">
        <v>6.0259344012585832</v>
      </c>
      <c r="J349" s="8"/>
    </row>
    <row r="350" spans="1:10" x14ac:dyDescent="0.3">
      <c r="A350" s="4" t="s">
        <v>62</v>
      </c>
      <c r="B350" s="5" t="s">
        <v>111</v>
      </c>
      <c r="C350" s="6" t="s">
        <v>119</v>
      </c>
      <c r="D350" s="5" t="s">
        <v>120</v>
      </c>
      <c r="E350" s="6" t="s">
        <v>1156</v>
      </c>
      <c r="F350" s="6" t="s">
        <v>759</v>
      </c>
      <c r="G350" s="7">
        <v>92154.545454499996</v>
      </c>
      <c r="H350" s="7">
        <v>96220</v>
      </c>
      <c r="I350" s="43">
        <v>4.4115616060493412</v>
      </c>
      <c r="J350" s="8"/>
    </row>
    <row r="351" spans="1:10" x14ac:dyDescent="0.3">
      <c r="A351" s="4" t="s">
        <v>62</v>
      </c>
      <c r="B351" s="5" t="s">
        <v>111</v>
      </c>
      <c r="C351" s="6" t="s">
        <v>121</v>
      </c>
      <c r="D351" s="5" t="s">
        <v>122</v>
      </c>
      <c r="E351" s="6" t="s">
        <v>1156</v>
      </c>
      <c r="F351" s="6" t="s">
        <v>759</v>
      </c>
      <c r="G351" s="7">
        <v>89510.75</v>
      </c>
      <c r="H351" s="7">
        <v>92148.5</v>
      </c>
      <c r="I351" s="43">
        <v>2.9468527523230477</v>
      </c>
      <c r="J351" s="8"/>
    </row>
    <row r="352" spans="1:10" x14ac:dyDescent="0.3">
      <c r="A352" s="4" t="s">
        <v>62</v>
      </c>
      <c r="B352" s="5" t="s">
        <v>111</v>
      </c>
      <c r="C352" s="6" t="s">
        <v>268</v>
      </c>
      <c r="D352" s="5" t="s">
        <v>269</v>
      </c>
      <c r="E352" s="6" t="s">
        <v>1156</v>
      </c>
      <c r="F352" s="6" t="s">
        <v>759</v>
      </c>
      <c r="G352" s="7">
        <v>93555</v>
      </c>
      <c r="H352" s="7">
        <v>96750</v>
      </c>
      <c r="I352" s="43">
        <v>3.4151034151034034</v>
      </c>
      <c r="J352" s="8"/>
    </row>
    <row r="353" spans="1:10" x14ac:dyDescent="0.3">
      <c r="A353" s="4" t="s">
        <v>62</v>
      </c>
      <c r="B353" s="5" t="s">
        <v>111</v>
      </c>
      <c r="C353" s="6" t="s">
        <v>182</v>
      </c>
      <c r="D353" s="5" t="s">
        <v>183</v>
      </c>
      <c r="E353" s="6" t="s">
        <v>1156</v>
      </c>
      <c r="F353" s="6" t="s">
        <v>759</v>
      </c>
      <c r="G353" s="7">
        <v>91399.5</v>
      </c>
      <c r="H353" s="7">
        <v>95865.5</v>
      </c>
      <c r="I353" s="43">
        <v>4.8862411719976508</v>
      </c>
      <c r="J353" s="8"/>
    </row>
    <row r="354" spans="1:10" x14ac:dyDescent="0.3">
      <c r="A354" s="4" t="s">
        <v>62</v>
      </c>
      <c r="B354" s="5" t="s">
        <v>111</v>
      </c>
      <c r="C354" s="6" t="s">
        <v>184</v>
      </c>
      <c r="D354" s="5" t="s">
        <v>185</v>
      </c>
      <c r="E354" s="6" t="s">
        <v>1156</v>
      </c>
      <c r="F354" s="6" t="s">
        <v>759</v>
      </c>
      <c r="G354" s="7">
        <v>96400</v>
      </c>
      <c r="H354" s="7">
        <v>99833.333333300019</v>
      </c>
      <c r="I354" s="43">
        <v>3.5615491009336258</v>
      </c>
      <c r="J354" s="8"/>
    </row>
    <row r="355" spans="1:10" x14ac:dyDescent="0.3">
      <c r="A355" s="4" t="s">
        <v>62</v>
      </c>
      <c r="B355" s="5" t="s">
        <v>111</v>
      </c>
      <c r="C355" s="6" t="s">
        <v>186</v>
      </c>
      <c r="D355" s="5" t="s">
        <v>187</v>
      </c>
      <c r="E355" s="6" t="s">
        <v>1156</v>
      </c>
      <c r="F355" s="6" t="s">
        <v>759</v>
      </c>
      <c r="G355" s="7">
        <v>91717.8</v>
      </c>
      <c r="H355" s="7">
        <v>95848</v>
      </c>
      <c r="I355" s="43">
        <v>4.5031607823126993</v>
      </c>
      <c r="J355" s="8"/>
    </row>
    <row r="356" spans="1:10" x14ac:dyDescent="0.3">
      <c r="A356" s="4" t="s">
        <v>56</v>
      </c>
      <c r="B356" s="5" t="s">
        <v>188</v>
      </c>
      <c r="C356" s="6" t="s">
        <v>189</v>
      </c>
      <c r="D356" s="5" t="s">
        <v>188</v>
      </c>
      <c r="E356" s="6" t="s">
        <v>1156</v>
      </c>
      <c r="F356" s="6" t="s">
        <v>759</v>
      </c>
      <c r="G356" s="7">
        <v>82766.666666699995</v>
      </c>
      <c r="H356" s="7">
        <v>87933.333333300019</v>
      </c>
      <c r="I356" s="43">
        <v>6.2424486507425687</v>
      </c>
      <c r="J356" s="8"/>
    </row>
    <row r="357" spans="1:10" x14ac:dyDescent="0.3">
      <c r="A357" s="4" t="s">
        <v>53</v>
      </c>
      <c r="B357" s="5" t="s">
        <v>150</v>
      </c>
      <c r="C357" s="6" t="s">
        <v>190</v>
      </c>
      <c r="D357" s="5" t="s">
        <v>191</v>
      </c>
      <c r="E357" s="6" t="s">
        <v>1156</v>
      </c>
      <c r="F357" s="6" t="s">
        <v>759</v>
      </c>
      <c r="G357" s="7">
        <v>94166.666666699981</v>
      </c>
      <c r="H357" s="7">
        <v>99900</v>
      </c>
      <c r="I357" s="43">
        <v>6.0884955751836953</v>
      </c>
      <c r="J357" s="8"/>
    </row>
    <row r="358" spans="1:10" x14ac:dyDescent="0.3">
      <c r="A358" s="4" t="s">
        <v>53</v>
      </c>
      <c r="B358" s="5" t="s">
        <v>150</v>
      </c>
      <c r="C358" s="6" t="s">
        <v>192</v>
      </c>
      <c r="D358" s="5" t="s">
        <v>193</v>
      </c>
      <c r="E358" s="6" t="s">
        <v>1156</v>
      </c>
      <c r="F358" s="6" t="s">
        <v>759</v>
      </c>
      <c r="G358" s="7">
        <v>92650</v>
      </c>
      <c r="H358" s="7">
        <v>93016.666666699981</v>
      </c>
      <c r="I358" s="43">
        <v>0.3957546321640581</v>
      </c>
      <c r="J358" s="8"/>
    </row>
    <row r="359" spans="1:10" x14ac:dyDescent="0.3">
      <c r="A359" s="4" t="s">
        <v>53</v>
      </c>
      <c r="B359" s="5" t="s">
        <v>150</v>
      </c>
      <c r="C359" s="6" t="s">
        <v>194</v>
      </c>
      <c r="D359" s="5" t="s">
        <v>195</v>
      </c>
      <c r="E359" s="6" t="s">
        <v>1156</v>
      </c>
      <c r="F359" s="6" t="s">
        <v>759</v>
      </c>
      <c r="G359" s="7">
        <v>78325</v>
      </c>
      <c r="H359" s="7">
        <v>83675</v>
      </c>
      <c r="I359" s="43">
        <v>6.8305138844557929</v>
      </c>
      <c r="J359" s="8"/>
    </row>
    <row r="360" spans="1:10" x14ac:dyDescent="0.3">
      <c r="A360" s="4" t="s">
        <v>53</v>
      </c>
      <c r="B360" s="5" t="s">
        <v>150</v>
      </c>
      <c r="C360" s="6" t="s">
        <v>158</v>
      </c>
      <c r="D360" s="5" t="s">
        <v>159</v>
      </c>
      <c r="E360" s="6" t="s">
        <v>1156</v>
      </c>
      <c r="F360" s="6" t="s">
        <v>759</v>
      </c>
      <c r="G360" s="7">
        <v>88516.666666699981</v>
      </c>
      <c r="H360" s="7">
        <v>89060</v>
      </c>
      <c r="I360" s="43">
        <v>0.61382037277326573</v>
      </c>
      <c r="J360" s="8"/>
    </row>
    <row r="361" spans="1:10" x14ac:dyDescent="0.3">
      <c r="A361" s="4" t="s">
        <v>53</v>
      </c>
      <c r="B361" s="5" t="s">
        <v>150</v>
      </c>
      <c r="C361" s="6" t="s">
        <v>270</v>
      </c>
      <c r="D361" s="5" t="s">
        <v>271</v>
      </c>
      <c r="E361" s="6" t="s">
        <v>1156</v>
      </c>
      <c r="F361" s="6" t="s">
        <v>759</v>
      </c>
      <c r="G361" s="7">
        <v>93333.333333300019</v>
      </c>
      <c r="H361" s="7">
        <v>94875</v>
      </c>
      <c r="I361" s="43">
        <v>1.6517857143220069</v>
      </c>
      <c r="J361" s="8"/>
    </row>
    <row r="362" spans="1:10" x14ac:dyDescent="0.3">
      <c r="A362" s="4" t="s">
        <v>53</v>
      </c>
      <c r="B362" s="5" t="s">
        <v>150</v>
      </c>
      <c r="C362" s="6" t="s">
        <v>151</v>
      </c>
      <c r="D362" s="5" t="s">
        <v>152</v>
      </c>
      <c r="E362" s="6" t="s">
        <v>1156</v>
      </c>
      <c r="F362" s="6" t="s">
        <v>759</v>
      </c>
      <c r="G362" s="7">
        <v>97237.5</v>
      </c>
      <c r="H362" s="7">
        <v>103387.5</v>
      </c>
      <c r="I362" s="43">
        <v>6.3247204010798317</v>
      </c>
      <c r="J362" s="8"/>
    </row>
    <row r="363" spans="1:10" x14ac:dyDescent="0.3">
      <c r="A363" s="4" t="s">
        <v>53</v>
      </c>
      <c r="B363" s="5" t="s">
        <v>150</v>
      </c>
      <c r="C363" s="6" t="s">
        <v>196</v>
      </c>
      <c r="D363" s="5" t="s">
        <v>197</v>
      </c>
      <c r="E363" s="6" t="s">
        <v>1156</v>
      </c>
      <c r="F363" s="6" t="s">
        <v>759</v>
      </c>
      <c r="G363" s="7">
        <v>83083.333333300005</v>
      </c>
      <c r="H363" s="7">
        <v>85583.333333300019</v>
      </c>
      <c r="I363" s="43">
        <v>3.0090270812449305</v>
      </c>
      <c r="J363" s="8"/>
    </row>
    <row r="364" spans="1:10" x14ac:dyDescent="0.3">
      <c r="A364" s="4" t="s">
        <v>53</v>
      </c>
      <c r="B364" s="5" t="s">
        <v>150</v>
      </c>
      <c r="C364" s="6" t="s">
        <v>364</v>
      </c>
      <c r="D364" s="5" t="s">
        <v>365</v>
      </c>
      <c r="E364" s="6" t="s">
        <v>1156</v>
      </c>
      <c r="F364" s="6" t="s">
        <v>759</v>
      </c>
      <c r="G364" s="7">
        <v>85000</v>
      </c>
      <c r="H364" s="7">
        <v>91000</v>
      </c>
      <c r="I364" s="43">
        <v>7.0588235294117618</v>
      </c>
      <c r="J364" s="8"/>
    </row>
    <row r="365" spans="1:10" x14ac:dyDescent="0.3">
      <c r="A365" s="4" t="s">
        <v>53</v>
      </c>
      <c r="B365" s="5" t="s">
        <v>150</v>
      </c>
      <c r="C365" s="6" t="s">
        <v>352</v>
      </c>
      <c r="D365" s="5" t="s">
        <v>353</v>
      </c>
      <c r="E365" s="6" t="s">
        <v>1156</v>
      </c>
      <c r="F365" s="6" t="s">
        <v>759</v>
      </c>
      <c r="G365" s="7">
        <v>78166.666666699995</v>
      </c>
      <c r="H365" s="7">
        <v>80333.333333300005</v>
      </c>
      <c r="I365" s="43">
        <v>2.771855010574531</v>
      </c>
      <c r="J365" s="8"/>
    </row>
    <row r="366" spans="1:10" x14ac:dyDescent="0.3">
      <c r="A366" s="4" t="s">
        <v>53</v>
      </c>
      <c r="B366" s="5" t="s">
        <v>150</v>
      </c>
      <c r="C366" s="6" t="s">
        <v>198</v>
      </c>
      <c r="D366" s="5" t="s">
        <v>199</v>
      </c>
      <c r="E366" s="6" t="s">
        <v>1156</v>
      </c>
      <c r="F366" s="6" t="s">
        <v>759</v>
      </c>
      <c r="G366" s="7">
        <v>84571.428571400014</v>
      </c>
      <c r="H366" s="7">
        <v>86583.333333300019</v>
      </c>
      <c r="I366" s="43">
        <v>2.3789414414366217</v>
      </c>
      <c r="J366" s="8"/>
    </row>
    <row r="367" spans="1:10" x14ac:dyDescent="0.3">
      <c r="A367" s="4" t="s">
        <v>53</v>
      </c>
      <c r="B367" s="5" t="s">
        <v>150</v>
      </c>
      <c r="C367" s="6" t="s">
        <v>200</v>
      </c>
      <c r="D367" s="5" t="s">
        <v>201</v>
      </c>
      <c r="E367" s="6" t="s">
        <v>1156</v>
      </c>
      <c r="F367" s="6" t="s">
        <v>759</v>
      </c>
      <c r="G367" s="7">
        <v>89666.666666699981</v>
      </c>
      <c r="H367" s="7">
        <v>90333.333333300019</v>
      </c>
      <c r="I367" s="43">
        <v>0.74349442371721697</v>
      </c>
      <c r="J367" s="8"/>
    </row>
    <row r="368" spans="1:10" x14ac:dyDescent="0.3">
      <c r="A368" s="4" t="s">
        <v>53</v>
      </c>
      <c r="B368" s="5" t="s">
        <v>150</v>
      </c>
      <c r="C368" s="6" t="s">
        <v>335</v>
      </c>
      <c r="D368" s="5" t="s">
        <v>336</v>
      </c>
      <c r="E368" s="6" t="s">
        <v>1156</v>
      </c>
      <c r="F368" s="6" t="s">
        <v>759</v>
      </c>
      <c r="G368" s="7">
        <v>81666.666666699995</v>
      </c>
      <c r="H368" s="7">
        <v>87000</v>
      </c>
      <c r="I368" s="43">
        <v>6.5306122448544723</v>
      </c>
      <c r="J368" s="8"/>
    </row>
    <row r="369" spans="1:10" x14ac:dyDescent="0.3">
      <c r="A369" s="4" t="s">
        <v>52</v>
      </c>
      <c r="B369" s="5" t="s">
        <v>123</v>
      </c>
      <c r="C369" s="6" t="s">
        <v>124</v>
      </c>
      <c r="D369" s="5" t="s">
        <v>125</v>
      </c>
      <c r="E369" s="6" t="s">
        <v>1156</v>
      </c>
      <c r="F369" s="6" t="s">
        <v>759</v>
      </c>
      <c r="G369" s="7">
        <v>96550</v>
      </c>
      <c r="H369" s="7">
        <v>101383.33333330002</v>
      </c>
      <c r="I369" s="43">
        <v>5.0060417745209751</v>
      </c>
      <c r="J369" s="8"/>
    </row>
    <row r="370" spans="1:10" x14ac:dyDescent="0.3">
      <c r="A370" s="4" t="s">
        <v>52</v>
      </c>
      <c r="B370" s="5" t="s">
        <v>123</v>
      </c>
      <c r="C370" s="6" t="s">
        <v>272</v>
      </c>
      <c r="D370" s="5" t="s">
        <v>273</v>
      </c>
      <c r="E370" s="6" t="s">
        <v>1156</v>
      </c>
      <c r="F370" s="6" t="s">
        <v>759</v>
      </c>
      <c r="G370" s="7">
        <v>91825</v>
      </c>
      <c r="H370" s="7">
        <v>98000</v>
      </c>
      <c r="I370" s="43">
        <v>6.7247481622651799</v>
      </c>
      <c r="J370" s="8"/>
    </row>
    <row r="371" spans="1:10" x14ac:dyDescent="0.3">
      <c r="A371" s="4" t="s">
        <v>52</v>
      </c>
      <c r="B371" s="5" t="s">
        <v>123</v>
      </c>
      <c r="C371" s="6" t="s">
        <v>400</v>
      </c>
      <c r="D371" s="5" t="s">
        <v>401</v>
      </c>
      <c r="E371" s="6" t="s">
        <v>1156</v>
      </c>
      <c r="F371" s="6" t="s">
        <v>759</v>
      </c>
      <c r="G371" s="7">
        <v>88500</v>
      </c>
      <c r="H371" s="7">
        <v>88500</v>
      </c>
      <c r="I371" s="43">
        <v>0</v>
      </c>
      <c r="J371" s="8"/>
    </row>
    <row r="372" spans="1:10" x14ac:dyDescent="0.3">
      <c r="A372" s="4" t="s">
        <v>52</v>
      </c>
      <c r="B372" s="5" t="s">
        <v>123</v>
      </c>
      <c r="C372" s="6" t="s">
        <v>553</v>
      </c>
      <c r="D372" s="5" t="s">
        <v>554</v>
      </c>
      <c r="E372" s="6" t="s">
        <v>1156</v>
      </c>
      <c r="F372" s="6" t="s">
        <v>759</v>
      </c>
      <c r="G372" s="7">
        <v>94666.666666699981</v>
      </c>
      <c r="H372" s="7">
        <v>97000</v>
      </c>
      <c r="I372" s="43">
        <v>2.4647887323582913</v>
      </c>
      <c r="J372" s="8"/>
    </row>
    <row r="373" spans="1:10" x14ac:dyDescent="0.3">
      <c r="A373" s="4" t="s">
        <v>52</v>
      </c>
      <c r="B373" s="5" t="s">
        <v>123</v>
      </c>
      <c r="C373" s="6" t="s">
        <v>266</v>
      </c>
      <c r="D373" s="5" t="s">
        <v>267</v>
      </c>
      <c r="E373" s="6" t="s">
        <v>1156</v>
      </c>
      <c r="F373" s="6" t="s">
        <v>759</v>
      </c>
      <c r="G373" s="7">
        <v>93750</v>
      </c>
      <c r="H373" s="7">
        <v>99362.5</v>
      </c>
      <c r="I373" s="43">
        <v>5.9866666666666735</v>
      </c>
      <c r="J373" s="8"/>
    </row>
    <row r="374" spans="1:10" x14ac:dyDescent="0.3">
      <c r="A374" s="4" t="s">
        <v>52</v>
      </c>
      <c r="B374" s="5" t="s">
        <v>123</v>
      </c>
      <c r="C374" s="6" t="s">
        <v>459</v>
      </c>
      <c r="D374" s="5" t="s">
        <v>460</v>
      </c>
      <c r="E374" s="6" t="s">
        <v>1156</v>
      </c>
      <c r="F374" s="6" t="s">
        <v>759</v>
      </c>
      <c r="G374" s="7">
        <v>95000</v>
      </c>
      <c r="H374" s="7">
        <v>98800</v>
      </c>
      <c r="I374" s="43">
        <v>4.0000000000000044</v>
      </c>
      <c r="J374" s="8"/>
    </row>
    <row r="375" spans="1:10" x14ac:dyDescent="0.3">
      <c r="A375" s="4" t="s">
        <v>52</v>
      </c>
      <c r="B375" s="5" t="s">
        <v>123</v>
      </c>
      <c r="C375" s="6" t="s">
        <v>322</v>
      </c>
      <c r="D375" s="5" t="s">
        <v>323</v>
      </c>
      <c r="E375" s="6" t="s">
        <v>1156</v>
      </c>
      <c r="F375" s="6" t="s">
        <v>759</v>
      </c>
      <c r="G375" s="7">
        <v>94400</v>
      </c>
      <c r="H375" s="7">
        <v>98400</v>
      </c>
      <c r="I375" s="43">
        <v>4.2372881355932321</v>
      </c>
      <c r="J375" s="8"/>
    </row>
    <row r="376" spans="1:10" x14ac:dyDescent="0.3">
      <c r="A376" s="4" t="s">
        <v>60</v>
      </c>
      <c r="B376" s="5" t="s">
        <v>102</v>
      </c>
      <c r="C376" s="6" t="s">
        <v>301</v>
      </c>
      <c r="D376" s="5" t="s">
        <v>302</v>
      </c>
      <c r="E376" s="6" t="s">
        <v>1156</v>
      </c>
      <c r="F376" s="6" t="s">
        <v>759</v>
      </c>
      <c r="G376" s="7">
        <v>93000</v>
      </c>
      <c r="H376" s="7">
        <v>93000</v>
      </c>
      <c r="I376" s="43">
        <v>0</v>
      </c>
      <c r="J376" s="8"/>
    </row>
    <row r="377" spans="1:10" x14ac:dyDescent="0.3">
      <c r="A377" s="4" t="s">
        <v>60</v>
      </c>
      <c r="B377" s="5" t="s">
        <v>102</v>
      </c>
      <c r="C377" s="6" t="s">
        <v>202</v>
      </c>
      <c r="D377" s="5" t="s">
        <v>203</v>
      </c>
      <c r="E377" s="6" t="s">
        <v>1156</v>
      </c>
      <c r="F377" s="6" t="s">
        <v>759</v>
      </c>
      <c r="G377" s="7">
        <v>89000</v>
      </c>
      <c r="H377" s="7">
        <v>92500</v>
      </c>
      <c r="I377" s="43">
        <v>3.9325842696629199</v>
      </c>
      <c r="J377" s="8"/>
    </row>
    <row r="378" spans="1:10" x14ac:dyDescent="0.3">
      <c r="A378" s="4" t="s">
        <v>60</v>
      </c>
      <c r="B378" s="5" t="s">
        <v>102</v>
      </c>
      <c r="C378" s="6" t="s">
        <v>309</v>
      </c>
      <c r="D378" s="5" t="s">
        <v>310</v>
      </c>
      <c r="E378" s="6" t="s">
        <v>1156</v>
      </c>
      <c r="F378" s="6" t="s">
        <v>759</v>
      </c>
      <c r="G378" s="7">
        <v>100000</v>
      </c>
      <c r="H378" s="7">
        <v>96000</v>
      </c>
      <c r="I378" s="43">
        <v>-4.0000000000000044</v>
      </c>
      <c r="J378" s="8"/>
    </row>
    <row r="379" spans="1:10" x14ac:dyDescent="0.3">
      <c r="A379" s="4" t="s">
        <v>60</v>
      </c>
      <c r="B379" s="5" t="s">
        <v>102</v>
      </c>
      <c r="C379" s="6" t="s">
        <v>103</v>
      </c>
      <c r="D379" s="5" t="s">
        <v>104</v>
      </c>
      <c r="E379" s="6" t="s">
        <v>1156</v>
      </c>
      <c r="F379" s="6" t="s">
        <v>759</v>
      </c>
      <c r="G379" s="7">
        <v>85575</v>
      </c>
      <c r="H379" s="7">
        <v>89425</v>
      </c>
      <c r="I379" s="43">
        <v>4.4989775051124763</v>
      </c>
      <c r="J379" s="8"/>
    </row>
    <row r="380" spans="1:10" x14ac:dyDescent="0.3">
      <c r="A380" s="4" t="s">
        <v>66</v>
      </c>
      <c r="B380" s="5" t="s">
        <v>204</v>
      </c>
      <c r="C380" s="6" t="s">
        <v>264</v>
      </c>
      <c r="D380" s="5" t="s">
        <v>265</v>
      </c>
      <c r="E380" s="6" t="s">
        <v>1156</v>
      </c>
      <c r="F380" s="6" t="s">
        <v>759</v>
      </c>
      <c r="G380" s="7">
        <v>79266.666666699995</v>
      </c>
      <c r="H380" s="7">
        <v>90300</v>
      </c>
      <c r="I380" s="43">
        <v>13.919259882206102</v>
      </c>
      <c r="J380" s="8"/>
    </row>
    <row r="381" spans="1:10" x14ac:dyDescent="0.3">
      <c r="A381" s="4" t="s">
        <v>66</v>
      </c>
      <c r="B381" s="5" t="s">
        <v>204</v>
      </c>
      <c r="C381" s="6" t="s">
        <v>205</v>
      </c>
      <c r="D381" s="5" t="s">
        <v>206</v>
      </c>
      <c r="E381" s="6" t="s">
        <v>1156</v>
      </c>
      <c r="F381" s="6" t="s">
        <v>759</v>
      </c>
      <c r="G381" s="7">
        <v>89934.5</v>
      </c>
      <c r="H381" s="7">
        <v>91433.333333300019</v>
      </c>
      <c r="I381" s="43">
        <v>1.6665832726039611</v>
      </c>
      <c r="J381" s="8"/>
    </row>
    <row r="382" spans="1:10" x14ac:dyDescent="0.3">
      <c r="A382" s="4" t="s">
        <v>57</v>
      </c>
      <c r="B382" s="5" t="s">
        <v>160</v>
      </c>
      <c r="C382" s="6" t="s">
        <v>501</v>
      </c>
      <c r="D382" s="5" t="s">
        <v>502</v>
      </c>
      <c r="E382" s="6" t="s">
        <v>1156</v>
      </c>
      <c r="F382" s="6" t="s">
        <v>759</v>
      </c>
      <c r="G382" s="7">
        <v>83666.666666699995</v>
      </c>
      <c r="H382" s="7">
        <v>85333.333333300019</v>
      </c>
      <c r="I382" s="43">
        <v>1.9920318724294896</v>
      </c>
      <c r="J382" s="8"/>
    </row>
    <row r="383" spans="1:10" x14ac:dyDescent="0.3">
      <c r="A383" s="4" t="s">
        <v>57</v>
      </c>
      <c r="B383" s="5" t="s">
        <v>160</v>
      </c>
      <c r="C383" s="6" t="s">
        <v>503</v>
      </c>
      <c r="D383" s="5" t="s">
        <v>504</v>
      </c>
      <c r="E383" s="6" t="s">
        <v>1156</v>
      </c>
      <c r="F383" s="6" t="s">
        <v>759</v>
      </c>
      <c r="G383" s="7">
        <v>82500</v>
      </c>
      <c r="H383" s="7">
        <v>78600</v>
      </c>
      <c r="I383" s="43">
        <v>-4.7272727272727249</v>
      </c>
      <c r="J383" s="8"/>
    </row>
    <row r="384" spans="1:10" x14ac:dyDescent="0.3">
      <c r="A384" s="4" t="s">
        <v>57</v>
      </c>
      <c r="B384" s="5" t="s">
        <v>160</v>
      </c>
      <c r="C384" s="6" t="s">
        <v>505</v>
      </c>
      <c r="D384" s="5" t="s">
        <v>506</v>
      </c>
      <c r="E384" s="6" t="s">
        <v>1156</v>
      </c>
      <c r="F384" s="6" t="s">
        <v>759</v>
      </c>
      <c r="G384" s="7">
        <v>88333.333333300019</v>
      </c>
      <c r="H384" s="7">
        <v>90000</v>
      </c>
      <c r="I384" s="43">
        <v>1.8867924528686244</v>
      </c>
      <c r="J384" s="8"/>
    </row>
    <row r="385" spans="1:10" x14ac:dyDescent="0.3">
      <c r="A385" s="4" t="s">
        <v>57</v>
      </c>
      <c r="B385" s="5" t="s">
        <v>160</v>
      </c>
      <c r="C385" s="6" t="s">
        <v>207</v>
      </c>
      <c r="D385" s="5" t="s">
        <v>208</v>
      </c>
      <c r="E385" s="6" t="s">
        <v>1156</v>
      </c>
      <c r="F385" s="6" t="s">
        <v>759</v>
      </c>
      <c r="G385" s="7">
        <v>82066.666666699995</v>
      </c>
      <c r="H385" s="7">
        <v>84466.666666699981</v>
      </c>
      <c r="I385" s="43">
        <v>2.9244516653115671</v>
      </c>
      <c r="J385" s="8"/>
    </row>
    <row r="386" spans="1:10" x14ac:dyDescent="0.3">
      <c r="A386" s="4" t="s">
        <v>57</v>
      </c>
      <c r="B386" s="5" t="s">
        <v>160</v>
      </c>
      <c r="C386" s="6" t="s">
        <v>577</v>
      </c>
      <c r="D386" s="5" t="s">
        <v>578</v>
      </c>
      <c r="E386" s="6" t="s">
        <v>1156</v>
      </c>
      <c r="F386" s="6" t="s">
        <v>759</v>
      </c>
      <c r="G386" s="7">
        <v>84200</v>
      </c>
      <c r="H386" s="7">
        <v>84000</v>
      </c>
      <c r="I386" s="43">
        <v>-0.23752969121140224</v>
      </c>
      <c r="J386" s="8"/>
    </row>
    <row r="387" spans="1:10" x14ac:dyDescent="0.3">
      <c r="A387" s="4" t="s">
        <v>57</v>
      </c>
      <c r="B387" s="5" t="s">
        <v>160</v>
      </c>
      <c r="C387" s="6" t="s">
        <v>511</v>
      </c>
      <c r="D387" s="5" t="s">
        <v>512</v>
      </c>
      <c r="E387" s="6" t="s">
        <v>1156</v>
      </c>
      <c r="F387" s="6" t="s">
        <v>759</v>
      </c>
      <c r="G387" s="7">
        <v>77200</v>
      </c>
      <c r="H387" s="7">
        <v>72800</v>
      </c>
      <c r="I387" s="43">
        <v>-5.6994818652849721</v>
      </c>
      <c r="J387" s="8"/>
    </row>
    <row r="388" spans="1:10" x14ac:dyDescent="0.3">
      <c r="A388" s="4" t="s">
        <v>57</v>
      </c>
      <c r="B388" s="5" t="s">
        <v>160</v>
      </c>
      <c r="C388" s="6" t="s">
        <v>513</v>
      </c>
      <c r="D388" s="5" t="s">
        <v>514</v>
      </c>
      <c r="E388" s="6" t="s">
        <v>1156</v>
      </c>
      <c r="F388" s="6" t="s">
        <v>759</v>
      </c>
      <c r="G388" s="7">
        <v>83500</v>
      </c>
      <c r="H388" s="7">
        <v>86000</v>
      </c>
      <c r="I388" s="43">
        <v>2.9940119760478954</v>
      </c>
      <c r="J388" s="8"/>
    </row>
    <row r="389" spans="1:10" x14ac:dyDescent="0.3">
      <c r="A389" s="4" t="s">
        <v>57</v>
      </c>
      <c r="B389" s="5" t="s">
        <v>160</v>
      </c>
      <c r="C389" s="6" t="s">
        <v>791</v>
      </c>
      <c r="D389" s="5" t="s">
        <v>792</v>
      </c>
      <c r="E389" s="6" t="s">
        <v>1156</v>
      </c>
      <c r="F389" s="6" t="s">
        <v>759</v>
      </c>
      <c r="G389" s="7">
        <v>92750</v>
      </c>
      <c r="H389" s="7">
        <v>93903</v>
      </c>
      <c r="I389" s="43">
        <v>1.2431266846361084</v>
      </c>
      <c r="J389" s="8"/>
    </row>
    <row r="390" spans="1:10" x14ac:dyDescent="0.3">
      <c r="A390" s="4" t="s">
        <v>57</v>
      </c>
      <c r="B390" s="5" t="s">
        <v>160</v>
      </c>
      <c r="C390" s="6" t="s">
        <v>515</v>
      </c>
      <c r="D390" s="5" t="s">
        <v>516</v>
      </c>
      <c r="E390" s="6" t="s">
        <v>1156</v>
      </c>
      <c r="F390" s="6" t="s">
        <v>759</v>
      </c>
      <c r="G390" s="7">
        <v>86333.333333300019</v>
      </c>
      <c r="H390" s="7">
        <v>89700</v>
      </c>
      <c r="I390" s="43">
        <v>3.8996138996540095</v>
      </c>
      <c r="J390" s="8"/>
    </row>
    <row r="391" spans="1:10" x14ac:dyDescent="0.3">
      <c r="A391" s="4" t="s">
        <v>57</v>
      </c>
      <c r="B391" s="5" t="s">
        <v>160</v>
      </c>
      <c r="C391" s="6" t="s">
        <v>607</v>
      </c>
      <c r="D391" s="5" t="s">
        <v>608</v>
      </c>
      <c r="E391" s="6" t="s">
        <v>1156</v>
      </c>
      <c r="F391" s="6" t="s">
        <v>759</v>
      </c>
      <c r="G391" s="7">
        <v>77500</v>
      </c>
      <c r="H391" s="7">
        <v>82408</v>
      </c>
      <c r="I391" s="43">
        <v>6.3329032258064402</v>
      </c>
      <c r="J391" s="8"/>
    </row>
    <row r="392" spans="1:10" x14ac:dyDescent="0.3">
      <c r="A392" s="4" t="s">
        <v>57</v>
      </c>
      <c r="B392" s="5" t="s">
        <v>160</v>
      </c>
      <c r="C392" s="6" t="s">
        <v>517</v>
      </c>
      <c r="D392" s="5" t="s">
        <v>518</v>
      </c>
      <c r="E392" s="6" t="s">
        <v>1156</v>
      </c>
      <c r="F392" s="6" t="s">
        <v>759</v>
      </c>
      <c r="G392" s="7">
        <v>91166.666666699981</v>
      </c>
      <c r="H392" s="7">
        <v>93166.666666699981</v>
      </c>
      <c r="I392" s="43">
        <v>2.1937842778785304</v>
      </c>
      <c r="J392" s="8"/>
    </row>
    <row r="393" spans="1:10" x14ac:dyDescent="0.3">
      <c r="A393" s="4" t="s">
        <v>57</v>
      </c>
      <c r="B393" s="5" t="s">
        <v>160</v>
      </c>
      <c r="C393" s="6" t="s">
        <v>570</v>
      </c>
      <c r="D393" s="5" t="s">
        <v>571</v>
      </c>
      <c r="E393" s="6" t="s">
        <v>1156</v>
      </c>
      <c r="F393" s="6" t="s">
        <v>759</v>
      </c>
      <c r="G393" s="7">
        <v>88500</v>
      </c>
      <c r="H393" s="7">
        <v>88633.333333300019</v>
      </c>
      <c r="I393" s="43">
        <v>0.15065913367231504</v>
      </c>
      <c r="J393" s="8"/>
    </row>
    <row r="394" spans="1:10" x14ac:dyDescent="0.3">
      <c r="A394" s="4" t="s">
        <v>57</v>
      </c>
      <c r="B394" s="5" t="s">
        <v>160</v>
      </c>
      <c r="C394" s="6" t="s">
        <v>305</v>
      </c>
      <c r="D394" s="5" t="s">
        <v>306</v>
      </c>
      <c r="E394" s="6" t="s">
        <v>1156</v>
      </c>
      <c r="F394" s="6" t="s">
        <v>759</v>
      </c>
      <c r="G394" s="7">
        <v>99271</v>
      </c>
      <c r="H394" s="7">
        <v>103400</v>
      </c>
      <c r="I394" s="43">
        <v>4.1593214533952594</v>
      </c>
      <c r="J394" s="8"/>
    </row>
    <row r="395" spans="1:10" x14ac:dyDescent="0.3">
      <c r="A395" s="4" t="s">
        <v>57</v>
      </c>
      <c r="B395" s="5" t="s">
        <v>160</v>
      </c>
      <c r="C395" s="6" t="s">
        <v>209</v>
      </c>
      <c r="D395" s="5" t="s">
        <v>210</v>
      </c>
      <c r="E395" s="6" t="s">
        <v>1156</v>
      </c>
      <c r="F395" s="6" t="s">
        <v>759</v>
      </c>
      <c r="G395" s="7">
        <v>80000</v>
      </c>
      <c r="H395" s="7">
        <v>81700</v>
      </c>
      <c r="I395" s="43">
        <v>2.1249999999999996</v>
      </c>
      <c r="J395" s="8"/>
    </row>
    <row r="396" spans="1:10" x14ac:dyDescent="0.3">
      <c r="A396" s="4" t="s">
        <v>51</v>
      </c>
      <c r="B396" s="5" t="s">
        <v>105</v>
      </c>
      <c r="C396" s="6" t="s">
        <v>106</v>
      </c>
      <c r="D396" s="5" t="s">
        <v>107</v>
      </c>
      <c r="E396" s="6" t="s">
        <v>1156</v>
      </c>
      <c r="F396" s="6" t="s">
        <v>759</v>
      </c>
      <c r="G396" s="7">
        <v>92400</v>
      </c>
      <c r="H396" s="7">
        <v>93964.285714299986</v>
      </c>
      <c r="I396" s="43">
        <v>1.6929499072510843</v>
      </c>
      <c r="J396" s="8"/>
    </row>
    <row r="397" spans="1:10" x14ac:dyDescent="0.3">
      <c r="A397" s="4" t="s">
        <v>51</v>
      </c>
      <c r="B397" s="5" t="s">
        <v>105</v>
      </c>
      <c r="C397" s="6" t="s">
        <v>211</v>
      </c>
      <c r="D397" s="5" t="s">
        <v>212</v>
      </c>
      <c r="E397" s="6" t="s">
        <v>1156</v>
      </c>
      <c r="F397" s="6" t="s">
        <v>759</v>
      </c>
      <c r="G397" s="7">
        <v>85666.666666699981</v>
      </c>
      <c r="H397" s="7">
        <v>90666.666666699981</v>
      </c>
      <c r="I397" s="43">
        <v>5.8365758754841188</v>
      </c>
      <c r="J397" s="8"/>
    </row>
    <row r="398" spans="1:10" x14ac:dyDescent="0.3">
      <c r="A398" s="4" t="s">
        <v>51</v>
      </c>
      <c r="B398" s="5" t="s">
        <v>105</v>
      </c>
      <c r="C398" s="6" t="s">
        <v>213</v>
      </c>
      <c r="D398" s="5" t="s">
        <v>214</v>
      </c>
      <c r="E398" s="6" t="s">
        <v>1156</v>
      </c>
      <c r="F398" s="6" t="s">
        <v>759</v>
      </c>
      <c r="G398" s="7">
        <v>90500</v>
      </c>
      <c r="H398" s="7">
        <v>95000</v>
      </c>
      <c r="I398" s="43">
        <v>4.9723756906077341</v>
      </c>
      <c r="J398" s="8"/>
    </row>
    <row r="399" spans="1:10" x14ac:dyDescent="0.3">
      <c r="A399" s="4" t="s">
        <v>51</v>
      </c>
      <c r="B399" s="5" t="s">
        <v>105</v>
      </c>
      <c r="C399" s="6" t="s">
        <v>153</v>
      </c>
      <c r="D399" s="5" t="s">
        <v>154</v>
      </c>
      <c r="E399" s="6" t="s">
        <v>1156</v>
      </c>
      <c r="F399" s="6" t="s">
        <v>759</v>
      </c>
      <c r="G399" s="7">
        <v>96866.666666699981</v>
      </c>
      <c r="H399" s="7">
        <v>103760</v>
      </c>
      <c r="I399" s="43">
        <v>7.1163110804862058</v>
      </c>
      <c r="J399" s="8"/>
    </row>
    <row r="400" spans="1:10" x14ac:dyDescent="0.3">
      <c r="A400" s="4" t="s">
        <v>51</v>
      </c>
      <c r="B400" s="5" t="s">
        <v>105</v>
      </c>
      <c r="C400" s="6" t="s">
        <v>523</v>
      </c>
      <c r="D400" s="5" t="s">
        <v>524</v>
      </c>
      <c r="E400" s="6" t="s">
        <v>1156</v>
      </c>
      <c r="F400" s="6" t="s">
        <v>759</v>
      </c>
      <c r="G400" s="7">
        <v>91000</v>
      </c>
      <c r="H400" s="7">
        <v>93000</v>
      </c>
      <c r="I400" s="43">
        <v>2.19780219780219</v>
      </c>
      <c r="J400" s="8"/>
    </row>
    <row r="401" spans="1:10" x14ac:dyDescent="0.3">
      <c r="A401" s="4" t="s">
        <v>51</v>
      </c>
      <c r="B401" s="5" t="s">
        <v>105</v>
      </c>
      <c r="C401" s="6" t="s">
        <v>274</v>
      </c>
      <c r="D401" s="5" t="s">
        <v>275</v>
      </c>
      <c r="E401" s="6" t="s">
        <v>1156</v>
      </c>
      <c r="F401" s="6" t="s">
        <v>759</v>
      </c>
      <c r="G401" s="7">
        <v>87125</v>
      </c>
      <c r="H401" s="7">
        <v>91500</v>
      </c>
      <c r="I401" s="43">
        <v>5.0215208034433356</v>
      </c>
      <c r="J401" s="8"/>
    </row>
    <row r="402" spans="1:10" x14ac:dyDescent="0.3">
      <c r="A402" s="4" t="s">
        <v>51</v>
      </c>
      <c r="B402" s="5" t="s">
        <v>105</v>
      </c>
      <c r="C402" s="6" t="s">
        <v>215</v>
      </c>
      <c r="D402" s="5" t="s">
        <v>216</v>
      </c>
      <c r="E402" s="6" t="s">
        <v>1156</v>
      </c>
      <c r="F402" s="6" t="s">
        <v>759</v>
      </c>
      <c r="G402" s="7">
        <v>87666.666666699981</v>
      </c>
      <c r="H402" s="7">
        <v>92400</v>
      </c>
      <c r="I402" s="43">
        <v>5.399239543686174</v>
      </c>
      <c r="J402" s="8"/>
    </row>
    <row r="403" spans="1:10" x14ac:dyDescent="0.3">
      <c r="A403" s="4" t="s">
        <v>63</v>
      </c>
      <c r="B403" s="5" t="s">
        <v>217</v>
      </c>
      <c r="C403" s="6" t="s">
        <v>218</v>
      </c>
      <c r="D403" s="5" t="s">
        <v>219</v>
      </c>
      <c r="E403" s="6" t="s">
        <v>1156</v>
      </c>
      <c r="F403" s="6" t="s">
        <v>759</v>
      </c>
      <c r="G403" s="7">
        <v>86833.333333300019</v>
      </c>
      <c r="H403" s="7">
        <v>89600</v>
      </c>
      <c r="I403" s="43">
        <v>3.1861804223044743</v>
      </c>
      <c r="J403" s="8"/>
    </row>
    <row r="404" spans="1:10" x14ac:dyDescent="0.3">
      <c r="A404" s="4" t="s">
        <v>63</v>
      </c>
      <c r="B404" s="5" t="s">
        <v>217</v>
      </c>
      <c r="C404" s="6" t="s">
        <v>220</v>
      </c>
      <c r="D404" s="5" t="s">
        <v>221</v>
      </c>
      <c r="E404" s="6" t="s">
        <v>1156</v>
      </c>
      <c r="F404" s="6" t="s">
        <v>759</v>
      </c>
      <c r="G404" s="7">
        <v>84650</v>
      </c>
      <c r="H404" s="7">
        <v>84025</v>
      </c>
      <c r="I404" s="43">
        <v>-0.73833431777908798</v>
      </c>
      <c r="J404" s="8"/>
    </row>
    <row r="405" spans="1:10" x14ac:dyDescent="0.3">
      <c r="A405" s="4" t="s">
        <v>64</v>
      </c>
      <c r="B405" s="5" t="s">
        <v>126</v>
      </c>
      <c r="C405" s="6" t="s">
        <v>127</v>
      </c>
      <c r="D405" s="5" t="s">
        <v>128</v>
      </c>
      <c r="E405" s="6" t="s">
        <v>1156</v>
      </c>
      <c r="F405" s="6" t="s">
        <v>759</v>
      </c>
      <c r="G405" s="7">
        <v>97027.4</v>
      </c>
      <c r="H405" s="7">
        <v>98954</v>
      </c>
      <c r="I405" s="43">
        <v>1.9856246792143248</v>
      </c>
      <c r="J405" s="8"/>
    </row>
    <row r="406" spans="1:10" x14ac:dyDescent="0.3">
      <c r="A406" s="4" t="s">
        <v>64</v>
      </c>
      <c r="B406" s="5" t="s">
        <v>126</v>
      </c>
      <c r="C406" s="6" t="s">
        <v>222</v>
      </c>
      <c r="D406" s="5" t="s">
        <v>223</v>
      </c>
      <c r="E406" s="6" t="s">
        <v>1156</v>
      </c>
      <c r="F406" s="6" t="s">
        <v>759</v>
      </c>
      <c r="G406" s="7">
        <v>96940</v>
      </c>
      <c r="H406" s="7">
        <v>96166.666666699981</v>
      </c>
      <c r="I406" s="43">
        <v>-0.79774430916030881</v>
      </c>
      <c r="J406" s="8"/>
    </row>
    <row r="407" spans="1:10" x14ac:dyDescent="0.3">
      <c r="A407" s="4" t="s">
        <v>64</v>
      </c>
      <c r="B407" s="5" t="s">
        <v>126</v>
      </c>
      <c r="C407" s="6" t="s">
        <v>129</v>
      </c>
      <c r="D407" s="5" t="s">
        <v>130</v>
      </c>
      <c r="E407" s="6" t="s">
        <v>1156</v>
      </c>
      <c r="F407" s="6" t="s">
        <v>759</v>
      </c>
      <c r="G407" s="7">
        <v>95784</v>
      </c>
      <c r="H407" s="7">
        <v>95868.625</v>
      </c>
      <c r="I407" s="43">
        <v>8.8349828781431022E-2</v>
      </c>
      <c r="J407" s="8"/>
    </row>
    <row r="408" spans="1:10" x14ac:dyDescent="0.3">
      <c r="A408" s="4" t="s">
        <v>64</v>
      </c>
      <c r="B408" s="5" t="s">
        <v>126</v>
      </c>
      <c r="C408" s="6" t="s">
        <v>131</v>
      </c>
      <c r="D408" s="5" t="s">
        <v>132</v>
      </c>
      <c r="E408" s="6" t="s">
        <v>1156</v>
      </c>
      <c r="F408" s="6" t="s">
        <v>759</v>
      </c>
      <c r="G408" s="7">
        <v>90265</v>
      </c>
      <c r="H408" s="7">
        <v>93862.25</v>
      </c>
      <c r="I408" s="43">
        <v>3.985210214368796</v>
      </c>
      <c r="J408" s="8"/>
    </row>
    <row r="409" spans="1:10" x14ac:dyDescent="0.3">
      <c r="A409" s="4" t="s">
        <v>64</v>
      </c>
      <c r="B409" s="5" t="s">
        <v>126</v>
      </c>
      <c r="C409" s="6" t="s">
        <v>276</v>
      </c>
      <c r="D409" s="5" t="s">
        <v>277</v>
      </c>
      <c r="E409" s="6" t="s">
        <v>1156</v>
      </c>
      <c r="F409" s="6" t="s">
        <v>759</v>
      </c>
      <c r="G409" s="7">
        <v>93583.333333300019</v>
      </c>
      <c r="H409" s="7">
        <v>98600</v>
      </c>
      <c r="I409" s="43">
        <v>5.3606411398416256</v>
      </c>
      <c r="J409" s="8"/>
    </row>
    <row r="410" spans="1:10" x14ac:dyDescent="0.3">
      <c r="A410" s="4" t="s">
        <v>61</v>
      </c>
      <c r="B410" s="5" t="s">
        <v>143</v>
      </c>
      <c r="C410" s="6" t="s">
        <v>144</v>
      </c>
      <c r="D410" s="5" t="s">
        <v>145</v>
      </c>
      <c r="E410" s="6" t="s">
        <v>1156</v>
      </c>
      <c r="F410" s="6" t="s">
        <v>759</v>
      </c>
      <c r="G410" s="7">
        <v>88050</v>
      </c>
      <c r="H410" s="7">
        <v>97000</v>
      </c>
      <c r="I410" s="43">
        <v>10.164679159568424</v>
      </c>
      <c r="J410" s="8"/>
    </row>
    <row r="411" spans="1:10" x14ac:dyDescent="0.3">
      <c r="A411" s="4" t="s">
        <v>61</v>
      </c>
      <c r="B411" s="5" t="s">
        <v>143</v>
      </c>
      <c r="C411" s="6" t="s">
        <v>545</v>
      </c>
      <c r="D411" s="5" t="s">
        <v>546</v>
      </c>
      <c r="E411" s="6" t="s">
        <v>1156</v>
      </c>
      <c r="F411" s="6" t="s">
        <v>759</v>
      </c>
      <c r="G411" s="7">
        <v>87000</v>
      </c>
      <c r="H411" s="7">
        <v>89500</v>
      </c>
      <c r="I411" s="43">
        <v>2.8735632183908075</v>
      </c>
      <c r="J411" s="8"/>
    </row>
    <row r="412" spans="1:10" x14ac:dyDescent="0.3">
      <c r="A412" s="4" t="s">
        <v>61</v>
      </c>
      <c r="B412" s="5" t="s">
        <v>143</v>
      </c>
      <c r="C412" s="6" t="s">
        <v>226</v>
      </c>
      <c r="D412" s="5" t="s">
        <v>227</v>
      </c>
      <c r="E412" s="6" t="s">
        <v>1156</v>
      </c>
      <c r="F412" s="6" t="s">
        <v>759</v>
      </c>
      <c r="G412" s="7">
        <v>85400</v>
      </c>
      <c r="H412" s="7">
        <v>92850</v>
      </c>
      <c r="I412" s="43">
        <v>8.723653395784531</v>
      </c>
      <c r="J412" s="8"/>
    </row>
    <row r="413" spans="1:10" x14ac:dyDescent="0.3">
      <c r="A413" s="4" t="s">
        <v>61</v>
      </c>
      <c r="B413" s="5" t="s">
        <v>143</v>
      </c>
      <c r="C413" s="6" t="s">
        <v>547</v>
      </c>
      <c r="D413" s="5" t="s">
        <v>548</v>
      </c>
      <c r="E413" s="6" t="s">
        <v>1156</v>
      </c>
      <c r="F413" s="6" t="s">
        <v>759</v>
      </c>
      <c r="G413" s="7">
        <v>80933.333333300005</v>
      </c>
      <c r="H413" s="7">
        <v>92500</v>
      </c>
      <c r="I413" s="43">
        <v>14.291598023111304</v>
      </c>
      <c r="J413" s="8"/>
    </row>
    <row r="414" spans="1:10" x14ac:dyDescent="0.3">
      <c r="A414" s="4" t="s">
        <v>61</v>
      </c>
      <c r="B414" s="5" t="s">
        <v>143</v>
      </c>
      <c r="C414" s="6" t="s">
        <v>525</v>
      </c>
      <c r="D414" s="5" t="s">
        <v>526</v>
      </c>
      <c r="E414" s="6" t="s">
        <v>1156</v>
      </c>
      <c r="F414" s="6" t="s">
        <v>759</v>
      </c>
      <c r="G414" s="7">
        <v>87666.666666699981</v>
      </c>
      <c r="H414" s="7">
        <v>91333.333333300019</v>
      </c>
      <c r="I414" s="43">
        <v>4.1825095056257968</v>
      </c>
      <c r="J414" s="8"/>
    </row>
    <row r="415" spans="1:10" x14ac:dyDescent="0.3">
      <c r="A415" s="4" t="s">
        <v>54</v>
      </c>
      <c r="B415" s="5" t="s">
        <v>133</v>
      </c>
      <c r="C415" s="6" t="s">
        <v>324</v>
      </c>
      <c r="D415" s="5" t="s">
        <v>325</v>
      </c>
      <c r="E415" s="6" t="s">
        <v>1156</v>
      </c>
      <c r="F415" s="6" t="s">
        <v>759</v>
      </c>
      <c r="G415" s="7">
        <v>92000</v>
      </c>
      <c r="H415" s="7">
        <v>95500</v>
      </c>
      <c r="I415" s="43">
        <v>3.8043478260869623</v>
      </c>
      <c r="J415" s="8"/>
    </row>
    <row r="416" spans="1:10" x14ac:dyDescent="0.3">
      <c r="A416" s="4" t="s">
        <v>54</v>
      </c>
      <c r="B416" s="5" t="s">
        <v>133</v>
      </c>
      <c r="C416" s="6" t="s">
        <v>404</v>
      </c>
      <c r="D416" s="5" t="s">
        <v>405</v>
      </c>
      <c r="E416" s="6" t="s">
        <v>1156</v>
      </c>
      <c r="F416" s="6" t="s">
        <v>759</v>
      </c>
      <c r="G416" s="7">
        <v>97000</v>
      </c>
      <c r="H416" s="7">
        <v>100000</v>
      </c>
      <c r="I416" s="43">
        <v>3.0927835051546291</v>
      </c>
      <c r="J416" s="8"/>
    </row>
    <row r="417" spans="1:10" x14ac:dyDescent="0.3">
      <c r="A417" s="4" t="s">
        <v>54</v>
      </c>
      <c r="B417" s="5" t="s">
        <v>133</v>
      </c>
      <c r="C417" s="6" t="s">
        <v>326</v>
      </c>
      <c r="D417" s="5" t="s">
        <v>327</v>
      </c>
      <c r="E417" s="6" t="s">
        <v>1156</v>
      </c>
      <c r="F417" s="6" t="s">
        <v>759</v>
      </c>
      <c r="G417" s="7">
        <v>92250</v>
      </c>
      <c r="H417" s="7">
        <v>97350</v>
      </c>
      <c r="I417" s="43">
        <v>5.5284552845528339</v>
      </c>
      <c r="J417" s="8"/>
    </row>
    <row r="418" spans="1:10" x14ac:dyDescent="0.3">
      <c r="A418" s="4" t="s">
        <v>54</v>
      </c>
      <c r="B418" s="5" t="s">
        <v>133</v>
      </c>
      <c r="C418" s="6" t="s">
        <v>134</v>
      </c>
      <c r="D418" s="5" t="s">
        <v>135</v>
      </c>
      <c r="E418" s="6" t="s">
        <v>1156</v>
      </c>
      <c r="F418" s="6" t="s">
        <v>759</v>
      </c>
      <c r="G418" s="7">
        <v>93880</v>
      </c>
      <c r="H418" s="7">
        <v>94380</v>
      </c>
      <c r="I418" s="43">
        <v>0.53259480187473052</v>
      </c>
      <c r="J418" s="8"/>
    </row>
    <row r="419" spans="1:10" x14ac:dyDescent="0.3">
      <c r="A419" s="4" t="s">
        <v>55</v>
      </c>
      <c r="B419" s="5" t="s">
        <v>161</v>
      </c>
      <c r="C419" s="6" t="s">
        <v>590</v>
      </c>
      <c r="D419" s="5" t="s">
        <v>591</v>
      </c>
      <c r="E419" s="6" t="s">
        <v>1156</v>
      </c>
      <c r="F419" s="6" t="s">
        <v>759</v>
      </c>
      <c r="G419" s="7">
        <v>86900</v>
      </c>
      <c r="H419" s="7">
        <v>90166.666666699981</v>
      </c>
      <c r="I419" s="43">
        <v>3.7591100882623745</v>
      </c>
      <c r="J419" s="8"/>
    </row>
    <row r="420" spans="1:10" x14ac:dyDescent="0.3">
      <c r="A420" s="4" t="s">
        <v>55</v>
      </c>
      <c r="B420" s="5" t="s">
        <v>161</v>
      </c>
      <c r="C420" s="6" t="s">
        <v>228</v>
      </c>
      <c r="D420" s="5" t="s">
        <v>229</v>
      </c>
      <c r="E420" s="6" t="s">
        <v>1156</v>
      </c>
      <c r="F420" s="6" t="s">
        <v>759</v>
      </c>
      <c r="G420" s="7">
        <v>91366.666666699981</v>
      </c>
      <c r="H420" s="7">
        <v>92433.333333300019</v>
      </c>
      <c r="I420" s="43">
        <v>1.1674571323600389</v>
      </c>
      <c r="J420" s="8"/>
    </row>
    <row r="421" spans="1:10" x14ac:dyDescent="0.3">
      <c r="A421" s="4" t="s">
        <v>55</v>
      </c>
      <c r="B421" s="5" t="s">
        <v>161</v>
      </c>
      <c r="C421" s="6" t="s">
        <v>527</v>
      </c>
      <c r="D421" s="5" t="s">
        <v>528</v>
      </c>
      <c r="E421" s="6" t="s">
        <v>1156</v>
      </c>
      <c r="F421" s="6" t="s">
        <v>759</v>
      </c>
      <c r="G421" s="7">
        <v>89200</v>
      </c>
      <c r="H421" s="7">
        <v>90000</v>
      </c>
      <c r="I421" s="43">
        <v>0.89686098654708779</v>
      </c>
      <c r="J421" s="8"/>
    </row>
    <row r="422" spans="1:10" x14ac:dyDescent="0.3">
      <c r="A422" s="4" t="s">
        <v>55</v>
      </c>
      <c r="B422" s="5" t="s">
        <v>161</v>
      </c>
      <c r="C422" s="6" t="s">
        <v>592</v>
      </c>
      <c r="D422" s="5" t="s">
        <v>593</v>
      </c>
      <c r="E422" s="6" t="s">
        <v>1156</v>
      </c>
      <c r="F422" s="6" t="s">
        <v>759</v>
      </c>
      <c r="G422" s="7">
        <v>86050</v>
      </c>
      <c r="H422" s="7">
        <v>85000</v>
      </c>
      <c r="I422" s="43">
        <v>-1.2202208018593843</v>
      </c>
      <c r="J422" s="8"/>
    </row>
    <row r="423" spans="1:10" x14ac:dyDescent="0.3">
      <c r="A423" s="4" t="s">
        <v>55</v>
      </c>
      <c r="B423" s="5" t="s">
        <v>161</v>
      </c>
      <c r="C423" s="6" t="s">
        <v>230</v>
      </c>
      <c r="D423" s="5" t="s">
        <v>231</v>
      </c>
      <c r="E423" s="6" t="s">
        <v>1156</v>
      </c>
      <c r="F423" s="6" t="s">
        <v>759</v>
      </c>
      <c r="G423" s="7">
        <v>91583.333333300019</v>
      </c>
      <c r="H423" s="7">
        <v>97125</v>
      </c>
      <c r="I423" s="43">
        <v>6.0509554140513391</v>
      </c>
      <c r="J423" s="8"/>
    </row>
    <row r="424" spans="1:10" x14ac:dyDescent="0.3">
      <c r="A424" s="4" t="s">
        <v>55</v>
      </c>
      <c r="B424" s="5" t="s">
        <v>161</v>
      </c>
      <c r="C424" s="6" t="s">
        <v>406</v>
      </c>
      <c r="D424" s="5" t="s">
        <v>407</v>
      </c>
      <c r="E424" s="6" t="s">
        <v>1156</v>
      </c>
      <c r="F424" s="6" t="s">
        <v>759</v>
      </c>
      <c r="G424" s="7">
        <v>91600</v>
      </c>
      <c r="H424" s="7">
        <v>95000</v>
      </c>
      <c r="I424" s="43">
        <v>3.7117903930131031</v>
      </c>
      <c r="J424" s="8"/>
    </row>
    <row r="425" spans="1:10" x14ac:dyDescent="0.3">
      <c r="A425" s="4" t="s">
        <v>55</v>
      </c>
      <c r="B425" s="5" t="s">
        <v>161</v>
      </c>
      <c r="C425" s="6" t="s">
        <v>232</v>
      </c>
      <c r="D425" s="5" t="s">
        <v>233</v>
      </c>
      <c r="E425" s="6" t="s">
        <v>1156</v>
      </c>
      <c r="F425" s="6" t="s">
        <v>759</v>
      </c>
      <c r="G425" s="7">
        <v>95300</v>
      </c>
      <c r="H425" s="7">
        <v>95300</v>
      </c>
      <c r="I425" s="43">
        <v>0</v>
      </c>
      <c r="J425" s="8"/>
    </row>
    <row r="426" spans="1:10" x14ac:dyDescent="0.3">
      <c r="A426" s="4" t="s">
        <v>55</v>
      </c>
      <c r="B426" s="5" t="s">
        <v>161</v>
      </c>
      <c r="C426" s="6" t="s">
        <v>234</v>
      </c>
      <c r="D426" s="5" t="s">
        <v>235</v>
      </c>
      <c r="E426" s="6" t="s">
        <v>1156</v>
      </c>
      <c r="F426" s="6" t="s">
        <v>759</v>
      </c>
      <c r="G426" s="7">
        <v>86233.333333300019</v>
      </c>
      <c r="H426" s="7">
        <v>87266.666666699981</v>
      </c>
      <c r="I426" s="43">
        <v>1.1982991883267016</v>
      </c>
      <c r="J426" s="8"/>
    </row>
    <row r="427" spans="1:10" x14ac:dyDescent="0.3">
      <c r="A427" s="4" t="s">
        <v>55</v>
      </c>
      <c r="B427" s="5" t="s">
        <v>161</v>
      </c>
      <c r="C427" s="6" t="s">
        <v>594</v>
      </c>
      <c r="D427" s="5" t="s">
        <v>595</v>
      </c>
      <c r="E427" s="6" t="s">
        <v>1156</v>
      </c>
      <c r="F427" s="6" t="s">
        <v>759</v>
      </c>
      <c r="G427" s="7">
        <v>88000</v>
      </c>
      <c r="H427" s="7">
        <v>88000</v>
      </c>
      <c r="I427" s="43">
        <v>0</v>
      </c>
      <c r="J427" s="8"/>
    </row>
    <row r="428" spans="1:10" x14ac:dyDescent="0.3">
      <c r="A428" s="4" t="s">
        <v>65</v>
      </c>
      <c r="B428" s="5" t="s">
        <v>108</v>
      </c>
      <c r="C428" s="6" t="s">
        <v>109</v>
      </c>
      <c r="D428" s="5" t="s">
        <v>110</v>
      </c>
      <c r="E428" s="6" t="s">
        <v>1156</v>
      </c>
      <c r="F428" s="6" t="s">
        <v>759</v>
      </c>
      <c r="G428" s="7">
        <v>82083.333333300005</v>
      </c>
      <c r="H428" s="7">
        <v>85750</v>
      </c>
      <c r="I428" s="43">
        <v>4.4670050761845594</v>
      </c>
      <c r="J428" s="8"/>
    </row>
    <row r="429" spans="1:10" x14ac:dyDescent="0.3">
      <c r="A429" s="4" t="s">
        <v>65</v>
      </c>
      <c r="B429" s="5" t="s">
        <v>108</v>
      </c>
      <c r="C429" s="6" t="s">
        <v>146</v>
      </c>
      <c r="D429" s="5" t="s">
        <v>147</v>
      </c>
      <c r="E429" s="6" t="s">
        <v>1156</v>
      </c>
      <c r="F429" s="6" t="s">
        <v>759</v>
      </c>
      <c r="G429" s="7">
        <v>86500</v>
      </c>
      <c r="H429" s="7">
        <v>92750</v>
      </c>
      <c r="I429" s="43">
        <v>7.2254335260115692</v>
      </c>
      <c r="J429" s="8"/>
    </row>
    <row r="430" spans="1:10" x14ac:dyDescent="0.3">
      <c r="A430" s="4" t="s">
        <v>65</v>
      </c>
      <c r="B430" s="5" t="s">
        <v>108</v>
      </c>
      <c r="C430" s="6" t="s">
        <v>148</v>
      </c>
      <c r="D430" s="5" t="s">
        <v>149</v>
      </c>
      <c r="E430" s="6" t="s">
        <v>1156</v>
      </c>
      <c r="F430" s="6" t="s">
        <v>759</v>
      </c>
      <c r="G430" s="7">
        <v>89000</v>
      </c>
      <c r="H430" s="7">
        <v>95300</v>
      </c>
      <c r="I430" s="43">
        <v>7.0786516853932557</v>
      </c>
      <c r="J430" s="8"/>
    </row>
    <row r="431" spans="1:10" x14ac:dyDescent="0.3">
      <c r="A431" s="4" t="s">
        <v>65</v>
      </c>
      <c r="B431" s="5" t="s">
        <v>108</v>
      </c>
      <c r="C431" s="6" t="s">
        <v>629</v>
      </c>
      <c r="D431" s="5" t="s">
        <v>630</v>
      </c>
      <c r="E431" s="6" t="s">
        <v>1156</v>
      </c>
      <c r="F431" s="6" t="s">
        <v>759</v>
      </c>
      <c r="G431" s="7">
        <v>85420</v>
      </c>
      <c r="H431" s="7">
        <v>89300</v>
      </c>
      <c r="I431" s="43">
        <v>4.5422617653945156</v>
      </c>
      <c r="J431" s="8"/>
    </row>
    <row r="432" spans="1:10" x14ac:dyDescent="0.3">
      <c r="A432" s="4" t="s">
        <v>65</v>
      </c>
      <c r="B432" s="5" t="s">
        <v>108</v>
      </c>
      <c r="C432" s="6" t="s">
        <v>164</v>
      </c>
      <c r="D432" s="5" t="s">
        <v>165</v>
      </c>
      <c r="E432" s="6" t="s">
        <v>1156</v>
      </c>
      <c r="F432" s="6" t="s">
        <v>759</v>
      </c>
      <c r="G432" s="7">
        <v>86000</v>
      </c>
      <c r="H432" s="7">
        <v>89000</v>
      </c>
      <c r="I432" s="43">
        <v>3.488372093023262</v>
      </c>
      <c r="J432" s="8"/>
    </row>
    <row r="433" spans="1:10" x14ac:dyDescent="0.3">
      <c r="A433" s="4" t="s">
        <v>65</v>
      </c>
      <c r="B433" s="5" t="s">
        <v>108</v>
      </c>
      <c r="C433" s="6" t="s">
        <v>236</v>
      </c>
      <c r="D433" s="5" t="s">
        <v>237</v>
      </c>
      <c r="E433" s="6" t="s">
        <v>1156</v>
      </c>
      <c r="F433" s="6" t="s">
        <v>759</v>
      </c>
      <c r="G433" s="7">
        <v>87466.666666699981</v>
      </c>
      <c r="H433" s="7">
        <v>92133.333333300019</v>
      </c>
      <c r="I433" s="43">
        <v>5.3353658535802975</v>
      </c>
      <c r="J433" s="8"/>
    </row>
    <row r="434" spans="1:10" x14ac:dyDescent="0.3">
      <c r="A434" s="4" t="s">
        <v>65</v>
      </c>
      <c r="B434" s="5" t="s">
        <v>108</v>
      </c>
      <c r="C434" s="6" t="s">
        <v>622</v>
      </c>
      <c r="D434" s="5" t="s">
        <v>623</v>
      </c>
      <c r="E434" s="6" t="s">
        <v>1156</v>
      </c>
      <c r="F434" s="6" t="s">
        <v>759</v>
      </c>
      <c r="G434" s="7">
        <v>79000</v>
      </c>
      <c r="H434" s="7">
        <v>95000</v>
      </c>
      <c r="I434" s="43">
        <v>20.253164556962023</v>
      </c>
      <c r="J434" s="8"/>
    </row>
    <row r="435" spans="1:10" x14ac:dyDescent="0.3">
      <c r="A435" s="4" t="s">
        <v>65</v>
      </c>
      <c r="B435" s="5" t="s">
        <v>108</v>
      </c>
      <c r="C435" s="6" t="s">
        <v>166</v>
      </c>
      <c r="D435" s="5" t="s">
        <v>167</v>
      </c>
      <c r="E435" s="6" t="s">
        <v>1156</v>
      </c>
      <c r="F435" s="6" t="s">
        <v>759</v>
      </c>
      <c r="G435" s="7">
        <v>89100</v>
      </c>
      <c r="H435" s="7">
        <v>91600</v>
      </c>
      <c r="I435" s="43">
        <v>2.8058361391694722</v>
      </c>
      <c r="J435" s="8"/>
    </row>
    <row r="436" spans="1:10" x14ac:dyDescent="0.3">
      <c r="A436" s="4" t="s">
        <v>65</v>
      </c>
      <c r="B436" s="5" t="s">
        <v>108</v>
      </c>
      <c r="C436" s="6" t="s">
        <v>238</v>
      </c>
      <c r="D436" s="5" t="s">
        <v>239</v>
      </c>
      <c r="E436" s="6" t="s">
        <v>1156</v>
      </c>
      <c r="F436" s="6" t="s">
        <v>759</v>
      </c>
      <c r="G436" s="7">
        <v>88000</v>
      </c>
      <c r="H436" s="7">
        <v>89833.333333300019</v>
      </c>
      <c r="I436" s="43">
        <v>2.0833333332954678</v>
      </c>
      <c r="J436" s="8"/>
    </row>
    <row r="437" spans="1:10" x14ac:dyDescent="0.3">
      <c r="A437" s="4" t="s">
        <v>58</v>
      </c>
      <c r="B437" s="5" t="s">
        <v>155</v>
      </c>
      <c r="C437" s="6" t="s">
        <v>156</v>
      </c>
      <c r="D437" s="5" t="s">
        <v>157</v>
      </c>
      <c r="E437" s="6" t="s">
        <v>1156</v>
      </c>
      <c r="F437" s="6" t="s">
        <v>759</v>
      </c>
      <c r="G437" s="7">
        <v>88954</v>
      </c>
      <c r="H437" s="7">
        <v>95260</v>
      </c>
      <c r="I437" s="43">
        <v>7.0890572655529809</v>
      </c>
      <c r="J437" s="8"/>
    </row>
    <row r="438" spans="1:10" x14ac:dyDescent="0.3">
      <c r="A438" s="4" t="s">
        <v>58</v>
      </c>
      <c r="B438" s="5" t="s">
        <v>155</v>
      </c>
      <c r="C438" s="6" t="s">
        <v>529</v>
      </c>
      <c r="D438" s="5" t="s">
        <v>530</v>
      </c>
      <c r="E438" s="6" t="s">
        <v>1156</v>
      </c>
      <c r="F438" s="6" t="s">
        <v>759</v>
      </c>
      <c r="G438" s="7">
        <v>96333.333333300019</v>
      </c>
      <c r="H438" s="7">
        <v>100000</v>
      </c>
      <c r="I438" s="43">
        <v>3.8062283737383424</v>
      </c>
      <c r="J438" s="8"/>
    </row>
    <row r="439" spans="1:10" x14ac:dyDescent="0.3">
      <c r="A439" s="4" t="s">
        <v>58</v>
      </c>
      <c r="B439" s="5" t="s">
        <v>155</v>
      </c>
      <c r="C439" s="6" t="s">
        <v>243</v>
      </c>
      <c r="D439" s="5" t="s">
        <v>244</v>
      </c>
      <c r="E439" s="6" t="s">
        <v>1156</v>
      </c>
      <c r="F439" s="6" t="s">
        <v>759</v>
      </c>
      <c r="G439" s="7">
        <v>92375</v>
      </c>
      <c r="H439" s="7">
        <v>94325</v>
      </c>
      <c r="I439" s="43">
        <v>2.1109607577807878</v>
      </c>
      <c r="J439" s="8"/>
    </row>
    <row r="440" spans="1:10" x14ac:dyDescent="0.3">
      <c r="A440" s="4" t="s">
        <v>58</v>
      </c>
      <c r="B440" s="5" t="s">
        <v>155</v>
      </c>
      <c r="C440" s="6" t="s">
        <v>531</v>
      </c>
      <c r="D440" s="5" t="s">
        <v>532</v>
      </c>
      <c r="E440" s="6" t="s">
        <v>1156</v>
      </c>
      <c r="F440" s="6" t="s">
        <v>759</v>
      </c>
      <c r="G440" s="7">
        <v>86000</v>
      </c>
      <c r="H440" s="7">
        <v>88866.666666699981</v>
      </c>
      <c r="I440" s="43">
        <v>3.3333333333720905</v>
      </c>
      <c r="J440" s="8"/>
    </row>
    <row r="441" spans="1:10" x14ac:dyDescent="0.3">
      <c r="A441" s="4" t="s">
        <v>58</v>
      </c>
      <c r="B441" s="5" t="s">
        <v>155</v>
      </c>
      <c r="C441" s="6" t="s">
        <v>278</v>
      </c>
      <c r="D441" s="5" t="s">
        <v>279</v>
      </c>
      <c r="E441" s="6" t="s">
        <v>1156</v>
      </c>
      <c r="F441" s="6" t="s">
        <v>759</v>
      </c>
      <c r="G441" s="7">
        <v>87466.666666699981</v>
      </c>
      <c r="H441" s="7">
        <v>92266.666666699981</v>
      </c>
      <c r="I441" s="43">
        <v>5.487804878046699</v>
      </c>
      <c r="J441" s="8"/>
    </row>
    <row r="442" spans="1:10" x14ac:dyDescent="0.3">
      <c r="A442" s="4" t="s">
        <v>58</v>
      </c>
      <c r="B442" s="5" t="s">
        <v>155</v>
      </c>
      <c r="C442" s="6" t="s">
        <v>245</v>
      </c>
      <c r="D442" s="5" t="s">
        <v>246</v>
      </c>
      <c r="E442" s="6" t="s">
        <v>1156</v>
      </c>
      <c r="F442" s="6" t="s">
        <v>759</v>
      </c>
      <c r="G442" s="7">
        <v>90760</v>
      </c>
      <c r="H442" s="7">
        <v>93900</v>
      </c>
      <c r="I442" s="43">
        <v>3.4596738651388361</v>
      </c>
      <c r="J442" s="8"/>
    </row>
    <row r="443" spans="1:10" x14ac:dyDescent="0.3">
      <c r="A443" s="4" t="s">
        <v>58</v>
      </c>
      <c r="B443" s="5" t="s">
        <v>155</v>
      </c>
      <c r="C443" s="6" t="s">
        <v>280</v>
      </c>
      <c r="D443" s="5" t="s">
        <v>281</v>
      </c>
      <c r="E443" s="6" t="s">
        <v>1156</v>
      </c>
      <c r="F443" s="6" t="s">
        <v>759</v>
      </c>
      <c r="G443" s="7">
        <v>94875</v>
      </c>
      <c r="H443" s="7">
        <v>99000</v>
      </c>
      <c r="I443" s="43">
        <v>4.3478260869565188</v>
      </c>
      <c r="J443" s="8"/>
    </row>
    <row r="444" spans="1:10" x14ac:dyDescent="0.3">
      <c r="A444" s="4" t="s">
        <v>58</v>
      </c>
      <c r="B444" s="5" t="s">
        <v>155</v>
      </c>
      <c r="C444" s="6" t="s">
        <v>557</v>
      </c>
      <c r="D444" s="5" t="s">
        <v>558</v>
      </c>
      <c r="E444" s="6" t="s">
        <v>1156</v>
      </c>
      <c r="F444" s="6" t="s">
        <v>759</v>
      </c>
      <c r="G444" s="7">
        <v>100333.33333330002</v>
      </c>
      <c r="H444" s="7">
        <v>94733.333333300019</v>
      </c>
      <c r="I444" s="43">
        <v>-5.5813953488390684</v>
      </c>
      <c r="J444" s="8"/>
    </row>
    <row r="445" spans="1:10" x14ac:dyDescent="0.3">
      <c r="A445" s="4" t="s">
        <v>58</v>
      </c>
      <c r="B445" s="5" t="s">
        <v>155</v>
      </c>
      <c r="C445" s="6" t="s">
        <v>533</v>
      </c>
      <c r="D445" s="5" t="s">
        <v>534</v>
      </c>
      <c r="E445" s="6" t="s">
        <v>1156</v>
      </c>
      <c r="F445" s="6" t="s">
        <v>759</v>
      </c>
      <c r="G445" s="7">
        <v>91500</v>
      </c>
      <c r="H445" s="7">
        <v>103000</v>
      </c>
      <c r="I445" s="43">
        <v>12.568306010928952</v>
      </c>
      <c r="J445" s="8"/>
    </row>
    <row r="446" spans="1:10" x14ac:dyDescent="0.3">
      <c r="A446" s="4" t="s">
        <v>58</v>
      </c>
      <c r="B446" s="5" t="s">
        <v>155</v>
      </c>
      <c r="C446" s="6" t="s">
        <v>535</v>
      </c>
      <c r="D446" s="5" t="s">
        <v>536</v>
      </c>
      <c r="E446" s="6" t="s">
        <v>1156</v>
      </c>
      <c r="F446" s="6" t="s">
        <v>759</v>
      </c>
      <c r="G446" s="7">
        <v>96950</v>
      </c>
      <c r="H446" s="7">
        <v>99650</v>
      </c>
      <c r="I446" s="43">
        <v>2.7849406910778862</v>
      </c>
      <c r="J446" s="8"/>
    </row>
    <row r="447" spans="1:10" x14ac:dyDescent="0.3">
      <c r="A447" s="4" t="s">
        <v>58</v>
      </c>
      <c r="B447" s="5" t="s">
        <v>155</v>
      </c>
      <c r="C447" s="6" t="s">
        <v>537</v>
      </c>
      <c r="D447" s="5" t="s">
        <v>538</v>
      </c>
      <c r="E447" s="6" t="s">
        <v>1156</v>
      </c>
      <c r="F447" s="6" t="s">
        <v>759</v>
      </c>
      <c r="G447" s="7">
        <v>87000</v>
      </c>
      <c r="H447" s="7">
        <v>94000</v>
      </c>
      <c r="I447" s="43">
        <v>8.0459770114942568</v>
      </c>
      <c r="J447" s="8"/>
    </row>
    <row r="448" spans="1:10" x14ac:dyDescent="0.3">
      <c r="A448" s="4" t="s">
        <v>58</v>
      </c>
      <c r="B448" s="5" t="s">
        <v>155</v>
      </c>
      <c r="C448" s="6" t="s">
        <v>573</v>
      </c>
      <c r="D448" s="5" t="s">
        <v>574</v>
      </c>
      <c r="E448" s="6" t="s">
        <v>1156</v>
      </c>
      <c r="F448" s="6" t="s">
        <v>759</v>
      </c>
      <c r="G448" s="7">
        <v>87500</v>
      </c>
      <c r="H448" s="7">
        <v>93500</v>
      </c>
      <c r="I448" s="43">
        <v>6.8571428571428497</v>
      </c>
      <c r="J448" s="8"/>
    </row>
    <row r="449" spans="1:10" x14ac:dyDescent="0.3">
      <c r="A449" s="4" t="s">
        <v>59</v>
      </c>
      <c r="B449" s="5" t="s">
        <v>136</v>
      </c>
      <c r="C449" s="6" t="s">
        <v>282</v>
      </c>
      <c r="D449" s="5" t="s">
        <v>283</v>
      </c>
      <c r="E449" s="6" t="s">
        <v>1156</v>
      </c>
      <c r="F449" s="6" t="s">
        <v>759</v>
      </c>
      <c r="G449" s="7">
        <v>89666.666666699981</v>
      </c>
      <c r="H449" s="7">
        <v>94572.666666699981</v>
      </c>
      <c r="I449" s="43">
        <v>5.4713754646819721</v>
      </c>
      <c r="J449" s="8"/>
    </row>
    <row r="450" spans="1:10" x14ac:dyDescent="0.3">
      <c r="A450" s="4" t="s">
        <v>59</v>
      </c>
      <c r="B450" s="5" t="s">
        <v>136</v>
      </c>
      <c r="C450" s="6" t="s">
        <v>247</v>
      </c>
      <c r="D450" s="5" t="s">
        <v>248</v>
      </c>
      <c r="E450" s="6" t="s">
        <v>1156</v>
      </c>
      <c r="F450" s="6" t="s">
        <v>759</v>
      </c>
      <c r="G450" s="7">
        <v>90475</v>
      </c>
      <c r="H450" s="7">
        <v>90700</v>
      </c>
      <c r="I450" s="43">
        <v>0.24868748273003671</v>
      </c>
      <c r="J450" s="8"/>
    </row>
    <row r="451" spans="1:10" x14ac:dyDescent="0.3">
      <c r="A451" s="4" t="s">
        <v>59</v>
      </c>
      <c r="B451" s="5" t="s">
        <v>136</v>
      </c>
      <c r="C451" s="6" t="s">
        <v>249</v>
      </c>
      <c r="D451" s="5" t="s">
        <v>250</v>
      </c>
      <c r="E451" s="6" t="s">
        <v>1156</v>
      </c>
      <c r="F451" s="6" t="s">
        <v>759</v>
      </c>
      <c r="G451" s="7">
        <v>92733.333333300019</v>
      </c>
      <c r="H451" s="7">
        <v>94950</v>
      </c>
      <c r="I451" s="43">
        <v>2.3903666427398833</v>
      </c>
      <c r="J451" s="8"/>
    </row>
    <row r="452" spans="1:10" x14ac:dyDescent="0.3">
      <c r="A452" s="4" t="s">
        <v>59</v>
      </c>
      <c r="B452" s="5" t="s">
        <v>136</v>
      </c>
      <c r="C452" s="6" t="s">
        <v>139</v>
      </c>
      <c r="D452" s="5" t="s">
        <v>140</v>
      </c>
      <c r="E452" s="6" t="s">
        <v>1156</v>
      </c>
      <c r="F452" s="6" t="s">
        <v>759</v>
      </c>
      <c r="G452" s="7">
        <v>83600</v>
      </c>
      <c r="H452" s="7">
        <v>83600</v>
      </c>
      <c r="I452" s="43">
        <v>0</v>
      </c>
      <c r="J452" s="8"/>
    </row>
    <row r="453" spans="1:10" x14ac:dyDescent="0.3">
      <c r="A453" s="4" t="s">
        <v>59</v>
      </c>
      <c r="B453" s="5" t="s">
        <v>136</v>
      </c>
      <c r="C453" s="6" t="s">
        <v>251</v>
      </c>
      <c r="D453" s="5" t="s">
        <v>178</v>
      </c>
      <c r="E453" s="6" t="s">
        <v>1156</v>
      </c>
      <c r="F453" s="6" t="s">
        <v>759</v>
      </c>
      <c r="G453" s="7">
        <v>93700</v>
      </c>
      <c r="H453" s="7">
        <v>96050</v>
      </c>
      <c r="I453" s="43">
        <v>2.5080042689434419</v>
      </c>
      <c r="J453" s="8"/>
    </row>
    <row r="454" spans="1:10" x14ac:dyDescent="0.3">
      <c r="A454" s="4" t="s">
        <v>59</v>
      </c>
      <c r="B454" s="5" t="s">
        <v>136</v>
      </c>
      <c r="C454" s="6" t="s">
        <v>319</v>
      </c>
      <c r="D454" s="5" t="s">
        <v>320</v>
      </c>
      <c r="E454" s="6" t="s">
        <v>1156</v>
      </c>
      <c r="F454" s="6" t="s">
        <v>759</v>
      </c>
      <c r="G454" s="7">
        <v>84500</v>
      </c>
      <c r="H454" s="7">
        <v>85550</v>
      </c>
      <c r="I454" s="43">
        <v>1.2426035502958621</v>
      </c>
      <c r="J454" s="8"/>
    </row>
    <row r="455" spans="1:10" x14ac:dyDescent="0.3">
      <c r="A455" s="4" t="s">
        <v>59</v>
      </c>
      <c r="B455" s="5" t="s">
        <v>136</v>
      </c>
      <c r="C455" s="6" t="s">
        <v>539</v>
      </c>
      <c r="D455" s="5" t="s">
        <v>540</v>
      </c>
      <c r="E455" s="6" t="s">
        <v>1156</v>
      </c>
      <c r="F455" s="6" t="s">
        <v>759</v>
      </c>
      <c r="G455" s="7">
        <v>91250</v>
      </c>
      <c r="H455" s="7">
        <v>94050</v>
      </c>
      <c r="I455" s="43">
        <v>3.0684931506849358</v>
      </c>
      <c r="J455" s="8"/>
    </row>
    <row r="456" spans="1:10" x14ac:dyDescent="0.3">
      <c r="A456" s="4" t="s">
        <v>59</v>
      </c>
      <c r="B456" s="5" t="s">
        <v>136</v>
      </c>
      <c r="C456" s="6" t="s">
        <v>284</v>
      </c>
      <c r="D456" s="5" t="s">
        <v>285</v>
      </c>
      <c r="E456" s="6" t="s">
        <v>1156</v>
      </c>
      <c r="F456" s="6" t="s">
        <v>759</v>
      </c>
      <c r="G456" s="7">
        <v>89000</v>
      </c>
      <c r="H456" s="7">
        <v>89500</v>
      </c>
      <c r="I456" s="43">
        <v>0.56179775280897903</v>
      </c>
      <c r="J456" s="8"/>
    </row>
    <row r="457" spans="1:10" x14ac:dyDescent="0.3">
      <c r="A457" s="4" t="s">
        <v>59</v>
      </c>
      <c r="B457" s="5" t="s">
        <v>136</v>
      </c>
      <c r="C457" s="6" t="s">
        <v>252</v>
      </c>
      <c r="D457" s="5" t="s">
        <v>253</v>
      </c>
      <c r="E457" s="6" t="s">
        <v>1156</v>
      </c>
      <c r="F457" s="6" t="s">
        <v>759</v>
      </c>
      <c r="G457" s="7">
        <v>88340</v>
      </c>
      <c r="H457" s="7">
        <v>89500</v>
      </c>
      <c r="I457" s="43">
        <v>1.3131084446456938</v>
      </c>
      <c r="J457" s="8"/>
    </row>
    <row r="458" spans="1:10" x14ac:dyDescent="0.3">
      <c r="A458" s="4" t="s">
        <v>59</v>
      </c>
      <c r="B458" s="5" t="s">
        <v>136</v>
      </c>
      <c r="C458" s="6" t="s">
        <v>141</v>
      </c>
      <c r="D458" s="5" t="s">
        <v>142</v>
      </c>
      <c r="E458" s="6" t="s">
        <v>1156</v>
      </c>
      <c r="F458" s="6" t="s">
        <v>759</v>
      </c>
      <c r="G458" s="7">
        <v>91600</v>
      </c>
      <c r="H458" s="7">
        <v>93000</v>
      </c>
      <c r="I458" s="43">
        <v>1.5283842794759921</v>
      </c>
      <c r="J458" s="8"/>
    </row>
    <row r="459" spans="1:10" x14ac:dyDescent="0.3">
      <c r="A459" s="4" t="s">
        <v>73</v>
      </c>
      <c r="B459" s="5" t="s">
        <v>255</v>
      </c>
      <c r="C459" s="6" t="s">
        <v>256</v>
      </c>
      <c r="D459" s="5" t="s">
        <v>257</v>
      </c>
      <c r="E459" s="6" t="s">
        <v>1156</v>
      </c>
      <c r="F459" s="6" t="s">
        <v>759</v>
      </c>
      <c r="G459" s="7">
        <v>89900</v>
      </c>
      <c r="H459" s="7">
        <v>91700</v>
      </c>
      <c r="I459" s="43">
        <v>2.0022246941045596</v>
      </c>
      <c r="J459" s="8"/>
    </row>
    <row r="460" spans="1:10" x14ac:dyDescent="0.3">
      <c r="A460" s="4" t="s">
        <v>73</v>
      </c>
      <c r="B460" s="5" t="s">
        <v>255</v>
      </c>
      <c r="C460" s="6" t="s">
        <v>258</v>
      </c>
      <c r="D460" s="5" t="s">
        <v>259</v>
      </c>
      <c r="E460" s="6" t="s">
        <v>1156</v>
      </c>
      <c r="F460" s="6" t="s">
        <v>759</v>
      </c>
      <c r="G460" s="7">
        <v>85375</v>
      </c>
      <c r="H460" s="7">
        <v>88250</v>
      </c>
      <c r="I460" s="43">
        <v>3.3674963396779001</v>
      </c>
      <c r="J460" s="8"/>
    </row>
    <row r="461" spans="1:10" x14ac:dyDescent="0.3">
      <c r="A461" s="4" t="s">
        <v>73</v>
      </c>
      <c r="B461" s="5" t="s">
        <v>255</v>
      </c>
      <c r="C461" s="6" t="s">
        <v>260</v>
      </c>
      <c r="D461" s="5" t="s">
        <v>261</v>
      </c>
      <c r="E461" s="6" t="s">
        <v>1156</v>
      </c>
      <c r="F461" s="6" t="s">
        <v>759</v>
      </c>
      <c r="G461" s="7">
        <v>88312.5</v>
      </c>
      <c r="H461" s="7">
        <v>90285.714285700014</v>
      </c>
      <c r="I461" s="43">
        <v>2.2343544636376436</v>
      </c>
      <c r="J461" s="8"/>
    </row>
    <row r="462" spans="1:10" x14ac:dyDescent="0.3">
      <c r="A462" s="4" t="s">
        <v>73</v>
      </c>
      <c r="B462" s="5" t="s">
        <v>255</v>
      </c>
      <c r="C462" s="6" t="s">
        <v>286</v>
      </c>
      <c r="D462" s="5" t="s">
        <v>287</v>
      </c>
      <c r="E462" s="6" t="s">
        <v>1156</v>
      </c>
      <c r="F462" s="6" t="s">
        <v>759</v>
      </c>
      <c r="G462" s="7">
        <v>86000</v>
      </c>
      <c r="H462" s="7">
        <v>91060</v>
      </c>
      <c r="I462" s="43">
        <v>5.8837209302325491</v>
      </c>
      <c r="J462" s="8"/>
    </row>
    <row r="463" spans="1:10" x14ac:dyDescent="0.3">
      <c r="A463" s="4" t="s">
        <v>73</v>
      </c>
      <c r="B463" s="5" t="s">
        <v>255</v>
      </c>
      <c r="C463" s="6" t="s">
        <v>262</v>
      </c>
      <c r="D463" s="5" t="s">
        <v>263</v>
      </c>
      <c r="E463" s="6" t="s">
        <v>1156</v>
      </c>
      <c r="F463" s="6" t="s">
        <v>759</v>
      </c>
      <c r="G463" s="7">
        <v>87200</v>
      </c>
      <c r="H463" s="7">
        <v>90000</v>
      </c>
      <c r="I463" s="43">
        <v>3.2110091743119193</v>
      </c>
      <c r="J463" s="8"/>
    </row>
    <row r="464" spans="1:10" x14ac:dyDescent="0.3">
      <c r="A464" s="4" t="s">
        <v>73</v>
      </c>
      <c r="B464" s="5" t="s">
        <v>255</v>
      </c>
      <c r="C464" s="6" t="s">
        <v>330</v>
      </c>
      <c r="D464" s="5" t="s">
        <v>331</v>
      </c>
      <c r="E464" s="6" t="s">
        <v>1156</v>
      </c>
      <c r="F464" s="6" t="s">
        <v>759</v>
      </c>
      <c r="G464" s="7">
        <v>77500</v>
      </c>
      <c r="H464" s="7">
        <v>81000</v>
      </c>
      <c r="I464" s="43">
        <v>4.5161290322580641</v>
      </c>
      <c r="J464" s="8"/>
    </row>
    <row r="465" spans="1:10" x14ac:dyDescent="0.3">
      <c r="A465" s="4" t="s">
        <v>60</v>
      </c>
      <c r="B465" s="5" t="s">
        <v>102</v>
      </c>
      <c r="C465" s="6" t="s">
        <v>103</v>
      </c>
      <c r="D465" s="5" t="s">
        <v>104</v>
      </c>
      <c r="E465" s="6" t="s">
        <v>1157</v>
      </c>
      <c r="F465" s="6" t="s">
        <v>759</v>
      </c>
      <c r="G465" s="7">
        <v>150000</v>
      </c>
      <c r="H465" s="7">
        <v>156300</v>
      </c>
      <c r="I465" s="43">
        <v>4.2000000000000037</v>
      </c>
      <c r="J465" s="8"/>
    </row>
    <row r="466" spans="1:10" x14ac:dyDescent="0.3">
      <c r="A466" s="4" t="s">
        <v>51</v>
      </c>
      <c r="B466" s="5" t="s">
        <v>105</v>
      </c>
      <c r="C466" s="6" t="s">
        <v>106</v>
      </c>
      <c r="D466" s="5" t="s">
        <v>107</v>
      </c>
      <c r="E466" s="6" t="s">
        <v>1157</v>
      </c>
      <c r="F466" s="6" t="s">
        <v>759</v>
      </c>
      <c r="G466" s="7">
        <v>151833.33333329999</v>
      </c>
      <c r="H466" s="7">
        <v>157666.66666670001</v>
      </c>
      <c r="I466" s="43">
        <v>3.8419319429646257</v>
      </c>
      <c r="J466" s="8"/>
    </row>
    <row r="467" spans="1:10" x14ac:dyDescent="0.3">
      <c r="A467" s="4" t="s">
        <v>59</v>
      </c>
      <c r="B467" s="5" t="s">
        <v>136</v>
      </c>
      <c r="C467" s="6" t="s">
        <v>319</v>
      </c>
      <c r="D467" s="5" t="s">
        <v>320</v>
      </c>
      <c r="E467" s="6" t="s">
        <v>1157</v>
      </c>
      <c r="F467" s="6" t="s">
        <v>759</v>
      </c>
      <c r="G467" s="7">
        <v>149000</v>
      </c>
      <c r="H467" s="7">
        <v>150000</v>
      </c>
      <c r="I467" s="43">
        <v>0.67114093959732546</v>
      </c>
      <c r="J467" s="8"/>
    </row>
    <row r="468" spans="1:10" x14ac:dyDescent="0.3">
      <c r="A468" s="4" t="s">
        <v>65</v>
      </c>
      <c r="B468" s="5" t="s">
        <v>108</v>
      </c>
      <c r="C468" s="6" t="s">
        <v>236</v>
      </c>
      <c r="D468" s="5" t="s">
        <v>237</v>
      </c>
      <c r="E468" s="6" t="s">
        <v>1158</v>
      </c>
      <c r="F468" s="6" t="s">
        <v>759</v>
      </c>
      <c r="G468" s="7">
        <v>167950</v>
      </c>
      <c r="H468" s="7">
        <v>172450</v>
      </c>
      <c r="I468" s="43">
        <v>2.6793688597797072</v>
      </c>
      <c r="J468" s="8"/>
    </row>
    <row r="469" spans="1:10" x14ac:dyDescent="0.3">
      <c r="A469" s="4" t="s">
        <v>59</v>
      </c>
      <c r="B469" s="5" t="s">
        <v>136</v>
      </c>
      <c r="C469" s="6" t="s">
        <v>252</v>
      </c>
      <c r="D469" s="5" t="s">
        <v>253</v>
      </c>
      <c r="E469" s="6" t="s">
        <v>1158</v>
      </c>
      <c r="F469" s="6" t="s">
        <v>759</v>
      </c>
      <c r="G469" s="7">
        <v>209750</v>
      </c>
      <c r="H469" s="7">
        <v>209750</v>
      </c>
      <c r="I469" s="43">
        <v>0</v>
      </c>
      <c r="J469" s="8"/>
    </row>
    <row r="470" spans="1:10" x14ac:dyDescent="0.3">
      <c r="A470" s="4" t="s">
        <v>53</v>
      </c>
      <c r="B470" s="5" t="s">
        <v>150</v>
      </c>
      <c r="C470" s="6" t="s">
        <v>364</v>
      </c>
      <c r="D470" s="5" t="s">
        <v>365</v>
      </c>
      <c r="E470" s="6" t="s">
        <v>1159</v>
      </c>
      <c r="F470" s="6" t="s">
        <v>759</v>
      </c>
      <c r="G470" s="7">
        <v>77000</v>
      </c>
      <c r="H470" s="7">
        <v>79500</v>
      </c>
      <c r="I470" s="43">
        <v>3.2467532467532534</v>
      </c>
      <c r="J470" s="8"/>
    </row>
    <row r="471" spans="1:10" x14ac:dyDescent="0.3">
      <c r="A471" s="4" t="s">
        <v>57</v>
      </c>
      <c r="B471" s="5" t="s">
        <v>160</v>
      </c>
      <c r="C471" s="6" t="s">
        <v>501</v>
      </c>
      <c r="D471" s="5" t="s">
        <v>502</v>
      </c>
      <c r="E471" s="6" t="s">
        <v>1159</v>
      </c>
      <c r="F471" s="6" t="s">
        <v>759</v>
      </c>
      <c r="G471" s="7">
        <v>74666.666666699995</v>
      </c>
      <c r="H471" s="7">
        <v>76000</v>
      </c>
      <c r="I471" s="43">
        <v>1.7857142856688479</v>
      </c>
      <c r="J471" s="8"/>
    </row>
    <row r="472" spans="1:10" x14ac:dyDescent="0.3">
      <c r="A472" s="4" t="s">
        <v>57</v>
      </c>
      <c r="B472" s="5" t="s">
        <v>160</v>
      </c>
      <c r="C472" s="6" t="s">
        <v>505</v>
      </c>
      <c r="D472" s="5" t="s">
        <v>506</v>
      </c>
      <c r="E472" s="6" t="s">
        <v>1159</v>
      </c>
      <c r="F472" s="6" t="s">
        <v>759</v>
      </c>
      <c r="G472" s="7">
        <v>74000</v>
      </c>
      <c r="H472" s="7">
        <v>80500</v>
      </c>
      <c r="I472" s="43">
        <v>8.7837837837837949</v>
      </c>
      <c r="J472" s="8"/>
    </row>
    <row r="473" spans="1:10" x14ac:dyDescent="0.3">
      <c r="A473" s="4" t="s">
        <v>51</v>
      </c>
      <c r="B473" s="5" t="s">
        <v>105</v>
      </c>
      <c r="C473" s="6" t="s">
        <v>153</v>
      </c>
      <c r="D473" s="5" t="s">
        <v>154</v>
      </c>
      <c r="E473" s="6" t="s">
        <v>1160</v>
      </c>
      <c r="F473" s="6" t="s">
        <v>759</v>
      </c>
      <c r="G473" s="7">
        <v>89000</v>
      </c>
      <c r="H473" s="7">
        <v>98000</v>
      </c>
      <c r="I473" s="43">
        <v>10.112359550561798</v>
      </c>
      <c r="J473" s="8"/>
    </row>
    <row r="474" spans="1:10" x14ac:dyDescent="0.3">
      <c r="A474" s="4" t="s">
        <v>62</v>
      </c>
      <c r="B474" s="5" t="s">
        <v>111</v>
      </c>
      <c r="C474" s="6" t="s">
        <v>168</v>
      </c>
      <c r="D474" s="5" t="s">
        <v>169</v>
      </c>
      <c r="E474" s="6" t="s">
        <v>1161</v>
      </c>
      <c r="F474" s="6" t="s">
        <v>759</v>
      </c>
      <c r="G474" s="7">
        <v>54800</v>
      </c>
      <c r="H474" s="7">
        <v>56500</v>
      </c>
      <c r="I474" s="43">
        <v>3.1021897810219019</v>
      </c>
      <c r="J474" s="8"/>
    </row>
    <row r="475" spans="1:10" x14ac:dyDescent="0.3">
      <c r="A475" s="4" t="s">
        <v>66</v>
      </c>
      <c r="B475" s="5" t="s">
        <v>204</v>
      </c>
      <c r="C475" s="6" t="s">
        <v>288</v>
      </c>
      <c r="D475" s="5" t="s">
        <v>289</v>
      </c>
      <c r="E475" s="6" t="s">
        <v>1162</v>
      </c>
      <c r="F475" s="6" t="s">
        <v>759</v>
      </c>
      <c r="G475" s="7">
        <v>129766.66666669998</v>
      </c>
      <c r="H475" s="7">
        <v>134333.33333329999</v>
      </c>
      <c r="I475" s="43">
        <v>3.5191369123545928</v>
      </c>
      <c r="J475" s="8"/>
    </row>
    <row r="476" spans="1:10" x14ac:dyDescent="0.3">
      <c r="A476" s="4" t="s">
        <v>51</v>
      </c>
      <c r="B476" s="5" t="s">
        <v>105</v>
      </c>
      <c r="C476" s="6" t="s">
        <v>106</v>
      </c>
      <c r="D476" s="5" t="s">
        <v>107</v>
      </c>
      <c r="E476" s="6" t="s">
        <v>1162</v>
      </c>
      <c r="F476" s="6" t="s">
        <v>759</v>
      </c>
      <c r="G476" s="7">
        <v>129000</v>
      </c>
      <c r="H476" s="7">
        <v>134000</v>
      </c>
      <c r="I476" s="43">
        <v>3.8759689922480689</v>
      </c>
      <c r="J476" s="8"/>
    </row>
    <row r="477" spans="1:10" x14ac:dyDescent="0.3">
      <c r="A477" s="4" t="s">
        <v>65</v>
      </c>
      <c r="B477" s="5" t="s">
        <v>108</v>
      </c>
      <c r="C477" s="6" t="s">
        <v>295</v>
      </c>
      <c r="D477" s="5" t="s">
        <v>296</v>
      </c>
      <c r="E477" s="6" t="s">
        <v>1162</v>
      </c>
      <c r="F477" s="6" t="s">
        <v>759</v>
      </c>
      <c r="G477" s="7">
        <v>134000</v>
      </c>
      <c r="H477" s="7">
        <v>125000</v>
      </c>
      <c r="I477" s="43">
        <v>-6.7164179104477588</v>
      </c>
      <c r="J477" s="8"/>
    </row>
    <row r="478" spans="1:10" x14ac:dyDescent="0.3">
      <c r="A478" s="4" t="s">
        <v>65</v>
      </c>
      <c r="B478" s="5" t="s">
        <v>108</v>
      </c>
      <c r="C478" s="6" t="s">
        <v>317</v>
      </c>
      <c r="D478" s="5" t="s">
        <v>318</v>
      </c>
      <c r="E478" s="6" t="s">
        <v>1162</v>
      </c>
      <c r="F478" s="6" t="s">
        <v>759</v>
      </c>
      <c r="G478" s="7">
        <v>129350</v>
      </c>
      <c r="H478" s="7">
        <v>129600</v>
      </c>
      <c r="I478" s="43">
        <v>0.19327406262079624</v>
      </c>
      <c r="J478" s="8"/>
    </row>
    <row r="479" spans="1:10" x14ac:dyDescent="0.3">
      <c r="A479" s="4" t="s">
        <v>68</v>
      </c>
      <c r="B479" s="5" t="s">
        <v>290</v>
      </c>
      <c r="C479" s="6" t="s">
        <v>291</v>
      </c>
      <c r="D479" s="5" t="s">
        <v>292</v>
      </c>
      <c r="E479" s="6" t="s">
        <v>1163</v>
      </c>
      <c r="F479" s="6" t="s">
        <v>759</v>
      </c>
      <c r="G479" s="7">
        <v>103333.33333330002</v>
      </c>
      <c r="H479" s="7">
        <v>111000</v>
      </c>
      <c r="I479" s="43">
        <v>7.4193548387443187</v>
      </c>
      <c r="J479" s="8"/>
    </row>
    <row r="480" spans="1:10" x14ac:dyDescent="0.3">
      <c r="A480" s="4" t="s">
        <v>68</v>
      </c>
      <c r="B480" s="5" t="s">
        <v>290</v>
      </c>
      <c r="C480" s="6" t="s">
        <v>584</v>
      </c>
      <c r="D480" s="5" t="s">
        <v>585</v>
      </c>
      <c r="E480" s="6" t="s">
        <v>1163</v>
      </c>
      <c r="F480" s="6" t="s">
        <v>759</v>
      </c>
      <c r="G480" s="7">
        <v>110000</v>
      </c>
      <c r="H480" s="7">
        <v>112000</v>
      </c>
      <c r="I480" s="43">
        <v>1.8181818181818077</v>
      </c>
      <c r="J480" s="8"/>
    </row>
    <row r="481" spans="1:10" x14ac:dyDescent="0.3">
      <c r="A481" s="4" t="s">
        <v>60</v>
      </c>
      <c r="B481" s="5" t="s">
        <v>102</v>
      </c>
      <c r="C481" s="6" t="s">
        <v>202</v>
      </c>
      <c r="D481" s="5" t="s">
        <v>203</v>
      </c>
      <c r="E481" s="6" t="s">
        <v>1163</v>
      </c>
      <c r="F481" s="6" t="s">
        <v>759</v>
      </c>
      <c r="G481" s="7">
        <v>116250</v>
      </c>
      <c r="H481" s="7">
        <v>114000</v>
      </c>
      <c r="I481" s="43">
        <v>-1.9354838709677464</v>
      </c>
      <c r="J481" s="8"/>
    </row>
    <row r="482" spans="1:10" x14ac:dyDescent="0.3">
      <c r="A482" s="4" t="s">
        <v>66</v>
      </c>
      <c r="B482" s="5" t="s">
        <v>204</v>
      </c>
      <c r="C482" s="6" t="s">
        <v>288</v>
      </c>
      <c r="D482" s="5" t="s">
        <v>289</v>
      </c>
      <c r="E482" s="6" t="s">
        <v>1163</v>
      </c>
      <c r="F482" s="6" t="s">
        <v>759</v>
      </c>
      <c r="G482" s="7">
        <v>107500</v>
      </c>
      <c r="H482" s="7">
        <v>112000</v>
      </c>
      <c r="I482" s="43">
        <v>4.1860465116279055</v>
      </c>
      <c r="J482" s="8"/>
    </row>
    <row r="483" spans="1:10" x14ac:dyDescent="0.3">
      <c r="A483" s="4" t="s">
        <v>57</v>
      </c>
      <c r="B483" s="5" t="s">
        <v>160</v>
      </c>
      <c r="C483" s="6" t="s">
        <v>499</v>
      </c>
      <c r="D483" s="5" t="s">
        <v>500</v>
      </c>
      <c r="E483" s="6" t="s">
        <v>1163</v>
      </c>
      <c r="F483" s="6" t="s">
        <v>759</v>
      </c>
      <c r="G483" s="7">
        <v>112000</v>
      </c>
      <c r="H483" s="7">
        <v>113500</v>
      </c>
      <c r="I483" s="43">
        <v>1.3392857142857204</v>
      </c>
      <c r="J483" s="8"/>
    </row>
    <row r="484" spans="1:10" x14ac:dyDescent="0.3">
      <c r="A484" s="4" t="s">
        <v>57</v>
      </c>
      <c r="B484" s="5" t="s">
        <v>160</v>
      </c>
      <c r="C484" s="6" t="s">
        <v>513</v>
      </c>
      <c r="D484" s="5" t="s">
        <v>514</v>
      </c>
      <c r="E484" s="6" t="s">
        <v>1163</v>
      </c>
      <c r="F484" s="6" t="s">
        <v>759</v>
      </c>
      <c r="G484" s="7">
        <v>124500</v>
      </c>
      <c r="H484" s="7">
        <v>132000</v>
      </c>
      <c r="I484" s="43">
        <v>6.0240963855421761</v>
      </c>
      <c r="J484" s="8"/>
    </row>
    <row r="485" spans="1:10" x14ac:dyDescent="0.3">
      <c r="A485" s="4" t="s">
        <v>57</v>
      </c>
      <c r="B485" s="5" t="s">
        <v>160</v>
      </c>
      <c r="C485" s="6" t="s">
        <v>515</v>
      </c>
      <c r="D485" s="5" t="s">
        <v>516</v>
      </c>
      <c r="E485" s="6" t="s">
        <v>1163</v>
      </c>
      <c r="F485" s="6" t="s">
        <v>759</v>
      </c>
      <c r="G485" s="7" t="s">
        <v>116</v>
      </c>
      <c r="H485" s="7">
        <v>95000</v>
      </c>
      <c r="I485" s="43" t="s">
        <v>116</v>
      </c>
      <c r="J485" s="8"/>
    </row>
    <row r="486" spans="1:10" x14ac:dyDescent="0.3">
      <c r="A486" s="4" t="s">
        <v>51</v>
      </c>
      <c r="B486" s="5" t="s">
        <v>105</v>
      </c>
      <c r="C486" s="6" t="s">
        <v>106</v>
      </c>
      <c r="D486" s="5" t="s">
        <v>107</v>
      </c>
      <c r="E486" s="6" t="s">
        <v>1163</v>
      </c>
      <c r="F486" s="6" t="s">
        <v>759</v>
      </c>
      <c r="G486" s="7">
        <v>100333.33333330002</v>
      </c>
      <c r="H486" s="7">
        <v>103666.66666669998</v>
      </c>
      <c r="I486" s="43">
        <v>3.3222591362801706</v>
      </c>
      <c r="J486" s="8"/>
    </row>
    <row r="487" spans="1:10" x14ac:dyDescent="0.3">
      <c r="A487" s="4" t="s">
        <v>51</v>
      </c>
      <c r="B487" s="5" t="s">
        <v>105</v>
      </c>
      <c r="C487" s="6" t="s">
        <v>213</v>
      </c>
      <c r="D487" s="5" t="s">
        <v>214</v>
      </c>
      <c r="E487" s="6" t="s">
        <v>1163</v>
      </c>
      <c r="F487" s="6" t="s">
        <v>759</v>
      </c>
      <c r="G487" s="7">
        <v>101560</v>
      </c>
      <c r="H487" s="7">
        <v>106080</v>
      </c>
      <c r="I487" s="43">
        <v>4.4505710909807021</v>
      </c>
      <c r="J487" s="8"/>
    </row>
    <row r="488" spans="1:10" x14ac:dyDescent="0.3">
      <c r="A488" s="4" t="s">
        <v>51</v>
      </c>
      <c r="B488" s="5" t="s">
        <v>105</v>
      </c>
      <c r="C488" s="6" t="s">
        <v>153</v>
      </c>
      <c r="D488" s="5" t="s">
        <v>154</v>
      </c>
      <c r="E488" s="6" t="s">
        <v>1163</v>
      </c>
      <c r="F488" s="6" t="s">
        <v>759</v>
      </c>
      <c r="G488" s="7">
        <v>99983.333333300019</v>
      </c>
      <c r="H488" s="7">
        <v>106566.66666669998</v>
      </c>
      <c r="I488" s="43">
        <v>6.5844307385252812</v>
      </c>
      <c r="J488" s="8"/>
    </row>
    <row r="489" spans="1:10" x14ac:dyDescent="0.3">
      <c r="A489" s="4" t="s">
        <v>51</v>
      </c>
      <c r="B489" s="5" t="s">
        <v>105</v>
      </c>
      <c r="C489" s="6" t="s">
        <v>274</v>
      </c>
      <c r="D489" s="5" t="s">
        <v>275</v>
      </c>
      <c r="E489" s="6" t="s">
        <v>1163</v>
      </c>
      <c r="F489" s="6" t="s">
        <v>759</v>
      </c>
      <c r="G489" s="7">
        <v>99666.666666699981</v>
      </c>
      <c r="H489" s="7">
        <v>103333.33333330002</v>
      </c>
      <c r="I489" s="43">
        <v>3.6789297658181841</v>
      </c>
      <c r="J489" s="8"/>
    </row>
    <row r="490" spans="1:10" x14ac:dyDescent="0.3">
      <c r="A490" s="4" t="s">
        <v>64</v>
      </c>
      <c r="B490" s="5" t="s">
        <v>126</v>
      </c>
      <c r="C490" s="6" t="s">
        <v>127</v>
      </c>
      <c r="D490" s="5" t="s">
        <v>128</v>
      </c>
      <c r="E490" s="6" t="s">
        <v>1163</v>
      </c>
      <c r="F490" s="6" t="s">
        <v>759</v>
      </c>
      <c r="G490" s="7">
        <v>105264</v>
      </c>
      <c r="H490" s="7">
        <v>106349.66666669998</v>
      </c>
      <c r="I490" s="43">
        <v>1.0313750823643273</v>
      </c>
      <c r="J490" s="8"/>
    </row>
    <row r="491" spans="1:10" x14ac:dyDescent="0.3">
      <c r="A491" s="4" t="s">
        <v>61</v>
      </c>
      <c r="B491" s="5" t="s">
        <v>143</v>
      </c>
      <c r="C491" s="6" t="s">
        <v>144</v>
      </c>
      <c r="D491" s="5" t="s">
        <v>145</v>
      </c>
      <c r="E491" s="6" t="s">
        <v>1163</v>
      </c>
      <c r="F491" s="6" t="s">
        <v>759</v>
      </c>
      <c r="G491" s="7">
        <v>110075</v>
      </c>
      <c r="H491" s="7">
        <v>113325</v>
      </c>
      <c r="I491" s="43">
        <v>2.9525323642970664</v>
      </c>
      <c r="J491" s="8"/>
    </row>
    <row r="492" spans="1:10" x14ac:dyDescent="0.3">
      <c r="A492" s="4" t="s">
        <v>65</v>
      </c>
      <c r="B492" s="5" t="s">
        <v>108</v>
      </c>
      <c r="C492" s="6" t="s">
        <v>293</v>
      </c>
      <c r="D492" s="5" t="s">
        <v>294</v>
      </c>
      <c r="E492" s="6" t="s">
        <v>1163</v>
      </c>
      <c r="F492" s="6" t="s">
        <v>759</v>
      </c>
      <c r="G492" s="7">
        <v>109000</v>
      </c>
      <c r="H492" s="7">
        <v>111875</v>
      </c>
      <c r="I492" s="43">
        <v>2.6376146788990922</v>
      </c>
      <c r="J492" s="8"/>
    </row>
    <row r="493" spans="1:10" x14ac:dyDescent="0.3">
      <c r="A493" s="4" t="s">
        <v>65</v>
      </c>
      <c r="B493" s="5" t="s">
        <v>108</v>
      </c>
      <c r="C493" s="6" t="s">
        <v>109</v>
      </c>
      <c r="D493" s="5" t="s">
        <v>110</v>
      </c>
      <c r="E493" s="6" t="s">
        <v>1163</v>
      </c>
      <c r="F493" s="6" t="s">
        <v>759</v>
      </c>
      <c r="G493" s="7">
        <v>106333.33333330002</v>
      </c>
      <c r="H493" s="7">
        <v>110333.33333330002</v>
      </c>
      <c r="I493" s="43">
        <v>3.7617554858945903</v>
      </c>
      <c r="J493" s="8"/>
    </row>
    <row r="494" spans="1:10" x14ac:dyDescent="0.3">
      <c r="A494" s="4" t="s">
        <v>65</v>
      </c>
      <c r="B494" s="5" t="s">
        <v>108</v>
      </c>
      <c r="C494" s="6" t="s">
        <v>295</v>
      </c>
      <c r="D494" s="5" t="s">
        <v>296</v>
      </c>
      <c r="E494" s="6" t="s">
        <v>1163</v>
      </c>
      <c r="F494" s="6" t="s">
        <v>759</v>
      </c>
      <c r="G494" s="7">
        <v>104666.66666669998</v>
      </c>
      <c r="H494" s="7">
        <v>109166.66666669998</v>
      </c>
      <c r="I494" s="43">
        <v>4.2993630573234798</v>
      </c>
      <c r="J494" s="8"/>
    </row>
    <row r="495" spans="1:10" x14ac:dyDescent="0.3">
      <c r="A495" s="4" t="s">
        <v>65</v>
      </c>
      <c r="B495" s="5" t="s">
        <v>108</v>
      </c>
      <c r="C495" s="6" t="s">
        <v>146</v>
      </c>
      <c r="D495" s="5" t="s">
        <v>147</v>
      </c>
      <c r="E495" s="6" t="s">
        <v>1163</v>
      </c>
      <c r="F495" s="6" t="s">
        <v>759</v>
      </c>
      <c r="G495" s="7">
        <v>109666.66666669998</v>
      </c>
      <c r="H495" s="7">
        <v>116750</v>
      </c>
      <c r="I495" s="43">
        <v>6.4589665653171924</v>
      </c>
      <c r="J495" s="8"/>
    </row>
    <row r="496" spans="1:10" x14ac:dyDescent="0.3">
      <c r="A496" s="4" t="s">
        <v>65</v>
      </c>
      <c r="B496" s="5" t="s">
        <v>108</v>
      </c>
      <c r="C496" s="6" t="s">
        <v>611</v>
      </c>
      <c r="D496" s="5" t="s">
        <v>612</v>
      </c>
      <c r="E496" s="6" t="s">
        <v>1163</v>
      </c>
      <c r="F496" s="6" t="s">
        <v>759</v>
      </c>
      <c r="G496" s="7">
        <v>107350</v>
      </c>
      <c r="H496" s="7">
        <v>108500</v>
      </c>
      <c r="I496" s="43">
        <v>1.0712622263623572</v>
      </c>
      <c r="J496" s="8"/>
    </row>
    <row r="497" spans="1:10" x14ac:dyDescent="0.3">
      <c r="A497" s="4" t="s">
        <v>65</v>
      </c>
      <c r="B497" s="5" t="s">
        <v>108</v>
      </c>
      <c r="C497" s="6" t="s">
        <v>297</v>
      </c>
      <c r="D497" s="5" t="s">
        <v>298</v>
      </c>
      <c r="E497" s="6" t="s">
        <v>1163</v>
      </c>
      <c r="F497" s="6" t="s">
        <v>759</v>
      </c>
      <c r="G497" s="7">
        <v>110933.33333330002</v>
      </c>
      <c r="H497" s="7">
        <v>114400</v>
      </c>
      <c r="I497" s="43">
        <v>3.1250000000309752</v>
      </c>
      <c r="J497" s="8"/>
    </row>
    <row r="498" spans="1:10" x14ac:dyDescent="0.3">
      <c r="A498" s="4" t="s">
        <v>65</v>
      </c>
      <c r="B498" s="5" t="s">
        <v>108</v>
      </c>
      <c r="C498" s="6" t="s">
        <v>629</v>
      </c>
      <c r="D498" s="5" t="s">
        <v>630</v>
      </c>
      <c r="E498" s="6" t="s">
        <v>1163</v>
      </c>
      <c r="F498" s="6" t="s">
        <v>759</v>
      </c>
      <c r="G498" s="7">
        <v>109000</v>
      </c>
      <c r="H498" s="7">
        <v>109566.66666669998</v>
      </c>
      <c r="I498" s="43">
        <v>0.51987767587156064</v>
      </c>
      <c r="J498" s="8"/>
    </row>
    <row r="499" spans="1:10" x14ac:dyDescent="0.3">
      <c r="A499" s="4" t="s">
        <v>65</v>
      </c>
      <c r="B499" s="5" t="s">
        <v>108</v>
      </c>
      <c r="C499" s="6" t="s">
        <v>164</v>
      </c>
      <c r="D499" s="5" t="s">
        <v>165</v>
      </c>
      <c r="E499" s="6" t="s">
        <v>1163</v>
      </c>
      <c r="F499" s="6" t="s">
        <v>759</v>
      </c>
      <c r="G499" s="7">
        <v>106800</v>
      </c>
      <c r="H499" s="7">
        <v>109800</v>
      </c>
      <c r="I499" s="43">
        <v>2.8089887640449405</v>
      </c>
      <c r="J499" s="8"/>
    </row>
    <row r="500" spans="1:10" x14ac:dyDescent="0.3">
      <c r="A500" s="4" t="s">
        <v>65</v>
      </c>
      <c r="B500" s="5" t="s">
        <v>108</v>
      </c>
      <c r="C500" s="6" t="s">
        <v>317</v>
      </c>
      <c r="D500" s="5" t="s">
        <v>318</v>
      </c>
      <c r="E500" s="6" t="s">
        <v>1163</v>
      </c>
      <c r="F500" s="6" t="s">
        <v>759</v>
      </c>
      <c r="G500" s="7">
        <v>106350</v>
      </c>
      <c r="H500" s="7">
        <v>108700</v>
      </c>
      <c r="I500" s="43">
        <v>2.2096850023507248</v>
      </c>
      <c r="J500" s="8"/>
    </row>
    <row r="501" spans="1:10" x14ac:dyDescent="0.3">
      <c r="A501" s="4" t="s">
        <v>65</v>
      </c>
      <c r="B501" s="5" t="s">
        <v>108</v>
      </c>
      <c r="C501" s="6" t="s">
        <v>236</v>
      </c>
      <c r="D501" s="5" t="s">
        <v>237</v>
      </c>
      <c r="E501" s="6" t="s">
        <v>1163</v>
      </c>
      <c r="F501" s="6" t="s">
        <v>759</v>
      </c>
      <c r="G501" s="7">
        <v>105666.66666669998</v>
      </c>
      <c r="H501" s="7">
        <v>112000</v>
      </c>
      <c r="I501" s="43">
        <v>5.9936908517015848</v>
      </c>
      <c r="J501" s="8"/>
    </row>
    <row r="502" spans="1:10" x14ac:dyDescent="0.3">
      <c r="A502" s="4" t="s">
        <v>65</v>
      </c>
      <c r="B502" s="5" t="s">
        <v>108</v>
      </c>
      <c r="C502" s="6" t="s">
        <v>622</v>
      </c>
      <c r="D502" s="5" t="s">
        <v>623</v>
      </c>
      <c r="E502" s="6" t="s">
        <v>1163</v>
      </c>
      <c r="F502" s="6" t="s">
        <v>759</v>
      </c>
      <c r="G502" s="7">
        <v>99083.333333300019</v>
      </c>
      <c r="H502" s="7">
        <v>105166.66666669998</v>
      </c>
      <c r="I502" s="43">
        <v>6.1396131203384812</v>
      </c>
      <c r="J502" s="8"/>
    </row>
    <row r="503" spans="1:10" x14ac:dyDescent="0.3">
      <c r="A503" s="4" t="s">
        <v>65</v>
      </c>
      <c r="B503" s="5" t="s">
        <v>108</v>
      </c>
      <c r="C503" s="6" t="s">
        <v>166</v>
      </c>
      <c r="D503" s="5" t="s">
        <v>167</v>
      </c>
      <c r="E503" s="6" t="s">
        <v>1163</v>
      </c>
      <c r="F503" s="6" t="s">
        <v>759</v>
      </c>
      <c r="G503" s="7">
        <v>105357.14285709999</v>
      </c>
      <c r="H503" s="7">
        <v>109142.85714290001</v>
      </c>
      <c r="I503" s="43">
        <v>3.5932203390658617</v>
      </c>
      <c r="J503" s="8"/>
    </row>
    <row r="504" spans="1:10" x14ac:dyDescent="0.3">
      <c r="A504" s="4" t="s">
        <v>58</v>
      </c>
      <c r="B504" s="5" t="s">
        <v>155</v>
      </c>
      <c r="C504" s="6" t="s">
        <v>278</v>
      </c>
      <c r="D504" s="5" t="s">
        <v>279</v>
      </c>
      <c r="E504" s="6" t="s">
        <v>1163</v>
      </c>
      <c r="F504" s="6" t="s">
        <v>759</v>
      </c>
      <c r="G504" s="7">
        <v>104850</v>
      </c>
      <c r="H504" s="7">
        <v>115225</v>
      </c>
      <c r="I504" s="43">
        <v>9.8950882212684785</v>
      </c>
      <c r="J504" s="8"/>
    </row>
    <row r="505" spans="1:10" x14ac:dyDescent="0.3">
      <c r="A505" s="4" t="s">
        <v>58</v>
      </c>
      <c r="B505" s="5" t="s">
        <v>155</v>
      </c>
      <c r="C505" s="6" t="s">
        <v>280</v>
      </c>
      <c r="D505" s="5" t="s">
        <v>281</v>
      </c>
      <c r="E505" s="6" t="s">
        <v>1163</v>
      </c>
      <c r="F505" s="6" t="s">
        <v>759</v>
      </c>
      <c r="G505" s="7">
        <v>103500</v>
      </c>
      <c r="H505" s="7">
        <v>103700</v>
      </c>
      <c r="I505" s="43">
        <v>0.1932367149758418</v>
      </c>
      <c r="J505" s="8"/>
    </row>
    <row r="506" spans="1:10" x14ac:dyDescent="0.3">
      <c r="A506" s="4" t="s">
        <v>58</v>
      </c>
      <c r="B506" s="5" t="s">
        <v>155</v>
      </c>
      <c r="C506" s="6" t="s">
        <v>573</v>
      </c>
      <c r="D506" s="5" t="s">
        <v>574</v>
      </c>
      <c r="E506" s="6" t="s">
        <v>1163</v>
      </c>
      <c r="F506" s="6" t="s">
        <v>759</v>
      </c>
      <c r="G506" s="7">
        <v>102500</v>
      </c>
      <c r="H506" s="7">
        <v>105500</v>
      </c>
      <c r="I506" s="43">
        <v>2.9268292682926855</v>
      </c>
      <c r="J506" s="8"/>
    </row>
    <row r="507" spans="1:10" x14ac:dyDescent="0.3">
      <c r="A507" s="4" t="s">
        <v>59</v>
      </c>
      <c r="B507" s="5" t="s">
        <v>136</v>
      </c>
      <c r="C507" s="6" t="s">
        <v>247</v>
      </c>
      <c r="D507" s="5" t="s">
        <v>248</v>
      </c>
      <c r="E507" s="6" t="s">
        <v>1163</v>
      </c>
      <c r="F507" s="6" t="s">
        <v>759</v>
      </c>
      <c r="G507" s="7">
        <v>107500</v>
      </c>
      <c r="H507" s="7">
        <v>107500</v>
      </c>
      <c r="I507" s="43">
        <v>0</v>
      </c>
      <c r="J507" s="8"/>
    </row>
    <row r="508" spans="1:10" x14ac:dyDescent="0.3">
      <c r="A508" s="4" t="s">
        <v>59</v>
      </c>
      <c r="B508" s="5" t="s">
        <v>136</v>
      </c>
      <c r="C508" s="6" t="s">
        <v>137</v>
      </c>
      <c r="D508" s="5" t="s">
        <v>138</v>
      </c>
      <c r="E508" s="6" t="s">
        <v>1163</v>
      </c>
      <c r="F508" s="6" t="s">
        <v>759</v>
      </c>
      <c r="G508" s="7">
        <v>104500</v>
      </c>
      <c r="H508" s="7">
        <v>108000</v>
      </c>
      <c r="I508" s="43">
        <v>3.3492822966507245</v>
      </c>
      <c r="J508" s="8"/>
    </row>
    <row r="509" spans="1:10" x14ac:dyDescent="0.3">
      <c r="A509" s="4" t="s">
        <v>59</v>
      </c>
      <c r="B509" s="5" t="s">
        <v>136</v>
      </c>
      <c r="C509" s="6" t="s">
        <v>139</v>
      </c>
      <c r="D509" s="5" t="s">
        <v>140</v>
      </c>
      <c r="E509" s="6" t="s">
        <v>1163</v>
      </c>
      <c r="F509" s="6" t="s">
        <v>759</v>
      </c>
      <c r="G509" s="7">
        <v>104000</v>
      </c>
      <c r="H509" s="7">
        <v>104000</v>
      </c>
      <c r="I509" s="43">
        <v>0</v>
      </c>
      <c r="J509" s="8"/>
    </row>
    <row r="510" spans="1:10" x14ac:dyDescent="0.3">
      <c r="A510" s="4" t="s">
        <v>59</v>
      </c>
      <c r="B510" s="5" t="s">
        <v>136</v>
      </c>
      <c r="C510" s="6" t="s">
        <v>251</v>
      </c>
      <c r="D510" s="5" t="s">
        <v>178</v>
      </c>
      <c r="E510" s="6" t="s">
        <v>1163</v>
      </c>
      <c r="F510" s="6" t="s">
        <v>759</v>
      </c>
      <c r="G510" s="7">
        <v>109550</v>
      </c>
      <c r="H510" s="7">
        <v>112550</v>
      </c>
      <c r="I510" s="43">
        <v>2.7384755819260591</v>
      </c>
      <c r="J510" s="8"/>
    </row>
    <row r="511" spans="1:10" x14ac:dyDescent="0.3">
      <c r="A511" s="4" t="s">
        <v>59</v>
      </c>
      <c r="B511" s="5" t="s">
        <v>136</v>
      </c>
      <c r="C511" s="6" t="s">
        <v>319</v>
      </c>
      <c r="D511" s="5" t="s">
        <v>320</v>
      </c>
      <c r="E511" s="6" t="s">
        <v>1163</v>
      </c>
      <c r="F511" s="6" t="s">
        <v>759</v>
      </c>
      <c r="G511" s="7">
        <v>104000</v>
      </c>
      <c r="H511" s="7">
        <v>106000</v>
      </c>
      <c r="I511" s="43">
        <v>1.9230769230769165</v>
      </c>
      <c r="J511" s="8"/>
    </row>
    <row r="512" spans="1:10" x14ac:dyDescent="0.3">
      <c r="A512" s="4" t="s">
        <v>59</v>
      </c>
      <c r="B512" s="5" t="s">
        <v>136</v>
      </c>
      <c r="C512" s="6" t="s">
        <v>252</v>
      </c>
      <c r="D512" s="5" t="s">
        <v>253</v>
      </c>
      <c r="E512" s="6" t="s">
        <v>1163</v>
      </c>
      <c r="F512" s="6" t="s">
        <v>759</v>
      </c>
      <c r="G512" s="7">
        <v>107733.33333330002</v>
      </c>
      <c r="H512" s="7">
        <v>110000</v>
      </c>
      <c r="I512" s="43">
        <v>2.1039603960711921</v>
      </c>
      <c r="J512" s="8"/>
    </row>
    <row r="513" spans="1:10" x14ac:dyDescent="0.3">
      <c r="A513" s="4" t="s">
        <v>73</v>
      </c>
      <c r="B513" s="5" t="s">
        <v>255</v>
      </c>
      <c r="C513" s="6" t="s">
        <v>256</v>
      </c>
      <c r="D513" s="5" t="s">
        <v>257</v>
      </c>
      <c r="E513" s="6" t="s">
        <v>1163</v>
      </c>
      <c r="F513" s="6" t="s">
        <v>759</v>
      </c>
      <c r="G513" s="7">
        <v>112500</v>
      </c>
      <c r="H513" s="7">
        <v>113000</v>
      </c>
      <c r="I513" s="43">
        <v>0.44444444444444736</v>
      </c>
      <c r="J513" s="8"/>
    </row>
    <row r="514" spans="1:10" x14ac:dyDescent="0.3">
      <c r="A514" s="4" t="s">
        <v>73</v>
      </c>
      <c r="B514" s="5" t="s">
        <v>255</v>
      </c>
      <c r="C514" s="6" t="s">
        <v>258</v>
      </c>
      <c r="D514" s="5" t="s">
        <v>259</v>
      </c>
      <c r="E514" s="6" t="s">
        <v>1163</v>
      </c>
      <c r="F514" s="6" t="s">
        <v>759</v>
      </c>
      <c r="G514" s="7">
        <v>110666.66666669998</v>
      </c>
      <c r="H514" s="7">
        <v>104500</v>
      </c>
      <c r="I514" s="43">
        <v>-5.5722891566549411</v>
      </c>
      <c r="J514" s="8"/>
    </row>
    <row r="515" spans="1:10" x14ac:dyDescent="0.3">
      <c r="A515" s="4" t="s">
        <v>73</v>
      </c>
      <c r="B515" s="5" t="s">
        <v>255</v>
      </c>
      <c r="C515" s="6" t="s">
        <v>260</v>
      </c>
      <c r="D515" s="5" t="s">
        <v>261</v>
      </c>
      <c r="E515" s="6" t="s">
        <v>1163</v>
      </c>
      <c r="F515" s="6" t="s">
        <v>759</v>
      </c>
      <c r="G515" s="7">
        <v>115000</v>
      </c>
      <c r="H515" s="7">
        <v>119500</v>
      </c>
      <c r="I515" s="43">
        <v>3.9130434782608687</v>
      </c>
      <c r="J515" s="8"/>
    </row>
    <row r="516" spans="1:10" x14ac:dyDescent="0.3">
      <c r="A516" s="4" t="s">
        <v>68</v>
      </c>
      <c r="B516" s="5" t="s">
        <v>290</v>
      </c>
      <c r="C516" s="6" t="s">
        <v>584</v>
      </c>
      <c r="D516" s="5" t="s">
        <v>585</v>
      </c>
      <c r="E516" s="6" t="s">
        <v>1164</v>
      </c>
      <c r="F516" s="6" t="s">
        <v>759</v>
      </c>
      <c r="G516" s="7">
        <v>182000</v>
      </c>
      <c r="H516" s="7">
        <v>197000</v>
      </c>
      <c r="I516" s="43">
        <v>8.241758241758232</v>
      </c>
      <c r="J516" s="8"/>
    </row>
    <row r="517" spans="1:10" x14ac:dyDescent="0.3">
      <c r="A517" s="4" t="s">
        <v>51</v>
      </c>
      <c r="B517" s="5" t="s">
        <v>105</v>
      </c>
      <c r="C517" s="6" t="s">
        <v>106</v>
      </c>
      <c r="D517" s="5" t="s">
        <v>107</v>
      </c>
      <c r="E517" s="6" t="s">
        <v>1164</v>
      </c>
      <c r="F517" s="6" t="s">
        <v>759</v>
      </c>
      <c r="G517" s="7">
        <v>174000</v>
      </c>
      <c r="H517" s="7">
        <v>182333.33333329999</v>
      </c>
      <c r="I517" s="43">
        <v>4.7892720306321754</v>
      </c>
      <c r="J517" s="8"/>
    </row>
    <row r="518" spans="1:10" x14ac:dyDescent="0.3">
      <c r="A518" s="4" t="s">
        <v>51</v>
      </c>
      <c r="B518" s="5" t="s">
        <v>105</v>
      </c>
      <c r="C518" s="6" t="s">
        <v>213</v>
      </c>
      <c r="D518" s="5" t="s">
        <v>214</v>
      </c>
      <c r="E518" s="6" t="s">
        <v>1164</v>
      </c>
      <c r="F518" s="6" t="s">
        <v>759</v>
      </c>
      <c r="G518" s="7">
        <v>153100</v>
      </c>
      <c r="H518" s="7">
        <v>162350</v>
      </c>
      <c r="I518" s="43">
        <v>6.041802743305035</v>
      </c>
      <c r="J518" s="8"/>
    </row>
    <row r="519" spans="1:10" x14ac:dyDescent="0.3">
      <c r="A519" s="4" t="s">
        <v>51</v>
      </c>
      <c r="B519" s="5" t="s">
        <v>105</v>
      </c>
      <c r="C519" s="6" t="s">
        <v>153</v>
      </c>
      <c r="D519" s="5" t="s">
        <v>154</v>
      </c>
      <c r="E519" s="6" t="s">
        <v>1164</v>
      </c>
      <c r="F519" s="6" t="s">
        <v>759</v>
      </c>
      <c r="G519" s="7">
        <v>158500</v>
      </c>
      <c r="H519" s="7">
        <v>166733.33333329999</v>
      </c>
      <c r="I519" s="43">
        <v>5.1945320714826364</v>
      </c>
      <c r="J519" s="8"/>
    </row>
    <row r="520" spans="1:10" x14ac:dyDescent="0.3">
      <c r="A520" s="4" t="s">
        <v>58</v>
      </c>
      <c r="B520" s="5" t="s">
        <v>155</v>
      </c>
      <c r="C520" s="6" t="s">
        <v>278</v>
      </c>
      <c r="D520" s="5" t="s">
        <v>279</v>
      </c>
      <c r="E520" s="6" t="s">
        <v>1164</v>
      </c>
      <c r="F520" s="6" t="s">
        <v>759</v>
      </c>
      <c r="G520" s="7">
        <v>174750</v>
      </c>
      <c r="H520" s="7">
        <v>185200</v>
      </c>
      <c r="I520" s="43">
        <v>5.9799713876967058</v>
      </c>
      <c r="J520" s="8"/>
    </row>
    <row r="521" spans="1:10" x14ac:dyDescent="0.3">
      <c r="A521" s="4" t="s">
        <v>58</v>
      </c>
      <c r="B521" s="5" t="s">
        <v>155</v>
      </c>
      <c r="C521" s="6" t="s">
        <v>280</v>
      </c>
      <c r="D521" s="5" t="s">
        <v>281</v>
      </c>
      <c r="E521" s="6" t="s">
        <v>1164</v>
      </c>
      <c r="F521" s="6" t="s">
        <v>759</v>
      </c>
      <c r="G521" s="7">
        <v>178000</v>
      </c>
      <c r="H521" s="7">
        <v>176000</v>
      </c>
      <c r="I521" s="43">
        <v>-1.1235955056179801</v>
      </c>
      <c r="J521" s="8"/>
    </row>
    <row r="522" spans="1:10" x14ac:dyDescent="0.3">
      <c r="A522" s="4" t="s">
        <v>59</v>
      </c>
      <c r="B522" s="5" t="s">
        <v>136</v>
      </c>
      <c r="C522" s="6" t="s">
        <v>139</v>
      </c>
      <c r="D522" s="5" t="s">
        <v>140</v>
      </c>
      <c r="E522" s="6" t="s">
        <v>1164</v>
      </c>
      <c r="F522" s="6" t="s">
        <v>759</v>
      </c>
      <c r="G522" s="7">
        <v>161000</v>
      </c>
      <c r="H522" s="7">
        <v>161000</v>
      </c>
      <c r="I522" s="43">
        <v>0</v>
      </c>
      <c r="J522" s="8"/>
    </row>
    <row r="523" spans="1:10" x14ac:dyDescent="0.3">
      <c r="A523" s="4" t="s">
        <v>73</v>
      </c>
      <c r="B523" s="5" t="s">
        <v>255</v>
      </c>
      <c r="C523" s="6" t="s">
        <v>256</v>
      </c>
      <c r="D523" s="5" t="s">
        <v>257</v>
      </c>
      <c r="E523" s="6" t="s">
        <v>1164</v>
      </c>
      <c r="F523" s="6" t="s">
        <v>759</v>
      </c>
      <c r="G523" s="7">
        <v>185000</v>
      </c>
      <c r="H523" s="7">
        <v>181000</v>
      </c>
      <c r="I523" s="43">
        <v>-2.1621621621621623</v>
      </c>
      <c r="J523" s="8"/>
    </row>
    <row r="524" spans="1:10" x14ac:dyDescent="0.3">
      <c r="A524" s="4" t="s">
        <v>73</v>
      </c>
      <c r="B524" s="5" t="s">
        <v>255</v>
      </c>
      <c r="C524" s="6" t="s">
        <v>262</v>
      </c>
      <c r="D524" s="5" t="s">
        <v>263</v>
      </c>
      <c r="E524" s="6" t="s">
        <v>1164</v>
      </c>
      <c r="F524" s="6" t="s">
        <v>759</v>
      </c>
      <c r="G524" s="7">
        <v>187000</v>
      </c>
      <c r="H524" s="7">
        <v>187000</v>
      </c>
      <c r="I524" s="43">
        <v>0</v>
      </c>
      <c r="J524" s="8"/>
    </row>
    <row r="525" spans="1:10" x14ac:dyDescent="0.3">
      <c r="A525" s="4" t="s">
        <v>73</v>
      </c>
      <c r="B525" s="5" t="s">
        <v>255</v>
      </c>
      <c r="C525" s="6" t="s">
        <v>330</v>
      </c>
      <c r="D525" s="5" t="s">
        <v>331</v>
      </c>
      <c r="E525" s="6" t="s">
        <v>1164</v>
      </c>
      <c r="F525" s="6" t="s">
        <v>759</v>
      </c>
      <c r="G525" s="7">
        <v>163250</v>
      </c>
      <c r="H525" s="7">
        <v>157000</v>
      </c>
      <c r="I525" s="43">
        <v>-3.8284839203675305</v>
      </c>
      <c r="J525" s="8"/>
    </row>
    <row r="526" spans="1:10" x14ac:dyDescent="0.3">
      <c r="A526" s="4" t="s">
        <v>53</v>
      </c>
      <c r="B526" s="5" t="s">
        <v>150</v>
      </c>
      <c r="C526" s="6" t="s">
        <v>196</v>
      </c>
      <c r="D526" s="5" t="s">
        <v>197</v>
      </c>
      <c r="E526" s="6" t="s">
        <v>1165</v>
      </c>
      <c r="F526" s="6" t="s">
        <v>759</v>
      </c>
      <c r="G526" s="7">
        <v>133500</v>
      </c>
      <c r="H526" s="7">
        <v>131500</v>
      </c>
      <c r="I526" s="43">
        <v>-1.4981273408239737</v>
      </c>
      <c r="J526" s="8"/>
    </row>
    <row r="527" spans="1:10" x14ac:dyDescent="0.3">
      <c r="A527" s="4" t="s">
        <v>52</v>
      </c>
      <c r="B527" s="5" t="s">
        <v>123</v>
      </c>
      <c r="C527" s="6" t="s">
        <v>124</v>
      </c>
      <c r="D527" s="5" t="s">
        <v>125</v>
      </c>
      <c r="E527" s="6" t="s">
        <v>1165</v>
      </c>
      <c r="F527" s="6" t="s">
        <v>759</v>
      </c>
      <c r="G527" s="7">
        <v>134500</v>
      </c>
      <c r="H527" s="7">
        <v>137250</v>
      </c>
      <c r="I527" s="43">
        <v>2.0446096654274997</v>
      </c>
      <c r="J527" s="8"/>
    </row>
    <row r="528" spans="1:10" x14ac:dyDescent="0.3">
      <c r="A528" s="4" t="s">
        <v>52</v>
      </c>
      <c r="B528" s="5" t="s">
        <v>123</v>
      </c>
      <c r="C528" s="6" t="s">
        <v>266</v>
      </c>
      <c r="D528" s="5" t="s">
        <v>267</v>
      </c>
      <c r="E528" s="6" t="s">
        <v>1165</v>
      </c>
      <c r="F528" s="6" t="s">
        <v>759</v>
      </c>
      <c r="G528" s="7">
        <v>135950</v>
      </c>
      <c r="H528" s="7">
        <v>137766.66666670001</v>
      </c>
      <c r="I528" s="43">
        <v>1.3362755915410141</v>
      </c>
      <c r="J528" s="8"/>
    </row>
    <row r="529" spans="1:10" x14ac:dyDescent="0.3">
      <c r="A529" s="4" t="s">
        <v>52</v>
      </c>
      <c r="B529" s="5" t="s">
        <v>123</v>
      </c>
      <c r="C529" s="6" t="s">
        <v>299</v>
      </c>
      <c r="D529" s="5" t="s">
        <v>300</v>
      </c>
      <c r="E529" s="6" t="s">
        <v>1165</v>
      </c>
      <c r="F529" s="6" t="s">
        <v>759</v>
      </c>
      <c r="G529" s="7">
        <v>118266.66666669998</v>
      </c>
      <c r="H529" s="7">
        <v>127333.33333330002</v>
      </c>
      <c r="I529" s="43">
        <v>7.6662908680361852</v>
      </c>
      <c r="J529" s="8"/>
    </row>
    <row r="530" spans="1:10" x14ac:dyDescent="0.3">
      <c r="A530" s="4" t="s">
        <v>68</v>
      </c>
      <c r="B530" s="5" t="s">
        <v>290</v>
      </c>
      <c r="C530" s="6" t="s">
        <v>584</v>
      </c>
      <c r="D530" s="5" t="s">
        <v>585</v>
      </c>
      <c r="E530" s="6" t="s">
        <v>1165</v>
      </c>
      <c r="F530" s="6" t="s">
        <v>759</v>
      </c>
      <c r="G530" s="7">
        <v>116000</v>
      </c>
      <c r="H530" s="7">
        <v>118000</v>
      </c>
      <c r="I530" s="43">
        <v>1.7241379310344751</v>
      </c>
      <c r="J530" s="8"/>
    </row>
    <row r="531" spans="1:10" x14ac:dyDescent="0.3">
      <c r="A531" s="4" t="s">
        <v>60</v>
      </c>
      <c r="B531" s="5" t="s">
        <v>102</v>
      </c>
      <c r="C531" s="6" t="s">
        <v>301</v>
      </c>
      <c r="D531" s="5" t="s">
        <v>302</v>
      </c>
      <c r="E531" s="6" t="s">
        <v>1165</v>
      </c>
      <c r="F531" s="6" t="s">
        <v>759</v>
      </c>
      <c r="G531" s="7">
        <v>133250</v>
      </c>
      <c r="H531" s="7">
        <v>136250</v>
      </c>
      <c r="I531" s="43">
        <v>2.2514071294559064</v>
      </c>
      <c r="J531" s="8"/>
    </row>
    <row r="532" spans="1:10" x14ac:dyDescent="0.3">
      <c r="A532" s="4" t="s">
        <v>60</v>
      </c>
      <c r="B532" s="5" t="s">
        <v>102</v>
      </c>
      <c r="C532" s="6" t="s">
        <v>202</v>
      </c>
      <c r="D532" s="5" t="s">
        <v>203</v>
      </c>
      <c r="E532" s="6" t="s">
        <v>1165</v>
      </c>
      <c r="F532" s="6" t="s">
        <v>759</v>
      </c>
      <c r="G532" s="7">
        <v>142750</v>
      </c>
      <c r="H532" s="7">
        <v>131000</v>
      </c>
      <c r="I532" s="43">
        <v>-8.2311733800350275</v>
      </c>
      <c r="J532" s="8"/>
    </row>
    <row r="533" spans="1:10" x14ac:dyDescent="0.3">
      <c r="A533" s="4" t="s">
        <v>60</v>
      </c>
      <c r="B533" s="5" t="s">
        <v>102</v>
      </c>
      <c r="C533" s="6" t="s">
        <v>103</v>
      </c>
      <c r="D533" s="5" t="s">
        <v>104</v>
      </c>
      <c r="E533" s="6" t="s">
        <v>1165</v>
      </c>
      <c r="F533" s="6" t="s">
        <v>759</v>
      </c>
      <c r="G533" s="7">
        <v>117000</v>
      </c>
      <c r="H533" s="7">
        <v>120200</v>
      </c>
      <c r="I533" s="43">
        <v>2.7350427350427249</v>
      </c>
      <c r="J533" s="8"/>
    </row>
    <row r="534" spans="1:10" x14ac:dyDescent="0.3">
      <c r="A534" s="4" t="s">
        <v>66</v>
      </c>
      <c r="B534" s="5" t="s">
        <v>204</v>
      </c>
      <c r="C534" s="6" t="s">
        <v>205</v>
      </c>
      <c r="D534" s="5" t="s">
        <v>206</v>
      </c>
      <c r="E534" s="6" t="s">
        <v>1165</v>
      </c>
      <c r="F534" s="6" t="s">
        <v>759</v>
      </c>
      <c r="G534" s="7">
        <v>134500</v>
      </c>
      <c r="H534" s="7">
        <v>129000</v>
      </c>
      <c r="I534" s="43">
        <v>-4.0892193308550198</v>
      </c>
      <c r="J534" s="8"/>
    </row>
    <row r="535" spans="1:10" x14ac:dyDescent="0.3">
      <c r="A535" s="4" t="s">
        <v>66</v>
      </c>
      <c r="B535" s="5" t="s">
        <v>204</v>
      </c>
      <c r="C535" s="6" t="s">
        <v>288</v>
      </c>
      <c r="D535" s="5" t="s">
        <v>289</v>
      </c>
      <c r="E535" s="6" t="s">
        <v>1165</v>
      </c>
      <c r="F535" s="6" t="s">
        <v>759</v>
      </c>
      <c r="G535" s="7">
        <v>124025</v>
      </c>
      <c r="H535" s="7">
        <v>123575</v>
      </c>
      <c r="I535" s="43">
        <v>-0.3628300745817325</v>
      </c>
      <c r="J535" s="8"/>
    </row>
    <row r="536" spans="1:10" x14ac:dyDescent="0.3">
      <c r="A536" s="4" t="s">
        <v>57</v>
      </c>
      <c r="B536" s="5" t="s">
        <v>160</v>
      </c>
      <c r="C536" s="6" t="s">
        <v>499</v>
      </c>
      <c r="D536" s="5" t="s">
        <v>500</v>
      </c>
      <c r="E536" s="6" t="s">
        <v>1165</v>
      </c>
      <c r="F536" s="6" t="s">
        <v>759</v>
      </c>
      <c r="G536" s="7">
        <v>127000</v>
      </c>
      <c r="H536" s="7">
        <v>131000</v>
      </c>
      <c r="I536" s="43">
        <v>3.1496062992125928</v>
      </c>
      <c r="J536" s="8"/>
    </row>
    <row r="537" spans="1:10" x14ac:dyDescent="0.3">
      <c r="A537" s="4" t="s">
        <v>57</v>
      </c>
      <c r="B537" s="5" t="s">
        <v>160</v>
      </c>
      <c r="C537" s="6" t="s">
        <v>513</v>
      </c>
      <c r="D537" s="5" t="s">
        <v>514</v>
      </c>
      <c r="E537" s="6" t="s">
        <v>1165</v>
      </c>
      <c r="F537" s="6" t="s">
        <v>759</v>
      </c>
      <c r="G537" s="7">
        <v>137500</v>
      </c>
      <c r="H537" s="7">
        <v>141000</v>
      </c>
      <c r="I537" s="43">
        <v>2.5454545454545401</v>
      </c>
      <c r="J537" s="8"/>
    </row>
    <row r="538" spans="1:10" x14ac:dyDescent="0.3">
      <c r="A538" s="4" t="s">
        <v>57</v>
      </c>
      <c r="B538" s="5" t="s">
        <v>160</v>
      </c>
      <c r="C538" s="6" t="s">
        <v>515</v>
      </c>
      <c r="D538" s="5" t="s">
        <v>516</v>
      </c>
      <c r="E538" s="6" t="s">
        <v>1165</v>
      </c>
      <c r="F538" s="6" t="s">
        <v>759</v>
      </c>
      <c r="G538" s="7">
        <v>126666.66666669998</v>
      </c>
      <c r="H538" s="7">
        <v>121650</v>
      </c>
      <c r="I538" s="43">
        <v>-3.960526315814739</v>
      </c>
      <c r="J538" s="8"/>
    </row>
    <row r="539" spans="1:10" x14ac:dyDescent="0.3">
      <c r="A539" s="4" t="s">
        <v>57</v>
      </c>
      <c r="B539" s="5" t="s">
        <v>160</v>
      </c>
      <c r="C539" s="6" t="s">
        <v>517</v>
      </c>
      <c r="D539" s="5" t="s">
        <v>518</v>
      </c>
      <c r="E539" s="6" t="s">
        <v>1165</v>
      </c>
      <c r="F539" s="6" t="s">
        <v>759</v>
      </c>
      <c r="G539" s="7">
        <v>142333.33333329999</v>
      </c>
      <c r="H539" s="7">
        <v>143333.33333329999</v>
      </c>
      <c r="I539" s="43">
        <v>0.7025761124123342</v>
      </c>
      <c r="J539" s="8"/>
    </row>
    <row r="540" spans="1:10" x14ac:dyDescent="0.3">
      <c r="A540" s="4" t="s">
        <v>57</v>
      </c>
      <c r="B540" s="5" t="s">
        <v>160</v>
      </c>
      <c r="C540" s="6" t="s">
        <v>570</v>
      </c>
      <c r="D540" s="5" t="s">
        <v>571</v>
      </c>
      <c r="E540" s="6" t="s">
        <v>1165</v>
      </c>
      <c r="F540" s="6" t="s">
        <v>759</v>
      </c>
      <c r="G540" s="7">
        <v>130000</v>
      </c>
      <c r="H540" s="7">
        <v>140500</v>
      </c>
      <c r="I540" s="43">
        <v>8.0769230769230695</v>
      </c>
      <c r="J540" s="8"/>
    </row>
    <row r="541" spans="1:10" x14ac:dyDescent="0.3">
      <c r="A541" s="4" t="s">
        <v>51</v>
      </c>
      <c r="B541" s="5" t="s">
        <v>105</v>
      </c>
      <c r="C541" s="6" t="s">
        <v>106</v>
      </c>
      <c r="D541" s="5" t="s">
        <v>107</v>
      </c>
      <c r="E541" s="6" t="s">
        <v>1165</v>
      </c>
      <c r="F541" s="6" t="s">
        <v>759</v>
      </c>
      <c r="G541" s="7">
        <v>102000</v>
      </c>
      <c r="H541" s="7">
        <v>108000</v>
      </c>
      <c r="I541" s="43">
        <v>5.8823529411764719</v>
      </c>
      <c r="J541" s="8"/>
    </row>
    <row r="542" spans="1:10" x14ac:dyDescent="0.3">
      <c r="A542" s="4" t="s">
        <v>51</v>
      </c>
      <c r="B542" s="5" t="s">
        <v>105</v>
      </c>
      <c r="C542" s="6" t="s">
        <v>213</v>
      </c>
      <c r="D542" s="5" t="s">
        <v>214</v>
      </c>
      <c r="E542" s="6" t="s">
        <v>1165</v>
      </c>
      <c r="F542" s="6" t="s">
        <v>759</v>
      </c>
      <c r="G542" s="7">
        <v>125600</v>
      </c>
      <c r="H542" s="7">
        <v>130000</v>
      </c>
      <c r="I542" s="43">
        <v>3.5031847133758061</v>
      </c>
      <c r="J542" s="8"/>
    </row>
    <row r="543" spans="1:10" x14ac:dyDescent="0.3">
      <c r="A543" s="4" t="s">
        <v>51</v>
      </c>
      <c r="B543" s="5" t="s">
        <v>105</v>
      </c>
      <c r="C543" s="6" t="s">
        <v>153</v>
      </c>
      <c r="D543" s="5" t="s">
        <v>154</v>
      </c>
      <c r="E543" s="6" t="s">
        <v>1165</v>
      </c>
      <c r="F543" s="6" t="s">
        <v>759</v>
      </c>
      <c r="G543" s="7">
        <v>125400</v>
      </c>
      <c r="H543" s="7">
        <v>132383.33333329999</v>
      </c>
      <c r="I543" s="43">
        <v>5.5688463582934462</v>
      </c>
      <c r="J543" s="8"/>
    </row>
    <row r="544" spans="1:10" x14ac:dyDescent="0.3">
      <c r="A544" s="4" t="s">
        <v>51</v>
      </c>
      <c r="B544" s="5" t="s">
        <v>105</v>
      </c>
      <c r="C544" s="6" t="s">
        <v>274</v>
      </c>
      <c r="D544" s="5" t="s">
        <v>275</v>
      </c>
      <c r="E544" s="6" t="s">
        <v>1165</v>
      </c>
      <c r="F544" s="6" t="s">
        <v>759</v>
      </c>
      <c r="G544" s="7">
        <v>119875</v>
      </c>
      <c r="H544" s="7">
        <v>124625</v>
      </c>
      <c r="I544" s="43">
        <v>3.9624608967674626</v>
      </c>
      <c r="J544" s="8"/>
    </row>
    <row r="545" spans="1:10" x14ac:dyDescent="0.3">
      <c r="A545" s="4" t="s">
        <v>51</v>
      </c>
      <c r="B545" s="5" t="s">
        <v>105</v>
      </c>
      <c r="C545" s="6" t="s">
        <v>215</v>
      </c>
      <c r="D545" s="5" t="s">
        <v>216</v>
      </c>
      <c r="E545" s="6" t="s">
        <v>1165</v>
      </c>
      <c r="F545" s="6" t="s">
        <v>759</v>
      </c>
      <c r="G545" s="7">
        <v>111750</v>
      </c>
      <c r="H545" s="7">
        <v>115950</v>
      </c>
      <c r="I545" s="43">
        <v>3.7583892617449655</v>
      </c>
      <c r="J545" s="8"/>
    </row>
    <row r="546" spans="1:10" x14ac:dyDescent="0.3">
      <c r="A546" s="4" t="s">
        <v>63</v>
      </c>
      <c r="B546" s="5" t="s">
        <v>217</v>
      </c>
      <c r="C546" s="6" t="s">
        <v>218</v>
      </c>
      <c r="D546" s="5" t="s">
        <v>219</v>
      </c>
      <c r="E546" s="6" t="s">
        <v>1165</v>
      </c>
      <c r="F546" s="6" t="s">
        <v>759</v>
      </c>
      <c r="G546" s="7">
        <v>117500</v>
      </c>
      <c r="H546" s="7">
        <v>122000</v>
      </c>
      <c r="I546" s="43">
        <v>3.8297872340425472</v>
      </c>
      <c r="J546" s="8"/>
    </row>
    <row r="547" spans="1:10" x14ac:dyDescent="0.3">
      <c r="A547" s="4" t="s">
        <v>61</v>
      </c>
      <c r="B547" s="5" t="s">
        <v>143</v>
      </c>
      <c r="C547" s="6" t="s">
        <v>144</v>
      </c>
      <c r="D547" s="5" t="s">
        <v>145</v>
      </c>
      <c r="E547" s="6" t="s">
        <v>1165</v>
      </c>
      <c r="F547" s="6" t="s">
        <v>759</v>
      </c>
      <c r="G547" s="7">
        <v>133475</v>
      </c>
      <c r="H547" s="7">
        <v>139275</v>
      </c>
      <c r="I547" s="43">
        <v>4.3453830305300709</v>
      </c>
      <c r="J547" s="8"/>
    </row>
    <row r="548" spans="1:10" x14ac:dyDescent="0.3">
      <c r="A548" s="4" t="s">
        <v>61</v>
      </c>
      <c r="B548" s="5" t="s">
        <v>143</v>
      </c>
      <c r="C548" s="6" t="s">
        <v>226</v>
      </c>
      <c r="D548" s="5" t="s">
        <v>227</v>
      </c>
      <c r="E548" s="6" t="s">
        <v>1165</v>
      </c>
      <c r="F548" s="6" t="s">
        <v>759</v>
      </c>
      <c r="G548" s="7">
        <v>132633.33333329999</v>
      </c>
      <c r="H548" s="7">
        <v>137233.33333329999</v>
      </c>
      <c r="I548" s="43">
        <v>3.4682080924864249</v>
      </c>
      <c r="J548" s="8"/>
    </row>
    <row r="549" spans="1:10" x14ac:dyDescent="0.3">
      <c r="A549" s="4" t="s">
        <v>54</v>
      </c>
      <c r="B549" s="5" t="s">
        <v>133</v>
      </c>
      <c r="C549" s="6" t="s">
        <v>134</v>
      </c>
      <c r="D549" s="5" t="s">
        <v>135</v>
      </c>
      <c r="E549" s="6" t="s">
        <v>1165</v>
      </c>
      <c r="F549" s="6" t="s">
        <v>759</v>
      </c>
      <c r="G549" s="7">
        <v>121700</v>
      </c>
      <c r="H549" s="7">
        <v>121700</v>
      </c>
      <c r="I549" s="43">
        <v>0</v>
      </c>
      <c r="J549" s="8"/>
    </row>
    <row r="550" spans="1:10" x14ac:dyDescent="0.3">
      <c r="A550" s="4" t="s">
        <v>55</v>
      </c>
      <c r="B550" s="5" t="s">
        <v>161</v>
      </c>
      <c r="C550" s="6" t="s">
        <v>406</v>
      </c>
      <c r="D550" s="5" t="s">
        <v>407</v>
      </c>
      <c r="E550" s="6" t="s">
        <v>1165</v>
      </c>
      <c r="F550" s="6" t="s">
        <v>759</v>
      </c>
      <c r="G550" s="7">
        <v>117500</v>
      </c>
      <c r="H550" s="7">
        <v>120950</v>
      </c>
      <c r="I550" s="43">
        <v>2.9361702127659552</v>
      </c>
      <c r="J550" s="8"/>
    </row>
    <row r="551" spans="1:10" x14ac:dyDescent="0.3">
      <c r="A551" s="4" t="s">
        <v>55</v>
      </c>
      <c r="B551" s="5" t="s">
        <v>161</v>
      </c>
      <c r="C551" s="6" t="s">
        <v>234</v>
      </c>
      <c r="D551" s="5" t="s">
        <v>235</v>
      </c>
      <c r="E551" s="6" t="s">
        <v>1165</v>
      </c>
      <c r="F551" s="6" t="s">
        <v>759</v>
      </c>
      <c r="G551" s="7">
        <v>144800</v>
      </c>
      <c r="H551" s="7">
        <v>144800</v>
      </c>
      <c r="I551" s="43">
        <v>0</v>
      </c>
      <c r="J551" s="8"/>
    </row>
    <row r="552" spans="1:10" x14ac:dyDescent="0.3">
      <c r="A552" s="4" t="s">
        <v>65</v>
      </c>
      <c r="B552" s="5" t="s">
        <v>108</v>
      </c>
      <c r="C552" s="6" t="s">
        <v>293</v>
      </c>
      <c r="D552" s="5" t="s">
        <v>294</v>
      </c>
      <c r="E552" s="6" t="s">
        <v>1165</v>
      </c>
      <c r="F552" s="6" t="s">
        <v>759</v>
      </c>
      <c r="G552" s="7">
        <v>128050</v>
      </c>
      <c r="H552" s="7">
        <v>127250</v>
      </c>
      <c r="I552" s="43">
        <v>-0.62475595470519185</v>
      </c>
      <c r="J552" s="8"/>
    </row>
    <row r="553" spans="1:10" x14ac:dyDescent="0.3">
      <c r="A553" s="4" t="s">
        <v>65</v>
      </c>
      <c r="B553" s="5" t="s">
        <v>108</v>
      </c>
      <c r="C553" s="6" t="s">
        <v>109</v>
      </c>
      <c r="D553" s="5" t="s">
        <v>110</v>
      </c>
      <c r="E553" s="6" t="s">
        <v>1165</v>
      </c>
      <c r="F553" s="6" t="s">
        <v>759</v>
      </c>
      <c r="G553" s="7">
        <v>134500</v>
      </c>
      <c r="H553" s="7">
        <v>135000</v>
      </c>
      <c r="I553" s="43">
        <v>0.37174721189590088</v>
      </c>
      <c r="J553" s="8"/>
    </row>
    <row r="554" spans="1:10" x14ac:dyDescent="0.3">
      <c r="A554" s="4" t="s">
        <v>65</v>
      </c>
      <c r="B554" s="5" t="s">
        <v>108</v>
      </c>
      <c r="C554" s="6" t="s">
        <v>295</v>
      </c>
      <c r="D554" s="5" t="s">
        <v>296</v>
      </c>
      <c r="E554" s="6" t="s">
        <v>1165</v>
      </c>
      <c r="F554" s="6" t="s">
        <v>759</v>
      </c>
      <c r="G554" s="7">
        <v>132900</v>
      </c>
      <c r="H554" s="7">
        <v>135333.33333329999</v>
      </c>
      <c r="I554" s="43">
        <v>1.830950589390512</v>
      </c>
      <c r="J554" s="8"/>
    </row>
    <row r="555" spans="1:10" x14ac:dyDescent="0.3">
      <c r="A555" s="4" t="s">
        <v>65</v>
      </c>
      <c r="B555" s="5" t="s">
        <v>108</v>
      </c>
      <c r="C555" s="6" t="s">
        <v>146</v>
      </c>
      <c r="D555" s="5" t="s">
        <v>147</v>
      </c>
      <c r="E555" s="6" t="s">
        <v>1165</v>
      </c>
      <c r="F555" s="6" t="s">
        <v>759</v>
      </c>
      <c r="G555" s="7">
        <v>135666.66666670001</v>
      </c>
      <c r="H555" s="7">
        <v>133000</v>
      </c>
      <c r="I555" s="43">
        <v>-1.9656019656260624</v>
      </c>
      <c r="J555" s="8"/>
    </row>
    <row r="556" spans="1:10" x14ac:dyDescent="0.3">
      <c r="A556" s="4" t="s">
        <v>65</v>
      </c>
      <c r="B556" s="5" t="s">
        <v>108</v>
      </c>
      <c r="C556" s="6" t="s">
        <v>611</v>
      </c>
      <c r="D556" s="5" t="s">
        <v>612</v>
      </c>
      <c r="E556" s="6" t="s">
        <v>1165</v>
      </c>
      <c r="F556" s="6" t="s">
        <v>759</v>
      </c>
      <c r="G556" s="7">
        <v>123950</v>
      </c>
      <c r="H556" s="7">
        <v>124000</v>
      </c>
      <c r="I556" s="43">
        <v>4.033884630898487E-2</v>
      </c>
      <c r="J556" s="8"/>
    </row>
    <row r="557" spans="1:10" x14ac:dyDescent="0.3">
      <c r="A557" s="4" t="s">
        <v>65</v>
      </c>
      <c r="B557" s="5" t="s">
        <v>108</v>
      </c>
      <c r="C557" s="6" t="s">
        <v>297</v>
      </c>
      <c r="D557" s="5" t="s">
        <v>298</v>
      </c>
      <c r="E557" s="6" t="s">
        <v>1165</v>
      </c>
      <c r="F557" s="6" t="s">
        <v>759</v>
      </c>
      <c r="G557" s="7">
        <v>132200</v>
      </c>
      <c r="H557" s="7">
        <v>132200</v>
      </c>
      <c r="I557" s="43">
        <v>0</v>
      </c>
      <c r="J557" s="8"/>
    </row>
    <row r="558" spans="1:10" x14ac:dyDescent="0.3">
      <c r="A558" s="4" t="s">
        <v>65</v>
      </c>
      <c r="B558" s="5" t="s">
        <v>108</v>
      </c>
      <c r="C558" s="6" t="s">
        <v>629</v>
      </c>
      <c r="D558" s="5" t="s">
        <v>630</v>
      </c>
      <c r="E558" s="6" t="s">
        <v>1165</v>
      </c>
      <c r="F558" s="6" t="s">
        <v>759</v>
      </c>
      <c r="G558" s="7">
        <v>135016.66666670001</v>
      </c>
      <c r="H558" s="7">
        <v>133783.33333329999</v>
      </c>
      <c r="I558" s="43">
        <v>-0.91346747320062427</v>
      </c>
      <c r="J558" s="8"/>
    </row>
    <row r="559" spans="1:10" x14ac:dyDescent="0.3">
      <c r="A559" s="4" t="s">
        <v>65</v>
      </c>
      <c r="B559" s="5" t="s">
        <v>108</v>
      </c>
      <c r="C559" s="6" t="s">
        <v>164</v>
      </c>
      <c r="D559" s="5" t="s">
        <v>165</v>
      </c>
      <c r="E559" s="6" t="s">
        <v>1165</v>
      </c>
      <c r="F559" s="6" t="s">
        <v>759</v>
      </c>
      <c r="G559" s="7">
        <v>124000</v>
      </c>
      <c r="H559" s="7">
        <v>121000</v>
      </c>
      <c r="I559" s="43">
        <v>-2.4193548387096753</v>
      </c>
      <c r="J559" s="8"/>
    </row>
    <row r="560" spans="1:10" x14ac:dyDescent="0.3">
      <c r="A560" s="4" t="s">
        <v>65</v>
      </c>
      <c r="B560" s="5" t="s">
        <v>108</v>
      </c>
      <c r="C560" s="6" t="s">
        <v>317</v>
      </c>
      <c r="D560" s="5" t="s">
        <v>318</v>
      </c>
      <c r="E560" s="6" t="s">
        <v>1165</v>
      </c>
      <c r="F560" s="6" t="s">
        <v>759</v>
      </c>
      <c r="G560" s="7">
        <v>126950</v>
      </c>
      <c r="H560" s="7">
        <v>127700</v>
      </c>
      <c r="I560" s="43">
        <v>0.59078377313903641</v>
      </c>
      <c r="J560" s="8"/>
    </row>
    <row r="561" spans="1:10" x14ac:dyDescent="0.3">
      <c r="A561" s="4" t="s">
        <v>65</v>
      </c>
      <c r="B561" s="5" t="s">
        <v>108</v>
      </c>
      <c r="C561" s="6" t="s">
        <v>236</v>
      </c>
      <c r="D561" s="5" t="s">
        <v>237</v>
      </c>
      <c r="E561" s="6" t="s">
        <v>1165</v>
      </c>
      <c r="F561" s="6" t="s">
        <v>759</v>
      </c>
      <c r="G561" s="7">
        <v>131133.33333329999</v>
      </c>
      <c r="H561" s="7">
        <v>131133.33333329999</v>
      </c>
      <c r="I561" s="43">
        <v>0</v>
      </c>
      <c r="J561" s="8"/>
    </row>
    <row r="562" spans="1:10" x14ac:dyDescent="0.3">
      <c r="A562" s="4" t="s">
        <v>65</v>
      </c>
      <c r="B562" s="5" t="s">
        <v>108</v>
      </c>
      <c r="C562" s="6" t="s">
        <v>622</v>
      </c>
      <c r="D562" s="5" t="s">
        <v>623</v>
      </c>
      <c r="E562" s="6" t="s">
        <v>1165</v>
      </c>
      <c r="F562" s="6" t="s">
        <v>759</v>
      </c>
      <c r="G562" s="7">
        <v>123000</v>
      </c>
      <c r="H562" s="7">
        <v>123166.66666669998</v>
      </c>
      <c r="I562" s="43">
        <v>0.13550135504065697</v>
      </c>
      <c r="J562" s="8"/>
    </row>
    <row r="563" spans="1:10" x14ac:dyDescent="0.3">
      <c r="A563" s="4" t="s">
        <v>65</v>
      </c>
      <c r="B563" s="5" t="s">
        <v>108</v>
      </c>
      <c r="C563" s="6" t="s">
        <v>166</v>
      </c>
      <c r="D563" s="5" t="s">
        <v>167</v>
      </c>
      <c r="E563" s="6" t="s">
        <v>1165</v>
      </c>
      <c r="F563" s="6" t="s">
        <v>759</v>
      </c>
      <c r="G563" s="7">
        <v>135333.33333329999</v>
      </c>
      <c r="H563" s="7">
        <v>135333.33333329999</v>
      </c>
      <c r="I563" s="43">
        <v>0</v>
      </c>
      <c r="J563" s="8"/>
    </row>
    <row r="564" spans="1:10" x14ac:dyDescent="0.3">
      <c r="A564" s="4" t="s">
        <v>65</v>
      </c>
      <c r="B564" s="5" t="s">
        <v>108</v>
      </c>
      <c r="C564" s="6" t="s">
        <v>238</v>
      </c>
      <c r="D564" s="5" t="s">
        <v>239</v>
      </c>
      <c r="E564" s="6" t="s">
        <v>1165</v>
      </c>
      <c r="F564" s="6" t="s">
        <v>759</v>
      </c>
      <c r="G564" s="7">
        <v>138333.33333329999</v>
      </c>
      <c r="H564" s="7">
        <v>135000</v>
      </c>
      <c r="I564" s="43">
        <v>-2.4096385541933496</v>
      </c>
      <c r="J564" s="8"/>
    </row>
    <row r="565" spans="1:10" x14ac:dyDescent="0.3">
      <c r="A565" s="4" t="s">
        <v>58</v>
      </c>
      <c r="B565" s="5" t="s">
        <v>155</v>
      </c>
      <c r="C565" s="6" t="s">
        <v>278</v>
      </c>
      <c r="D565" s="5" t="s">
        <v>279</v>
      </c>
      <c r="E565" s="6" t="s">
        <v>1165</v>
      </c>
      <c r="F565" s="6" t="s">
        <v>759</v>
      </c>
      <c r="G565" s="7">
        <v>121900</v>
      </c>
      <c r="H565" s="7">
        <v>131260</v>
      </c>
      <c r="I565" s="43">
        <v>7.6784249384741488</v>
      </c>
      <c r="J565" s="8"/>
    </row>
    <row r="566" spans="1:10" x14ac:dyDescent="0.3">
      <c r="A566" s="4" t="s">
        <v>58</v>
      </c>
      <c r="B566" s="5" t="s">
        <v>155</v>
      </c>
      <c r="C566" s="6" t="s">
        <v>280</v>
      </c>
      <c r="D566" s="5" t="s">
        <v>281</v>
      </c>
      <c r="E566" s="6" t="s">
        <v>1165</v>
      </c>
      <c r="F566" s="6" t="s">
        <v>759</v>
      </c>
      <c r="G566" s="7">
        <v>121900</v>
      </c>
      <c r="H566" s="7">
        <v>127275</v>
      </c>
      <c r="I566" s="43">
        <v>4.4093519278096913</v>
      </c>
      <c r="J566" s="8"/>
    </row>
    <row r="567" spans="1:10" x14ac:dyDescent="0.3">
      <c r="A567" s="4" t="s">
        <v>58</v>
      </c>
      <c r="B567" s="5" t="s">
        <v>155</v>
      </c>
      <c r="C567" s="6" t="s">
        <v>557</v>
      </c>
      <c r="D567" s="5" t="s">
        <v>558</v>
      </c>
      <c r="E567" s="6" t="s">
        <v>1165</v>
      </c>
      <c r="F567" s="6" t="s">
        <v>759</v>
      </c>
      <c r="G567" s="7">
        <v>150300</v>
      </c>
      <c r="H567" s="7">
        <v>150300</v>
      </c>
      <c r="I567" s="43">
        <v>0</v>
      </c>
      <c r="J567" s="8"/>
    </row>
    <row r="568" spans="1:10" x14ac:dyDescent="0.3">
      <c r="A568" s="4" t="s">
        <v>58</v>
      </c>
      <c r="B568" s="5" t="s">
        <v>155</v>
      </c>
      <c r="C568" s="6" t="s">
        <v>573</v>
      </c>
      <c r="D568" s="5" t="s">
        <v>574</v>
      </c>
      <c r="E568" s="6" t="s">
        <v>1165</v>
      </c>
      <c r="F568" s="6" t="s">
        <v>759</v>
      </c>
      <c r="G568" s="7">
        <v>110500</v>
      </c>
      <c r="H568" s="7">
        <v>113300</v>
      </c>
      <c r="I568" s="43">
        <v>2.533936651583701</v>
      </c>
      <c r="J568" s="8"/>
    </row>
    <row r="569" spans="1:10" x14ac:dyDescent="0.3">
      <c r="A569" s="4" t="s">
        <v>59</v>
      </c>
      <c r="B569" s="5" t="s">
        <v>136</v>
      </c>
      <c r="C569" s="6" t="s">
        <v>247</v>
      </c>
      <c r="D569" s="5" t="s">
        <v>248</v>
      </c>
      <c r="E569" s="6" t="s">
        <v>1165</v>
      </c>
      <c r="F569" s="6" t="s">
        <v>759</v>
      </c>
      <c r="G569" s="7">
        <v>130766.66666669998</v>
      </c>
      <c r="H569" s="7">
        <v>130799.66666669998</v>
      </c>
      <c r="I569" s="43">
        <v>2.5235788937028044E-2</v>
      </c>
      <c r="J569" s="8"/>
    </row>
    <row r="570" spans="1:10" x14ac:dyDescent="0.3">
      <c r="A570" s="4" t="s">
        <v>59</v>
      </c>
      <c r="B570" s="5" t="s">
        <v>136</v>
      </c>
      <c r="C570" s="6" t="s">
        <v>137</v>
      </c>
      <c r="D570" s="5" t="s">
        <v>138</v>
      </c>
      <c r="E570" s="6" t="s">
        <v>1165</v>
      </c>
      <c r="F570" s="6" t="s">
        <v>759</v>
      </c>
      <c r="G570" s="7">
        <v>117500</v>
      </c>
      <c r="H570" s="7">
        <v>121000</v>
      </c>
      <c r="I570" s="43">
        <v>2.9787234042553119</v>
      </c>
      <c r="J570" s="8"/>
    </row>
    <row r="571" spans="1:10" x14ac:dyDescent="0.3">
      <c r="A571" s="4" t="s">
        <v>59</v>
      </c>
      <c r="B571" s="5" t="s">
        <v>136</v>
      </c>
      <c r="C571" s="6" t="s">
        <v>139</v>
      </c>
      <c r="D571" s="5" t="s">
        <v>140</v>
      </c>
      <c r="E571" s="6" t="s">
        <v>1165</v>
      </c>
      <c r="F571" s="6" t="s">
        <v>759</v>
      </c>
      <c r="G571" s="7">
        <v>134500</v>
      </c>
      <c r="H571" s="7">
        <v>134500</v>
      </c>
      <c r="I571" s="43">
        <v>0</v>
      </c>
      <c r="J571" s="8"/>
    </row>
    <row r="572" spans="1:10" x14ac:dyDescent="0.3">
      <c r="A572" s="4" t="s">
        <v>59</v>
      </c>
      <c r="B572" s="5" t="s">
        <v>136</v>
      </c>
      <c r="C572" s="6" t="s">
        <v>319</v>
      </c>
      <c r="D572" s="5" t="s">
        <v>320</v>
      </c>
      <c r="E572" s="6" t="s">
        <v>1165</v>
      </c>
      <c r="F572" s="6" t="s">
        <v>759</v>
      </c>
      <c r="G572" s="7">
        <v>121000</v>
      </c>
      <c r="H572" s="7">
        <v>123000</v>
      </c>
      <c r="I572" s="43">
        <v>1.652892561983466</v>
      </c>
      <c r="J572" s="8"/>
    </row>
    <row r="573" spans="1:10" x14ac:dyDescent="0.3">
      <c r="A573" s="4" t="s">
        <v>59</v>
      </c>
      <c r="B573" s="5" t="s">
        <v>136</v>
      </c>
      <c r="C573" s="6" t="s">
        <v>252</v>
      </c>
      <c r="D573" s="5" t="s">
        <v>253</v>
      </c>
      <c r="E573" s="6" t="s">
        <v>1165</v>
      </c>
      <c r="F573" s="6" t="s">
        <v>759</v>
      </c>
      <c r="G573" s="7">
        <v>137000</v>
      </c>
      <c r="H573" s="7">
        <v>137475</v>
      </c>
      <c r="I573" s="43">
        <v>0.34671532846715097</v>
      </c>
      <c r="J573" s="8"/>
    </row>
    <row r="574" spans="1:10" x14ac:dyDescent="0.3">
      <c r="A574" s="4" t="s">
        <v>73</v>
      </c>
      <c r="B574" s="5" t="s">
        <v>255</v>
      </c>
      <c r="C574" s="6" t="s">
        <v>256</v>
      </c>
      <c r="D574" s="5" t="s">
        <v>257</v>
      </c>
      <c r="E574" s="6" t="s">
        <v>1165</v>
      </c>
      <c r="F574" s="6" t="s">
        <v>759</v>
      </c>
      <c r="G574" s="7">
        <v>139125</v>
      </c>
      <c r="H574" s="7">
        <v>138125</v>
      </c>
      <c r="I574" s="43">
        <v>-0.71877807726864484</v>
      </c>
      <c r="J574" s="8"/>
    </row>
    <row r="575" spans="1:10" x14ac:dyDescent="0.3">
      <c r="A575" s="4" t="s">
        <v>73</v>
      </c>
      <c r="B575" s="5" t="s">
        <v>255</v>
      </c>
      <c r="C575" s="6" t="s">
        <v>258</v>
      </c>
      <c r="D575" s="5" t="s">
        <v>259</v>
      </c>
      <c r="E575" s="6" t="s">
        <v>1165</v>
      </c>
      <c r="F575" s="6" t="s">
        <v>759</v>
      </c>
      <c r="G575" s="7">
        <v>132500</v>
      </c>
      <c r="H575" s="7">
        <v>128500</v>
      </c>
      <c r="I575" s="43">
        <v>-3.0188679245283008</v>
      </c>
      <c r="J575" s="8"/>
    </row>
    <row r="576" spans="1:10" x14ac:dyDescent="0.3">
      <c r="A576" s="4" t="s">
        <v>73</v>
      </c>
      <c r="B576" s="5" t="s">
        <v>255</v>
      </c>
      <c r="C576" s="6" t="s">
        <v>260</v>
      </c>
      <c r="D576" s="5" t="s">
        <v>261</v>
      </c>
      <c r="E576" s="6" t="s">
        <v>1165</v>
      </c>
      <c r="F576" s="6" t="s">
        <v>759</v>
      </c>
      <c r="G576" s="7">
        <v>136500</v>
      </c>
      <c r="H576" s="7">
        <v>138750</v>
      </c>
      <c r="I576" s="43">
        <v>1.6483516483516427</v>
      </c>
      <c r="J576" s="8"/>
    </row>
    <row r="577" spans="1:10" x14ac:dyDescent="0.3">
      <c r="A577" s="4" t="s">
        <v>73</v>
      </c>
      <c r="B577" s="5" t="s">
        <v>255</v>
      </c>
      <c r="C577" s="6" t="s">
        <v>286</v>
      </c>
      <c r="D577" s="5" t="s">
        <v>287</v>
      </c>
      <c r="E577" s="6" t="s">
        <v>1165</v>
      </c>
      <c r="F577" s="6" t="s">
        <v>759</v>
      </c>
      <c r="G577" s="7">
        <v>124800</v>
      </c>
      <c r="H577" s="7">
        <v>128700</v>
      </c>
      <c r="I577" s="43">
        <v>3.125</v>
      </c>
      <c r="J577" s="8"/>
    </row>
    <row r="578" spans="1:10" x14ac:dyDescent="0.3">
      <c r="A578" s="4" t="s">
        <v>73</v>
      </c>
      <c r="B578" s="5" t="s">
        <v>255</v>
      </c>
      <c r="C578" s="6" t="s">
        <v>262</v>
      </c>
      <c r="D578" s="5" t="s">
        <v>263</v>
      </c>
      <c r="E578" s="6" t="s">
        <v>1165</v>
      </c>
      <c r="F578" s="6" t="s">
        <v>759</v>
      </c>
      <c r="G578" s="7">
        <v>142500</v>
      </c>
      <c r="H578" s="7">
        <v>142500</v>
      </c>
      <c r="I578" s="43">
        <v>0</v>
      </c>
      <c r="J578" s="8"/>
    </row>
    <row r="579" spans="1:10" x14ac:dyDescent="0.3">
      <c r="A579" s="4" t="s">
        <v>62</v>
      </c>
      <c r="B579" s="5" t="s">
        <v>111</v>
      </c>
      <c r="C579" s="6" t="s">
        <v>175</v>
      </c>
      <c r="D579" s="5" t="s">
        <v>176</v>
      </c>
      <c r="E579" s="6" t="s">
        <v>1166</v>
      </c>
      <c r="F579" s="6" t="s">
        <v>759</v>
      </c>
      <c r="G579" s="7">
        <v>82500</v>
      </c>
      <c r="H579" s="7">
        <v>84000</v>
      </c>
      <c r="I579" s="43">
        <v>1.8181818181818077</v>
      </c>
      <c r="J579" s="8"/>
    </row>
    <row r="580" spans="1:10" x14ac:dyDescent="0.3">
      <c r="A580" s="4" t="s">
        <v>62</v>
      </c>
      <c r="B580" s="5" t="s">
        <v>111</v>
      </c>
      <c r="C580" s="6" t="s">
        <v>177</v>
      </c>
      <c r="D580" s="5" t="s">
        <v>178</v>
      </c>
      <c r="E580" s="6" t="s">
        <v>1166</v>
      </c>
      <c r="F580" s="6" t="s">
        <v>759</v>
      </c>
      <c r="G580" s="7">
        <v>73200</v>
      </c>
      <c r="H580" s="7">
        <v>73450</v>
      </c>
      <c r="I580" s="43">
        <v>0.34153005464481195</v>
      </c>
      <c r="J580" s="8"/>
    </row>
    <row r="581" spans="1:10" x14ac:dyDescent="0.3">
      <c r="A581" s="4" t="s">
        <v>62</v>
      </c>
      <c r="B581" s="5" t="s">
        <v>111</v>
      </c>
      <c r="C581" s="6" t="s">
        <v>179</v>
      </c>
      <c r="D581" s="5" t="s">
        <v>165</v>
      </c>
      <c r="E581" s="6" t="s">
        <v>1166</v>
      </c>
      <c r="F581" s="6" t="s">
        <v>759</v>
      </c>
      <c r="G581" s="7">
        <v>78500</v>
      </c>
      <c r="H581" s="7">
        <v>74200</v>
      </c>
      <c r="I581" s="43">
        <v>-5.4777070063694255</v>
      </c>
      <c r="J581" s="8"/>
    </row>
    <row r="582" spans="1:10" x14ac:dyDescent="0.3">
      <c r="A582" s="4" t="s">
        <v>62</v>
      </c>
      <c r="B582" s="5" t="s">
        <v>111</v>
      </c>
      <c r="C582" s="6" t="s">
        <v>268</v>
      </c>
      <c r="D582" s="5" t="s">
        <v>269</v>
      </c>
      <c r="E582" s="6" t="s">
        <v>1166</v>
      </c>
      <c r="F582" s="6" t="s">
        <v>759</v>
      </c>
      <c r="G582" s="7">
        <v>75500</v>
      </c>
      <c r="H582" s="7">
        <v>76000</v>
      </c>
      <c r="I582" s="43">
        <v>0.66225165562914245</v>
      </c>
      <c r="J582" s="8"/>
    </row>
    <row r="583" spans="1:10" x14ac:dyDescent="0.3">
      <c r="A583" s="4" t="s">
        <v>53</v>
      </c>
      <c r="B583" s="5" t="s">
        <v>150</v>
      </c>
      <c r="C583" s="6" t="s">
        <v>190</v>
      </c>
      <c r="D583" s="5" t="s">
        <v>191</v>
      </c>
      <c r="E583" s="6" t="s">
        <v>1166</v>
      </c>
      <c r="F583" s="6" t="s">
        <v>759</v>
      </c>
      <c r="G583" s="7">
        <v>73333.333333300005</v>
      </c>
      <c r="H583" s="7">
        <v>75933.333333300005</v>
      </c>
      <c r="I583" s="43">
        <v>3.545454545456161</v>
      </c>
      <c r="J583" s="8"/>
    </row>
    <row r="584" spans="1:10" x14ac:dyDescent="0.3">
      <c r="A584" s="4" t="s">
        <v>53</v>
      </c>
      <c r="B584" s="5" t="s">
        <v>150</v>
      </c>
      <c r="C584" s="6" t="s">
        <v>192</v>
      </c>
      <c r="D584" s="5" t="s">
        <v>193</v>
      </c>
      <c r="E584" s="6" t="s">
        <v>1166</v>
      </c>
      <c r="F584" s="6" t="s">
        <v>759</v>
      </c>
      <c r="G584" s="7">
        <v>74637.5</v>
      </c>
      <c r="H584" s="7">
        <v>75925</v>
      </c>
      <c r="I584" s="43">
        <v>1.7250041869033563</v>
      </c>
      <c r="J584" s="8"/>
    </row>
    <row r="585" spans="1:10" x14ac:dyDescent="0.3">
      <c r="A585" s="4" t="s">
        <v>53</v>
      </c>
      <c r="B585" s="5" t="s">
        <v>150</v>
      </c>
      <c r="C585" s="6" t="s">
        <v>151</v>
      </c>
      <c r="D585" s="5" t="s">
        <v>152</v>
      </c>
      <c r="E585" s="6" t="s">
        <v>1166</v>
      </c>
      <c r="F585" s="6" t="s">
        <v>759</v>
      </c>
      <c r="G585" s="7">
        <v>74066.666666699995</v>
      </c>
      <c r="H585" s="7">
        <v>75400</v>
      </c>
      <c r="I585" s="43">
        <v>1.8001800179559877</v>
      </c>
      <c r="J585" s="8"/>
    </row>
    <row r="586" spans="1:10" x14ac:dyDescent="0.3">
      <c r="A586" s="4" t="s">
        <v>53</v>
      </c>
      <c r="B586" s="5" t="s">
        <v>150</v>
      </c>
      <c r="C586" s="6" t="s">
        <v>352</v>
      </c>
      <c r="D586" s="5" t="s">
        <v>353</v>
      </c>
      <c r="E586" s="6" t="s">
        <v>1166</v>
      </c>
      <c r="F586" s="6" t="s">
        <v>759</v>
      </c>
      <c r="G586" s="7">
        <v>70500</v>
      </c>
      <c r="H586" s="7">
        <v>74000</v>
      </c>
      <c r="I586" s="43">
        <v>4.9645390070921938</v>
      </c>
      <c r="J586" s="8"/>
    </row>
    <row r="587" spans="1:10" x14ac:dyDescent="0.3">
      <c r="A587" s="4" t="s">
        <v>57</v>
      </c>
      <c r="B587" s="5" t="s">
        <v>160</v>
      </c>
      <c r="C587" s="6" t="s">
        <v>303</v>
      </c>
      <c r="D587" s="5" t="s">
        <v>304</v>
      </c>
      <c r="E587" s="6" t="s">
        <v>1166</v>
      </c>
      <c r="F587" s="6" t="s">
        <v>759</v>
      </c>
      <c r="G587" s="7">
        <v>76866.666666699995</v>
      </c>
      <c r="H587" s="7">
        <v>81475.5</v>
      </c>
      <c r="I587" s="43">
        <v>5.9958803121830124</v>
      </c>
      <c r="J587" s="8"/>
    </row>
    <row r="588" spans="1:10" x14ac:dyDescent="0.3">
      <c r="A588" s="4" t="s">
        <v>57</v>
      </c>
      <c r="B588" s="5" t="s">
        <v>160</v>
      </c>
      <c r="C588" s="6" t="s">
        <v>207</v>
      </c>
      <c r="D588" s="5" t="s">
        <v>208</v>
      </c>
      <c r="E588" s="6" t="s">
        <v>1166</v>
      </c>
      <c r="F588" s="6" t="s">
        <v>759</v>
      </c>
      <c r="G588" s="7">
        <v>70566.66666670001</v>
      </c>
      <c r="H588" s="7">
        <v>73133.333333300005</v>
      </c>
      <c r="I588" s="43">
        <v>3.6372224845519177</v>
      </c>
      <c r="J588" s="8"/>
    </row>
    <row r="589" spans="1:10" x14ac:dyDescent="0.3">
      <c r="A589" s="4" t="s">
        <v>57</v>
      </c>
      <c r="B589" s="5" t="s">
        <v>160</v>
      </c>
      <c r="C589" s="6" t="s">
        <v>577</v>
      </c>
      <c r="D589" s="5" t="s">
        <v>578</v>
      </c>
      <c r="E589" s="6" t="s">
        <v>1166</v>
      </c>
      <c r="F589" s="6" t="s">
        <v>759</v>
      </c>
      <c r="G589" s="7">
        <v>68000</v>
      </c>
      <c r="H589" s="7">
        <v>68000</v>
      </c>
      <c r="I589" s="43">
        <v>0</v>
      </c>
      <c r="J589" s="8"/>
    </row>
    <row r="590" spans="1:10" x14ac:dyDescent="0.3">
      <c r="A590" s="4" t="s">
        <v>57</v>
      </c>
      <c r="B590" s="5" t="s">
        <v>160</v>
      </c>
      <c r="C590" s="6" t="s">
        <v>607</v>
      </c>
      <c r="D590" s="5" t="s">
        <v>608</v>
      </c>
      <c r="E590" s="6" t="s">
        <v>1166</v>
      </c>
      <c r="F590" s="6" t="s">
        <v>759</v>
      </c>
      <c r="G590" s="7">
        <v>72568.5</v>
      </c>
      <c r="H590" s="7">
        <v>76660.5</v>
      </c>
      <c r="I590" s="43">
        <v>5.6388102275780865</v>
      </c>
      <c r="J590" s="8"/>
    </row>
    <row r="591" spans="1:10" x14ac:dyDescent="0.3">
      <c r="A591" s="4" t="s">
        <v>57</v>
      </c>
      <c r="B591" s="5" t="s">
        <v>160</v>
      </c>
      <c r="C591" s="6" t="s">
        <v>305</v>
      </c>
      <c r="D591" s="5" t="s">
        <v>306</v>
      </c>
      <c r="E591" s="6" t="s">
        <v>1166</v>
      </c>
      <c r="F591" s="6" t="s">
        <v>759</v>
      </c>
      <c r="G591" s="7">
        <v>74634.666666699995</v>
      </c>
      <c r="H591" s="7">
        <v>76833.333333300005</v>
      </c>
      <c r="I591" s="43">
        <v>2.9459053879328008</v>
      </c>
      <c r="J591" s="8"/>
    </row>
    <row r="592" spans="1:10" x14ac:dyDescent="0.3">
      <c r="A592" s="4" t="s">
        <v>57</v>
      </c>
      <c r="B592" s="5" t="s">
        <v>160</v>
      </c>
      <c r="C592" s="6" t="s">
        <v>209</v>
      </c>
      <c r="D592" s="5" t="s">
        <v>210</v>
      </c>
      <c r="E592" s="6" t="s">
        <v>1166</v>
      </c>
      <c r="F592" s="6" t="s">
        <v>759</v>
      </c>
      <c r="G592" s="7">
        <v>69450</v>
      </c>
      <c r="H592" s="7">
        <v>69600</v>
      </c>
      <c r="I592" s="43">
        <v>0.21598272138227953</v>
      </c>
      <c r="J592" s="8"/>
    </row>
    <row r="593" spans="1:10" x14ac:dyDescent="0.3">
      <c r="A593" s="4" t="s">
        <v>64</v>
      </c>
      <c r="B593" s="5" t="s">
        <v>126</v>
      </c>
      <c r="C593" s="6" t="s">
        <v>127</v>
      </c>
      <c r="D593" s="5" t="s">
        <v>128</v>
      </c>
      <c r="E593" s="6" t="s">
        <v>1166</v>
      </c>
      <c r="F593" s="6" t="s">
        <v>759</v>
      </c>
      <c r="G593" s="7">
        <v>75202</v>
      </c>
      <c r="H593" s="7">
        <v>76420</v>
      </c>
      <c r="I593" s="43">
        <v>1.6196377755910651</v>
      </c>
      <c r="J593" s="8"/>
    </row>
    <row r="594" spans="1:10" x14ac:dyDescent="0.3">
      <c r="A594" s="4" t="s">
        <v>64</v>
      </c>
      <c r="B594" s="5" t="s">
        <v>126</v>
      </c>
      <c r="C594" s="6" t="s">
        <v>129</v>
      </c>
      <c r="D594" s="5" t="s">
        <v>130</v>
      </c>
      <c r="E594" s="6" t="s">
        <v>1166</v>
      </c>
      <c r="F594" s="6" t="s">
        <v>759</v>
      </c>
      <c r="G594" s="7">
        <v>78764</v>
      </c>
      <c r="H594" s="7">
        <v>80937.5</v>
      </c>
      <c r="I594" s="43">
        <v>2.759509420547456</v>
      </c>
      <c r="J594" s="8"/>
    </row>
    <row r="595" spans="1:10" x14ac:dyDescent="0.3">
      <c r="A595" s="4" t="s">
        <v>64</v>
      </c>
      <c r="B595" s="5" t="s">
        <v>126</v>
      </c>
      <c r="C595" s="6" t="s">
        <v>131</v>
      </c>
      <c r="D595" s="5" t="s">
        <v>132</v>
      </c>
      <c r="E595" s="6" t="s">
        <v>1166</v>
      </c>
      <c r="F595" s="6" t="s">
        <v>759</v>
      </c>
      <c r="G595" s="7">
        <v>78509.333333300005</v>
      </c>
      <c r="H595" s="7">
        <v>80625</v>
      </c>
      <c r="I595" s="43">
        <v>2.6947963724494266</v>
      </c>
      <c r="J595" s="8"/>
    </row>
    <row r="596" spans="1:10" x14ac:dyDescent="0.3">
      <c r="A596" s="4" t="s">
        <v>61</v>
      </c>
      <c r="B596" s="5" t="s">
        <v>143</v>
      </c>
      <c r="C596" s="6" t="s">
        <v>226</v>
      </c>
      <c r="D596" s="5" t="s">
        <v>227</v>
      </c>
      <c r="E596" s="6" t="s">
        <v>1166</v>
      </c>
      <c r="F596" s="6" t="s">
        <v>759</v>
      </c>
      <c r="G596" s="7">
        <v>70650</v>
      </c>
      <c r="H596" s="7">
        <v>77250</v>
      </c>
      <c r="I596" s="43">
        <v>9.3418259023354562</v>
      </c>
      <c r="J596" s="8"/>
    </row>
    <row r="597" spans="1:10" x14ac:dyDescent="0.3">
      <c r="A597" s="4" t="s">
        <v>51</v>
      </c>
      <c r="B597" s="5" t="s">
        <v>105</v>
      </c>
      <c r="C597" s="6" t="s">
        <v>106</v>
      </c>
      <c r="D597" s="5" t="s">
        <v>107</v>
      </c>
      <c r="E597" s="6" t="s">
        <v>1167</v>
      </c>
      <c r="F597" s="6" t="s">
        <v>759</v>
      </c>
      <c r="G597" s="7">
        <v>83750</v>
      </c>
      <c r="H597" s="7">
        <v>85500</v>
      </c>
      <c r="I597" s="43">
        <v>2.0895522388059806</v>
      </c>
      <c r="J597" s="8"/>
    </row>
    <row r="598" spans="1:10" x14ac:dyDescent="0.3">
      <c r="A598" s="4" t="s">
        <v>64</v>
      </c>
      <c r="B598" s="5" t="s">
        <v>126</v>
      </c>
      <c r="C598" s="6" t="s">
        <v>127</v>
      </c>
      <c r="D598" s="5" t="s">
        <v>128</v>
      </c>
      <c r="E598" s="6" t="s">
        <v>1167</v>
      </c>
      <c r="F598" s="6" t="s">
        <v>759</v>
      </c>
      <c r="G598" s="7">
        <v>87440</v>
      </c>
      <c r="H598" s="7">
        <v>89793.5</v>
      </c>
      <c r="I598" s="43">
        <v>2.691559926806963</v>
      </c>
      <c r="J598" s="8"/>
    </row>
    <row r="599" spans="1:10" x14ac:dyDescent="0.3">
      <c r="A599" s="4" t="s">
        <v>65</v>
      </c>
      <c r="B599" s="5" t="s">
        <v>108</v>
      </c>
      <c r="C599" s="6" t="s">
        <v>236</v>
      </c>
      <c r="D599" s="5" t="s">
        <v>237</v>
      </c>
      <c r="E599" s="6" t="s">
        <v>1167</v>
      </c>
      <c r="F599" s="6" t="s">
        <v>759</v>
      </c>
      <c r="G599" s="7">
        <v>81250</v>
      </c>
      <c r="H599" s="7">
        <v>85000</v>
      </c>
      <c r="I599" s="43">
        <v>4.6153846153846203</v>
      </c>
      <c r="J599" s="8"/>
    </row>
    <row r="600" spans="1:10" x14ac:dyDescent="0.3">
      <c r="A600" s="4" t="s">
        <v>73</v>
      </c>
      <c r="B600" s="5" t="s">
        <v>255</v>
      </c>
      <c r="C600" s="6" t="s">
        <v>256</v>
      </c>
      <c r="D600" s="5" t="s">
        <v>257</v>
      </c>
      <c r="E600" s="6" t="s">
        <v>1167</v>
      </c>
      <c r="F600" s="6" t="s">
        <v>759</v>
      </c>
      <c r="G600" s="7">
        <v>89250</v>
      </c>
      <c r="H600" s="7">
        <v>92500</v>
      </c>
      <c r="I600" s="43">
        <v>3.6414565826330625</v>
      </c>
      <c r="J600" s="8"/>
    </row>
    <row r="601" spans="1:10" x14ac:dyDescent="0.3">
      <c r="A601" s="4" t="s">
        <v>51</v>
      </c>
      <c r="B601" s="5" t="s">
        <v>105</v>
      </c>
      <c r="C601" s="6" t="s">
        <v>106</v>
      </c>
      <c r="D601" s="5" t="s">
        <v>107</v>
      </c>
      <c r="E601" s="6" t="s">
        <v>1168</v>
      </c>
      <c r="F601" s="6" t="s">
        <v>759</v>
      </c>
      <c r="G601" s="7">
        <v>89000</v>
      </c>
      <c r="H601" s="7">
        <v>89000</v>
      </c>
      <c r="I601" s="43">
        <v>0</v>
      </c>
      <c r="J601" s="8"/>
    </row>
    <row r="602" spans="1:10" x14ac:dyDescent="0.3">
      <c r="A602" s="4" t="s">
        <v>64</v>
      </c>
      <c r="B602" s="5" t="s">
        <v>126</v>
      </c>
      <c r="C602" s="6" t="s">
        <v>127</v>
      </c>
      <c r="D602" s="5" t="s">
        <v>128</v>
      </c>
      <c r="E602" s="6" t="s">
        <v>1168</v>
      </c>
      <c r="F602" s="6" t="s">
        <v>759</v>
      </c>
      <c r="G602" s="7">
        <v>94836.5</v>
      </c>
      <c r="H602" s="7">
        <v>104405</v>
      </c>
      <c r="I602" s="43">
        <v>10.089469771659656</v>
      </c>
      <c r="J602" s="8"/>
    </row>
    <row r="603" spans="1:10" x14ac:dyDescent="0.3">
      <c r="A603" s="4" t="s">
        <v>65</v>
      </c>
      <c r="B603" s="5" t="s">
        <v>108</v>
      </c>
      <c r="C603" s="6" t="s">
        <v>236</v>
      </c>
      <c r="D603" s="5" t="s">
        <v>237</v>
      </c>
      <c r="E603" s="6" t="s">
        <v>1168</v>
      </c>
      <c r="F603" s="6" t="s">
        <v>759</v>
      </c>
      <c r="G603" s="7">
        <v>89150</v>
      </c>
      <c r="H603" s="7">
        <v>92350</v>
      </c>
      <c r="I603" s="43">
        <v>3.5894559730790698</v>
      </c>
      <c r="J603" s="8"/>
    </row>
    <row r="604" spans="1:10" x14ac:dyDescent="0.3">
      <c r="A604" s="4" t="s">
        <v>62</v>
      </c>
      <c r="B604" s="5" t="s">
        <v>111</v>
      </c>
      <c r="C604" s="6" t="s">
        <v>112</v>
      </c>
      <c r="D604" s="5" t="s">
        <v>113</v>
      </c>
      <c r="E604" s="6" t="s">
        <v>1169</v>
      </c>
      <c r="F604" s="6" t="s">
        <v>759</v>
      </c>
      <c r="G604" s="7">
        <v>106000</v>
      </c>
      <c r="H604" s="7">
        <v>107000</v>
      </c>
      <c r="I604" s="43">
        <v>0.94339622641510501</v>
      </c>
      <c r="J604" s="8"/>
    </row>
    <row r="605" spans="1:10" x14ac:dyDescent="0.3">
      <c r="A605" s="4" t="s">
        <v>62</v>
      </c>
      <c r="B605" s="5" t="s">
        <v>111</v>
      </c>
      <c r="C605" s="6" t="s">
        <v>168</v>
      </c>
      <c r="D605" s="5" t="s">
        <v>169</v>
      </c>
      <c r="E605" s="6" t="s">
        <v>1169</v>
      </c>
      <c r="F605" s="6" t="s">
        <v>759</v>
      </c>
      <c r="G605" s="7">
        <v>94350</v>
      </c>
      <c r="H605" s="7">
        <v>98800</v>
      </c>
      <c r="I605" s="43">
        <v>4.7164811870694221</v>
      </c>
      <c r="J605" s="8"/>
    </row>
    <row r="606" spans="1:10" x14ac:dyDescent="0.3">
      <c r="A606" s="4" t="s">
        <v>62</v>
      </c>
      <c r="B606" s="5" t="s">
        <v>111</v>
      </c>
      <c r="C606" s="6" t="s">
        <v>307</v>
      </c>
      <c r="D606" s="5" t="s">
        <v>308</v>
      </c>
      <c r="E606" s="6" t="s">
        <v>1169</v>
      </c>
      <c r="F606" s="6" t="s">
        <v>759</v>
      </c>
      <c r="G606" s="7">
        <v>95760</v>
      </c>
      <c r="H606" s="7">
        <v>98925</v>
      </c>
      <c r="I606" s="43">
        <v>3.3051378446115276</v>
      </c>
      <c r="J606" s="8"/>
    </row>
    <row r="607" spans="1:10" x14ac:dyDescent="0.3">
      <c r="A607" s="4" t="s">
        <v>62</v>
      </c>
      <c r="B607" s="5" t="s">
        <v>111</v>
      </c>
      <c r="C607" s="6" t="s">
        <v>179</v>
      </c>
      <c r="D607" s="5" t="s">
        <v>165</v>
      </c>
      <c r="E607" s="6" t="s">
        <v>1169</v>
      </c>
      <c r="F607" s="6" t="s">
        <v>759</v>
      </c>
      <c r="G607" s="7">
        <v>96750</v>
      </c>
      <c r="H607" s="7">
        <v>102250</v>
      </c>
      <c r="I607" s="43">
        <v>5.6847545219638196</v>
      </c>
      <c r="J607" s="8"/>
    </row>
    <row r="608" spans="1:10" x14ac:dyDescent="0.3">
      <c r="A608" s="4" t="s">
        <v>62</v>
      </c>
      <c r="B608" s="5" t="s">
        <v>111</v>
      </c>
      <c r="C608" s="6" t="s">
        <v>491</v>
      </c>
      <c r="D608" s="5" t="s">
        <v>492</v>
      </c>
      <c r="E608" s="6" t="s">
        <v>1169</v>
      </c>
      <c r="F608" s="6" t="s">
        <v>759</v>
      </c>
      <c r="G608" s="7">
        <v>93300</v>
      </c>
      <c r="H608" s="7">
        <v>99500</v>
      </c>
      <c r="I608" s="43">
        <v>6.6452304394426482</v>
      </c>
      <c r="J608" s="8"/>
    </row>
    <row r="609" spans="1:10" x14ac:dyDescent="0.3">
      <c r="A609" s="4" t="s">
        <v>62</v>
      </c>
      <c r="B609" s="5" t="s">
        <v>111</v>
      </c>
      <c r="C609" s="6" t="s">
        <v>119</v>
      </c>
      <c r="D609" s="5" t="s">
        <v>120</v>
      </c>
      <c r="E609" s="6" t="s">
        <v>1169</v>
      </c>
      <c r="F609" s="6" t="s">
        <v>759</v>
      </c>
      <c r="G609" s="7">
        <v>92120</v>
      </c>
      <c r="H609" s="7">
        <v>95588.888888899994</v>
      </c>
      <c r="I609" s="43">
        <v>3.7656197230785846</v>
      </c>
      <c r="J609" s="8"/>
    </row>
    <row r="610" spans="1:10" x14ac:dyDescent="0.3">
      <c r="A610" s="4" t="s">
        <v>62</v>
      </c>
      <c r="B610" s="5" t="s">
        <v>111</v>
      </c>
      <c r="C610" s="6" t="s">
        <v>268</v>
      </c>
      <c r="D610" s="5" t="s">
        <v>269</v>
      </c>
      <c r="E610" s="6" t="s">
        <v>1169</v>
      </c>
      <c r="F610" s="6" t="s">
        <v>759</v>
      </c>
      <c r="G610" s="7">
        <v>95666.666666699981</v>
      </c>
      <c r="H610" s="7">
        <v>98333.333333300019</v>
      </c>
      <c r="I610" s="43">
        <v>2.7874564459223756</v>
      </c>
      <c r="J610" s="8"/>
    </row>
    <row r="611" spans="1:10" x14ac:dyDescent="0.3">
      <c r="A611" s="4" t="s">
        <v>56</v>
      </c>
      <c r="B611" s="5" t="s">
        <v>188</v>
      </c>
      <c r="C611" s="6" t="s">
        <v>189</v>
      </c>
      <c r="D611" s="5" t="s">
        <v>188</v>
      </c>
      <c r="E611" s="6" t="s">
        <v>1169</v>
      </c>
      <c r="F611" s="6" t="s">
        <v>759</v>
      </c>
      <c r="G611" s="7">
        <v>108800</v>
      </c>
      <c r="H611" s="7">
        <v>112033.33333330002</v>
      </c>
      <c r="I611" s="43">
        <v>2.9718137254595605</v>
      </c>
      <c r="J611" s="8"/>
    </row>
    <row r="612" spans="1:10" x14ac:dyDescent="0.3">
      <c r="A612" s="4" t="s">
        <v>53</v>
      </c>
      <c r="B612" s="5" t="s">
        <v>150</v>
      </c>
      <c r="C612" s="6" t="s">
        <v>158</v>
      </c>
      <c r="D612" s="5" t="s">
        <v>159</v>
      </c>
      <c r="E612" s="6" t="s">
        <v>1169</v>
      </c>
      <c r="F612" s="6" t="s">
        <v>759</v>
      </c>
      <c r="G612" s="7">
        <v>103750</v>
      </c>
      <c r="H612" s="7">
        <v>103433.33333330002</v>
      </c>
      <c r="I612" s="43">
        <v>-0.30522088356625943</v>
      </c>
      <c r="J612" s="8"/>
    </row>
    <row r="613" spans="1:10" x14ac:dyDescent="0.3">
      <c r="A613" s="4" t="s">
        <v>53</v>
      </c>
      <c r="B613" s="5" t="s">
        <v>150</v>
      </c>
      <c r="C613" s="6" t="s">
        <v>270</v>
      </c>
      <c r="D613" s="5" t="s">
        <v>271</v>
      </c>
      <c r="E613" s="6" t="s">
        <v>1169</v>
      </c>
      <c r="F613" s="6" t="s">
        <v>759</v>
      </c>
      <c r="G613" s="7">
        <v>108500</v>
      </c>
      <c r="H613" s="7">
        <v>111000</v>
      </c>
      <c r="I613" s="43">
        <v>2.3041474654377896</v>
      </c>
      <c r="J613" s="8"/>
    </row>
    <row r="614" spans="1:10" x14ac:dyDescent="0.3">
      <c r="A614" s="4" t="s">
        <v>53</v>
      </c>
      <c r="B614" s="5" t="s">
        <v>150</v>
      </c>
      <c r="C614" s="6" t="s">
        <v>151</v>
      </c>
      <c r="D614" s="5" t="s">
        <v>152</v>
      </c>
      <c r="E614" s="6" t="s">
        <v>1169</v>
      </c>
      <c r="F614" s="6" t="s">
        <v>759</v>
      </c>
      <c r="G614" s="7">
        <v>104560</v>
      </c>
      <c r="H614" s="7">
        <v>108755.55555559997</v>
      </c>
      <c r="I614" s="43">
        <v>4.0125818244070475</v>
      </c>
      <c r="J614" s="8"/>
    </row>
    <row r="615" spans="1:10" x14ac:dyDescent="0.3">
      <c r="A615" s="4" t="s">
        <v>53</v>
      </c>
      <c r="B615" s="5" t="s">
        <v>150</v>
      </c>
      <c r="C615" s="6" t="s">
        <v>196</v>
      </c>
      <c r="D615" s="5" t="s">
        <v>197</v>
      </c>
      <c r="E615" s="6" t="s">
        <v>1169</v>
      </c>
      <c r="F615" s="6" t="s">
        <v>759</v>
      </c>
      <c r="G615" s="7">
        <v>101666.66666669998</v>
      </c>
      <c r="H615" s="7">
        <v>100833.33333330002</v>
      </c>
      <c r="I615" s="43">
        <v>-0.81967213121283422</v>
      </c>
      <c r="J615" s="8"/>
    </row>
    <row r="616" spans="1:10" x14ac:dyDescent="0.3">
      <c r="A616" s="4" t="s">
        <v>52</v>
      </c>
      <c r="B616" s="5" t="s">
        <v>123</v>
      </c>
      <c r="C616" s="6" t="s">
        <v>124</v>
      </c>
      <c r="D616" s="5" t="s">
        <v>125</v>
      </c>
      <c r="E616" s="6" t="s">
        <v>1169</v>
      </c>
      <c r="F616" s="6" t="s">
        <v>759</v>
      </c>
      <c r="G616" s="7">
        <v>102500</v>
      </c>
      <c r="H616" s="7">
        <v>109666.66666669998</v>
      </c>
      <c r="I616" s="43">
        <v>6.9918699187317079</v>
      </c>
      <c r="J616" s="8"/>
    </row>
    <row r="617" spans="1:10" x14ac:dyDescent="0.3">
      <c r="A617" s="4" t="s">
        <v>52</v>
      </c>
      <c r="B617" s="5" t="s">
        <v>123</v>
      </c>
      <c r="C617" s="6" t="s">
        <v>272</v>
      </c>
      <c r="D617" s="5" t="s">
        <v>273</v>
      </c>
      <c r="E617" s="6" t="s">
        <v>1169</v>
      </c>
      <c r="F617" s="6" t="s">
        <v>759</v>
      </c>
      <c r="G617" s="7">
        <v>101050</v>
      </c>
      <c r="H617" s="7">
        <v>107550</v>
      </c>
      <c r="I617" s="43">
        <v>6.4324591786244492</v>
      </c>
      <c r="J617" s="8"/>
    </row>
    <row r="618" spans="1:10" x14ac:dyDescent="0.3">
      <c r="A618" s="4" t="s">
        <v>52</v>
      </c>
      <c r="B618" s="5" t="s">
        <v>123</v>
      </c>
      <c r="C618" s="6" t="s">
        <v>553</v>
      </c>
      <c r="D618" s="5" t="s">
        <v>554</v>
      </c>
      <c r="E618" s="6" t="s">
        <v>1169</v>
      </c>
      <c r="F618" s="6" t="s">
        <v>759</v>
      </c>
      <c r="G618" s="7">
        <v>94000</v>
      </c>
      <c r="H618" s="7">
        <v>95666.666666699981</v>
      </c>
      <c r="I618" s="43">
        <v>1.773049645425528</v>
      </c>
      <c r="J618" s="8"/>
    </row>
    <row r="619" spans="1:10" x14ac:dyDescent="0.3">
      <c r="A619" s="4" t="s">
        <v>52</v>
      </c>
      <c r="B619" s="5" t="s">
        <v>123</v>
      </c>
      <c r="C619" s="6" t="s">
        <v>266</v>
      </c>
      <c r="D619" s="5" t="s">
        <v>267</v>
      </c>
      <c r="E619" s="6" t="s">
        <v>1169</v>
      </c>
      <c r="F619" s="6" t="s">
        <v>759</v>
      </c>
      <c r="G619" s="7">
        <v>105233.33333330002</v>
      </c>
      <c r="H619" s="7">
        <v>107833.33333330002</v>
      </c>
      <c r="I619" s="43">
        <v>2.4707000316764205</v>
      </c>
      <c r="J619" s="8"/>
    </row>
    <row r="620" spans="1:10" x14ac:dyDescent="0.3">
      <c r="A620" s="4" t="s">
        <v>52</v>
      </c>
      <c r="B620" s="5" t="s">
        <v>123</v>
      </c>
      <c r="C620" s="6" t="s">
        <v>322</v>
      </c>
      <c r="D620" s="5" t="s">
        <v>323</v>
      </c>
      <c r="E620" s="6" t="s">
        <v>1169</v>
      </c>
      <c r="F620" s="6" t="s">
        <v>759</v>
      </c>
      <c r="G620" s="7">
        <v>103950</v>
      </c>
      <c r="H620" s="7">
        <v>110000</v>
      </c>
      <c r="I620" s="43">
        <v>5.8201058201058125</v>
      </c>
      <c r="J620" s="8"/>
    </row>
    <row r="621" spans="1:10" x14ac:dyDescent="0.3">
      <c r="A621" s="4" t="s">
        <v>52</v>
      </c>
      <c r="B621" s="5" t="s">
        <v>123</v>
      </c>
      <c r="C621" s="6" t="s">
        <v>299</v>
      </c>
      <c r="D621" s="5" t="s">
        <v>300</v>
      </c>
      <c r="E621" s="6" t="s">
        <v>1169</v>
      </c>
      <c r="F621" s="6" t="s">
        <v>759</v>
      </c>
      <c r="G621" s="7">
        <v>93900</v>
      </c>
      <c r="H621" s="7">
        <v>97233.333333300019</v>
      </c>
      <c r="I621" s="43">
        <v>3.5498757543131143</v>
      </c>
      <c r="J621" s="8"/>
    </row>
    <row r="622" spans="1:10" x14ac:dyDescent="0.3">
      <c r="A622" s="4" t="s">
        <v>68</v>
      </c>
      <c r="B622" s="5" t="s">
        <v>290</v>
      </c>
      <c r="C622" s="6" t="s">
        <v>291</v>
      </c>
      <c r="D622" s="5" t="s">
        <v>292</v>
      </c>
      <c r="E622" s="6" t="s">
        <v>1169</v>
      </c>
      <c r="F622" s="6" t="s">
        <v>759</v>
      </c>
      <c r="G622" s="7">
        <v>108000</v>
      </c>
      <c r="H622" s="7">
        <v>113500</v>
      </c>
      <c r="I622" s="43">
        <v>5.0925925925925828</v>
      </c>
      <c r="J622" s="8"/>
    </row>
    <row r="623" spans="1:10" x14ac:dyDescent="0.3">
      <c r="A623" s="4" t="s">
        <v>60</v>
      </c>
      <c r="B623" s="5" t="s">
        <v>102</v>
      </c>
      <c r="C623" s="6" t="s">
        <v>301</v>
      </c>
      <c r="D623" s="5" t="s">
        <v>302</v>
      </c>
      <c r="E623" s="6" t="s">
        <v>1169</v>
      </c>
      <c r="F623" s="6" t="s">
        <v>759</v>
      </c>
      <c r="G623" s="7">
        <v>102750</v>
      </c>
      <c r="H623" s="7">
        <v>104500</v>
      </c>
      <c r="I623" s="43">
        <v>1.703163017031639</v>
      </c>
      <c r="J623" s="8"/>
    </row>
    <row r="624" spans="1:10" x14ac:dyDescent="0.3">
      <c r="A624" s="4" t="s">
        <v>60</v>
      </c>
      <c r="B624" s="5" t="s">
        <v>102</v>
      </c>
      <c r="C624" s="6" t="s">
        <v>202</v>
      </c>
      <c r="D624" s="5" t="s">
        <v>203</v>
      </c>
      <c r="E624" s="6" t="s">
        <v>1169</v>
      </c>
      <c r="F624" s="6" t="s">
        <v>759</v>
      </c>
      <c r="G624" s="7">
        <v>94833.333333300019</v>
      </c>
      <c r="H624" s="7">
        <v>90300</v>
      </c>
      <c r="I624" s="43">
        <v>-4.780316344430501</v>
      </c>
      <c r="J624" s="8"/>
    </row>
    <row r="625" spans="1:10" x14ac:dyDescent="0.3">
      <c r="A625" s="4" t="s">
        <v>60</v>
      </c>
      <c r="B625" s="5" t="s">
        <v>102</v>
      </c>
      <c r="C625" s="6" t="s">
        <v>309</v>
      </c>
      <c r="D625" s="5" t="s">
        <v>310</v>
      </c>
      <c r="E625" s="6" t="s">
        <v>1169</v>
      </c>
      <c r="F625" s="6" t="s">
        <v>759</v>
      </c>
      <c r="G625" s="7">
        <v>100666.66666669998</v>
      </c>
      <c r="H625" s="7">
        <v>100666.66666669998</v>
      </c>
      <c r="I625" s="43">
        <v>0</v>
      </c>
      <c r="J625" s="8"/>
    </row>
    <row r="626" spans="1:10" x14ac:dyDescent="0.3">
      <c r="A626" s="4" t="s">
        <v>60</v>
      </c>
      <c r="B626" s="5" t="s">
        <v>102</v>
      </c>
      <c r="C626" s="6" t="s">
        <v>103</v>
      </c>
      <c r="D626" s="5" t="s">
        <v>104</v>
      </c>
      <c r="E626" s="6" t="s">
        <v>1169</v>
      </c>
      <c r="F626" s="6" t="s">
        <v>759</v>
      </c>
      <c r="G626" s="7">
        <v>91720</v>
      </c>
      <c r="H626" s="7">
        <v>96140</v>
      </c>
      <c r="I626" s="43">
        <v>4.8190143916266868</v>
      </c>
      <c r="J626" s="8"/>
    </row>
    <row r="627" spans="1:10" x14ac:dyDescent="0.3">
      <c r="A627" s="4" t="s">
        <v>66</v>
      </c>
      <c r="B627" s="5" t="s">
        <v>204</v>
      </c>
      <c r="C627" s="6" t="s">
        <v>264</v>
      </c>
      <c r="D627" s="5" t="s">
        <v>265</v>
      </c>
      <c r="E627" s="6" t="s">
        <v>1169</v>
      </c>
      <c r="F627" s="6" t="s">
        <v>759</v>
      </c>
      <c r="G627" s="7">
        <v>87500</v>
      </c>
      <c r="H627" s="7">
        <v>91440</v>
      </c>
      <c r="I627" s="43">
        <v>4.5028571428571409</v>
      </c>
      <c r="J627" s="8"/>
    </row>
    <row r="628" spans="1:10" x14ac:dyDescent="0.3">
      <c r="A628" s="4" t="s">
        <v>66</v>
      </c>
      <c r="B628" s="5" t="s">
        <v>204</v>
      </c>
      <c r="C628" s="6" t="s">
        <v>205</v>
      </c>
      <c r="D628" s="5" t="s">
        <v>206</v>
      </c>
      <c r="E628" s="6" t="s">
        <v>1169</v>
      </c>
      <c r="F628" s="6" t="s">
        <v>759</v>
      </c>
      <c r="G628" s="7">
        <v>101333.33333330002</v>
      </c>
      <c r="H628" s="7">
        <v>106333.33333330002</v>
      </c>
      <c r="I628" s="43">
        <v>4.9342105263174174</v>
      </c>
      <c r="J628" s="8"/>
    </row>
    <row r="629" spans="1:10" x14ac:dyDescent="0.3">
      <c r="A629" s="4" t="s">
        <v>66</v>
      </c>
      <c r="B629" s="5" t="s">
        <v>204</v>
      </c>
      <c r="C629" s="6" t="s">
        <v>603</v>
      </c>
      <c r="D629" s="5" t="s">
        <v>604</v>
      </c>
      <c r="E629" s="6" t="s">
        <v>1169</v>
      </c>
      <c r="F629" s="6" t="s">
        <v>759</v>
      </c>
      <c r="G629" s="7">
        <v>89500</v>
      </c>
      <c r="H629" s="7">
        <v>89500</v>
      </c>
      <c r="I629" s="43">
        <v>0</v>
      </c>
      <c r="J629" s="8"/>
    </row>
    <row r="630" spans="1:10" x14ac:dyDescent="0.3">
      <c r="A630" s="4" t="s">
        <v>66</v>
      </c>
      <c r="B630" s="5" t="s">
        <v>204</v>
      </c>
      <c r="C630" s="6" t="s">
        <v>288</v>
      </c>
      <c r="D630" s="5" t="s">
        <v>289</v>
      </c>
      <c r="E630" s="6" t="s">
        <v>1169</v>
      </c>
      <c r="F630" s="6" t="s">
        <v>759</v>
      </c>
      <c r="G630" s="7">
        <v>94130</v>
      </c>
      <c r="H630" s="7">
        <v>98750</v>
      </c>
      <c r="I630" s="43">
        <v>4.9081058111122964</v>
      </c>
      <c r="J630" s="8"/>
    </row>
    <row r="631" spans="1:10" x14ac:dyDescent="0.3">
      <c r="A631" s="4" t="s">
        <v>57</v>
      </c>
      <c r="B631" s="5" t="s">
        <v>160</v>
      </c>
      <c r="C631" s="6" t="s">
        <v>499</v>
      </c>
      <c r="D631" s="5" t="s">
        <v>500</v>
      </c>
      <c r="E631" s="6" t="s">
        <v>1169</v>
      </c>
      <c r="F631" s="6" t="s">
        <v>759</v>
      </c>
      <c r="G631" s="7">
        <v>105000</v>
      </c>
      <c r="H631" s="7">
        <v>110000</v>
      </c>
      <c r="I631" s="43">
        <v>4.7619047619047663</v>
      </c>
      <c r="J631" s="8"/>
    </row>
    <row r="632" spans="1:10" x14ac:dyDescent="0.3">
      <c r="A632" s="4" t="s">
        <v>57</v>
      </c>
      <c r="B632" s="5" t="s">
        <v>160</v>
      </c>
      <c r="C632" s="6" t="s">
        <v>501</v>
      </c>
      <c r="D632" s="5" t="s">
        <v>502</v>
      </c>
      <c r="E632" s="6" t="s">
        <v>1169</v>
      </c>
      <c r="F632" s="6" t="s">
        <v>759</v>
      </c>
      <c r="G632" s="7">
        <v>109500</v>
      </c>
      <c r="H632" s="7">
        <v>107666.66666669998</v>
      </c>
      <c r="I632" s="43">
        <v>-1.6742770167123329</v>
      </c>
      <c r="J632" s="8"/>
    </row>
    <row r="633" spans="1:10" x14ac:dyDescent="0.3">
      <c r="A633" s="4" t="s">
        <v>57</v>
      </c>
      <c r="B633" s="5" t="s">
        <v>160</v>
      </c>
      <c r="C633" s="6" t="s">
        <v>503</v>
      </c>
      <c r="D633" s="5" t="s">
        <v>504</v>
      </c>
      <c r="E633" s="6" t="s">
        <v>1169</v>
      </c>
      <c r="F633" s="6" t="s">
        <v>759</v>
      </c>
      <c r="G633" s="7">
        <v>86500</v>
      </c>
      <c r="H633" s="7">
        <v>92500</v>
      </c>
      <c r="I633" s="43">
        <v>6.9364161849710948</v>
      </c>
      <c r="J633" s="8"/>
    </row>
    <row r="634" spans="1:10" x14ac:dyDescent="0.3">
      <c r="A634" s="4" t="s">
        <v>57</v>
      </c>
      <c r="B634" s="5" t="s">
        <v>160</v>
      </c>
      <c r="C634" s="6" t="s">
        <v>505</v>
      </c>
      <c r="D634" s="5" t="s">
        <v>506</v>
      </c>
      <c r="E634" s="6" t="s">
        <v>1169</v>
      </c>
      <c r="F634" s="6" t="s">
        <v>759</v>
      </c>
      <c r="G634" s="7">
        <v>102000</v>
      </c>
      <c r="H634" s="7">
        <v>101400</v>
      </c>
      <c r="I634" s="43">
        <v>-0.58823529411764508</v>
      </c>
      <c r="J634" s="8"/>
    </row>
    <row r="635" spans="1:10" x14ac:dyDescent="0.3">
      <c r="A635" s="4" t="s">
        <v>57</v>
      </c>
      <c r="B635" s="5" t="s">
        <v>160</v>
      </c>
      <c r="C635" s="6" t="s">
        <v>577</v>
      </c>
      <c r="D635" s="5" t="s">
        <v>578</v>
      </c>
      <c r="E635" s="6" t="s">
        <v>1169</v>
      </c>
      <c r="F635" s="6" t="s">
        <v>759</v>
      </c>
      <c r="G635" s="7">
        <v>102200</v>
      </c>
      <c r="H635" s="7">
        <v>96500</v>
      </c>
      <c r="I635" s="43">
        <v>-5.5772994129158491</v>
      </c>
      <c r="J635" s="8"/>
    </row>
    <row r="636" spans="1:10" x14ac:dyDescent="0.3">
      <c r="A636" s="4" t="s">
        <v>57</v>
      </c>
      <c r="B636" s="5" t="s">
        <v>160</v>
      </c>
      <c r="C636" s="6" t="s">
        <v>511</v>
      </c>
      <c r="D636" s="5" t="s">
        <v>512</v>
      </c>
      <c r="E636" s="6" t="s">
        <v>1169</v>
      </c>
      <c r="F636" s="6" t="s">
        <v>759</v>
      </c>
      <c r="G636" s="7">
        <v>98233.333333300019</v>
      </c>
      <c r="H636" s="7">
        <v>101875</v>
      </c>
      <c r="I636" s="43">
        <v>3.7071598235845609</v>
      </c>
      <c r="J636" s="8"/>
    </row>
    <row r="637" spans="1:10" x14ac:dyDescent="0.3">
      <c r="A637" s="4" t="s">
        <v>57</v>
      </c>
      <c r="B637" s="5" t="s">
        <v>160</v>
      </c>
      <c r="C637" s="6" t="s">
        <v>513</v>
      </c>
      <c r="D637" s="5" t="s">
        <v>514</v>
      </c>
      <c r="E637" s="6" t="s">
        <v>1169</v>
      </c>
      <c r="F637" s="6" t="s">
        <v>759</v>
      </c>
      <c r="G637" s="7">
        <v>109800</v>
      </c>
      <c r="H637" s="7">
        <v>113400</v>
      </c>
      <c r="I637" s="43">
        <v>3.2786885245901658</v>
      </c>
      <c r="J637" s="8"/>
    </row>
    <row r="638" spans="1:10" x14ac:dyDescent="0.3">
      <c r="A638" s="4" t="s">
        <v>57</v>
      </c>
      <c r="B638" s="5" t="s">
        <v>160</v>
      </c>
      <c r="C638" s="6" t="s">
        <v>791</v>
      </c>
      <c r="D638" s="5" t="s">
        <v>792</v>
      </c>
      <c r="E638" s="6" t="s">
        <v>1169</v>
      </c>
      <c r="F638" s="6" t="s">
        <v>759</v>
      </c>
      <c r="G638" s="7">
        <v>109750</v>
      </c>
      <c r="H638" s="7">
        <v>108220</v>
      </c>
      <c r="I638" s="43">
        <v>-1.3940774487471557</v>
      </c>
      <c r="J638" s="8"/>
    </row>
    <row r="639" spans="1:10" x14ac:dyDescent="0.3">
      <c r="A639" s="4" t="s">
        <v>57</v>
      </c>
      <c r="B639" s="5" t="s">
        <v>160</v>
      </c>
      <c r="C639" s="6" t="s">
        <v>515</v>
      </c>
      <c r="D639" s="5" t="s">
        <v>516</v>
      </c>
      <c r="E639" s="6" t="s">
        <v>1169</v>
      </c>
      <c r="F639" s="6" t="s">
        <v>759</v>
      </c>
      <c r="G639" s="7">
        <v>103500</v>
      </c>
      <c r="H639" s="7">
        <v>104142.85714290001</v>
      </c>
      <c r="I639" s="43">
        <v>0.62111801246376153</v>
      </c>
      <c r="J639" s="8"/>
    </row>
    <row r="640" spans="1:10" x14ac:dyDescent="0.3">
      <c r="A640" s="4" t="s">
        <v>57</v>
      </c>
      <c r="B640" s="5" t="s">
        <v>160</v>
      </c>
      <c r="C640" s="6" t="s">
        <v>607</v>
      </c>
      <c r="D640" s="5" t="s">
        <v>608</v>
      </c>
      <c r="E640" s="6" t="s">
        <v>1169</v>
      </c>
      <c r="F640" s="6" t="s">
        <v>759</v>
      </c>
      <c r="G640" s="7">
        <v>104394.5</v>
      </c>
      <c r="H640" s="7">
        <v>108200.5</v>
      </c>
      <c r="I640" s="43">
        <v>3.6457859369986023</v>
      </c>
      <c r="J640" s="8"/>
    </row>
    <row r="641" spans="1:10" x14ac:dyDescent="0.3">
      <c r="A641" s="4" t="s">
        <v>57</v>
      </c>
      <c r="B641" s="5" t="s">
        <v>160</v>
      </c>
      <c r="C641" s="6" t="s">
        <v>311</v>
      </c>
      <c r="D641" s="5" t="s">
        <v>312</v>
      </c>
      <c r="E641" s="6" t="s">
        <v>1169</v>
      </c>
      <c r="F641" s="6" t="s">
        <v>759</v>
      </c>
      <c r="G641" s="7">
        <v>104587.5</v>
      </c>
      <c r="H641" s="7">
        <v>106495.25</v>
      </c>
      <c r="I641" s="43">
        <v>1.8240707541532288</v>
      </c>
      <c r="J641" s="8"/>
    </row>
    <row r="642" spans="1:10" x14ac:dyDescent="0.3">
      <c r="A642" s="4" t="s">
        <v>51</v>
      </c>
      <c r="B642" s="5" t="s">
        <v>105</v>
      </c>
      <c r="C642" s="6" t="s">
        <v>106</v>
      </c>
      <c r="D642" s="5" t="s">
        <v>107</v>
      </c>
      <c r="E642" s="6" t="s">
        <v>1169</v>
      </c>
      <c r="F642" s="6" t="s">
        <v>759</v>
      </c>
      <c r="G642" s="7">
        <v>109950</v>
      </c>
      <c r="H642" s="7">
        <v>114509.09090910001</v>
      </c>
      <c r="I642" s="43">
        <v>4.1465128777626212</v>
      </c>
      <c r="J642" s="8"/>
    </row>
    <row r="643" spans="1:10" x14ac:dyDescent="0.3">
      <c r="A643" s="4" t="s">
        <v>51</v>
      </c>
      <c r="B643" s="5" t="s">
        <v>105</v>
      </c>
      <c r="C643" s="6" t="s">
        <v>211</v>
      </c>
      <c r="D643" s="5" t="s">
        <v>212</v>
      </c>
      <c r="E643" s="6" t="s">
        <v>1169</v>
      </c>
      <c r="F643" s="6" t="s">
        <v>759</v>
      </c>
      <c r="G643" s="7">
        <v>101433.33333330002</v>
      </c>
      <c r="H643" s="7">
        <v>104533.33333330002</v>
      </c>
      <c r="I643" s="43">
        <v>3.0561945448580596</v>
      </c>
      <c r="J643" s="8"/>
    </row>
    <row r="644" spans="1:10" x14ac:dyDescent="0.3">
      <c r="A644" s="4" t="s">
        <v>51</v>
      </c>
      <c r="B644" s="5" t="s">
        <v>105</v>
      </c>
      <c r="C644" s="6" t="s">
        <v>213</v>
      </c>
      <c r="D644" s="5" t="s">
        <v>214</v>
      </c>
      <c r="E644" s="6" t="s">
        <v>1169</v>
      </c>
      <c r="F644" s="6" t="s">
        <v>759</v>
      </c>
      <c r="G644" s="7">
        <v>106250</v>
      </c>
      <c r="H644" s="7">
        <v>110250</v>
      </c>
      <c r="I644" s="43">
        <v>3.7647058823529367</v>
      </c>
      <c r="J644" s="8"/>
    </row>
    <row r="645" spans="1:10" x14ac:dyDescent="0.3">
      <c r="A645" s="4" t="s">
        <v>51</v>
      </c>
      <c r="B645" s="5" t="s">
        <v>105</v>
      </c>
      <c r="C645" s="6" t="s">
        <v>153</v>
      </c>
      <c r="D645" s="5" t="s">
        <v>154</v>
      </c>
      <c r="E645" s="6" t="s">
        <v>1169</v>
      </c>
      <c r="F645" s="6" t="s">
        <v>759</v>
      </c>
      <c r="G645" s="7">
        <v>98783.333333300019</v>
      </c>
      <c r="H645" s="7">
        <v>104666.66666669998</v>
      </c>
      <c r="I645" s="43">
        <v>5.9557955121329202</v>
      </c>
      <c r="J645" s="8"/>
    </row>
    <row r="646" spans="1:10" x14ac:dyDescent="0.3">
      <c r="A646" s="4" t="s">
        <v>51</v>
      </c>
      <c r="B646" s="5" t="s">
        <v>105</v>
      </c>
      <c r="C646" s="6" t="s">
        <v>523</v>
      </c>
      <c r="D646" s="5" t="s">
        <v>524</v>
      </c>
      <c r="E646" s="6" t="s">
        <v>1169</v>
      </c>
      <c r="F646" s="6" t="s">
        <v>759</v>
      </c>
      <c r="G646" s="7">
        <v>93500</v>
      </c>
      <c r="H646" s="7">
        <v>93000</v>
      </c>
      <c r="I646" s="43">
        <v>-0.53475935828877219</v>
      </c>
      <c r="J646" s="8"/>
    </row>
    <row r="647" spans="1:10" x14ac:dyDescent="0.3">
      <c r="A647" s="4" t="s">
        <v>51</v>
      </c>
      <c r="B647" s="5" t="s">
        <v>105</v>
      </c>
      <c r="C647" s="6" t="s">
        <v>274</v>
      </c>
      <c r="D647" s="5" t="s">
        <v>275</v>
      </c>
      <c r="E647" s="6" t="s">
        <v>1169</v>
      </c>
      <c r="F647" s="6" t="s">
        <v>759</v>
      </c>
      <c r="G647" s="7">
        <v>111750</v>
      </c>
      <c r="H647" s="7">
        <v>113750</v>
      </c>
      <c r="I647" s="43">
        <v>1.7897091722595131</v>
      </c>
      <c r="J647" s="8"/>
    </row>
    <row r="648" spans="1:10" x14ac:dyDescent="0.3">
      <c r="A648" s="4" t="s">
        <v>51</v>
      </c>
      <c r="B648" s="5" t="s">
        <v>105</v>
      </c>
      <c r="C648" s="6" t="s">
        <v>215</v>
      </c>
      <c r="D648" s="5" t="s">
        <v>216</v>
      </c>
      <c r="E648" s="6" t="s">
        <v>1169</v>
      </c>
      <c r="F648" s="6" t="s">
        <v>759</v>
      </c>
      <c r="G648" s="7">
        <v>106400</v>
      </c>
      <c r="H648" s="7">
        <v>109880</v>
      </c>
      <c r="I648" s="43">
        <v>3.2706766917293129</v>
      </c>
      <c r="J648" s="8"/>
    </row>
    <row r="649" spans="1:10" x14ac:dyDescent="0.3">
      <c r="A649" s="4" t="s">
        <v>63</v>
      </c>
      <c r="B649" s="5" t="s">
        <v>217</v>
      </c>
      <c r="C649" s="6" t="s">
        <v>313</v>
      </c>
      <c r="D649" s="5" t="s">
        <v>314</v>
      </c>
      <c r="E649" s="6" t="s">
        <v>1169</v>
      </c>
      <c r="F649" s="6" t="s">
        <v>759</v>
      </c>
      <c r="G649" s="7">
        <v>101833.33333330002</v>
      </c>
      <c r="H649" s="7">
        <v>113600</v>
      </c>
      <c r="I649" s="43">
        <v>11.55482815060933</v>
      </c>
      <c r="J649" s="8"/>
    </row>
    <row r="650" spans="1:10" x14ac:dyDescent="0.3">
      <c r="A650" s="4" t="s">
        <v>63</v>
      </c>
      <c r="B650" s="5" t="s">
        <v>217</v>
      </c>
      <c r="C650" s="6" t="s">
        <v>218</v>
      </c>
      <c r="D650" s="5" t="s">
        <v>219</v>
      </c>
      <c r="E650" s="6" t="s">
        <v>1169</v>
      </c>
      <c r="F650" s="6" t="s">
        <v>759</v>
      </c>
      <c r="G650" s="7">
        <v>98500</v>
      </c>
      <c r="H650" s="7">
        <v>99450</v>
      </c>
      <c r="I650" s="43">
        <v>0.96446700507615279</v>
      </c>
      <c r="J650" s="8"/>
    </row>
    <row r="651" spans="1:10" x14ac:dyDescent="0.3">
      <c r="A651" s="4" t="s">
        <v>63</v>
      </c>
      <c r="B651" s="5" t="s">
        <v>217</v>
      </c>
      <c r="C651" s="6" t="s">
        <v>220</v>
      </c>
      <c r="D651" s="5" t="s">
        <v>221</v>
      </c>
      <c r="E651" s="6" t="s">
        <v>1169</v>
      </c>
      <c r="F651" s="6" t="s">
        <v>759</v>
      </c>
      <c r="G651" s="7">
        <v>105700</v>
      </c>
      <c r="H651" s="7">
        <v>104200</v>
      </c>
      <c r="I651" s="43">
        <v>-1.4191106906338731</v>
      </c>
      <c r="J651" s="8"/>
    </row>
    <row r="652" spans="1:10" x14ac:dyDescent="0.3">
      <c r="A652" s="4" t="s">
        <v>64</v>
      </c>
      <c r="B652" s="5" t="s">
        <v>126</v>
      </c>
      <c r="C652" s="6" t="s">
        <v>127</v>
      </c>
      <c r="D652" s="5" t="s">
        <v>128</v>
      </c>
      <c r="E652" s="6" t="s">
        <v>1169</v>
      </c>
      <c r="F652" s="6" t="s">
        <v>759</v>
      </c>
      <c r="G652" s="7">
        <v>110775</v>
      </c>
      <c r="H652" s="7">
        <v>114651</v>
      </c>
      <c r="I652" s="43">
        <v>3.4989844278943796</v>
      </c>
      <c r="J652" s="8"/>
    </row>
    <row r="653" spans="1:10" x14ac:dyDescent="0.3">
      <c r="A653" s="4" t="s">
        <v>64</v>
      </c>
      <c r="B653" s="5" t="s">
        <v>126</v>
      </c>
      <c r="C653" s="6" t="s">
        <v>222</v>
      </c>
      <c r="D653" s="5" t="s">
        <v>223</v>
      </c>
      <c r="E653" s="6" t="s">
        <v>1169</v>
      </c>
      <c r="F653" s="6" t="s">
        <v>759</v>
      </c>
      <c r="G653" s="7">
        <v>114500</v>
      </c>
      <c r="H653" s="7">
        <v>117000</v>
      </c>
      <c r="I653" s="43">
        <v>2.1834061135371119</v>
      </c>
      <c r="J653" s="8"/>
    </row>
    <row r="654" spans="1:10" x14ac:dyDescent="0.3">
      <c r="A654" s="4" t="s">
        <v>61</v>
      </c>
      <c r="B654" s="5" t="s">
        <v>143</v>
      </c>
      <c r="C654" s="6" t="s">
        <v>144</v>
      </c>
      <c r="D654" s="5" t="s">
        <v>145</v>
      </c>
      <c r="E654" s="6" t="s">
        <v>1169</v>
      </c>
      <c r="F654" s="6" t="s">
        <v>759</v>
      </c>
      <c r="G654" s="7">
        <v>96533.333333300019</v>
      </c>
      <c r="H654" s="7">
        <v>102266.66666669998</v>
      </c>
      <c r="I654" s="43">
        <v>5.939226519408126</v>
      </c>
      <c r="J654" s="8"/>
    </row>
    <row r="655" spans="1:10" x14ac:dyDescent="0.3">
      <c r="A655" s="4" t="s">
        <v>61</v>
      </c>
      <c r="B655" s="5" t="s">
        <v>143</v>
      </c>
      <c r="C655" s="6" t="s">
        <v>545</v>
      </c>
      <c r="D655" s="5" t="s">
        <v>546</v>
      </c>
      <c r="E655" s="6" t="s">
        <v>1169</v>
      </c>
      <c r="F655" s="6" t="s">
        <v>759</v>
      </c>
      <c r="G655" s="7">
        <v>89333.333333300019</v>
      </c>
      <c r="H655" s="7">
        <v>91666.666666699981</v>
      </c>
      <c r="I655" s="43">
        <v>2.6119402985830487</v>
      </c>
      <c r="J655" s="8"/>
    </row>
    <row r="656" spans="1:10" x14ac:dyDescent="0.3">
      <c r="A656" s="4" t="s">
        <v>61</v>
      </c>
      <c r="B656" s="5" t="s">
        <v>143</v>
      </c>
      <c r="C656" s="6" t="s">
        <v>226</v>
      </c>
      <c r="D656" s="5" t="s">
        <v>227</v>
      </c>
      <c r="E656" s="6" t="s">
        <v>1169</v>
      </c>
      <c r="F656" s="6" t="s">
        <v>759</v>
      </c>
      <c r="G656" s="7">
        <v>95571.428571400014</v>
      </c>
      <c r="H656" s="7">
        <v>102957.14285709999</v>
      </c>
      <c r="I656" s="43">
        <v>7.7279521674014093</v>
      </c>
      <c r="J656" s="8"/>
    </row>
    <row r="657" spans="1:10" x14ac:dyDescent="0.3">
      <c r="A657" s="4" t="s">
        <v>61</v>
      </c>
      <c r="B657" s="5" t="s">
        <v>143</v>
      </c>
      <c r="C657" s="6" t="s">
        <v>547</v>
      </c>
      <c r="D657" s="5" t="s">
        <v>548</v>
      </c>
      <c r="E657" s="6" t="s">
        <v>1169</v>
      </c>
      <c r="F657" s="6" t="s">
        <v>759</v>
      </c>
      <c r="G657" s="7">
        <v>83000</v>
      </c>
      <c r="H657" s="7">
        <v>88000</v>
      </c>
      <c r="I657" s="43">
        <v>6.0240963855421761</v>
      </c>
      <c r="J657" s="8"/>
    </row>
    <row r="658" spans="1:10" x14ac:dyDescent="0.3">
      <c r="A658" s="4" t="s">
        <v>61</v>
      </c>
      <c r="B658" s="5" t="s">
        <v>143</v>
      </c>
      <c r="C658" s="6" t="s">
        <v>525</v>
      </c>
      <c r="D658" s="5" t="s">
        <v>526</v>
      </c>
      <c r="E658" s="6" t="s">
        <v>1169</v>
      </c>
      <c r="F658" s="6" t="s">
        <v>759</v>
      </c>
      <c r="G658" s="7">
        <v>93750</v>
      </c>
      <c r="H658" s="7">
        <v>95000</v>
      </c>
      <c r="I658" s="43">
        <v>1.3333333333333419</v>
      </c>
      <c r="J658" s="8"/>
    </row>
    <row r="659" spans="1:10" x14ac:dyDescent="0.3">
      <c r="A659" s="4" t="s">
        <v>54</v>
      </c>
      <c r="B659" s="5" t="s">
        <v>133</v>
      </c>
      <c r="C659" s="6" t="s">
        <v>315</v>
      </c>
      <c r="D659" s="5" t="s">
        <v>316</v>
      </c>
      <c r="E659" s="6" t="s">
        <v>1169</v>
      </c>
      <c r="F659" s="6" t="s">
        <v>759</v>
      </c>
      <c r="G659" s="7">
        <v>92950</v>
      </c>
      <c r="H659" s="7">
        <v>96066.666666699981</v>
      </c>
      <c r="I659" s="43">
        <v>3.3530571992469018</v>
      </c>
      <c r="J659" s="8"/>
    </row>
    <row r="660" spans="1:10" x14ac:dyDescent="0.3">
      <c r="A660" s="4" t="s">
        <v>54</v>
      </c>
      <c r="B660" s="5" t="s">
        <v>133</v>
      </c>
      <c r="C660" s="6" t="s">
        <v>324</v>
      </c>
      <c r="D660" s="5" t="s">
        <v>325</v>
      </c>
      <c r="E660" s="6" t="s">
        <v>1169</v>
      </c>
      <c r="F660" s="6" t="s">
        <v>759</v>
      </c>
      <c r="G660" s="7">
        <v>106350</v>
      </c>
      <c r="H660" s="7">
        <v>111250</v>
      </c>
      <c r="I660" s="43">
        <v>4.6074283027738518</v>
      </c>
      <c r="J660" s="8"/>
    </row>
    <row r="661" spans="1:10" x14ac:dyDescent="0.3">
      <c r="A661" s="4" t="s">
        <v>54</v>
      </c>
      <c r="B661" s="5" t="s">
        <v>133</v>
      </c>
      <c r="C661" s="6" t="s">
        <v>326</v>
      </c>
      <c r="D661" s="5" t="s">
        <v>327</v>
      </c>
      <c r="E661" s="6" t="s">
        <v>1169</v>
      </c>
      <c r="F661" s="6" t="s">
        <v>759</v>
      </c>
      <c r="G661" s="7">
        <v>106450</v>
      </c>
      <c r="H661" s="7">
        <v>110500</v>
      </c>
      <c r="I661" s="43">
        <v>3.8046031000469775</v>
      </c>
      <c r="J661" s="8"/>
    </row>
    <row r="662" spans="1:10" x14ac:dyDescent="0.3">
      <c r="A662" s="4" t="s">
        <v>54</v>
      </c>
      <c r="B662" s="5" t="s">
        <v>133</v>
      </c>
      <c r="C662" s="6" t="s">
        <v>134</v>
      </c>
      <c r="D662" s="5" t="s">
        <v>135</v>
      </c>
      <c r="E662" s="6" t="s">
        <v>1169</v>
      </c>
      <c r="F662" s="6" t="s">
        <v>759</v>
      </c>
      <c r="G662" s="7">
        <v>99700</v>
      </c>
      <c r="H662" s="7">
        <v>99700</v>
      </c>
      <c r="I662" s="43">
        <v>0</v>
      </c>
      <c r="J662" s="8"/>
    </row>
    <row r="663" spans="1:10" x14ac:dyDescent="0.3">
      <c r="A663" s="4" t="s">
        <v>55</v>
      </c>
      <c r="B663" s="5" t="s">
        <v>161</v>
      </c>
      <c r="C663" s="6" t="s">
        <v>162</v>
      </c>
      <c r="D663" s="5" t="s">
        <v>163</v>
      </c>
      <c r="E663" s="6" t="s">
        <v>1169</v>
      </c>
      <c r="F663" s="6" t="s">
        <v>759</v>
      </c>
      <c r="G663" s="7">
        <v>97900</v>
      </c>
      <c r="H663" s="7">
        <v>99650</v>
      </c>
      <c r="I663" s="43">
        <v>1.7875383043922437</v>
      </c>
      <c r="J663" s="8"/>
    </row>
    <row r="664" spans="1:10" x14ac:dyDescent="0.3">
      <c r="A664" s="4" t="s">
        <v>55</v>
      </c>
      <c r="B664" s="5" t="s">
        <v>161</v>
      </c>
      <c r="C664" s="6" t="s">
        <v>590</v>
      </c>
      <c r="D664" s="5" t="s">
        <v>591</v>
      </c>
      <c r="E664" s="6" t="s">
        <v>1169</v>
      </c>
      <c r="F664" s="6" t="s">
        <v>759</v>
      </c>
      <c r="G664" s="7">
        <v>98000</v>
      </c>
      <c r="H664" s="7">
        <v>100666.66666669998</v>
      </c>
      <c r="I664" s="43">
        <v>2.7210884354081486</v>
      </c>
      <c r="J664" s="8"/>
    </row>
    <row r="665" spans="1:10" x14ac:dyDescent="0.3">
      <c r="A665" s="4" t="s">
        <v>55</v>
      </c>
      <c r="B665" s="5" t="s">
        <v>161</v>
      </c>
      <c r="C665" s="6" t="s">
        <v>228</v>
      </c>
      <c r="D665" s="5" t="s">
        <v>229</v>
      </c>
      <c r="E665" s="6" t="s">
        <v>1169</v>
      </c>
      <c r="F665" s="6" t="s">
        <v>759</v>
      </c>
      <c r="G665" s="7">
        <v>104400</v>
      </c>
      <c r="H665" s="7">
        <v>107750</v>
      </c>
      <c r="I665" s="43">
        <v>3.2088122605363978</v>
      </c>
      <c r="J665" s="8"/>
    </row>
    <row r="666" spans="1:10" x14ac:dyDescent="0.3">
      <c r="A666" s="4" t="s">
        <v>55</v>
      </c>
      <c r="B666" s="5" t="s">
        <v>161</v>
      </c>
      <c r="C666" s="6" t="s">
        <v>527</v>
      </c>
      <c r="D666" s="5" t="s">
        <v>528</v>
      </c>
      <c r="E666" s="6" t="s">
        <v>1169</v>
      </c>
      <c r="F666" s="6" t="s">
        <v>759</v>
      </c>
      <c r="G666" s="7">
        <v>92000</v>
      </c>
      <c r="H666" s="7">
        <v>93500</v>
      </c>
      <c r="I666" s="43">
        <v>1.6304347826086911</v>
      </c>
      <c r="J666" s="8"/>
    </row>
    <row r="667" spans="1:10" x14ac:dyDescent="0.3">
      <c r="A667" s="4" t="s">
        <v>55</v>
      </c>
      <c r="B667" s="5" t="s">
        <v>161</v>
      </c>
      <c r="C667" s="6" t="s">
        <v>592</v>
      </c>
      <c r="D667" s="5" t="s">
        <v>593</v>
      </c>
      <c r="E667" s="6" t="s">
        <v>1169</v>
      </c>
      <c r="F667" s="6" t="s">
        <v>759</v>
      </c>
      <c r="G667" s="7">
        <v>90700</v>
      </c>
      <c r="H667" s="7">
        <v>91400</v>
      </c>
      <c r="I667" s="43">
        <v>0.77177508269019612</v>
      </c>
      <c r="J667" s="8"/>
    </row>
    <row r="668" spans="1:10" x14ac:dyDescent="0.3">
      <c r="A668" s="4" t="s">
        <v>55</v>
      </c>
      <c r="B668" s="5" t="s">
        <v>161</v>
      </c>
      <c r="C668" s="6" t="s">
        <v>406</v>
      </c>
      <c r="D668" s="5" t="s">
        <v>407</v>
      </c>
      <c r="E668" s="6" t="s">
        <v>1169</v>
      </c>
      <c r="F668" s="6" t="s">
        <v>759</v>
      </c>
      <c r="G668" s="7">
        <v>100150</v>
      </c>
      <c r="H668" s="7">
        <v>102600</v>
      </c>
      <c r="I668" s="43">
        <v>2.4463305042436327</v>
      </c>
      <c r="J668" s="8"/>
    </row>
    <row r="669" spans="1:10" x14ac:dyDescent="0.3">
      <c r="A669" s="4" t="s">
        <v>55</v>
      </c>
      <c r="B669" s="5" t="s">
        <v>161</v>
      </c>
      <c r="C669" s="6" t="s">
        <v>232</v>
      </c>
      <c r="D669" s="5" t="s">
        <v>233</v>
      </c>
      <c r="E669" s="6" t="s">
        <v>1169</v>
      </c>
      <c r="F669" s="6" t="s">
        <v>759</v>
      </c>
      <c r="G669" s="7">
        <v>102466.66666669998</v>
      </c>
      <c r="H669" s="7">
        <v>102466.66666669998</v>
      </c>
      <c r="I669" s="43">
        <v>0</v>
      </c>
      <c r="J669" s="8"/>
    </row>
    <row r="670" spans="1:10" x14ac:dyDescent="0.3">
      <c r="A670" s="4" t="s">
        <v>55</v>
      </c>
      <c r="B670" s="5" t="s">
        <v>161</v>
      </c>
      <c r="C670" s="6" t="s">
        <v>234</v>
      </c>
      <c r="D670" s="5" t="s">
        <v>235</v>
      </c>
      <c r="E670" s="6" t="s">
        <v>1169</v>
      </c>
      <c r="F670" s="6" t="s">
        <v>759</v>
      </c>
      <c r="G670" s="7">
        <v>96766.666666699981</v>
      </c>
      <c r="H670" s="7">
        <v>96766.666666699981</v>
      </c>
      <c r="I670" s="43">
        <v>0</v>
      </c>
      <c r="J670" s="8"/>
    </row>
    <row r="671" spans="1:10" x14ac:dyDescent="0.3">
      <c r="A671" s="4" t="s">
        <v>55</v>
      </c>
      <c r="B671" s="5" t="s">
        <v>161</v>
      </c>
      <c r="C671" s="6" t="s">
        <v>594</v>
      </c>
      <c r="D671" s="5" t="s">
        <v>595</v>
      </c>
      <c r="E671" s="6" t="s">
        <v>1169</v>
      </c>
      <c r="F671" s="6" t="s">
        <v>759</v>
      </c>
      <c r="G671" s="7">
        <v>95680</v>
      </c>
      <c r="H671" s="7">
        <v>97140</v>
      </c>
      <c r="I671" s="43">
        <v>1.5259197324414719</v>
      </c>
      <c r="J671" s="8"/>
    </row>
    <row r="672" spans="1:10" x14ac:dyDescent="0.3">
      <c r="A672" s="4" t="s">
        <v>65</v>
      </c>
      <c r="B672" s="5" t="s">
        <v>108</v>
      </c>
      <c r="C672" s="6" t="s">
        <v>109</v>
      </c>
      <c r="D672" s="5" t="s">
        <v>110</v>
      </c>
      <c r="E672" s="6" t="s">
        <v>1169</v>
      </c>
      <c r="F672" s="6" t="s">
        <v>759</v>
      </c>
      <c r="G672" s="7">
        <v>97214.285714299986</v>
      </c>
      <c r="H672" s="7">
        <v>103614.28571429999</v>
      </c>
      <c r="I672" s="43">
        <v>6.5833945628204891</v>
      </c>
      <c r="J672" s="8"/>
    </row>
    <row r="673" spans="1:10" x14ac:dyDescent="0.3">
      <c r="A673" s="4" t="s">
        <v>65</v>
      </c>
      <c r="B673" s="5" t="s">
        <v>108</v>
      </c>
      <c r="C673" s="6" t="s">
        <v>295</v>
      </c>
      <c r="D673" s="5" t="s">
        <v>296</v>
      </c>
      <c r="E673" s="6" t="s">
        <v>1169</v>
      </c>
      <c r="F673" s="6" t="s">
        <v>759</v>
      </c>
      <c r="G673" s="7">
        <v>99100</v>
      </c>
      <c r="H673" s="7">
        <v>104400</v>
      </c>
      <c r="I673" s="43">
        <v>5.3481331987891059</v>
      </c>
      <c r="J673" s="8"/>
    </row>
    <row r="674" spans="1:10" x14ac:dyDescent="0.3">
      <c r="A674" s="4" t="s">
        <v>65</v>
      </c>
      <c r="B674" s="5" t="s">
        <v>108</v>
      </c>
      <c r="C674" s="6" t="s">
        <v>146</v>
      </c>
      <c r="D674" s="5" t="s">
        <v>147</v>
      </c>
      <c r="E674" s="6" t="s">
        <v>1169</v>
      </c>
      <c r="F674" s="6" t="s">
        <v>759</v>
      </c>
      <c r="G674" s="7">
        <v>98222.222222200013</v>
      </c>
      <c r="H674" s="7">
        <v>103540</v>
      </c>
      <c r="I674" s="43">
        <v>5.4140271493451122</v>
      </c>
      <c r="J674" s="8"/>
    </row>
    <row r="675" spans="1:10" x14ac:dyDescent="0.3">
      <c r="A675" s="4" t="s">
        <v>65</v>
      </c>
      <c r="B675" s="5" t="s">
        <v>108</v>
      </c>
      <c r="C675" s="6" t="s">
        <v>611</v>
      </c>
      <c r="D675" s="5" t="s">
        <v>612</v>
      </c>
      <c r="E675" s="6" t="s">
        <v>1169</v>
      </c>
      <c r="F675" s="6" t="s">
        <v>759</v>
      </c>
      <c r="G675" s="7">
        <v>97300</v>
      </c>
      <c r="H675" s="7">
        <v>102100</v>
      </c>
      <c r="I675" s="43">
        <v>4.9331963001027823</v>
      </c>
      <c r="J675" s="8"/>
    </row>
    <row r="676" spans="1:10" x14ac:dyDescent="0.3">
      <c r="A676" s="4" t="s">
        <v>65</v>
      </c>
      <c r="B676" s="5" t="s">
        <v>108</v>
      </c>
      <c r="C676" s="6" t="s">
        <v>297</v>
      </c>
      <c r="D676" s="5" t="s">
        <v>298</v>
      </c>
      <c r="E676" s="6" t="s">
        <v>1169</v>
      </c>
      <c r="F676" s="6" t="s">
        <v>759</v>
      </c>
      <c r="G676" s="7">
        <v>99500</v>
      </c>
      <c r="H676" s="7">
        <v>101091.66666669998</v>
      </c>
      <c r="I676" s="43">
        <v>1.599664991658289</v>
      </c>
      <c r="J676" s="8"/>
    </row>
    <row r="677" spans="1:10" x14ac:dyDescent="0.3">
      <c r="A677" s="4" t="s">
        <v>65</v>
      </c>
      <c r="B677" s="5" t="s">
        <v>108</v>
      </c>
      <c r="C677" s="6" t="s">
        <v>148</v>
      </c>
      <c r="D677" s="5" t="s">
        <v>149</v>
      </c>
      <c r="E677" s="6" t="s">
        <v>1169</v>
      </c>
      <c r="F677" s="6" t="s">
        <v>759</v>
      </c>
      <c r="G677" s="7">
        <v>94877.777777799987</v>
      </c>
      <c r="H677" s="7">
        <v>98083.333333300019</v>
      </c>
      <c r="I677" s="43">
        <v>3.378615762910564</v>
      </c>
      <c r="J677" s="8"/>
    </row>
    <row r="678" spans="1:10" x14ac:dyDescent="0.3">
      <c r="A678" s="4" t="s">
        <v>65</v>
      </c>
      <c r="B678" s="5" t="s">
        <v>108</v>
      </c>
      <c r="C678" s="6" t="s">
        <v>629</v>
      </c>
      <c r="D678" s="5" t="s">
        <v>630</v>
      </c>
      <c r="E678" s="6" t="s">
        <v>1169</v>
      </c>
      <c r="F678" s="6" t="s">
        <v>759</v>
      </c>
      <c r="G678" s="7">
        <v>98416.666666699981</v>
      </c>
      <c r="H678" s="7">
        <v>101140</v>
      </c>
      <c r="I678" s="43">
        <v>2.7671464859939876</v>
      </c>
      <c r="J678" s="8"/>
    </row>
    <row r="679" spans="1:10" x14ac:dyDescent="0.3">
      <c r="A679" s="4" t="s">
        <v>65</v>
      </c>
      <c r="B679" s="5" t="s">
        <v>108</v>
      </c>
      <c r="C679" s="6" t="s">
        <v>164</v>
      </c>
      <c r="D679" s="5" t="s">
        <v>165</v>
      </c>
      <c r="E679" s="6" t="s">
        <v>1169</v>
      </c>
      <c r="F679" s="6" t="s">
        <v>759</v>
      </c>
      <c r="G679" s="7">
        <v>95055.555555599989</v>
      </c>
      <c r="H679" s="7">
        <v>101714.28571429999</v>
      </c>
      <c r="I679" s="43">
        <v>7.0050930950639412</v>
      </c>
      <c r="J679" s="8"/>
    </row>
    <row r="680" spans="1:10" x14ac:dyDescent="0.3">
      <c r="A680" s="4" t="s">
        <v>65</v>
      </c>
      <c r="B680" s="5" t="s">
        <v>108</v>
      </c>
      <c r="C680" s="6" t="s">
        <v>317</v>
      </c>
      <c r="D680" s="5" t="s">
        <v>318</v>
      </c>
      <c r="E680" s="6" t="s">
        <v>1169</v>
      </c>
      <c r="F680" s="6" t="s">
        <v>759</v>
      </c>
      <c r="G680" s="7">
        <v>97525</v>
      </c>
      <c r="H680" s="7">
        <v>104633.33333330002</v>
      </c>
      <c r="I680" s="43">
        <v>7.2887293855934416</v>
      </c>
      <c r="J680" s="8"/>
    </row>
    <row r="681" spans="1:10" x14ac:dyDescent="0.3">
      <c r="A681" s="4" t="s">
        <v>65</v>
      </c>
      <c r="B681" s="5" t="s">
        <v>108</v>
      </c>
      <c r="C681" s="6" t="s">
        <v>236</v>
      </c>
      <c r="D681" s="5" t="s">
        <v>237</v>
      </c>
      <c r="E681" s="6" t="s">
        <v>1169</v>
      </c>
      <c r="F681" s="6" t="s">
        <v>759</v>
      </c>
      <c r="G681" s="7">
        <v>96400</v>
      </c>
      <c r="H681" s="7">
        <v>98400</v>
      </c>
      <c r="I681" s="43">
        <v>2.0746887966804906</v>
      </c>
      <c r="J681" s="8"/>
    </row>
    <row r="682" spans="1:10" x14ac:dyDescent="0.3">
      <c r="A682" s="4" t="s">
        <v>65</v>
      </c>
      <c r="B682" s="5" t="s">
        <v>108</v>
      </c>
      <c r="C682" s="6" t="s">
        <v>622</v>
      </c>
      <c r="D682" s="5" t="s">
        <v>623</v>
      </c>
      <c r="E682" s="6" t="s">
        <v>1169</v>
      </c>
      <c r="F682" s="6" t="s">
        <v>759</v>
      </c>
      <c r="G682" s="7">
        <v>97200</v>
      </c>
      <c r="H682" s="7">
        <v>101300</v>
      </c>
      <c r="I682" s="43">
        <v>4.2181069958847628</v>
      </c>
      <c r="J682" s="8"/>
    </row>
    <row r="683" spans="1:10" x14ac:dyDescent="0.3">
      <c r="A683" s="4" t="s">
        <v>65</v>
      </c>
      <c r="B683" s="5" t="s">
        <v>108</v>
      </c>
      <c r="C683" s="6" t="s">
        <v>166</v>
      </c>
      <c r="D683" s="5" t="s">
        <v>167</v>
      </c>
      <c r="E683" s="6" t="s">
        <v>1169</v>
      </c>
      <c r="F683" s="6" t="s">
        <v>759</v>
      </c>
      <c r="G683" s="7">
        <v>98800</v>
      </c>
      <c r="H683" s="7">
        <v>101500</v>
      </c>
      <c r="I683" s="43">
        <v>2.7327935222672077</v>
      </c>
      <c r="J683" s="8"/>
    </row>
    <row r="684" spans="1:10" x14ac:dyDescent="0.3">
      <c r="A684" s="4" t="s">
        <v>65</v>
      </c>
      <c r="B684" s="5" t="s">
        <v>108</v>
      </c>
      <c r="C684" s="6" t="s">
        <v>238</v>
      </c>
      <c r="D684" s="5" t="s">
        <v>239</v>
      </c>
      <c r="E684" s="6" t="s">
        <v>1169</v>
      </c>
      <c r="F684" s="6" t="s">
        <v>759</v>
      </c>
      <c r="G684" s="7">
        <v>96666.666666699981</v>
      </c>
      <c r="H684" s="7">
        <v>104166.66666669998</v>
      </c>
      <c r="I684" s="43">
        <v>7.7586206896524974</v>
      </c>
      <c r="J684" s="8"/>
    </row>
    <row r="685" spans="1:10" x14ac:dyDescent="0.3">
      <c r="A685" s="4" t="s">
        <v>58</v>
      </c>
      <c r="B685" s="5" t="s">
        <v>155</v>
      </c>
      <c r="C685" s="6" t="s">
        <v>156</v>
      </c>
      <c r="D685" s="5" t="s">
        <v>157</v>
      </c>
      <c r="E685" s="6" t="s">
        <v>1169</v>
      </c>
      <c r="F685" s="6" t="s">
        <v>759</v>
      </c>
      <c r="G685" s="7">
        <v>105650.2</v>
      </c>
      <c r="H685" s="7">
        <v>109730</v>
      </c>
      <c r="I685" s="43">
        <v>3.8616112416256727</v>
      </c>
      <c r="J685" s="8"/>
    </row>
    <row r="686" spans="1:10" x14ac:dyDescent="0.3">
      <c r="A686" s="4" t="s">
        <v>58</v>
      </c>
      <c r="B686" s="5" t="s">
        <v>155</v>
      </c>
      <c r="C686" s="6" t="s">
        <v>529</v>
      </c>
      <c r="D686" s="5" t="s">
        <v>530</v>
      </c>
      <c r="E686" s="6" t="s">
        <v>1169</v>
      </c>
      <c r="F686" s="6" t="s">
        <v>759</v>
      </c>
      <c r="G686" s="7">
        <v>105000</v>
      </c>
      <c r="H686" s="7">
        <v>114000</v>
      </c>
      <c r="I686" s="43">
        <v>8.5714285714285623</v>
      </c>
      <c r="J686" s="8"/>
    </row>
    <row r="687" spans="1:10" x14ac:dyDescent="0.3">
      <c r="A687" s="4" t="s">
        <v>58</v>
      </c>
      <c r="B687" s="5" t="s">
        <v>155</v>
      </c>
      <c r="C687" s="6" t="s">
        <v>531</v>
      </c>
      <c r="D687" s="5" t="s">
        <v>532</v>
      </c>
      <c r="E687" s="6" t="s">
        <v>1169</v>
      </c>
      <c r="F687" s="6" t="s">
        <v>759</v>
      </c>
      <c r="G687" s="7">
        <v>110300</v>
      </c>
      <c r="H687" s="7">
        <v>113300</v>
      </c>
      <c r="I687" s="43">
        <v>2.7198549410698103</v>
      </c>
      <c r="J687" s="8"/>
    </row>
    <row r="688" spans="1:10" x14ac:dyDescent="0.3">
      <c r="A688" s="4" t="s">
        <v>58</v>
      </c>
      <c r="B688" s="5" t="s">
        <v>155</v>
      </c>
      <c r="C688" s="6" t="s">
        <v>278</v>
      </c>
      <c r="D688" s="5" t="s">
        <v>279</v>
      </c>
      <c r="E688" s="6" t="s">
        <v>1169</v>
      </c>
      <c r="F688" s="6" t="s">
        <v>759</v>
      </c>
      <c r="G688" s="7">
        <v>109866.66666669998</v>
      </c>
      <c r="H688" s="7">
        <v>117800</v>
      </c>
      <c r="I688" s="43">
        <v>7.2208737863752388</v>
      </c>
      <c r="J688" s="8"/>
    </row>
    <row r="689" spans="1:10" x14ac:dyDescent="0.3">
      <c r="A689" s="4" t="s">
        <v>58</v>
      </c>
      <c r="B689" s="5" t="s">
        <v>155</v>
      </c>
      <c r="C689" s="6" t="s">
        <v>245</v>
      </c>
      <c r="D689" s="5" t="s">
        <v>246</v>
      </c>
      <c r="E689" s="6" t="s">
        <v>1169</v>
      </c>
      <c r="F689" s="6" t="s">
        <v>759</v>
      </c>
      <c r="G689" s="7">
        <v>104775</v>
      </c>
      <c r="H689" s="7">
        <v>106775</v>
      </c>
      <c r="I689" s="43">
        <v>1.9088523025530877</v>
      </c>
      <c r="J689" s="8"/>
    </row>
    <row r="690" spans="1:10" x14ac:dyDescent="0.3">
      <c r="A690" s="4" t="s">
        <v>58</v>
      </c>
      <c r="B690" s="5" t="s">
        <v>155</v>
      </c>
      <c r="C690" s="6" t="s">
        <v>280</v>
      </c>
      <c r="D690" s="5" t="s">
        <v>281</v>
      </c>
      <c r="E690" s="6" t="s">
        <v>1169</v>
      </c>
      <c r="F690" s="6" t="s">
        <v>759</v>
      </c>
      <c r="G690" s="7">
        <v>106950</v>
      </c>
      <c r="H690" s="7">
        <v>111500</v>
      </c>
      <c r="I690" s="43">
        <v>4.2543244506778839</v>
      </c>
      <c r="J690" s="8"/>
    </row>
    <row r="691" spans="1:10" x14ac:dyDescent="0.3">
      <c r="A691" s="4" t="s">
        <v>58</v>
      </c>
      <c r="B691" s="5" t="s">
        <v>155</v>
      </c>
      <c r="C691" s="6" t="s">
        <v>557</v>
      </c>
      <c r="D691" s="5" t="s">
        <v>558</v>
      </c>
      <c r="E691" s="6" t="s">
        <v>1169</v>
      </c>
      <c r="F691" s="6" t="s">
        <v>759</v>
      </c>
      <c r="G691" s="7">
        <v>110850</v>
      </c>
      <c r="H691" s="7">
        <v>110400</v>
      </c>
      <c r="I691" s="43">
        <v>-0.40595399188092512</v>
      </c>
      <c r="J691" s="8"/>
    </row>
    <row r="692" spans="1:10" x14ac:dyDescent="0.3">
      <c r="A692" s="4" t="s">
        <v>58</v>
      </c>
      <c r="B692" s="5" t="s">
        <v>155</v>
      </c>
      <c r="C692" s="6" t="s">
        <v>533</v>
      </c>
      <c r="D692" s="5" t="s">
        <v>534</v>
      </c>
      <c r="E692" s="6" t="s">
        <v>1169</v>
      </c>
      <c r="F692" s="6" t="s">
        <v>759</v>
      </c>
      <c r="G692" s="7">
        <v>110250</v>
      </c>
      <c r="H692" s="7">
        <v>114000</v>
      </c>
      <c r="I692" s="43">
        <v>3.4013605442176909</v>
      </c>
      <c r="J692" s="8"/>
    </row>
    <row r="693" spans="1:10" x14ac:dyDescent="0.3">
      <c r="A693" s="4" t="s">
        <v>58</v>
      </c>
      <c r="B693" s="5" t="s">
        <v>155</v>
      </c>
      <c r="C693" s="6" t="s">
        <v>535</v>
      </c>
      <c r="D693" s="5" t="s">
        <v>536</v>
      </c>
      <c r="E693" s="6" t="s">
        <v>1169</v>
      </c>
      <c r="F693" s="6" t="s">
        <v>759</v>
      </c>
      <c r="G693" s="7">
        <v>108325</v>
      </c>
      <c r="H693" s="7">
        <v>111100</v>
      </c>
      <c r="I693" s="43">
        <v>2.5617355181167802</v>
      </c>
      <c r="J693" s="8"/>
    </row>
    <row r="694" spans="1:10" x14ac:dyDescent="0.3">
      <c r="A694" s="4" t="s">
        <v>58</v>
      </c>
      <c r="B694" s="5" t="s">
        <v>155</v>
      </c>
      <c r="C694" s="6" t="s">
        <v>537</v>
      </c>
      <c r="D694" s="5" t="s">
        <v>538</v>
      </c>
      <c r="E694" s="6" t="s">
        <v>1169</v>
      </c>
      <c r="F694" s="6" t="s">
        <v>759</v>
      </c>
      <c r="G694" s="7">
        <v>104600</v>
      </c>
      <c r="H694" s="7">
        <v>107000</v>
      </c>
      <c r="I694" s="43">
        <v>2.2944550669216079</v>
      </c>
      <c r="J694" s="8"/>
    </row>
    <row r="695" spans="1:10" x14ac:dyDescent="0.3">
      <c r="A695" s="4" t="s">
        <v>58</v>
      </c>
      <c r="B695" s="5" t="s">
        <v>155</v>
      </c>
      <c r="C695" s="6" t="s">
        <v>573</v>
      </c>
      <c r="D695" s="5" t="s">
        <v>574</v>
      </c>
      <c r="E695" s="6" t="s">
        <v>1169</v>
      </c>
      <c r="F695" s="6" t="s">
        <v>759</v>
      </c>
      <c r="G695" s="7">
        <v>103120</v>
      </c>
      <c r="H695" s="7">
        <v>107320</v>
      </c>
      <c r="I695" s="43">
        <v>4.0729247478665576</v>
      </c>
      <c r="J695" s="8"/>
    </row>
    <row r="696" spans="1:10" x14ac:dyDescent="0.3">
      <c r="A696" s="4" t="s">
        <v>59</v>
      </c>
      <c r="B696" s="5" t="s">
        <v>136</v>
      </c>
      <c r="C696" s="6" t="s">
        <v>282</v>
      </c>
      <c r="D696" s="5" t="s">
        <v>283</v>
      </c>
      <c r="E696" s="6" t="s">
        <v>1169</v>
      </c>
      <c r="F696" s="6" t="s">
        <v>759</v>
      </c>
      <c r="G696" s="7">
        <v>96600</v>
      </c>
      <c r="H696" s="7">
        <v>102300</v>
      </c>
      <c r="I696" s="43">
        <v>5.9006211180124177</v>
      </c>
      <c r="J696" s="8"/>
    </row>
    <row r="697" spans="1:10" x14ac:dyDescent="0.3">
      <c r="A697" s="4" t="s">
        <v>59</v>
      </c>
      <c r="B697" s="5" t="s">
        <v>136</v>
      </c>
      <c r="C697" s="6" t="s">
        <v>247</v>
      </c>
      <c r="D697" s="5" t="s">
        <v>248</v>
      </c>
      <c r="E697" s="6" t="s">
        <v>1169</v>
      </c>
      <c r="F697" s="6" t="s">
        <v>759</v>
      </c>
      <c r="G697" s="7">
        <v>100780</v>
      </c>
      <c r="H697" s="7">
        <v>100780</v>
      </c>
      <c r="I697" s="43">
        <v>0</v>
      </c>
      <c r="J697" s="8"/>
    </row>
    <row r="698" spans="1:10" x14ac:dyDescent="0.3">
      <c r="A698" s="4" t="s">
        <v>59</v>
      </c>
      <c r="B698" s="5" t="s">
        <v>136</v>
      </c>
      <c r="C698" s="6" t="s">
        <v>249</v>
      </c>
      <c r="D698" s="5" t="s">
        <v>250</v>
      </c>
      <c r="E698" s="6" t="s">
        <v>1169</v>
      </c>
      <c r="F698" s="6" t="s">
        <v>759</v>
      </c>
      <c r="G698" s="7">
        <v>94250</v>
      </c>
      <c r="H698" s="7">
        <v>95600</v>
      </c>
      <c r="I698" s="43">
        <v>1.4323607427055629</v>
      </c>
      <c r="J698" s="8"/>
    </row>
    <row r="699" spans="1:10" x14ac:dyDescent="0.3">
      <c r="A699" s="4" t="s">
        <v>59</v>
      </c>
      <c r="B699" s="5" t="s">
        <v>136</v>
      </c>
      <c r="C699" s="6" t="s">
        <v>137</v>
      </c>
      <c r="D699" s="5" t="s">
        <v>138</v>
      </c>
      <c r="E699" s="6" t="s">
        <v>1169</v>
      </c>
      <c r="F699" s="6" t="s">
        <v>759</v>
      </c>
      <c r="G699" s="7">
        <v>88285.714285700014</v>
      </c>
      <c r="H699" s="7">
        <v>93428.571428599986</v>
      </c>
      <c r="I699" s="43">
        <v>5.8252427184960922</v>
      </c>
      <c r="J699" s="8"/>
    </row>
    <row r="700" spans="1:10" x14ac:dyDescent="0.3">
      <c r="A700" s="4" t="s">
        <v>59</v>
      </c>
      <c r="B700" s="5" t="s">
        <v>136</v>
      </c>
      <c r="C700" s="6" t="s">
        <v>139</v>
      </c>
      <c r="D700" s="5" t="s">
        <v>140</v>
      </c>
      <c r="E700" s="6" t="s">
        <v>1169</v>
      </c>
      <c r="F700" s="6" t="s">
        <v>759</v>
      </c>
      <c r="G700" s="7">
        <v>93080</v>
      </c>
      <c r="H700" s="7">
        <v>92980</v>
      </c>
      <c r="I700" s="43">
        <v>-0.10743446497636364</v>
      </c>
      <c r="J700" s="8"/>
    </row>
    <row r="701" spans="1:10" x14ac:dyDescent="0.3">
      <c r="A701" s="4" t="s">
        <v>59</v>
      </c>
      <c r="B701" s="5" t="s">
        <v>136</v>
      </c>
      <c r="C701" s="6" t="s">
        <v>251</v>
      </c>
      <c r="D701" s="5" t="s">
        <v>178</v>
      </c>
      <c r="E701" s="6" t="s">
        <v>1169</v>
      </c>
      <c r="F701" s="6" t="s">
        <v>759</v>
      </c>
      <c r="G701" s="7">
        <v>92700</v>
      </c>
      <c r="H701" s="7">
        <v>96000</v>
      </c>
      <c r="I701" s="43">
        <v>3.5598705501618042</v>
      </c>
      <c r="J701" s="8"/>
    </row>
    <row r="702" spans="1:10" x14ac:dyDescent="0.3">
      <c r="A702" s="4" t="s">
        <v>59</v>
      </c>
      <c r="B702" s="5" t="s">
        <v>136</v>
      </c>
      <c r="C702" s="6" t="s">
        <v>319</v>
      </c>
      <c r="D702" s="5" t="s">
        <v>320</v>
      </c>
      <c r="E702" s="6" t="s">
        <v>1169</v>
      </c>
      <c r="F702" s="6" t="s">
        <v>759</v>
      </c>
      <c r="G702" s="7">
        <v>91000</v>
      </c>
      <c r="H702" s="7">
        <v>100333.33333330002</v>
      </c>
      <c r="I702" s="43">
        <v>10.256410256373625</v>
      </c>
      <c r="J702" s="8"/>
    </row>
    <row r="703" spans="1:10" x14ac:dyDescent="0.3">
      <c r="A703" s="4" t="s">
        <v>59</v>
      </c>
      <c r="B703" s="5" t="s">
        <v>136</v>
      </c>
      <c r="C703" s="6" t="s">
        <v>539</v>
      </c>
      <c r="D703" s="5" t="s">
        <v>540</v>
      </c>
      <c r="E703" s="6" t="s">
        <v>1169</v>
      </c>
      <c r="F703" s="6" t="s">
        <v>759</v>
      </c>
      <c r="G703" s="7">
        <v>99675</v>
      </c>
      <c r="H703" s="7">
        <v>105850</v>
      </c>
      <c r="I703" s="43">
        <v>6.195134186104843</v>
      </c>
      <c r="J703" s="8"/>
    </row>
    <row r="704" spans="1:10" x14ac:dyDescent="0.3">
      <c r="A704" s="4" t="s">
        <v>59</v>
      </c>
      <c r="B704" s="5" t="s">
        <v>136</v>
      </c>
      <c r="C704" s="6" t="s">
        <v>284</v>
      </c>
      <c r="D704" s="5" t="s">
        <v>285</v>
      </c>
      <c r="E704" s="6" t="s">
        <v>1169</v>
      </c>
      <c r="F704" s="6" t="s">
        <v>759</v>
      </c>
      <c r="G704" s="7">
        <v>96160</v>
      </c>
      <c r="H704" s="7">
        <v>96960</v>
      </c>
      <c r="I704" s="43">
        <v>0.83194675540765284</v>
      </c>
      <c r="J704" s="8"/>
    </row>
    <row r="705" spans="1:10" x14ac:dyDescent="0.3">
      <c r="A705" s="4" t="s">
        <v>59</v>
      </c>
      <c r="B705" s="5" t="s">
        <v>136</v>
      </c>
      <c r="C705" s="6" t="s">
        <v>252</v>
      </c>
      <c r="D705" s="5" t="s">
        <v>253</v>
      </c>
      <c r="E705" s="6" t="s">
        <v>1169</v>
      </c>
      <c r="F705" s="6" t="s">
        <v>759</v>
      </c>
      <c r="G705" s="7">
        <v>100333.33333330002</v>
      </c>
      <c r="H705" s="7">
        <v>100833.33333330002</v>
      </c>
      <c r="I705" s="43">
        <v>0.49833887043206915</v>
      </c>
      <c r="J705" s="8"/>
    </row>
    <row r="706" spans="1:10" x14ac:dyDescent="0.3">
      <c r="A706" s="4" t="s">
        <v>59</v>
      </c>
      <c r="B706" s="5" t="s">
        <v>136</v>
      </c>
      <c r="C706" s="6" t="s">
        <v>141</v>
      </c>
      <c r="D706" s="5" t="s">
        <v>142</v>
      </c>
      <c r="E706" s="6" t="s">
        <v>1169</v>
      </c>
      <c r="F706" s="6" t="s">
        <v>759</v>
      </c>
      <c r="G706" s="7">
        <v>106980</v>
      </c>
      <c r="H706" s="7">
        <v>109580</v>
      </c>
      <c r="I706" s="43">
        <v>2.4303608151056366</v>
      </c>
      <c r="J706" s="8"/>
    </row>
    <row r="707" spans="1:10" x14ac:dyDescent="0.3">
      <c r="A707" s="4" t="s">
        <v>74</v>
      </c>
      <c r="B707" s="5" t="s">
        <v>254</v>
      </c>
      <c r="C707" s="6" t="s">
        <v>321</v>
      </c>
      <c r="D707" s="5" t="s">
        <v>254</v>
      </c>
      <c r="E707" s="6" t="s">
        <v>1169</v>
      </c>
      <c r="F707" s="6" t="s">
        <v>759</v>
      </c>
      <c r="G707" s="7">
        <v>97750</v>
      </c>
      <c r="H707" s="7">
        <v>102250</v>
      </c>
      <c r="I707" s="43">
        <v>4.6035805626598361</v>
      </c>
      <c r="J707" s="8"/>
    </row>
    <row r="708" spans="1:10" x14ac:dyDescent="0.3">
      <c r="A708" s="4" t="s">
        <v>74</v>
      </c>
      <c r="B708" s="5" t="s">
        <v>254</v>
      </c>
      <c r="C708" s="6" t="s">
        <v>940</v>
      </c>
      <c r="D708" s="5" t="s">
        <v>941</v>
      </c>
      <c r="E708" s="6" t="s">
        <v>1169</v>
      </c>
      <c r="F708" s="6" t="s">
        <v>759</v>
      </c>
      <c r="G708" s="7">
        <v>99333.333333300019</v>
      </c>
      <c r="H708" s="7">
        <v>108333.33333330002</v>
      </c>
      <c r="I708" s="43">
        <v>9.0604026845668013</v>
      </c>
      <c r="J708" s="8"/>
    </row>
    <row r="709" spans="1:10" x14ac:dyDescent="0.3">
      <c r="A709" s="4" t="s">
        <v>74</v>
      </c>
      <c r="B709" s="5" t="s">
        <v>254</v>
      </c>
      <c r="C709" s="6" t="s">
        <v>873</v>
      </c>
      <c r="D709" s="5" t="s">
        <v>874</v>
      </c>
      <c r="E709" s="6" t="s">
        <v>1169</v>
      </c>
      <c r="F709" s="6" t="s">
        <v>759</v>
      </c>
      <c r="G709" s="7">
        <v>97600</v>
      </c>
      <c r="H709" s="7">
        <v>101800</v>
      </c>
      <c r="I709" s="43">
        <v>4.3032786885245811</v>
      </c>
      <c r="J709" s="8"/>
    </row>
    <row r="710" spans="1:10" x14ac:dyDescent="0.3">
      <c r="A710" s="4" t="s">
        <v>74</v>
      </c>
      <c r="B710" s="5" t="s">
        <v>254</v>
      </c>
      <c r="C710" s="6" t="s">
        <v>412</v>
      </c>
      <c r="D710" s="5" t="s">
        <v>413</v>
      </c>
      <c r="E710" s="6" t="s">
        <v>1169</v>
      </c>
      <c r="F710" s="6" t="s">
        <v>759</v>
      </c>
      <c r="G710" s="7">
        <v>102833.33333330002</v>
      </c>
      <c r="H710" s="7">
        <v>108000</v>
      </c>
      <c r="I710" s="43">
        <v>5.0243111831782761</v>
      </c>
      <c r="J710" s="8"/>
    </row>
    <row r="711" spans="1:10" x14ac:dyDescent="0.3">
      <c r="A711" s="4" t="s">
        <v>73</v>
      </c>
      <c r="B711" s="5" t="s">
        <v>255</v>
      </c>
      <c r="C711" s="6" t="s">
        <v>256</v>
      </c>
      <c r="D711" s="5" t="s">
        <v>257</v>
      </c>
      <c r="E711" s="6" t="s">
        <v>1169</v>
      </c>
      <c r="F711" s="6" t="s">
        <v>759</v>
      </c>
      <c r="G711" s="7">
        <v>103666.66666669998</v>
      </c>
      <c r="H711" s="7">
        <v>106333.33333330002</v>
      </c>
      <c r="I711" s="43">
        <v>2.5723472668159002</v>
      </c>
      <c r="J711" s="8"/>
    </row>
    <row r="712" spans="1:10" x14ac:dyDescent="0.3">
      <c r="A712" s="4" t="s">
        <v>73</v>
      </c>
      <c r="B712" s="5" t="s">
        <v>255</v>
      </c>
      <c r="C712" s="6" t="s">
        <v>258</v>
      </c>
      <c r="D712" s="5" t="s">
        <v>259</v>
      </c>
      <c r="E712" s="6" t="s">
        <v>1169</v>
      </c>
      <c r="F712" s="6" t="s">
        <v>759</v>
      </c>
      <c r="G712" s="7">
        <v>98333.333333300019</v>
      </c>
      <c r="H712" s="7">
        <v>101500</v>
      </c>
      <c r="I712" s="43">
        <v>3.2203389830858247</v>
      </c>
      <c r="J712" s="8"/>
    </row>
    <row r="713" spans="1:10" x14ac:dyDescent="0.3">
      <c r="A713" s="4" t="s">
        <v>73</v>
      </c>
      <c r="B713" s="5" t="s">
        <v>255</v>
      </c>
      <c r="C713" s="6" t="s">
        <v>260</v>
      </c>
      <c r="D713" s="5" t="s">
        <v>261</v>
      </c>
      <c r="E713" s="6" t="s">
        <v>1169</v>
      </c>
      <c r="F713" s="6" t="s">
        <v>759</v>
      </c>
      <c r="G713" s="7">
        <v>108000</v>
      </c>
      <c r="H713" s="7">
        <v>108600</v>
      </c>
      <c r="I713" s="43">
        <v>0.55555555555555358</v>
      </c>
      <c r="J713" s="8"/>
    </row>
    <row r="714" spans="1:10" x14ac:dyDescent="0.3">
      <c r="A714" s="4" t="s">
        <v>73</v>
      </c>
      <c r="B714" s="5" t="s">
        <v>255</v>
      </c>
      <c r="C714" s="6" t="s">
        <v>286</v>
      </c>
      <c r="D714" s="5" t="s">
        <v>287</v>
      </c>
      <c r="E714" s="6" t="s">
        <v>1169</v>
      </c>
      <c r="F714" s="6" t="s">
        <v>759</v>
      </c>
      <c r="G714" s="7">
        <v>112333.33333330002</v>
      </c>
      <c r="H714" s="7">
        <v>115000</v>
      </c>
      <c r="I714" s="43">
        <v>2.3738872403864524</v>
      </c>
      <c r="J714" s="8"/>
    </row>
    <row r="715" spans="1:10" x14ac:dyDescent="0.3">
      <c r="A715" s="4" t="s">
        <v>73</v>
      </c>
      <c r="B715" s="5" t="s">
        <v>255</v>
      </c>
      <c r="C715" s="6" t="s">
        <v>262</v>
      </c>
      <c r="D715" s="5" t="s">
        <v>263</v>
      </c>
      <c r="E715" s="6" t="s">
        <v>1169</v>
      </c>
      <c r="F715" s="6" t="s">
        <v>759</v>
      </c>
      <c r="G715" s="7">
        <v>99250</v>
      </c>
      <c r="H715" s="7">
        <v>103500</v>
      </c>
      <c r="I715" s="43">
        <v>4.282115869017634</v>
      </c>
      <c r="J715" s="8"/>
    </row>
    <row r="716" spans="1:10" x14ac:dyDescent="0.3">
      <c r="A716" s="4" t="s">
        <v>66</v>
      </c>
      <c r="B716" s="5" t="s">
        <v>204</v>
      </c>
      <c r="C716" s="6" t="s">
        <v>264</v>
      </c>
      <c r="D716" s="5" t="s">
        <v>265</v>
      </c>
      <c r="E716" s="6" t="s">
        <v>1170</v>
      </c>
      <c r="F716" s="6" t="s">
        <v>759</v>
      </c>
      <c r="G716" s="7">
        <v>101150</v>
      </c>
      <c r="H716" s="7">
        <v>109400</v>
      </c>
      <c r="I716" s="43">
        <v>8.1562036579337693</v>
      </c>
      <c r="J716" s="8"/>
    </row>
    <row r="717" spans="1:10" x14ac:dyDescent="0.3">
      <c r="A717" s="4" t="s">
        <v>57</v>
      </c>
      <c r="B717" s="5" t="s">
        <v>160</v>
      </c>
      <c r="C717" s="6" t="s">
        <v>501</v>
      </c>
      <c r="D717" s="5" t="s">
        <v>502</v>
      </c>
      <c r="E717" s="6" t="s">
        <v>1170</v>
      </c>
      <c r="F717" s="6" t="s">
        <v>759</v>
      </c>
      <c r="G717" s="7">
        <v>97000</v>
      </c>
      <c r="H717" s="7">
        <v>110000</v>
      </c>
      <c r="I717" s="43">
        <v>13.402061855670098</v>
      </c>
      <c r="J717" s="8"/>
    </row>
    <row r="718" spans="1:10" x14ac:dyDescent="0.3">
      <c r="A718" s="4" t="s">
        <v>65</v>
      </c>
      <c r="B718" s="5" t="s">
        <v>108</v>
      </c>
      <c r="C718" s="6" t="s">
        <v>146</v>
      </c>
      <c r="D718" s="5" t="s">
        <v>147</v>
      </c>
      <c r="E718" s="6" t="s">
        <v>1170</v>
      </c>
      <c r="F718" s="6" t="s">
        <v>759</v>
      </c>
      <c r="G718" s="7">
        <v>106000</v>
      </c>
      <c r="H718" s="7">
        <v>114000</v>
      </c>
      <c r="I718" s="43">
        <v>7.5471698113207522</v>
      </c>
      <c r="J718" s="8"/>
    </row>
    <row r="719" spans="1:10" x14ac:dyDescent="0.3">
      <c r="A719" s="4" t="s">
        <v>65</v>
      </c>
      <c r="B719" s="5" t="s">
        <v>108</v>
      </c>
      <c r="C719" s="6" t="s">
        <v>317</v>
      </c>
      <c r="D719" s="5" t="s">
        <v>318</v>
      </c>
      <c r="E719" s="6" t="s">
        <v>1170</v>
      </c>
      <c r="F719" s="6" t="s">
        <v>759</v>
      </c>
      <c r="G719" s="7">
        <v>98000</v>
      </c>
      <c r="H719" s="7">
        <v>105850</v>
      </c>
      <c r="I719" s="43">
        <v>8.0102040816326436</v>
      </c>
      <c r="J719" s="8"/>
    </row>
    <row r="720" spans="1:10" x14ac:dyDescent="0.3">
      <c r="A720" s="4" t="s">
        <v>65</v>
      </c>
      <c r="B720" s="5" t="s">
        <v>108</v>
      </c>
      <c r="C720" s="6" t="s">
        <v>236</v>
      </c>
      <c r="D720" s="5" t="s">
        <v>237</v>
      </c>
      <c r="E720" s="6" t="s">
        <v>1170</v>
      </c>
      <c r="F720" s="6" t="s">
        <v>759</v>
      </c>
      <c r="G720" s="7">
        <v>101500</v>
      </c>
      <c r="H720" s="7">
        <v>108500</v>
      </c>
      <c r="I720" s="43">
        <v>6.8965517241379262</v>
      </c>
      <c r="J720" s="8"/>
    </row>
    <row r="721" spans="1:10" x14ac:dyDescent="0.3">
      <c r="A721" s="4" t="s">
        <v>65</v>
      </c>
      <c r="B721" s="5" t="s">
        <v>108</v>
      </c>
      <c r="C721" s="6" t="s">
        <v>166</v>
      </c>
      <c r="D721" s="5" t="s">
        <v>167</v>
      </c>
      <c r="E721" s="6" t="s">
        <v>1170</v>
      </c>
      <c r="F721" s="6" t="s">
        <v>759</v>
      </c>
      <c r="G721" s="7">
        <v>123666.66666669998</v>
      </c>
      <c r="H721" s="7">
        <v>123666.66666669998</v>
      </c>
      <c r="I721" s="43">
        <v>0</v>
      </c>
      <c r="J721" s="8"/>
    </row>
    <row r="722" spans="1:10" x14ac:dyDescent="0.3">
      <c r="A722" s="4" t="s">
        <v>62</v>
      </c>
      <c r="B722" s="5" t="s">
        <v>111</v>
      </c>
      <c r="C722" s="6" t="s">
        <v>112</v>
      </c>
      <c r="D722" s="5" t="s">
        <v>113</v>
      </c>
      <c r="E722" s="6" t="s">
        <v>1171</v>
      </c>
      <c r="F722" s="6" t="s">
        <v>759</v>
      </c>
      <c r="G722" s="7">
        <v>99300</v>
      </c>
      <c r="H722" s="7">
        <v>104540</v>
      </c>
      <c r="I722" s="43">
        <v>5.2769385699899196</v>
      </c>
      <c r="J722" s="8"/>
    </row>
    <row r="723" spans="1:10" x14ac:dyDescent="0.3">
      <c r="A723" s="4" t="s">
        <v>62</v>
      </c>
      <c r="B723" s="5" t="s">
        <v>111</v>
      </c>
      <c r="C723" s="6" t="s">
        <v>168</v>
      </c>
      <c r="D723" s="5" t="s">
        <v>169</v>
      </c>
      <c r="E723" s="6" t="s">
        <v>1171</v>
      </c>
      <c r="F723" s="6" t="s">
        <v>759</v>
      </c>
      <c r="G723" s="7">
        <v>95688.428571400014</v>
      </c>
      <c r="H723" s="7">
        <v>100412.5</v>
      </c>
      <c r="I723" s="43">
        <v>4.9369307231072579</v>
      </c>
      <c r="J723" s="8"/>
    </row>
    <row r="724" spans="1:10" x14ac:dyDescent="0.3">
      <c r="A724" s="4" t="s">
        <v>62</v>
      </c>
      <c r="B724" s="5" t="s">
        <v>111</v>
      </c>
      <c r="C724" s="6" t="s">
        <v>170</v>
      </c>
      <c r="D724" s="5" t="s">
        <v>171</v>
      </c>
      <c r="E724" s="6" t="s">
        <v>1171</v>
      </c>
      <c r="F724" s="6" t="s">
        <v>759</v>
      </c>
      <c r="G724" s="7">
        <v>93450</v>
      </c>
      <c r="H724" s="7">
        <v>94200</v>
      </c>
      <c r="I724" s="43">
        <v>0.80256821829856062</v>
      </c>
      <c r="J724" s="8"/>
    </row>
    <row r="725" spans="1:10" x14ac:dyDescent="0.3">
      <c r="A725" s="4" t="s">
        <v>62</v>
      </c>
      <c r="B725" s="5" t="s">
        <v>111</v>
      </c>
      <c r="C725" s="6" t="s">
        <v>172</v>
      </c>
      <c r="D725" s="5" t="s">
        <v>110</v>
      </c>
      <c r="E725" s="6" t="s">
        <v>1171</v>
      </c>
      <c r="F725" s="6" t="s">
        <v>759</v>
      </c>
      <c r="G725" s="7">
        <v>85750</v>
      </c>
      <c r="H725" s="7">
        <v>90750</v>
      </c>
      <c r="I725" s="43">
        <v>5.8309037900874605</v>
      </c>
      <c r="J725" s="8"/>
    </row>
    <row r="726" spans="1:10" x14ac:dyDescent="0.3">
      <c r="A726" s="4" t="s">
        <v>62</v>
      </c>
      <c r="B726" s="5" t="s">
        <v>111</v>
      </c>
      <c r="C726" s="6" t="s">
        <v>117</v>
      </c>
      <c r="D726" s="5" t="s">
        <v>118</v>
      </c>
      <c r="E726" s="6" t="s">
        <v>1171</v>
      </c>
      <c r="F726" s="6" t="s">
        <v>759</v>
      </c>
      <c r="G726" s="7">
        <v>87412.5</v>
      </c>
      <c r="H726" s="7">
        <v>90112.5</v>
      </c>
      <c r="I726" s="43">
        <v>3.0888030888030822</v>
      </c>
      <c r="J726" s="8"/>
    </row>
    <row r="727" spans="1:10" x14ac:dyDescent="0.3">
      <c r="A727" s="4" t="s">
        <v>62</v>
      </c>
      <c r="B727" s="5" t="s">
        <v>111</v>
      </c>
      <c r="C727" s="6" t="s">
        <v>175</v>
      </c>
      <c r="D727" s="5" t="s">
        <v>176</v>
      </c>
      <c r="E727" s="6" t="s">
        <v>1171</v>
      </c>
      <c r="F727" s="6" t="s">
        <v>759</v>
      </c>
      <c r="G727" s="7">
        <v>103500</v>
      </c>
      <c r="H727" s="7">
        <v>105000</v>
      </c>
      <c r="I727" s="43">
        <v>1.4492753623188477</v>
      </c>
      <c r="J727" s="8"/>
    </row>
    <row r="728" spans="1:10" x14ac:dyDescent="0.3">
      <c r="A728" s="4" t="s">
        <v>62</v>
      </c>
      <c r="B728" s="5" t="s">
        <v>111</v>
      </c>
      <c r="C728" s="6" t="s">
        <v>177</v>
      </c>
      <c r="D728" s="5" t="s">
        <v>178</v>
      </c>
      <c r="E728" s="6" t="s">
        <v>1171</v>
      </c>
      <c r="F728" s="6" t="s">
        <v>759</v>
      </c>
      <c r="G728" s="7">
        <v>98700</v>
      </c>
      <c r="H728" s="7">
        <v>102500</v>
      </c>
      <c r="I728" s="43">
        <v>3.850050658561301</v>
      </c>
      <c r="J728" s="8"/>
    </row>
    <row r="729" spans="1:10" x14ac:dyDescent="0.3">
      <c r="A729" s="4" t="s">
        <v>62</v>
      </c>
      <c r="B729" s="5" t="s">
        <v>111</v>
      </c>
      <c r="C729" s="6" t="s">
        <v>489</v>
      </c>
      <c r="D729" s="5" t="s">
        <v>490</v>
      </c>
      <c r="E729" s="6" t="s">
        <v>1171</v>
      </c>
      <c r="F729" s="6" t="s">
        <v>759</v>
      </c>
      <c r="G729" s="7">
        <v>98250</v>
      </c>
      <c r="H729" s="7">
        <v>100000</v>
      </c>
      <c r="I729" s="43">
        <v>1.7811704834605595</v>
      </c>
      <c r="J729" s="8"/>
    </row>
    <row r="730" spans="1:10" x14ac:dyDescent="0.3">
      <c r="A730" s="4" t="s">
        <v>62</v>
      </c>
      <c r="B730" s="5" t="s">
        <v>111</v>
      </c>
      <c r="C730" s="6" t="s">
        <v>307</v>
      </c>
      <c r="D730" s="5" t="s">
        <v>308</v>
      </c>
      <c r="E730" s="6" t="s">
        <v>1171</v>
      </c>
      <c r="F730" s="6" t="s">
        <v>759</v>
      </c>
      <c r="G730" s="7">
        <v>94666.666666699981</v>
      </c>
      <c r="H730" s="7">
        <v>97666.666666699981</v>
      </c>
      <c r="I730" s="43">
        <v>3.1690140845059176</v>
      </c>
      <c r="J730" s="8"/>
    </row>
    <row r="731" spans="1:10" x14ac:dyDescent="0.3">
      <c r="A731" s="4" t="s">
        <v>62</v>
      </c>
      <c r="B731" s="5" t="s">
        <v>111</v>
      </c>
      <c r="C731" s="6" t="s">
        <v>179</v>
      </c>
      <c r="D731" s="5" t="s">
        <v>165</v>
      </c>
      <c r="E731" s="6" t="s">
        <v>1171</v>
      </c>
      <c r="F731" s="6" t="s">
        <v>759</v>
      </c>
      <c r="G731" s="7">
        <v>96300</v>
      </c>
      <c r="H731" s="7">
        <v>101500</v>
      </c>
      <c r="I731" s="43">
        <v>5.399792315680175</v>
      </c>
      <c r="J731" s="8"/>
    </row>
    <row r="732" spans="1:10" x14ac:dyDescent="0.3">
      <c r="A732" s="4" t="s">
        <v>62</v>
      </c>
      <c r="B732" s="5" t="s">
        <v>111</v>
      </c>
      <c r="C732" s="6" t="s">
        <v>491</v>
      </c>
      <c r="D732" s="5" t="s">
        <v>492</v>
      </c>
      <c r="E732" s="6" t="s">
        <v>1171</v>
      </c>
      <c r="F732" s="6" t="s">
        <v>759</v>
      </c>
      <c r="G732" s="7">
        <v>96450</v>
      </c>
      <c r="H732" s="7">
        <v>102875</v>
      </c>
      <c r="I732" s="43">
        <v>6.6614826334888475</v>
      </c>
      <c r="J732" s="8"/>
    </row>
    <row r="733" spans="1:10" x14ac:dyDescent="0.3">
      <c r="A733" s="4" t="s">
        <v>62</v>
      </c>
      <c r="B733" s="5" t="s">
        <v>111</v>
      </c>
      <c r="C733" s="6" t="s">
        <v>119</v>
      </c>
      <c r="D733" s="5" t="s">
        <v>120</v>
      </c>
      <c r="E733" s="6" t="s">
        <v>1171</v>
      </c>
      <c r="F733" s="6" t="s">
        <v>759</v>
      </c>
      <c r="G733" s="7">
        <v>93914.285714299986</v>
      </c>
      <c r="H733" s="7">
        <v>96684.61538459998</v>
      </c>
      <c r="I733" s="43">
        <v>2.9498490556886248</v>
      </c>
      <c r="J733" s="8"/>
    </row>
    <row r="734" spans="1:10" x14ac:dyDescent="0.3">
      <c r="A734" s="4" t="s">
        <v>62</v>
      </c>
      <c r="B734" s="5" t="s">
        <v>111</v>
      </c>
      <c r="C734" s="6" t="s">
        <v>182</v>
      </c>
      <c r="D734" s="5" t="s">
        <v>183</v>
      </c>
      <c r="E734" s="6" t="s">
        <v>1171</v>
      </c>
      <c r="F734" s="6" t="s">
        <v>759</v>
      </c>
      <c r="G734" s="7">
        <v>97169.75</v>
      </c>
      <c r="H734" s="7">
        <v>103231.75</v>
      </c>
      <c r="I734" s="43">
        <v>6.2385670437558938</v>
      </c>
      <c r="J734" s="8"/>
    </row>
    <row r="735" spans="1:10" x14ac:dyDescent="0.3">
      <c r="A735" s="4" t="s">
        <v>53</v>
      </c>
      <c r="B735" s="5" t="s">
        <v>150</v>
      </c>
      <c r="C735" s="6" t="s">
        <v>192</v>
      </c>
      <c r="D735" s="5" t="s">
        <v>193</v>
      </c>
      <c r="E735" s="6" t="s">
        <v>1171</v>
      </c>
      <c r="F735" s="6" t="s">
        <v>759</v>
      </c>
      <c r="G735" s="7">
        <v>99850</v>
      </c>
      <c r="H735" s="7">
        <v>100150</v>
      </c>
      <c r="I735" s="43">
        <v>0.30045067601403019</v>
      </c>
      <c r="J735" s="8"/>
    </row>
    <row r="736" spans="1:10" x14ac:dyDescent="0.3">
      <c r="A736" s="4" t="s">
        <v>53</v>
      </c>
      <c r="B736" s="5" t="s">
        <v>150</v>
      </c>
      <c r="C736" s="6" t="s">
        <v>194</v>
      </c>
      <c r="D736" s="5" t="s">
        <v>195</v>
      </c>
      <c r="E736" s="6" t="s">
        <v>1171</v>
      </c>
      <c r="F736" s="6" t="s">
        <v>759</v>
      </c>
      <c r="G736" s="7">
        <v>89075</v>
      </c>
      <c r="H736" s="7">
        <v>92050</v>
      </c>
      <c r="I736" s="43">
        <v>3.3398821218074697</v>
      </c>
      <c r="J736" s="8"/>
    </row>
    <row r="737" spans="1:10" x14ac:dyDescent="0.3">
      <c r="A737" s="4" t="s">
        <v>53</v>
      </c>
      <c r="B737" s="5" t="s">
        <v>150</v>
      </c>
      <c r="C737" s="6" t="s">
        <v>158</v>
      </c>
      <c r="D737" s="5" t="s">
        <v>159</v>
      </c>
      <c r="E737" s="6" t="s">
        <v>1171</v>
      </c>
      <c r="F737" s="6" t="s">
        <v>759</v>
      </c>
      <c r="G737" s="7">
        <v>81200</v>
      </c>
      <c r="H737" s="7">
        <v>91933.333333300019</v>
      </c>
      <c r="I737" s="43">
        <v>13.218390804556645</v>
      </c>
      <c r="J737" s="8"/>
    </row>
    <row r="738" spans="1:10" x14ac:dyDescent="0.3">
      <c r="A738" s="4" t="s">
        <v>53</v>
      </c>
      <c r="B738" s="5" t="s">
        <v>150</v>
      </c>
      <c r="C738" s="6" t="s">
        <v>270</v>
      </c>
      <c r="D738" s="5" t="s">
        <v>271</v>
      </c>
      <c r="E738" s="6" t="s">
        <v>1171</v>
      </c>
      <c r="F738" s="6" t="s">
        <v>759</v>
      </c>
      <c r="G738" s="7">
        <v>108500</v>
      </c>
      <c r="H738" s="7">
        <v>108500</v>
      </c>
      <c r="I738" s="43">
        <v>0</v>
      </c>
      <c r="J738" s="8"/>
    </row>
    <row r="739" spans="1:10" x14ac:dyDescent="0.3">
      <c r="A739" s="4" t="s">
        <v>53</v>
      </c>
      <c r="B739" s="5" t="s">
        <v>150</v>
      </c>
      <c r="C739" s="6" t="s">
        <v>151</v>
      </c>
      <c r="D739" s="5" t="s">
        <v>152</v>
      </c>
      <c r="E739" s="6" t="s">
        <v>1171</v>
      </c>
      <c r="F739" s="6" t="s">
        <v>759</v>
      </c>
      <c r="G739" s="7">
        <v>102628.57142859999</v>
      </c>
      <c r="H739" s="7">
        <v>115050</v>
      </c>
      <c r="I739" s="43">
        <v>12.103285077919798</v>
      </c>
      <c r="J739" s="8"/>
    </row>
    <row r="740" spans="1:10" x14ac:dyDescent="0.3">
      <c r="A740" s="4" t="s">
        <v>53</v>
      </c>
      <c r="B740" s="5" t="s">
        <v>150</v>
      </c>
      <c r="C740" s="6" t="s">
        <v>196</v>
      </c>
      <c r="D740" s="5" t="s">
        <v>197</v>
      </c>
      <c r="E740" s="6" t="s">
        <v>1171</v>
      </c>
      <c r="F740" s="6" t="s">
        <v>759</v>
      </c>
      <c r="G740" s="7">
        <v>90400</v>
      </c>
      <c r="H740" s="7">
        <v>88375</v>
      </c>
      <c r="I740" s="43">
        <v>-2.2400442477876097</v>
      </c>
      <c r="J740" s="8"/>
    </row>
    <row r="741" spans="1:10" x14ac:dyDescent="0.3">
      <c r="A741" s="4" t="s">
        <v>53</v>
      </c>
      <c r="B741" s="5" t="s">
        <v>150</v>
      </c>
      <c r="C741" s="6" t="s">
        <v>352</v>
      </c>
      <c r="D741" s="5" t="s">
        <v>353</v>
      </c>
      <c r="E741" s="6" t="s">
        <v>1171</v>
      </c>
      <c r="F741" s="6" t="s">
        <v>759</v>
      </c>
      <c r="G741" s="7">
        <v>77000</v>
      </c>
      <c r="H741" s="7">
        <v>78000</v>
      </c>
      <c r="I741" s="43">
        <v>1.298701298701288</v>
      </c>
      <c r="J741" s="8"/>
    </row>
    <row r="742" spans="1:10" x14ac:dyDescent="0.3">
      <c r="A742" s="4" t="s">
        <v>53</v>
      </c>
      <c r="B742" s="5" t="s">
        <v>150</v>
      </c>
      <c r="C742" s="6" t="s">
        <v>198</v>
      </c>
      <c r="D742" s="5" t="s">
        <v>199</v>
      </c>
      <c r="E742" s="6" t="s">
        <v>1171</v>
      </c>
      <c r="F742" s="6" t="s">
        <v>759</v>
      </c>
      <c r="G742" s="7">
        <v>95500</v>
      </c>
      <c r="H742" s="7">
        <v>94166.666666699981</v>
      </c>
      <c r="I742" s="43">
        <v>-1.3961605584293273</v>
      </c>
      <c r="J742" s="8"/>
    </row>
    <row r="743" spans="1:10" x14ac:dyDescent="0.3">
      <c r="A743" s="4" t="s">
        <v>53</v>
      </c>
      <c r="B743" s="5" t="s">
        <v>150</v>
      </c>
      <c r="C743" s="6" t="s">
        <v>335</v>
      </c>
      <c r="D743" s="5" t="s">
        <v>336</v>
      </c>
      <c r="E743" s="6" t="s">
        <v>1171</v>
      </c>
      <c r="F743" s="6" t="s">
        <v>759</v>
      </c>
      <c r="G743" s="7">
        <v>102000</v>
      </c>
      <c r="H743" s="7">
        <v>100250</v>
      </c>
      <c r="I743" s="43">
        <v>-1.7156862745098089</v>
      </c>
      <c r="J743" s="8"/>
    </row>
    <row r="744" spans="1:10" x14ac:dyDescent="0.3">
      <c r="A744" s="4" t="s">
        <v>52</v>
      </c>
      <c r="B744" s="5" t="s">
        <v>123</v>
      </c>
      <c r="C744" s="6" t="s">
        <v>553</v>
      </c>
      <c r="D744" s="5" t="s">
        <v>554</v>
      </c>
      <c r="E744" s="6" t="s">
        <v>1171</v>
      </c>
      <c r="F744" s="6" t="s">
        <v>759</v>
      </c>
      <c r="G744" s="7">
        <v>96500</v>
      </c>
      <c r="H744" s="7">
        <v>101000</v>
      </c>
      <c r="I744" s="43">
        <v>4.6632124352331559</v>
      </c>
      <c r="J744" s="8"/>
    </row>
    <row r="745" spans="1:10" x14ac:dyDescent="0.3">
      <c r="A745" s="4" t="s">
        <v>52</v>
      </c>
      <c r="B745" s="5" t="s">
        <v>123</v>
      </c>
      <c r="C745" s="6" t="s">
        <v>266</v>
      </c>
      <c r="D745" s="5" t="s">
        <v>267</v>
      </c>
      <c r="E745" s="6" t="s">
        <v>1171</v>
      </c>
      <c r="F745" s="6" t="s">
        <v>759</v>
      </c>
      <c r="G745" s="7">
        <v>98333.333333300019</v>
      </c>
      <c r="H745" s="7">
        <v>103275</v>
      </c>
      <c r="I745" s="43">
        <v>5.0254237288491552</v>
      </c>
      <c r="J745" s="8"/>
    </row>
    <row r="746" spans="1:10" x14ac:dyDescent="0.3">
      <c r="A746" s="4" t="s">
        <v>52</v>
      </c>
      <c r="B746" s="5" t="s">
        <v>123</v>
      </c>
      <c r="C746" s="6" t="s">
        <v>322</v>
      </c>
      <c r="D746" s="5" t="s">
        <v>323</v>
      </c>
      <c r="E746" s="6" t="s">
        <v>1171</v>
      </c>
      <c r="F746" s="6" t="s">
        <v>759</v>
      </c>
      <c r="G746" s="7">
        <v>96633.333333300019</v>
      </c>
      <c r="H746" s="7">
        <v>102633.33333330002</v>
      </c>
      <c r="I746" s="43">
        <v>6.2090375991742608</v>
      </c>
      <c r="J746" s="8"/>
    </row>
    <row r="747" spans="1:10" x14ac:dyDescent="0.3">
      <c r="A747" s="4" t="s">
        <v>52</v>
      </c>
      <c r="B747" s="5" t="s">
        <v>123</v>
      </c>
      <c r="C747" s="6" t="s">
        <v>299</v>
      </c>
      <c r="D747" s="5" t="s">
        <v>300</v>
      </c>
      <c r="E747" s="6" t="s">
        <v>1171</v>
      </c>
      <c r="F747" s="6" t="s">
        <v>759</v>
      </c>
      <c r="G747" s="7">
        <v>96966.666666699981</v>
      </c>
      <c r="H747" s="7">
        <v>99566.666666699981</v>
      </c>
      <c r="I747" s="43">
        <v>2.6813337916800744</v>
      </c>
      <c r="J747" s="8"/>
    </row>
    <row r="748" spans="1:10" x14ac:dyDescent="0.3">
      <c r="A748" s="4" t="s">
        <v>68</v>
      </c>
      <c r="B748" s="5" t="s">
        <v>290</v>
      </c>
      <c r="C748" s="6" t="s">
        <v>291</v>
      </c>
      <c r="D748" s="5" t="s">
        <v>292</v>
      </c>
      <c r="E748" s="6" t="s">
        <v>1171</v>
      </c>
      <c r="F748" s="6" t="s">
        <v>759</v>
      </c>
      <c r="G748" s="7">
        <v>105650</v>
      </c>
      <c r="H748" s="7">
        <v>110250</v>
      </c>
      <c r="I748" s="43">
        <v>4.3539990534784643</v>
      </c>
      <c r="J748" s="8"/>
    </row>
    <row r="749" spans="1:10" x14ac:dyDescent="0.3">
      <c r="A749" s="4" t="s">
        <v>60</v>
      </c>
      <c r="B749" s="5" t="s">
        <v>102</v>
      </c>
      <c r="C749" s="6" t="s">
        <v>301</v>
      </c>
      <c r="D749" s="5" t="s">
        <v>302</v>
      </c>
      <c r="E749" s="6" t="s">
        <v>1171</v>
      </c>
      <c r="F749" s="6" t="s">
        <v>759</v>
      </c>
      <c r="G749" s="7">
        <v>95333.333333300019</v>
      </c>
      <c r="H749" s="7">
        <v>96333.333333300019</v>
      </c>
      <c r="I749" s="43">
        <v>1.0489510489514189</v>
      </c>
      <c r="J749" s="8"/>
    </row>
    <row r="750" spans="1:10" x14ac:dyDescent="0.3">
      <c r="A750" s="4" t="s">
        <v>60</v>
      </c>
      <c r="B750" s="5" t="s">
        <v>102</v>
      </c>
      <c r="C750" s="6" t="s">
        <v>202</v>
      </c>
      <c r="D750" s="5" t="s">
        <v>203</v>
      </c>
      <c r="E750" s="6" t="s">
        <v>1171</v>
      </c>
      <c r="F750" s="6" t="s">
        <v>759</v>
      </c>
      <c r="G750" s="7">
        <v>96000</v>
      </c>
      <c r="H750" s="7">
        <v>89333.333333300019</v>
      </c>
      <c r="I750" s="43">
        <v>-6.9444444444791573</v>
      </c>
      <c r="J750" s="8"/>
    </row>
    <row r="751" spans="1:10" x14ac:dyDescent="0.3">
      <c r="A751" s="4" t="s">
        <v>60</v>
      </c>
      <c r="B751" s="5" t="s">
        <v>102</v>
      </c>
      <c r="C751" s="6" t="s">
        <v>309</v>
      </c>
      <c r="D751" s="5" t="s">
        <v>310</v>
      </c>
      <c r="E751" s="6" t="s">
        <v>1171</v>
      </c>
      <c r="F751" s="6" t="s">
        <v>759</v>
      </c>
      <c r="G751" s="7">
        <v>94500</v>
      </c>
      <c r="H751" s="7">
        <v>95250</v>
      </c>
      <c r="I751" s="43">
        <v>0.79365079365079072</v>
      </c>
      <c r="J751" s="8"/>
    </row>
    <row r="752" spans="1:10" x14ac:dyDescent="0.3">
      <c r="A752" s="4" t="s">
        <v>60</v>
      </c>
      <c r="B752" s="5" t="s">
        <v>102</v>
      </c>
      <c r="C752" s="6" t="s">
        <v>103</v>
      </c>
      <c r="D752" s="5" t="s">
        <v>104</v>
      </c>
      <c r="E752" s="6" t="s">
        <v>1171</v>
      </c>
      <c r="F752" s="6" t="s">
        <v>759</v>
      </c>
      <c r="G752" s="7">
        <v>92820</v>
      </c>
      <c r="H752" s="7">
        <v>97900</v>
      </c>
      <c r="I752" s="43">
        <v>5.4729584141348875</v>
      </c>
      <c r="J752" s="8"/>
    </row>
    <row r="753" spans="1:10" x14ac:dyDescent="0.3">
      <c r="A753" s="4" t="s">
        <v>66</v>
      </c>
      <c r="B753" s="5" t="s">
        <v>204</v>
      </c>
      <c r="C753" s="6" t="s">
        <v>264</v>
      </c>
      <c r="D753" s="5" t="s">
        <v>265</v>
      </c>
      <c r="E753" s="6" t="s">
        <v>1171</v>
      </c>
      <c r="F753" s="6" t="s">
        <v>759</v>
      </c>
      <c r="G753" s="7">
        <v>80533.333333300005</v>
      </c>
      <c r="H753" s="7">
        <v>84900</v>
      </c>
      <c r="I753" s="43">
        <v>5.4221854305072084</v>
      </c>
      <c r="J753" s="8"/>
    </row>
    <row r="754" spans="1:10" x14ac:dyDescent="0.3">
      <c r="A754" s="4" t="s">
        <v>66</v>
      </c>
      <c r="B754" s="5" t="s">
        <v>204</v>
      </c>
      <c r="C754" s="6" t="s">
        <v>205</v>
      </c>
      <c r="D754" s="5" t="s">
        <v>206</v>
      </c>
      <c r="E754" s="6" t="s">
        <v>1171</v>
      </c>
      <c r="F754" s="6" t="s">
        <v>759</v>
      </c>
      <c r="G754" s="7">
        <v>102000</v>
      </c>
      <c r="H754" s="7">
        <v>108600</v>
      </c>
      <c r="I754" s="43">
        <v>6.4705882352941186</v>
      </c>
      <c r="J754" s="8"/>
    </row>
    <row r="755" spans="1:10" x14ac:dyDescent="0.3">
      <c r="A755" s="4" t="s">
        <v>66</v>
      </c>
      <c r="B755" s="5" t="s">
        <v>204</v>
      </c>
      <c r="C755" s="6" t="s">
        <v>603</v>
      </c>
      <c r="D755" s="5" t="s">
        <v>604</v>
      </c>
      <c r="E755" s="6" t="s">
        <v>1171</v>
      </c>
      <c r="F755" s="6" t="s">
        <v>759</v>
      </c>
      <c r="G755" s="7">
        <v>88000</v>
      </c>
      <c r="H755" s="7">
        <v>88000</v>
      </c>
      <c r="I755" s="43">
        <v>0</v>
      </c>
      <c r="J755" s="8"/>
    </row>
    <row r="756" spans="1:10" x14ac:dyDescent="0.3">
      <c r="A756" s="4" t="s">
        <v>66</v>
      </c>
      <c r="B756" s="5" t="s">
        <v>204</v>
      </c>
      <c r="C756" s="6" t="s">
        <v>288</v>
      </c>
      <c r="D756" s="5" t="s">
        <v>289</v>
      </c>
      <c r="E756" s="6" t="s">
        <v>1171</v>
      </c>
      <c r="F756" s="6" t="s">
        <v>759</v>
      </c>
      <c r="G756" s="7">
        <v>95525</v>
      </c>
      <c r="H756" s="7">
        <v>104000</v>
      </c>
      <c r="I756" s="43">
        <v>8.8720230306202481</v>
      </c>
      <c r="J756" s="8"/>
    </row>
    <row r="757" spans="1:10" x14ac:dyDescent="0.3">
      <c r="A757" s="4" t="s">
        <v>57</v>
      </c>
      <c r="B757" s="5" t="s">
        <v>160</v>
      </c>
      <c r="C757" s="6" t="s">
        <v>499</v>
      </c>
      <c r="D757" s="5" t="s">
        <v>500</v>
      </c>
      <c r="E757" s="6" t="s">
        <v>1171</v>
      </c>
      <c r="F757" s="6" t="s">
        <v>759</v>
      </c>
      <c r="G757" s="7">
        <v>104000</v>
      </c>
      <c r="H757" s="7">
        <v>107600</v>
      </c>
      <c r="I757" s="43">
        <v>3.461538461538471</v>
      </c>
      <c r="J757" s="8"/>
    </row>
    <row r="758" spans="1:10" x14ac:dyDescent="0.3">
      <c r="A758" s="4" t="s">
        <v>57</v>
      </c>
      <c r="B758" s="5" t="s">
        <v>160</v>
      </c>
      <c r="C758" s="6" t="s">
        <v>501</v>
      </c>
      <c r="D758" s="5" t="s">
        <v>502</v>
      </c>
      <c r="E758" s="6" t="s">
        <v>1171</v>
      </c>
      <c r="F758" s="6" t="s">
        <v>759</v>
      </c>
      <c r="G758" s="7">
        <v>105750</v>
      </c>
      <c r="H758" s="7">
        <v>105000</v>
      </c>
      <c r="I758" s="43">
        <v>-0.70921985815602973</v>
      </c>
      <c r="J758" s="8"/>
    </row>
    <row r="759" spans="1:10" x14ac:dyDescent="0.3">
      <c r="A759" s="4" t="s">
        <v>57</v>
      </c>
      <c r="B759" s="5" t="s">
        <v>160</v>
      </c>
      <c r="C759" s="6" t="s">
        <v>505</v>
      </c>
      <c r="D759" s="5" t="s">
        <v>506</v>
      </c>
      <c r="E759" s="6" t="s">
        <v>1171</v>
      </c>
      <c r="F759" s="6" t="s">
        <v>759</v>
      </c>
      <c r="G759" s="7">
        <v>101125</v>
      </c>
      <c r="H759" s="7">
        <v>101625</v>
      </c>
      <c r="I759" s="43">
        <v>0.49443757725586862</v>
      </c>
      <c r="J759" s="8"/>
    </row>
    <row r="760" spans="1:10" x14ac:dyDescent="0.3">
      <c r="A760" s="4" t="s">
        <v>57</v>
      </c>
      <c r="B760" s="5" t="s">
        <v>160</v>
      </c>
      <c r="C760" s="6" t="s">
        <v>207</v>
      </c>
      <c r="D760" s="5" t="s">
        <v>208</v>
      </c>
      <c r="E760" s="6" t="s">
        <v>1171</v>
      </c>
      <c r="F760" s="6" t="s">
        <v>759</v>
      </c>
      <c r="G760" s="7">
        <v>97600</v>
      </c>
      <c r="H760" s="7">
        <v>97000</v>
      </c>
      <c r="I760" s="43">
        <v>-0.61475409836065908</v>
      </c>
      <c r="J760" s="8"/>
    </row>
    <row r="761" spans="1:10" x14ac:dyDescent="0.3">
      <c r="A761" s="4" t="s">
        <v>57</v>
      </c>
      <c r="B761" s="5" t="s">
        <v>160</v>
      </c>
      <c r="C761" s="6" t="s">
        <v>577</v>
      </c>
      <c r="D761" s="5" t="s">
        <v>578</v>
      </c>
      <c r="E761" s="6" t="s">
        <v>1171</v>
      </c>
      <c r="F761" s="6" t="s">
        <v>759</v>
      </c>
      <c r="G761" s="7">
        <v>107750</v>
      </c>
      <c r="H761" s="7">
        <v>99000</v>
      </c>
      <c r="I761" s="43">
        <v>-8.1206496519721565</v>
      </c>
      <c r="J761" s="8"/>
    </row>
    <row r="762" spans="1:10" x14ac:dyDescent="0.3">
      <c r="A762" s="4" t="s">
        <v>57</v>
      </c>
      <c r="B762" s="5" t="s">
        <v>160</v>
      </c>
      <c r="C762" s="6" t="s">
        <v>511</v>
      </c>
      <c r="D762" s="5" t="s">
        <v>512</v>
      </c>
      <c r="E762" s="6" t="s">
        <v>1171</v>
      </c>
      <c r="F762" s="6" t="s">
        <v>759</v>
      </c>
      <c r="G762" s="7">
        <v>101266.66666669998</v>
      </c>
      <c r="H762" s="7">
        <v>104900</v>
      </c>
      <c r="I762" s="43">
        <v>3.5878867675761752</v>
      </c>
      <c r="J762" s="8"/>
    </row>
    <row r="763" spans="1:10" x14ac:dyDescent="0.3">
      <c r="A763" s="4" t="s">
        <v>57</v>
      </c>
      <c r="B763" s="5" t="s">
        <v>160</v>
      </c>
      <c r="C763" s="6" t="s">
        <v>513</v>
      </c>
      <c r="D763" s="5" t="s">
        <v>514</v>
      </c>
      <c r="E763" s="6" t="s">
        <v>1171</v>
      </c>
      <c r="F763" s="6" t="s">
        <v>759</v>
      </c>
      <c r="G763" s="7">
        <v>109666.66666669998</v>
      </c>
      <c r="H763" s="7">
        <v>110800</v>
      </c>
      <c r="I763" s="43">
        <v>1.0334346504252243</v>
      </c>
      <c r="J763" s="8"/>
    </row>
    <row r="764" spans="1:10" x14ac:dyDescent="0.3">
      <c r="A764" s="4" t="s">
        <v>57</v>
      </c>
      <c r="B764" s="5" t="s">
        <v>160</v>
      </c>
      <c r="C764" s="6" t="s">
        <v>791</v>
      </c>
      <c r="D764" s="5" t="s">
        <v>792</v>
      </c>
      <c r="E764" s="6" t="s">
        <v>1171</v>
      </c>
      <c r="F764" s="6" t="s">
        <v>759</v>
      </c>
      <c r="G764" s="7">
        <v>112000</v>
      </c>
      <c r="H764" s="7">
        <v>113750</v>
      </c>
      <c r="I764" s="43">
        <v>1.5625</v>
      </c>
      <c r="J764" s="8"/>
    </row>
    <row r="765" spans="1:10" x14ac:dyDescent="0.3">
      <c r="A765" s="4" t="s">
        <v>57</v>
      </c>
      <c r="B765" s="5" t="s">
        <v>160</v>
      </c>
      <c r="C765" s="6" t="s">
        <v>515</v>
      </c>
      <c r="D765" s="5" t="s">
        <v>516</v>
      </c>
      <c r="E765" s="6" t="s">
        <v>1171</v>
      </c>
      <c r="F765" s="6" t="s">
        <v>759</v>
      </c>
      <c r="G765" s="7">
        <v>100400</v>
      </c>
      <c r="H765" s="7">
        <v>97125</v>
      </c>
      <c r="I765" s="43">
        <v>-3.2619521912350615</v>
      </c>
      <c r="J765" s="8"/>
    </row>
    <row r="766" spans="1:10" x14ac:dyDescent="0.3">
      <c r="A766" s="4" t="s">
        <v>57</v>
      </c>
      <c r="B766" s="5" t="s">
        <v>160</v>
      </c>
      <c r="C766" s="6" t="s">
        <v>607</v>
      </c>
      <c r="D766" s="5" t="s">
        <v>608</v>
      </c>
      <c r="E766" s="6" t="s">
        <v>1171</v>
      </c>
      <c r="F766" s="6" t="s">
        <v>759</v>
      </c>
      <c r="G766" s="7">
        <v>105500</v>
      </c>
      <c r="H766" s="7">
        <v>117859</v>
      </c>
      <c r="I766" s="43">
        <v>11.714691943127953</v>
      </c>
      <c r="J766" s="8"/>
    </row>
    <row r="767" spans="1:10" x14ac:dyDescent="0.3">
      <c r="A767" s="4" t="s">
        <v>57</v>
      </c>
      <c r="B767" s="5" t="s">
        <v>160</v>
      </c>
      <c r="C767" s="6" t="s">
        <v>517</v>
      </c>
      <c r="D767" s="5" t="s">
        <v>518</v>
      </c>
      <c r="E767" s="6" t="s">
        <v>1171</v>
      </c>
      <c r="F767" s="6" t="s">
        <v>759</v>
      </c>
      <c r="G767" s="7">
        <v>104000</v>
      </c>
      <c r="H767" s="7">
        <v>117500</v>
      </c>
      <c r="I767" s="43">
        <v>12.980769230769228</v>
      </c>
      <c r="J767" s="8"/>
    </row>
    <row r="768" spans="1:10" x14ac:dyDescent="0.3">
      <c r="A768" s="4" t="s">
        <v>57</v>
      </c>
      <c r="B768" s="5" t="s">
        <v>160</v>
      </c>
      <c r="C768" s="6" t="s">
        <v>521</v>
      </c>
      <c r="D768" s="5" t="s">
        <v>522</v>
      </c>
      <c r="E768" s="6" t="s">
        <v>1171</v>
      </c>
      <c r="F768" s="6" t="s">
        <v>759</v>
      </c>
      <c r="G768" s="7" t="s">
        <v>116</v>
      </c>
      <c r="H768" s="7">
        <v>80500</v>
      </c>
      <c r="I768" s="43" t="s">
        <v>116</v>
      </c>
      <c r="J768" s="8"/>
    </row>
    <row r="769" spans="1:10" x14ac:dyDescent="0.3">
      <c r="A769" s="4" t="s">
        <v>57</v>
      </c>
      <c r="B769" s="5" t="s">
        <v>160</v>
      </c>
      <c r="C769" s="6" t="s">
        <v>305</v>
      </c>
      <c r="D769" s="5" t="s">
        <v>306</v>
      </c>
      <c r="E769" s="6" t="s">
        <v>1171</v>
      </c>
      <c r="F769" s="6" t="s">
        <v>759</v>
      </c>
      <c r="G769" s="7">
        <v>112700</v>
      </c>
      <c r="H769" s="7">
        <v>116233.33333330002</v>
      </c>
      <c r="I769" s="43">
        <v>3.1351671102928247</v>
      </c>
      <c r="J769" s="8"/>
    </row>
    <row r="770" spans="1:10" x14ac:dyDescent="0.3">
      <c r="A770" s="4" t="s">
        <v>57</v>
      </c>
      <c r="B770" s="5" t="s">
        <v>160</v>
      </c>
      <c r="C770" s="6" t="s">
        <v>311</v>
      </c>
      <c r="D770" s="5" t="s">
        <v>312</v>
      </c>
      <c r="E770" s="6" t="s">
        <v>1171</v>
      </c>
      <c r="F770" s="6" t="s">
        <v>759</v>
      </c>
      <c r="G770" s="7">
        <v>108337.5</v>
      </c>
      <c r="H770" s="7">
        <v>117633.33333330002</v>
      </c>
      <c r="I770" s="43">
        <v>8.5804392138456347</v>
      </c>
      <c r="J770" s="8"/>
    </row>
    <row r="771" spans="1:10" x14ac:dyDescent="0.3">
      <c r="A771" s="4" t="s">
        <v>51</v>
      </c>
      <c r="B771" s="5" t="s">
        <v>105</v>
      </c>
      <c r="C771" s="6" t="s">
        <v>106</v>
      </c>
      <c r="D771" s="5" t="s">
        <v>107</v>
      </c>
      <c r="E771" s="6" t="s">
        <v>1171</v>
      </c>
      <c r="F771" s="6" t="s">
        <v>759</v>
      </c>
      <c r="G771" s="7">
        <v>107193.75</v>
      </c>
      <c r="H771" s="7">
        <v>110431.25</v>
      </c>
      <c r="I771" s="43">
        <v>3.0202320564398644</v>
      </c>
      <c r="J771" s="8"/>
    </row>
    <row r="772" spans="1:10" x14ac:dyDescent="0.3">
      <c r="A772" s="4" t="s">
        <v>51</v>
      </c>
      <c r="B772" s="5" t="s">
        <v>105</v>
      </c>
      <c r="C772" s="6" t="s">
        <v>211</v>
      </c>
      <c r="D772" s="5" t="s">
        <v>212</v>
      </c>
      <c r="E772" s="6" t="s">
        <v>1171</v>
      </c>
      <c r="F772" s="6" t="s">
        <v>759</v>
      </c>
      <c r="G772" s="7">
        <v>98420</v>
      </c>
      <c r="H772" s="7">
        <v>100866.66666669998</v>
      </c>
      <c r="I772" s="43">
        <v>2.4859445912416072</v>
      </c>
      <c r="J772" s="8"/>
    </row>
    <row r="773" spans="1:10" x14ac:dyDescent="0.3">
      <c r="A773" s="4" t="s">
        <v>51</v>
      </c>
      <c r="B773" s="5" t="s">
        <v>105</v>
      </c>
      <c r="C773" s="6" t="s">
        <v>153</v>
      </c>
      <c r="D773" s="5" t="s">
        <v>154</v>
      </c>
      <c r="E773" s="6" t="s">
        <v>1171</v>
      </c>
      <c r="F773" s="6" t="s">
        <v>759</v>
      </c>
      <c r="G773" s="7">
        <v>99940</v>
      </c>
      <c r="H773" s="7">
        <v>106120</v>
      </c>
      <c r="I773" s="43">
        <v>6.1837102261356849</v>
      </c>
      <c r="J773" s="8"/>
    </row>
    <row r="774" spans="1:10" x14ac:dyDescent="0.3">
      <c r="A774" s="4" t="s">
        <v>51</v>
      </c>
      <c r="B774" s="5" t="s">
        <v>105</v>
      </c>
      <c r="C774" s="6" t="s">
        <v>523</v>
      </c>
      <c r="D774" s="5" t="s">
        <v>524</v>
      </c>
      <c r="E774" s="6" t="s">
        <v>1171</v>
      </c>
      <c r="F774" s="6" t="s">
        <v>759</v>
      </c>
      <c r="G774" s="7">
        <v>102666.66666669998</v>
      </c>
      <c r="H774" s="7">
        <v>93000</v>
      </c>
      <c r="I774" s="43">
        <v>-9.415584415613818</v>
      </c>
      <c r="J774" s="8"/>
    </row>
    <row r="775" spans="1:10" x14ac:dyDescent="0.3">
      <c r="A775" s="4" t="s">
        <v>51</v>
      </c>
      <c r="B775" s="5" t="s">
        <v>105</v>
      </c>
      <c r="C775" s="6" t="s">
        <v>274</v>
      </c>
      <c r="D775" s="5" t="s">
        <v>275</v>
      </c>
      <c r="E775" s="6" t="s">
        <v>1171</v>
      </c>
      <c r="F775" s="6" t="s">
        <v>759</v>
      </c>
      <c r="G775" s="7">
        <v>97375</v>
      </c>
      <c r="H775" s="7">
        <v>100375</v>
      </c>
      <c r="I775" s="43">
        <v>3.0808729139923048</v>
      </c>
      <c r="J775" s="8"/>
    </row>
    <row r="776" spans="1:10" x14ac:dyDescent="0.3">
      <c r="A776" s="4" t="s">
        <v>51</v>
      </c>
      <c r="B776" s="5" t="s">
        <v>105</v>
      </c>
      <c r="C776" s="6" t="s">
        <v>215</v>
      </c>
      <c r="D776" s="5" t="s">
        <v>216</v>
      </c>
      <c r="E776" s="6" t="s">
        <v>1171</v>
      </c>
      <c r="F776" s="6" t="s">
        <v>759</v>
      </c>
      <c r="G776" s="7">
        <v>103900</v>
      </c>
      <c r="H776" s="7">
        <v>107187.5</v>
      </c>
      <c r="I776" s="43">
        <v>3.1641000962463912</v>
      </c>
      <c r="J776" s="8"/>
    </row>
    <row r="777" spans="1:10" x14ac:dyDescent="0.3">
      <c r="A777" s="4" t="s">
        <v>63</v>
      </c>
      <c r="B777" s="5" t="s">
        <v>217</v>
      </c>
      <c r="C777" s="6" t="s">
        <v>218</v>
      </c>
      <c r="D777" s="5" t="s">
        <v>219</v>
      </c>
      <c r="E777" s="6" t="s">
        <v>1171</v>
      </c>
      <c r="F777" s="6" t="s">
        <v>759</v>
      </c>
      <c r="G777" s="7">
        <v>101766.66666669998</v>
      </c>
      <c r="H777" s="7">
        <v>102616.66666669998</v>
      </c>
      <c r="I777" s="43">
        <v>0.8352440222729075</v>
      </c>
      <c r="J777" s="8"/>
    </row>
    <row r="778" spans="1:10" x14ac:dyDescent="0.3">
      <c r="A778" s="4" t="s">
        <v>63</v>
      </c>
      <c r="B778" s="5" t="s">
        <v>217</v>
      </c>
      <c r="C778" s="6" t="s">
        <v>220</v>
      </c>
      <c r="D778" s="5" t="s">
        <v>221</v>
      </c>
      <c r="E778" s="6" t="s">
        <v>1171</v>
      </c>
      <c r="F778" s="6" t="s">
        <v>759</v>
      </c>
      <c r="G778" s="7">
        <v>98940</v>
      </c>
      <c r="H778" s="7">
        <v>100060</v>
      </c>
      <c r="I778" s="43">
        <v>1.131999191429145</v>
      </c>
      <c r="J778" s="8"/>
    </row>
    <row r="779" spans="1:10" x14ac:dyDescent="0.3">
      <c r="A779" s="4" t="s">
        <v>64</v>
      </c>
      <c r="B779" s="5" t="s">
        <v>126</v>
      </c>
      <c r="C779" s="6" t="s">
        <v>127</v>
      </c>
      <c r="D779" s="5" t="s">
        <v>128</v>
      </c>
      <c r="E779" s="6" t="s">
        <v>1171</v>
      </c>
      <c r="F779" s="6" t="s">
        <v>759</v>
      </c>
      <c r="G779" s="7">
        <v>98799.75</v>
      </c>
      <c r="H779" s="7">
        <v>101190</v>
      </c>
      <c r="I779" s="43">
        <v>2.4192874981971086</v>
      </c>
      <c r="J779" s="8"/>
    </row>
    <row r="780" spans="1:10" x14ac:dyDescent="0.3">
      <c r="A780" s="4" t="s">
        <v>64</v>
      </c>
      <c r="B780" s="5" t="s">
        <v>126</v>
      </c>
      <c r="C780" s="6" t="s">
        <v>222</v>
      </c>
      <c r="D780" s="5" t="s">
        <v>223</v>
      </c>
      <c r="E780" s="6" t="s">
        <v>1171</v>
      </c>
      <c r="F780" s="6" t="s">
        <v>759</v>
      </c>
      <c r="G780" s="7">
        <v>114666.66666669998</v>
      </c>
      <c r="H780" s="7">
        <v>114375</v>
      </c>
      <c r="I780" s="43">
        <v>-0.25436046514527577</v>
      </c>
      <c r="J780" s="8"/>
    </row>
    <row r="781" spans="1:10" x14ac:dyDescent="0.3">
      <c r="A781" s="4" t="s">
        <v>64</v>
      </c>
      <c r="B781" s="5" t="s">
        <v>126</v>
      </c>
      <c r="C781" s="6" t="s">
        <v>129</v>
      </c>
      <c r="D781" s="5" t="s">
        <v>130</v>
      </c>
      <c r="E781" s="6" t="s">
        <v>1171</v>
      </c>
      <c r="F781" s="6" t="s">
        <v>759</v>
      </c>
      <c r="G781" s="7">
        <v>87742.8</v>
      </c>
      <c r="H781" s="7">
        <v>89445.4</v>
      </c>
      <c r="I781" s="43">
        <v>1.9404441162123696</v>
      </c>
      <c r="J781" s="8"/>
    </row>
    <row r="782" spans="1:10" x14ac:dyDescent="0.3">
      <c r="A782" s="4" t="s">
        <v>61</v>
      </c>
      <c r="B782" s="5" t="s">
        <v>143</v>
      </c>
      <c r="C782" s="6" t="s">
        <v>144</v>
      </c>
      <c r="D782" s="5" t="s">
        <v>145</v>
      </c>
      <c r="E782" s="6" t="s">
        <v>1171</v>
      </c>
      <c r="F782" s="6" t="s">
        <v>759</v>
      </c>
      <c r="G782" s="7">
        <v>102085.71428570001</v>
      </c>
      <c r="H782" s="7">
        <v>109971.42857140001</v>
      </c>
      <c r="I782" s="43">
        <v>7.7246011754698722</v>
      </c>
      <c r="J782" s="8"/>
    </row>
    <row r="783" spans="1:10" x14ac:dyDescent="0.3">
      <c r="A783" s="4" t="s">
        <v>61</v>
      </c>
      <c r="B783" s="5" t="s">
        <v>143</v>
      </c>
      <c r="C783" s="6" t="s">
        <v>545</v>
      </c>
      <c r="D783" s="5" t="s">
        <v>546</v>
      </c>
      <c r="E783" s="6" t="s">
        <v>1171</v>
      </c>
      <c r="F783" s="6" t="s">
        <v>759</v>
      </c>
      <c r="G783" s="7">
        <v>90750</v>
      </c>
      <c r="H783" s="7">
        <v>95000</v>
      </c>
      <c r="I783" s="43">
        <v>4.6831955922864932</v>
      </c>
      <c r="J783" s="8"/>
    </row>
    <row r="784" spans="1:10" x14ac:dyDescent="0.3">
      <c r="A784" s="4" t="s">
        <v>61</v>
      </c>
      <c r="B784" s="5" t="s">
        <v>143</v>
      </c>
      <c r="C784" s="6" t="s">
        <v>226</v>
      </c>
      <c r="D784" s="5" t="s">
        <v>227</v>
      </c>
      <c r="E784" s="6" t="s">
        <v>1171</v>
      </c>
      <c r="F784" s="6" t="s">
        <v>759</v>
      </c>
      <c r="G784" s="7">
        <v>96700</v>
      </c>
      <c r="H784" s="7">
        <v>103025</v>
      </c>
      <c r="I784" s="43">
        <v>6.5408479834539799</v>
      </c>
      <c r="J784" s="8"/>
    </row>
    <row r="785" spans="1:10" x14ac:dyDescent="0.3">
      <c r="A785" s="4" t="s">
        <v>61</v>
      </c>
      <c r="B785" s="5" t="s">
        <v>143</v>
      </c>
      <c r="C785" s="6" t="s">
        <v>547</v>
      </c>
      <c r="D785" s="5" t="s">
        <v>548</v>
      </c>
      <c r="E785" s="6" t="s">
        <v>1171</v>
      </c>
      <c r="F785" s="6" t="s">
        <v>759</v>
      </c>
      <c r="G785" s="7">
        <v>94300</v>
      </c>
      <c r="H785" s="7">
        <v>106866.66666669998</v>
      </c>
      <c r="I785" s="43">
        <v>13.32626369745493</v>
      </c>
      <c r="J785" s="8"/>
    </row>
    <row r="786" spans="1:10" x14ac:dyDescent="0.3">
      <c r="A786" s="4" t="s">
        <v>61</v>
      </c>
      <c r="B786" s="5" t="s">
        <v>143</v>
      </c>
      <c r="C786" s="6" t="s">
        <v>525</v>
      </c>
      <c r="D786" s="5" t="s">
        <v>526</v>
      </c>
      <c r="E786" s="6" t="s">
        <v>1171</v>
      </c>
      <c r="F786" s="6" t="s">
        <v>759</v>
      </c>
      <c r="G786" s="7">
        <v>92750</v>
      </c>
      <c r="H786" s="7">
        <v>95000</v>
      </c>
      <c r="I786" s="43">
        <v>2.4258760107816801</v>
      </c>
      <c r="J786" s="8"/>
    </row>
    <row r="787" spans="1:10" x14ac:dyDescent="0.3">
      <c r="A787" s="4" t="s">
        <v>54</v>
      </c>
      <c r="B787" s="5" t="s">
        <v>133</v>
      </c>
      <c r="C787" s="6" t="s">
        <v>315</v>
      </c>
      <c r="D787" s="5" t="s">
        <v>316</v>
      </c>
      <c r="E787" s="6" t="s">
        <v>1171</v>
      </c>
      <c r="F787" s="6" t="s">
        <v>759</v>
      </c>
      <c r="G787" s="7">
        <v>88866.666666699981</v>
      </c>
      <c r="H787" s="7">
        <v>92400</v>
      </c>
      <c r="I787" s="43">
        <v>3.9759939984606256</v>
      </c>
      <c r="J787" s="8"/>
    </row>
    <row r="788" spans="1:10" x14ac:dyDescent="0.3">
      <c r="A788" s="4" t="s">
        <v>54</v>
      </c>
      <c r="B788" s="5" t="s">
        <v>133</v>
      </c>
      <c r="C788" s="6" t="s">
        <v>324</v>
      </c>
      <c r="D788" s="5" t="s">
        <v>325</v>
      </c>
      <c r="E788" s="6" t="s">
        <v>1171</v>
      </c>
      <c r="F788" s="6" t="s">
        <v>759</v>
      </c>
      <c r="G788" s="7">
        <v>96212.5</v>
      </c>
      <c r="H788" s="7">
        <v>100812.5</v>
      </c>
      <c r="I788" s="43">
        <v>4.7810835390411874</v>
      </c>
      <c r="J788" s="8"/>
    </row>
    <row r="789" spans="1:10" x14ac:dyDescent="0.3">
      <c r="A789" s="4" t="s">
        <v>54</v>
      </c>
      <c r="B789" s="5" t="s">
        <v>133</v>
      </c>
      <c r="C789" s="6" t="s">
        <v>404</v>
      </c>
      <c r="D789" s="5" t="s">
        <v>405</v>
      </c>
      <c r="E789" s="6" t="s">
        <v>1171</v>
      </c>
      <c r="F789" s="6" t="s">
        <v>759</v>
      </c>
      <c r="G789" s="7">
        <v>82000</v>
      </c>
      <c r="H789" s="7">
        <v>86000</v>
      </c>
      <c r="I789" s="43">
        <v>4.8780487804878092</v>
      </c>
      <c r="J789" s="8"/>
    </row>
    <row r="790" spans="1:10" x14ac:dyDescent="0.3">
      <c r="A790" s="4" t="s">
        <v>54</v>
      </c>
      <c r="B790" s="5" t="s">
        <v>133</v>
      </c>
      <c r="C790" s="6" t="s">
        <v>326</v>
      </c>
      <c r="D790" s="5" t="s">
        <v>327</v>
      </c>
      <c r="E790" s="6" t="s">
        <v>1171</v>
      </c>
      <c r="F790" s="6" t="s">
        <v>759</v>
      </c>
      <c r="G790" s="7">
        <v>90625</v>
      </c>
      <c r="H790" s="7">
        <v>96250</v>
      </c>
      <c r="I790" s="43">
        <v>6.2068965517241299</v>
      </c>
      <c r="J790" s="8"/>
    </row>
    <row r="791" spans="1:10" x14ac:dyDescent="0.3">
      <c r="A791" s="4" t="s">
        <v>54</v>
      </c>
      <c r="B791" s="5" t="s">
        <v>133</v>
      </c>
      <c r="C791" s="6" t="s">
        <v>134</v>
      </c>
      <c r="D791" s="5" t="s">
        <v>135</v>
      </c>
      <c r="E791" s="6" t="s">
        <v>1171</v>
      </c>
      <c r="F791" s="6" t="s">
        <v>759</v>
      </c>
      <c r="G791" s="7">
        <v>90975</v>
      </c>
      <c r="H791" s="7">
        <v>93225</v>
      </c>
      <c r="I791" s="43">
        <v>2.4732069249793889</v>
      </c>
      <c r="J791" s="8"/>
    </row>
    <row r="792" spans="1:10" x14ac:dyDescent="0.3">
      <c r="A792" s="4" t="s">
        <v>55</v>
      </c>
      <c r="B792" s="5" t="s">
        <v>161</v>
      </c>
      <c r="C792" s="6" t="s">
        <v>162</v>
      </c>
      <c r="D792" s="5" t="s">
        <v>163</v>
      </c>
      <c r="E792" s="6" t="s">
        <v>1171</v>
      </c>
      <c r="F792" s="6" t="s">
        <v>759</v>
      </c>
      <c r="G792" s="7">
        <v>94683.333333300019</v>
      </c>
      <c r="H792" s="7">
        <v>96377.777777799987</v>
      </c>
      <c r="I792" s="43">
        <v>1.7895910345016028</v>
      </c>
      <c r="J792" s="8"/>
    </row>
    <row r="793" spans="1:10" x14ac:dyDescent="0.3">
      <c r="A793" s="4" t="s">
        <v>55</v>
      </c>
      <c r="B793" s="5" t="s">
        <v>161</v>
      </c>
      <c r="C793" s="6" t="s">
        <v>590</v>
      </c>
      <c r="D793" s="5" t="s">
        <v>591</v>
      </c>
      <c r="E793" s="6" t="s">
        <v>1171</v>
      </c>
      <c r="F793" s="6" t="s">
        <v>759</v>
      </c>
      <c r="G793" s="7">
        <v>99250</v>
      </c>
      <c r="H793" s="7">
        <v>106450</v>
      </c>
      <c r="I793" s="43">
        <v>7.2544080604534109</v>
      </c>
      <c r="J793" s="8"/>
    </row>
    <row r="794" spans="1:10" x14ac:dyDescent="0.3">
      <c r="A794" s="4" t="s">
        <v>55</v>
      </c>
      <c r="B794" s="5" t="s">
        <v>161</v>
      </c>
      <c r="C794" s="6" t="s">
        <v>592</v>
      </c>
      <c r="D794" s="5" t="s">
        <v>593</v>
      </c>
      <c r="E794" s="6" t="s">
        <v>1171</v>
      </c>
      <c r="F794" s="6" t="s">
        <v>759</v>
      </c>
      <c r="G794" s="7">
        <v>88000</v>
      </c>
      <c r="H794" s="7">
        <v>89000</v>
      </c>
      <c r="I794" s="43">
        <v>1.1363636363636469</v>
      </c>
      <c r="J794" s="8"/>
    </row>
    <row r="795" spans="1:10" x14ac:dyDescent="0.3">
      <c r="A795" s="4" t="s">
        <v>55</v>
      </c>
      <c r="B795" s="5" t="s">
        <v>161</v>
      </c>
      <c r="C795" s="6" t="s">
        <v>406</v>
      </c>
      <c r="D795" s="5" t="s">
        <v>407</v>
      </c>
      <c r="E795" s="6" t="s">
        <v>1171</v>
      </c>
      <c r="F795" s="6" t="s">
        <v>759</v>
      </c>
      <c r="G795" s="7">
        <v>95600</v>
      </c>
      <c r="H795" s="7">
        <v>95600</v>
      </c>
      <c r="I795" s="43">
        <v>0</v>
      </c>
      <c r="J795" s="8"/>
    </row>
    <row r="796" spans="1:10" x14ac:dyDescent="0.3">
      <c r="A796" s="4" t="s">
        <v>55</v>
      </c>
      <c r="B796" s="5" t="s">
        <v>161</v>
      </c>
      <c r="C796" s="6" t="s">
        <v>232</v>
      </c>
      <c r="D796" s="5" t="s">
        <v>233</v>
      </c>
      <c r="E796" s="6" t="s">
        <v>1171</v>
      </c>
      <c r="F796" s="6" t="s">
        <v>759</v>
      </c>
      <c r="G796" s="7">
        <v>100160</v>
      </c>
      <c r="H796" s="7">
        <v>99350</v>
      </c>
      <c r="I796" s="43">
        <v>-0.80870607028753505</v>
      </c>
      <c r="J796" s="8"/>
    </row>
    <row r="797" spans="1:10" x14ac:dyDescent="0.3">
      <c r="A797" s="4" t="s">
        <v>55</v>
      </c>
      <c r="B797" s="5" t="s">
        <v>161</v>
      </c>
      <c r="C797" s="6" t="s">
        <v>234</v>
      </c>
      <c r="D797" s="5" t="s">
        <v>235</v>
      </c>
      <c r="E797" s="6" t="s">
        <v>1171</v>
      </c>
      <c r="F797" s="6" t="s">
        <v>759</v>
      </c>
      <c r="G797" s="7">
        <v>94000</v>
      </c>
      <c r="H797" s="7">
        <v>94000</v>
      </c>
      <c r="I797" s="43">
        <v>0</v>
      </c>
      <c r="J797" s="8"/>
    </row>
    <row r="798" spans="1:10" x14ac:dyDescent="0.3">
      <c r="A798" s="4" t="s">
        <v>55</v>
      </c>
      <c r="B798" s="5" t="s">
        <v>161</v>
      </c>
      <c r="C798" s="6" t="s">
        <v>594</v>
      </c>
      <c r="D798" s="5" t="s">
        <v>595</v>
      </c>
      <c r="E798" s="6" t="s">
        <v>1171</v>
      </c>
      <c r="F798" s="6" t="s">
        <v>759</v>
      </c>
      <c r="G798" s="7">
        <v>93200</v>
      </c>
      <c r="H798" s="7">
        <v>95750</v>
      </c>
      <c r="I798" s="43">
        <v>2.7360515021459317</v>
      </c>
      <c r="J798" s="8"/>
    </row>
    <row r="799" spans="1:10" x14ac:dyDescent="0.3">
      <c r="A799" s="4" t="s">
        <v>65</v>
      </c>
      <c r="B799" s="5" t="s">
        <v>108</v>
      </c>
      <c r="C799" s="6" t="s">
        <v>109</v>
      </c>
      <c r="D799" s="5" t="s">
        <v>110</v>
      </c>
      <c r="E799" s="6" t="s">
        <v>1171</v>
      </c>
      <c r="F799" s="6" t="s">
        <v>759</v>
      </c>
      <c r="G799" s="7">
        <v>84277.777777799987</v>
      </c>
      <c r="H799" s="7">
        <v>85687.5</v>
      </c>
      <c r="I799" s="43">
        <v>1.6727092946337012</v>
      </c>
      <c r="J799" s="8"/>
    </row>
    <row r="800" spans="1:10" x14ac:dyDescent="0.3">
      <c r="A800" s="4" t="s">
        <v>65</v>
      </c>
      <c r="B800" s="5" t="s">
        <v>108</v>
      </c>
      <c r="C800" s="6" t="s">
        <v>295</v>
      </c>
      <c r="D800" s="5" t="s">
        <v>296</v>
      </c>
      <c r="E800" s="6" t="s">
        <v>1171</v>
      </c>
      <c r="F800" s="6" t="s">
        <v>759</v>
      </c>
      <c r="G800" s="7">
        <v>99800</v>
      </c>
      <c r="H800" s="7">
        <v>106700</v>
      </c>
      <c r="I800" s="43">
        <v>6.9138276553106097</v>
      </c>
      <c r="J800" s="8"/>
    </row>
    <row r="801" spans="1:10" x14ac:dyDescent="0.3">
      <c r="A801" s="4" t="s">
        <v>65</v>
      </c>
      <c r="B801" s="5" t="s">
        <v>108</v>
      </c>
      <c r="C801" s="6" t="s">
        <v>146</v>
      </c>
      <c r="D801" s="5" t="s">
        <v>147</v>
      </c>
      <c r="E801" s="6" t="s">
        <v>1171</v>
      </c>
      <c r="F801" s="6" t="s">
        <v>759</v>
      </c>
      <c r="G801" s="7">
        <v>98555.555555599989</v>
      </c>
      <c r="H801" s="7">
        <v>105700</v>
      </c>
      <c r="I801" s="43">
        <v>7.2491544531647198</v>
      </c>
      <c r="J801" s="8"/>
    </row>
    <row r="802" spans="1:10" x14ac:dyDescent="0.3">
      <c r="A802" s="4" t="s">
        <v>65</v>
      </c>
      <c r="B802" s="5" t="s">
        <v>108</v>
      </c>
      <c r="C802" s="6" t="s">
        <v>611</v>
      </c>
      <c r="D802" s="5" t="s">
        <v>612</v>
      </c>
      <c r="E802" s="6" t="s">
        <v>1171</v>
      </c>
      <c r="F802" s="6" t="s">
        <v>759</v>
      </c>
      <c r="G802" s="7">
        <v>97733.333333300019</v>
      </c>
      <c r="H802" s="7">
        <v>104300</v>
      </c>
      <c r="I802" s="43">
        <v>6.7189631651114254</v>
      </c>
      <c r="J802" s="8"/>
    </row>
    <row r="803" spans="1:10" x14ac:dyDescent="0.3">
      <c r="A803" s="4" t="s">
        <v>65</v>
      </c>
      <c r="B803" s="5" t="s">
        <v>108</v>
      </c>
      <c r="C803" s="6" t="s">
        <v>297</v>
      </c>
      <c r="D803" s="5" t="s">
        <v>298</v>
      </c>
      <c r="E803" s="6" t="s">
        <v>1171</v>
      </c>
      <c r="F803" s="6" t="s">
        <v>759</v>
      </c>
      <c r="G803" s="7">
        <v>95416.666666699981</v>
      </c>
      <c r="H803" s="7">
        <v>100618.75</v>
      </c>
      <c r="I803" s="43">
        <v>5.4519650654653447</v>
      </c>
      <c r="J803" s="8"/>
    </row>
    <row r="804" spans="1:10" x14ac:dyDescent="0.3">
      <c r="A804" s="4" t="s">
        <v>65</v>
      </c>
      <c r="B804" s="5" t="s">
        <v>108</v>
      </c>
      <c r="C804" s="6" t="s">
        <v>148</v>
      </c>
      <c r="D804" s="5" t="s">
        <v>149</v>
      </c>
      <c r="E804" s="6" t="s">
        <v>1171</v>
      </c>
      <c r="F804" s="6" t="s">
        <v>759</v>
      </c>
      <c r="G804" s="7">
        <v>95600</v>
      </c>
      <c r="H804" s="7">
        <v>99560</v>
      </c>
      <c r="I804" s="43">
        <v>4.142259414225947</v>
      </c>
      <c r="J804" s="8"/>
    </row>
    <row r="805" spans="1:10" x14ac:dyDescent="0.3">
      <c r="A805" s="4" t="s">
        <v>65</v>
      </c>
      <c r="B805" s="5" t="s">
        <v>108</v>
      </c>
      <c r="C805" s="6" t="s">
        <v>629</v>
      </c>
      <c r="D805" s="5" t="s">
        <v>630</v>
      </c>
      <c r="E805" s="6" t="s">
        <v>1171</v>
      </c>
      <c r="F805" s="6" t="s">
        <v>759</v>
      </c>
      <c r="G805" s="7">
        <v>92211.111111100006</v>
      </c>
      <c r="H805" s="7">
        <v>95922.222222200013</v>
      </c>
      <c r="I805" s="43">
        <v>4.0245812748408207</v>
      </c>
      <c r="J805" s="8"/>
    </row>
    <row r="806" spans="1:10" x14ac:dyDescent="0.3">
      <c r="A806" s="4" t="s">
        <v>65</v>
      </c>
      <c r="B806" s="5" t="s">
        <v>108</v>
      </c>
      <c r="C806" s="6" t="s">
        <v>164</v>
      </c>
      <c r="D806" s="5" t="s">
        <v>165</v>
      </c>
      <c r="E806" s="6" t="s">
        <v>1171</v>
      </c>
      <c r="F806" s="6" t="s">
        <v>759</v>
      </c>
      <c r="G806" s="7">
        <v>96055.555555599989</v>
      </c>
      <c r="H806" s="7">
        <v>104071.42857140001</v>
      </c>
      <c r="I806" s="43">
        <v>8.345038420146512</v>
      </c>
      <c r="J806" s="8"/>
    </row>
    <row r="807" spans="1:10" x14ac:dyDescent="0.3">
      <c r="A807" s="4" t="s">
        <v>65</v>
      </c>
      <c r="B807" s="5" t="s">
        <v>108</v>
      </c>
      <c r="C807" s="6" t="s">
        <v>317</v>
      </c>
      <c r="D807" s="5" t="s">
        <v>318</v>
      </c>
      <c r="E807" s="6" t="s">
        <v>1171</v>
      </c>
      <c r="F807" s="6" t="s">
        <v>759</v>
      </c>
      <c r="G807" s="7">
        <v>96900</v>
      </c>
      <c r="H807" s="7">
        <v>107600</v>
      </c>
      <c r="I807" s="43">
        <v>11.042311661506712</v>
      </c>
      <c r="J807" s="8"/>
    </row>
    <row r="808" spans="1:10" x14ac:dyDescent="0.3">
      <c r="A808" s="4" t="s">
        <v>65</v>
      </c>
      <c r="B808" s="5" t="s">
        <v>108</v>
      </c>
      <c r="C808" s="6" t="s">
        <v>236</v>
      </c>
      <c r="D808" s="5" t="s">
        <v>237</v>
      </c>
      <c r="E808" s="6" t="s">
        <v>1171</v>
      </c>
      <c r="F808" s="6" t="s">
        <v>759</v>
      </c>
      <c r="G808" s="7">
        <v>95650</v>
      </c>
      <c r="H808" s="7">
        <v>100450</v>
      </c>
      <c r="I808" s="43">
        <v>5.0182958703606877</v>
      </c>
      <c r="J808" s="8"/>
    </row>
    <row r="809" spans="1:10" x14ac:dyDescent="0.3">
      <c r="A809" s="4" t="s">
        <v>65</v>
      </c>
      <c r="B809" s="5" t="s">
        <v>108</v>
      </c>
      <c r="C809" s="6" t="s">
        <v>622</v>
      </c>
      <c r="D809" s="5" t="s">
        <v>623</v>
      </c>
      <c r="E809" s="6" t="s">
        <v>1171</v>
      </c>
      <c r="F809" s="6" t="s">
        <v>759</v>
      </c>
      <c r="G809" s="7">
        <v>99666.666666699981</v>
      </c>
      <c r="H809" s="7">
        <v>104833.33333330002</v>
      </c>
      <c r="I809" s="43">
        <v>5.1839464882257085</v>
      </c>
      <c r="J809" s="8"/>
    </row>
    <row r="810" spans="1:10" x14ac:dyDescent="0.3">
      <c r="A810" s="4" t="s">
        <v>65</v>
      </c>
      <c r="B810" s="5" t="s">
        <v>108</v>
      </c>
      <c r="C810" s="6" t="s">
        <v>166</v>
      </c>
      <c r="D810" s="5" t="s">
        <v>167</v>
      </c>
      <c r="E810" s="6" t="s">
        <v>1171</v>
      </c>
      <c r="F810" s="6" t="s">
        <v>759</v>
      </c>
      <c r="G810" s="7">
        <v>97187.5</v>
      </c>
      <c r="H810" s="7">
        <v>99875</v>
      </c>
      <c r="I810" s="43">
        <v>2.7652733118971087</v>
      </c>
      <c r="J810" s="8"/>
    </row>
    <row r="811" spans="1:10" x14ac:dyDescent="0.3">
      <c r="A811" s="4" t="s">
        <v>65</v>
      </c>
      <c r="B811" s="5" t="s">
        <v>108</v>
      </c>
      <c r="C811" s="6" t="s">
        <v>238</v>
      </c>
      <c r="D811" s="5" t="s">
        <v>239</v>
      </c>
      <c r="E811" s="6" t="s">
        <v>1171</v>
      </c>
      <c r="F811" s="6" t="s">
        <v>759</v>
      </c>
      <c r="G811" s="7">
        <v>96166.666666699981</v>
      </c>
      <c r="H811" s="7">
        <v>105833.33333330002</v>
      </c>
      <c r="I811" s="43">
        <v>10.051993067518183</v>
      </c>
      <c r="J811" s="8"/>
    </row>
    <row r="812" spans="1:10" x14ac:dyDescent="0.3">
      <c r="A812" s="4" t="s">
        <v>58</v>
      </c>
      <c r="B812" s="5" t="s">
        <v>155</v>
      </c>
      <c r="C812" s="6" t="s">
        <v>156</v>
      </c>
      <c r="D812" s="5" t="s">
        <v>157</v>
      </c>
      <c r="E812" s="6" t="s">
        <v>1171</v>
      </c>
      <c r="F812" s="6" t="s">
        <v>759</v>
      </c>
      <c r="G812" s="7">
        <v>104312.75</v>
      </c>
      <c r="H812" s="7">
        <v>109687.5</v>
      </c>
      <c r="I812" s="43">
        <v>5.1525340861975133</v>
      </c>
      <c r="J812" s="8"/>
    </row>
    <row r="813" spans="1:10" x14ac:dyDescent="0.3">
      <c r="A813" s="4" t="s">
        <v>58</v>
      </c>
      <c r="B813" s="5" t="s">
        <v>155</v>
      </c>
      <c r="C813" s="6" t="s">
        <v>529</v>
      </c>
      <c r="D813" s="5" t="s">
        <v>530</v>
      </c>
      <c r="E813" s="6" t="s">
        <v>1171</v>
      </c>
      <c r="F813" s="6" t="s">
        <v>759</v>
      </c>
      <c r="G813" s="7">
        <v>109500</v>
      </c>
      <c r="H813" s="7">
        <v>112000</v>
      </c>
      <c r="I813" s="43">
        <v>2.283105022831045</v>
      </c>
      <c r="J813" s="8"/>
    </row>
    <row r="814" spans="1:10" x14ac:dyDescent="0.3">
      <c r="A814" s="4" t="s">
        <v>58</v>
      </c>
      <c r="B814" s="5" t="s">
        <v>155</v>
      </c>
      <c r="C814" s="6" t="s">
        <v>531</v>
      </c>
      <c r="D814" s="5" t="s">
        <v>532</v>
      </c>
      <c r="E814" s="6" t="s">
        <v>1171</v>
      </c>
      <c r="F814" s="6" t="s">
        <v>759</v>
      </c>
      <c r="G814" s="7">
        <v>102085.71428570001</v>
      </c>
      <c r="H814" s="7">
        <v>102814.28571429999</v>
      </c>
      <c r="I814" s="43">
        <v>0.71368597819769752</v>
      </c>
      <c r="J814" s="8"/>
    </row>
    <row r="815" spans="1:10" x14ac:dyDescent="0.3">
      <c r="A815" s="4" t="s">
        <v>58</v>
      </c>
      <c r="B815" s="5" t="s">
        <v>155</v>
      </c>
      <c r="C815" s="6" t="s">
        <v>278</v>
      </c>
      <c r="D815" s="5" t="s">
        <v>279</v>
      </c>
      <c r="E815" s="6" t="s">
        <v>1171</v>
      </c>
      <c r="F815" s="6" t="s">
        <v>759</v>
      </c>
      <c r="G815" s="7">
        <v>109175</v>
      </c>
      <c r="H815" s="7">
        <v>117600</v>
      </c>
      <c r="I815" s="43">
        <v>7.7169681703686637</v>
      </c>
      <c r="J815" s="8"/>
    </row>
    <row r="816" spans="1:10" x14ac:dyDescent="0.3">
      <c r="A816" s="4" t="s">
        <v>58</v>
      </c>
      <c r="B816" s="5" t="s">
        <v>155</v>
      </c>
      <c r="C816" s="6" t="s">
        <v>245</v>
      </c>
      <c r="D816" s="5" t="s">
        <v>246</v>
      </c>
      <c r="E816" s="6" t="s">
        <v>1171</v>
      </c>
      <c r="F816" s="6" t="s">
        <v>759</v>
      </c>
      <c r="G816" s="7">
        <v>105550</v>
      </c>
      <c r="H816" s="7">
        <v>107266.66666669998</v>
      </c>
      <c r="I816" s="43">
        <v>1.6264013895783911</v>
      </c>
      <c r="J816" s="8"/>
    </row>
    <row r="817" spans="1:10" x14ac:dyDescent="0.3">
      <c r="A817" s="4" t="s">
        <v>58</v>
      </c>
      <c r="B817" s="5" t="s">
        <v>155</v>
      </c>
      <c r="C817" s="6" t="s">
        <v>280</v>
      </c>
      <c r="D817" s="5" t="s">
        <v>281</v>
      </c>
      <c r="E817" s="6" t="s">
        <v>1171</v>
      </c>
      <c r="F817" s="6" t="s">
        <v>759</v>
      </c>
      <c r="G817" s="7">
        <v>106560</v>
      </c>
      <c r="H817" s="7">
        <v>111500</v>
      </c>
      <c r="I817" s="43">
        <v>4.6358858858858811</v>
      </c>
      <c r="J817" s="8"/>
    </row>
    <row r="818" spans="1:10" x14ac:dyDescent="0.3">
      <c r="A818" s="4" t="s">
        <v>58</v>
      </c>
      <c r="B818" s="5" t="s">
        <v>155</v>
      </c>
      <c r="C818" s="6" t="s">
        <v>557</v>
      </c>
      <c r="D818" s="5" t="s">
        <v>558</v>
      </c>
      <c r="E818" s="6" t="s">
        <v>1171</v>
      </c>
      <c r="F818" s="6" t="s">
        <v>759</v>
      </c>
      <c r="G818" s="7">
        <v>108566.66666669998</v>
      </c>
      <c r="H818" s="7">
        <v>110900</v>
      </c>
      <c r="I818" s="43">
        <v>2.1492170708927953</v>
      </c>
      <c r="J818" s="8"/>
    </row>
    <row r="819" spans="1:10" x14ac:dyDescent="0.3">
      <c r="A819" s="4" t="s">
        <v>58</v>
      </c>
      <c r="B819" s="5" t="s">
        <v>155</v>
      </c>
      <c r="C819" s="6" t="s">
        <v>533</v>
      </c>
      <c r="D819" s="5" t="s">
        <v>534</v>
      </c>
      <c r="E819" s="6" t="s">
        <v>1171</v>
      </c>
      <c r="F819" s="6" t="s">
        <v>759</v>
      </c>
      <c r="G819" s="7">
        <v>110250</v>
      </c>
      <c r="H819" s="7">
        <v>114000</v>
      </c>
      <c r="I819" s="43">
        <v>3.4013605442176909</v>
      </c>
      <c r="J819" s="8"/>
    </row>
    <row r="820" spans="1:10" x14ac:dyDescent="0.3">
      <c r="A820" s="4" t="s">
        <v>58</v>
      </c>
      <c r="B820" s="5" t="s">
        <v>155</v>
      </c>
      <c r="C820" s="6" t="s">
        <v>535</v>
      </c>
      <c r="D820" s="5" t="s">
        <v>536</v>
      </c>
      <c r="E820" s="6" t="s">
        <v>1171</v>
      </c>
      <c r="F820" s="6" t="s">
        <v>759</v>
      </c>
      <c r="G820" s="7">
        <v>105760</v>
      </c>
      <c r="H820" s="7">
        <v>108600</v>
      </c>
      <c r="I820" s="43">
        <v>2.6853252647503831</v>
      </c>
      <c r="J820" s="8"/>
    </row>
    <row r="821" spans="1:10" x14ac:dyDescent="0.3">
      <c r="A821" s="4" t="s">
        <v>58</v>
      </c>
      <c r="B821" s="5" t="s">
        <v>155</v>
      </c>
      <c r="C821" s="6" t="s">
        <v>537</v>
      </c>
      <c r="D821" s="5" t="s">
        <v>538</v>
      </c>
      <c r="E821" s="6" t="s">
        <v>1171</v>
      </c>
      <c r="F821" s="6" t="s">
        <v>759</v>
      </c>
      <c r="G821" s="7">
        <v>105625</v>
      </c>
      <c r="H821" s="7">
        <v>109000</v>
      </c>
      <c r="I821" s="43">
        <v>3.1952662721893561</v>
      </c>
      <c r="J821" s="8"/>
    </row>
    <row r="822" spans="1:10" x14ac:dyDescent="0.3">
      <c r="A822" s="4" t="s">
        <v>58</v>
      </c>
      <c r="B822" s="5" t="s">
        <v>155</v>
      </c>
      <c r="C822" s="6" t="s">
        <v>573</v>
      </c>
      <c r="D822" s="5" t="s">
        <v>574</v>
      </c>
      <c r="E822" s="6" t="s">
        <v>1171</v>
      </c>
      <c r="F822" s="6" t="s">
        <v>759</v>
      </c>
      <c r="G822" s="7">
        <v>103120</v>
      </c>
      <c r="H822" s="7">
        <v>107320</v>
      </c>
      <c r="I822" s="43">
        <v>4.0729247478665576</v>
      </c>
      <c r="J822" s="8"/>
    </row>
    <row r="823" spans="1:10" x14ac:dyDescent="0.3">
      <c r="A823" s="4" t="s">
        <v>59</v>
      </c>
      <c r="B823" s="5" t="s">
        <v>136</v>
      </c>
      <c r="C823" s="6" t="s">
        <v>282</v>
      </c>
      <c r="D823" s="5" t="s">
        <v>283</v>
      </c>
      <c r="E823" s="6" t="s">
        <v>1171</v>
      </c>
      <c r="F823" s="6" t="s">
        <v>759</v>
      </c>
      <c r="G823" s="7">
        <v>108000</v>
      </c>
      <c r="H823" s="7">
        <v>106300</v>
      </c>
      <c r="I823" s="43">
        <v>-1.5740740740740724</v>
      </c>
      <c r="J823" s="8"/>
    </row>
    <row r="824" spans="1:10" x14ac:dyDescent="0.3">
      <c r="A824" s="4" t="s">
        <v>59</v>
      </c>
      <c r="B824" s="5" t="s">
        <v>136</v>
      </c>
      <c r="C824" s="6" t="s">
        <v>247</v>
      </c>
      <c r="D824" s="5" t="s">
        <v>248</v>
      </c>
      <c r="E824" s="6" t="s">
        <v>1171</v>
      </c>
      <c r="F824" s="6" t="s">
        <v>759</v>
      </c>
      <c r="G824" s="7">
        <v>100560</v>
      </c>
      <c r="H824" s="7">
        <v>100400</v>
      </c>
      <c r="I824" s="43">
        <v>-0.15910898965791898</v>
      </c>
      <c r="J824" s="8"/>
    </row>
    <row r="825" spans="1:10" x14ac:dyDescent="0.3">
      <c r="A825" s="4" t="s">
        <v>59</v>
      </c>
      <c r="B825" s="5" t="s">
        <v>136</v>
      </c>
      <c r="C825" s="6" t="s">
        <v>249</v>
      </c>
      <c r="D825" s="5" t="s">
        <v>250</v>
      </c>
      <c r="E825" s="6" t="s">
        <v>1171</v>
      </c>
      <c r="F825" s="6" t="s">
        <v>759</v>
      </c>
      <c r="G825" s="7">
        <v>91700</v>
      </c>
      <c r="H825" s="7">
        <v>93666.666666699981</v>
      </c>
      <c r="I825" s="43">
        <v>2.1446746637949765</v>
      </c>
      <c r="J825" s="8"/>
    </row>
    <row r="826" spans="1:10" x14ac:dyDescent="0.3">
      <c r="A826" s="4" t="s">
        <v>59</v>
      </c>
      <c r="B826" s="5" t="s">
        <v>136</v>
      </c>
      <c r="C826" s="6" t="s">
        <v>137</v>
      </c>
      <c r="D826" s="5" t="s">
        <v>138</v>
      </c>
      <c r="E826" s="6" t="s">
        <v>1171</v>
      </c>
      <c r="F826" s="6" t="s">
        <v>759</v>
      </c>
      <c r="G826" s="7">
        <v>89414.285714299986</v>
      </c>
      <c r="H826" s="7">
        <v>91857.142857099985</v>
      </c>
      <c r="I826" s="43">
        <v>2.7320658251473562</v>
      </c>
      <c r="J826" s="8"/>
    </row>
    <row r="827" spans="1:10" x14ac:dyDescent="0.3">
      <c r="A827" s="4" t="s">
        <v>59</v>
      </c>
      <c r="B827" s="5" t="s">
        <v>136</v>
      </c>
      <c r="C827" s="6" t="s">
        <v>139</v>
      </c>
      <c r="D827" s="5" t="s">
        <v>140</v>
      </c>
      <c r="E827" s="6" t="s">
        <v>1171</v>
      </c>
      <c r="F827" s="6" t="s">
        <v>759</v>
      </c>
      <c r="G827" s="7">
        <v>93720</v>
      </c>
      <c r="H827" s="7">
        <v>93720</v>
      </c>
      <c r="I827" s="43">
        <v>0</v>
      </c>
      <c r="J827" s="8"/>
    </row>
    <row r="828" spans="1:10" x14ac:dyDescent="0.3">
      <c r="A828" s="4" t="s">
        <v>59</v>
      </c>
      <c r="B828" s="5" t="s">
        <v>136</v>
      </c>
      <c r="C828" s="6" t="s">
        <v>251</v>
      </c>
      <c r="D828" s="5" t="s">
        <v>178</v>
      </c>
      <c r="E828" s="6" t="s">
        <v>1171</v>
      </c>
      <c r="F828" s="6" t="s">
        <v>759</v>
      </c>
      <c r="G828" s="7">
        <v>96833.333333300019</v>
      </c>
      <c r="H828" s="7">
        <v>99666.666666699981</v>
      </c>
      <c r="I828" s="43">
        <v>2.9259896730474679</v>
      </c>
      <c r="J828" s="8"/>
    </row>
    <row r="829" spans="1:10" x14ac:dyDescent="0.3">
      <c r="A829" s="4" t="s">
        <v>59</v>
      </c>
      <c r="B829" s="5" t="s">
        <v>136</v>
      </c>
      <c r="C829" s="6" t="s">
        <v>319</v>
      </c>
      <c r="D829" s="5" t="s">
        <v>320</v>
      </c>
      <c r="E829" s="6" t="s">
        <v>1171</v>
      </c>
      <c r="F829" s="6" t="s">
        <v>759</v>
      </c>
      <c r="G829" s="7">
        <v>92666.666666699981</v>
      </c>
      <c r="H829" s="7">
        <v>100666.66666669998</v>
      </c>
      <c r="I829" s="43">
        <v>8.6330935251767649</v>
      </c>
      <c r="J829" s="8"/>
    </row>
    <row r="830" spans="1:10" x14ac:dyDescent="0.3">
      <c r="A830" s="4" t="s">
        <v>59</v>
      </c>
      <c r="B830" s="5" t="s">
        <v>136</v>
      </c>
      <c r="C830" s="6" t="s">
        <v>539</v>
      </c>
      <c r="D830" s="5" t="s">
        <v>540</v>
      </c>
      <c r="E830" s="6" t="s">
        <v>1171</v>
      </c>
      <c r="F830" s="6" t="s">
        <v>759</v>
      </c>
      <c r="G830" s="7">
        <v>93700</v>
      </c>
      <c r="H830" s="7">
        <v>93600</v>
      </c>
      <c r="I830" s="43">
        <v>-0.10672358591248264</v>
      </c>
      <c r="J830" s="8"/>
    </row>
    <row r="831" spans="1:10" x14ac:dyDescent="0.3">
      <c r="A831" s="4" t="s">
        <v>59</v>
      </c>
      <c r="B831" s="5" t="s">
        <v>136</v>
      </c>
      <c r="C831" s="6" t="s">
        <v>328</v>
      </c>
      <c r="D831" s="5" t="s">
        <v>329</v>
      </c>
      <c r="E831" s="6" t="s">
        <v>1171</v>
      </c>
      <c r="F831" s="6" t="s">
        <v>759</v>
      </c>
      <c r="G831" s="7">
        <v>90000</v>
      </c>
      <c r="H831" s="7">
        <v>93750</v>
      </c>
      <c r="I831" s="43">
        <v>4.166666666666675</v>
      </c>
      <c r="J831" s="8"/>
    </row>
    <row r="832" spans="1:10" x14ac:dyDescent="0.3">
      <c r="A832" s="4" t="s">
        <v>59</v>
      </c>
      <c r="B832" s="5" t="s">
        <v>136</v>
      </c>
      <c r="C832" s="6" t="s">
        <v>284</v>
      </c>
      <c r="D832" s="5" t="s">
        <v>285</v>
      </c>
      <c r="E832" s="6" t="s">
        <v>1171</v>
      </c>
      <c r="F832" s="6" t="s">
        <v>759</v>
      </c>
      <c r="G832" s="7">
        <v>98880</v>
      </c>
      <c r="H832" s="7">
        <v>99600</v>
      </c>
      <c r="I832" s="43">
        <v>0.72815533980583602</v>
      </c>
      <c r="J832" s="8"/>
    </row>
    <row r="833" spans="1:10" x14ac:dyDescent="0.3">
      <c r="A833" s="4" t="s">
        <v>59</v>
      </c>
      <c r="B833" s="5" t="s">
        <v>136</v>
      </c>
      <c r="C833" s="6" t="s">
        <v>252</v>
      </c>
      <c r="D833" s="5" t="s">
        <v>253</v>
      </c>
      <c r="E833" s="6" t="s">
        <v>1171</v>
      </c>
      <c r="F833" s="6" t="s">
        <v>759</v>
      </c>
      <c r="G833" s="7">
        <v>104533.33333330002</v>
      </c>
      <c r="H833" s="7">
        <v>104533.33333330002</v>
      </c>
      <c r="I833" s="43">
        <v>0</v>
      </c>
      <c r="J833" s="8"/>
    </row>
    <row r="834" spans="1:10" x14ac:dyDescent="0.3">
      <c r="A834" s="4" t="s">
        <v>59</v>
      </c>
      <c r="B834" s="5" t="s">
        <v>136</v>
      </c>
      <c r="C834" s="6" t="s">
        <v>141</v>
      </c>
      <c r="D834" s="5" t="s">
        <v>142</v>
      </c>
      <c r="E834" s="6" t="s">
        <v>1171</v>
      </c>
      <c r="F834" s="6" t="s">
        <v>759</v>
      </c>
      <c r="G834" s="7">
        <v>94185.714285700014</v>
      </c>
      <c r="H834" s="7">
        <v>96614.285714299986</v>
      </c>
      <c r="I834" s="43">
        <v>2.5784923403917142</v>
      </c>
      <c r="J834" s="8"/>
    </row>
    <row r="835" spans="1:10" x14ac:dyDescent="0.3">
      <c r="A835" s="4" t="s">
        <v>74</v>
      </c>
      <c r="B835" s="5" t="s">
        <v>254</v>
      </c>
      <c r="C835" s="6" t="s">
        <v>321</v>
      </c>
      <c r="D835" s="5" t="s">
        <v>254</v>
      </c>
      <c r="E835" s="6" t="s">
        <v>1171</v>
      </c>
      <c r="F835" s="6" t="s">
        <v>759</v>
      </c>
      <c r="G835" s="7">
        <v>98500</v>
      </c>
      <c r="H835" s="7">
        <v>105750</v>
      </c>
      <c r="I835" s="43">
        <v>7.3604060913705629</v>
      </c>
      <c r="J835" s="8"/>
    </row>
    <row r="836" spans="1:10" x14ac:dyDescent="0.3">
      <c r="A836" s="4" t="s">
        <v>74</v>
      </c>
      <c r="B836" s="5" t="s">
        <v>254</v>
      </c>
      <c r="C836" s="6" t="s">
        <v>940</v>
      </c>
      <c r="D836" s="5" t="s">
        <v>941</v>
      </c>
      <c r="E836" s="6" t="s">
        <v>1171</v>
      </c>
      <c r="F836" s="6" t="s">
        <v>759</v>
      </c>
      <c r="G836" s="7">
        <v>99333.333333300019</v>
      </c>
      <c r="H836" s="7">
        <v>110666.66666669998</v>
      </c>
      <c r="I836" s="43">
        <v>11.409395973225301</v>
      </c>
      <c r="J836" s="8"/>
    </row>
    <row r="837" spans="1:10" x14ac:dyDescent="0.3">
      <c r="A837" s="4" t="s">
        <v>74</v>
      </c>
      <c r="B837" s="5" t="s">
        <v>254</v>
      </c>
      <c r="C837" s="6" t="s">
        <v>873</v>
      </c>
      <c r="D837" s="5" t="s">
        <v>874</v>
      </c>
      <c r="E837" s="6" t="s">
        <v>1171</v>
      </c>
      <c r="F837" s="6" t="s">
        <v>759</v>
      </c>
      <c r="G837" s="7">
        <v>94333.333333300019</v>
      </c>
      <c r="H837" s="7">
        <v>100166.66666669998</v>
      </c>
      <c r="I837" s="43">
        <v>6.1837455831117234</v>
      </c>
      <c r="J837" s="8"/>
    </row>
    <row r="838" spans="1:10" x14ac:dyDescent="0.3">
      <c r="A838" s="4" t="s">
        <v>74</v>
      </c>
      <c r="B838" s="5" t="s">
        <v>254</v>
      </c>
      <c r="C838" s="6" t="s">
        <v>412</v>
      </c>
      <c r="D838" s="5" t="s">
        <v>413</v>
      </c>
      <c r="E838" s="6" t="s">
        <v>1171</v>
      </c>
      <c r="F838" s="6" t="s">
        <v>759</v>
      </c>
      <c r="G838" s="7">
        <v>104333.33333330002</v>
      </c>
      <c r="H838" s="7">
        <v>111866.66666669998</v>
      </c>
      <c r="I838" s="43">
        <v>7.2204472844112493</v>
      </c>
      <c r="J838" s="8"/>
    </row>
    <row r="839" spans="1:10" x14ac:dyDescent="0.3">
      <c r="A839" s="4" t="s">
        <v>73</v>
      </c>
      <c r="B839" s="5" t="s">
        <v>255</v>
      </c>
      <c r="C839" s="6" t="s">
        <v>256</v>
      </c>
      <c r="D839" s="5" t="s">
        <v>257</v>
      </c>
      <c r="E839" s="6" t="s">
        <v>1171</v>
      </c>
      <c r="F839" s="6" t="s">
        <v>759</v>
      </c>
      <c r="G839" s="7">
        <v>102666.66666669998</v>
      </c>
      <c r="H839" s="7">
        <v>110600</v>
      </c>
      <c r="I839" s="43">
        <v>7.7272727272377679</v>
      </c>
      <c r="J839" s="8"/>
    </row>
    <row r="840" spans="1:10" x14ac:dyDescent="0.3">
      <c r="A840" s="4" t="s">
        <v>73</v>
      </c>
      <c r="B840" s="5" t="s">
        <v>255</v>
      </c>
      <c r="C840" s="6" t="s">
        <v>258</v>
      </c>
      <c r="D840" s="5" t="s">
        <v>259</v>
      </c>
      <c r="E840" s="6" t="s">
        <v>1171</v>
      </c>
      <c r="F840" s="6" t="s">
        <v>759</v>
      </c>
      <c r="G840" s="7">
        <v>99000</v>
      </c>
      <c r="H840" s="7">
        <v>104000</v>
      </c>
      <c r="I840" s="43">
        <v>5.050505050505059</v>
      </c>
      <c r="J840" s="8"/>
    </row>
    <row r="841" spans="1:10" x14ac:dyDescent="0.3">
      <c r="A841" s="4" t="s">
        <v>73</v>
      </c>
      <c r="B841" s="5" t="s">
        <v>255</v>
      </c>
      <c r="C841" s="6" t="s">
        <v>260</v>
      </c>
      <c r="D841" s="5" t="s">
        <v>261</v>
      </c>
      <c r="E841" s="6" t="s">
        <v>1171</v>
      </c>
      <c r="F841" s="6" t="s">
        <v>759</v>
      </c>
      <c r="G841" s="7">
        <v>109750</v>
      </c>
      <c r="H841" s="7">
        <v>112125</v>
      </c>
      <c r="I841" s="43">
        <v>2.1640091116173155</v>
      </c>
      <c r="J841" s="8"/>
    </row>
    <row r="842" spans="1:10" x14ac:dyDescent="0.3">
      <c r="A842" s="4" t="s">
        <v>73</v>
      </c>
      <c r="B842" s="5" t="s">
        <v>255</v>
      </c>
      <c r="C842" s="6" t="s">
        <v>286</v>
      </c>
      <c r="D842" s="5" t="s">
        <v>287</v>
      </c>
      <c r="E842" s="6" t="s">
        <v>1171</v>
      </c>
      <c r="F842" s="6" t="s">
        <v>759</v>
      </c>
      <c r="G842" s="7">
        <v>118500</v>
      </c>
      <c r="H842" s="7">
        <v>120666.66666669998</v>
      </c>
      <c r="I842" s="43">
        <v>1.8284106891983003</v>
      </c>
      <c r="J842" s="8"/>
    </row>
    <row r="843" spans="1:10" x14ac:dyDescent="0.3">
      <c r="A843" s="4" t="s">
        <v>73</v>
      </c>
      <c r="B843" s="5" t="s">
        <v>255</v>
      </c>
      <c r="C843" s="6" t="s">
        <v>262</v>
      </c>
      <c r="D843" s="5" t="s">
        <v>263</v>
      </c>
      <c r="E843" s="6" t="s">
        <v>1171</v>
      </c>
      <c r="F843" s="6" t="s">
        <v>759</v>
      </c>
      <c r="G843" s="7">
        <v>97600</v>
      </c>
      <c r="H843" s="7">
        <v>101600</v>
      </c>
      <c r="I843" s="43">
        <v>4.0983606557376993</v>
      </c>
      <c r="J843" s="8"/>
    </row>
    <row r="844" spans="1:10" x14ac:dyDescent="0.3">
      <c r="A844" s="4" t="s">
        <v>73</v>
      </c>
      <c r="B844" s="5" t="s">
        <v>255</v>
      </c>
      <c r="C844" s="6" t="s">
        <v>330</v>
      </c>
      <c r="D844" s="5" t="s">
        <v>331</v>
      </c>
      <c r="E844" s="6" t="s">
        <v>1171</v>
      </c>
      <c r="F844" s="6" t="s">
        <v>759</v>
      </c>
      <c r="G844" s="7">
        <v>99000</v>
      </c>
      <c r="H844" s="7">
        <v>99000</v>
      </c>
      <c r="I844" s="43">
        <v>0</v>
      </c>
      <c r="J844" s="8"/>
    </row>
    <row r="845" spans="1:10" x14ac:dyDescent="0.3">
      <c r="A845" s="4" t="s">
        <v>62</v>
      </c>
      <c r="B845" s="5" t="s">
        <v>111</v>
      </c>
      <c r="C845" s="6" t="s">
        <v>168</v>
      </c>
      <c r="D845" s="5" t="s">
        <v>169</v>
      </c>
      <c r="E845" s="6" t="s">
        <v>1172</v>
      </c>
      <c r="F845" s="6" t="s">
        <v>759</v>
      </c>
      <c r="G845" s="7">
        <v>87533.333333300019</v>
      </c>
      <c r="H845" s="7">
        <v>93833.333333300019</v>
      </c>
      <c r="I845" s="43">
        <v>7.1972581873599424</v>
      </c>
      <c r="J845" s="8"/>
    </row>
    <row r="846" spans="1:10" x14ac:dyDescent="0.3">
      <c r="A846" s="4" t="s">
        <v>62</v>
      </c>
      <c r="B846" s="5" t="s">
        <v>111</v>
      </c>
      <c r="C846" s="6" t="s">
        <v>175</v>
      </c>
      <c r="D846" s="5" t="s">
        <v>176</v>
      </c>
      <c r="E846" s="6" t="s">
        <v>1172</v>
      </c>
      <c r="F846" s="6" t="s">
        <v>759</v>
      </c>
      <c r="G846" s="7">
        <v>85966.666666699981</v>
      </c>
      <c r="H846" s="7">
        <v>87800</v>
      </c>
      <c r="I846" s="43">
        <v>2.1326095385412414</v>
      </c>
      <c r="J846" s="8"/>
    </row>
    <row r="847" spans="1:10" x14ac:dyDescent="0.3">
      <c r="A847" s="4" t="s">
        <v>62</v>
      </c>
      <c r="B847" s="5" t="s">
        <v>111</v>
      </c>
      <c r="C847" s="6" t="s">
        <v>489</v>
      </c>
      <c r="D847" s="5" t="s">
        <v>490</v>
      </c>
      <c r="E847" s="6" t="s">
        <v>1172</v>
      </c>
      <c r="F847" s="6" t="s">
        <v>759</v>
      </c>
      <c r="G847" s="7">
        <v>91000</v>
      </c>
      <c r="H847" s="7">
        <v>92000</v>
      </c>
      <c r="I847" s="43">
        <v>1.098901098901095</v>
      </c>
      <c r="J847" s="8"/>
    </row>
    <row r="848" spans="1:10" x14ac:dyDescent="0.3">
      <c r="A848" s="4" t="s">
        <v>62</v>
      </c>
      <c r="B848" s="5" t="s">
        <v>111</v>
      </c>
      <c r="C848" s="6" t="s">
        <v>307</v>
      </c>
      <c r="D848" s="5" t="s">
        <v>308</v>
      </c>
      <c r="E848" s="6" t="s">
        <v>1172</v>
      </c>
      <c r="F848" s="6" t="s">
        <v>759</v>
      </c>
      <c r="G848" s="7">
        <v>84750</v>
      </c>
      <c r="H848" s="7">
        <v>85550</v>
      </c>
      <c r="I848" s="43">
        <v>0.94395280235988177</v>
      </c>
      <c r="J848" s="8"/>
    </row>
    <row r="849" spans="1:10" x14ac:dyDescent="0.3">
      <c r="A849" s="4" t="s">
        <v>62</v>
      </c>
      <c r="B849" s="5" t="s">
        <v>111</v>
      </c>
      <c r="C849" s="6" t="s">
        <v>179</v>
      </c>
      <c r="D849" s="5" t="s">
        <v>165</v>
      </c>
      <c r="E849" s="6" t="s">
        <v>1172</v>
      </c>
      <c r="F849" s="6" t="s">
        <v>759</v>
      </c>
      <c r="G849" s="7">
        <v>73860</v>
      </c>
      <c r="H849" s="7">
        <v>78587.666666699995</v>
      </c>
      <c r="I849" s="43">
        <v>6.4008484520714735</v>
      </c>
      <c r="J849" s="8"/>
    </row>
    <row r="850" spans="1:10" x14ac:dyDescent="0.3">
      <c r="A850" s="4" t="s">
        <v>62</v>
      </c>
      <c r="B850" s="5" t="s">
        <v>111</v>
      </c>
      <c r="C850" s="6" t="s">
        <v>491</v>
      </c>
      <c r="D850" s="5" t="s">
        <v>492</v>
      </c>
      <c r="E850" s="6" t="s">
        <v>1172</v>
      </c>
      <c r="F850" s="6" t="s">
        <v>759</v>
      </c>
      <c r="G850" s="7">
        <v>85175</v>
      </c>
      <c r="H850" s="7">
        <v>89775</v>
      </c>
      <c r="I850" s="43">
        <v>5.400645729380682</v>
      </c>
      <c r="J850" s="8"/>
    </row>
    <row r="851" spans="1:10" x14ac:dyDescent="0.3">
      <c r="A851" s="4" t="s">
        <v>62</v>
      </c>
      <c r="B851" s="5" t="s">
        <v>111</v>
      </c>
      <c r="C851" s="6" t="s">
        <v>119</v>
      </c>
      <c r="D851" s="5" t="s">
        <v>120</v>
      </c>
      <c r="E851" s="6" t="s">
        <v>1172</v>
      </c>
      <c r="F851" s="6" t="s">
        <v>759</v>
      </c>
      <c r="G851" s="7">
        <v>85012.5</v>
      </c>
      <c r="H851" s="7">
        <v>88914.285714299986</v>
      </c>
      <c r="I851" s="43">
        <v>4.5896611842964239</v>
      </c>
      <c r="J851" s="8"/>
    </row>
    <row r="852" spans="1:10" x14ac:dyDescent="0.3">
      <c r="A852" s="4" t="s">
        <v>62</v>
      </c>
      <c r="B852" s="5" t="s">
        <v>111</v>
      </c>
      <c r="C852" s="6" t="s">
        <v>268</v>
      </c>
      <c r="D852" s="5" t="s">
        <v>269</v>
      </c>
      <c r="E852" s="6" t="s">
        <v>1172</v>
      </c>
      <c r="F852" s="6" t="s">
        <v>759</v>
      </c>
      <c r="G852" s="7">
        <v>72000</v>
      </c>
      <c r="H852" s="7">
        <v>74500</v>
      </c>
      <c r="I852" s="43">
        <v>3.4722222222222325</v>
      </c>
      <c r="J852" s="8"/>
    </row>
    <row r="853" spans="1:10" x14ac:dyDescent="0.3">
      <c r="A853" s="4" t="s">
        <v>56</v>
      </c>
      <c r="B853" s="5" t="s">
        <v>188</v>
      </c>
      <c r="C853" s="6" t="s">
        <v>189</v>
      </c>
      <c r="D853" s="5" t="s">
        <v>188</v>
      </c>
      <c r="E853" s="6" t="s">
        <v>1172</v>
      </c>
      <c r="F853" s="6" t="s">
        <v>759</v>
      </c>
      <c r="G853" s="7">
        <v>75875</v>
      </c>
      <c r="H853" s="7">
        <v>77933.333333300005</v>
      </c>
      <c r="I853" s="43">
        <v>2.7127951674464694</v>
      </c>
      <c r="J853" s="8"/>
    </row>
    <row r="854" spans="1:10" x14ac:dyDescent="0.3">
      <c r="A854" s="4" t="s">
        <v>53</v>
      </c>
      <c r="B854" s="5" t="s">
        <v>150</v>
      </c>
      <c r="C854" s="6" t="s">
        <v>190</v>
      </c>
      <c r="D854" s="5" t="s">
        <v>191</v>
      </c>
      <c r="E854" s="6" t="s">
        <v>1172</v>
      </c>
      <c r="F854" s="6" t="s">
        <v>759</v>
      </c>
      <c r="G854" s="7">
        <v>86550</v>
      </c>
      <c r="H854" s="7">
        <v>87100</v>
      </c>
      <c r="I854" s="43">
        <v>0.63547082611208339</v>
      </c>
      <c r="J854" s="8"/>
    </row>
    <row r="855" spans="1:10" x14ac:dyDescent="0.3">
      <c r="A855" s="4" t="s">
        <v>53</v>
      </c>
      <c r="B855" s="5" t="s">
        <v>150</v>
      </c>
      <c r="C855" s="6" t="s">
        <v>192</v>
      </c>
      <c r="D855" s="5" t="s">
        <v>193</v>
      </c>
      <c r="E855" s="6" t="s">
        <v>1172</v>
      </c>
      <c r="F855" s="6" t="s">
        <v>759</v>
      </c>
      <c r="G855" s="7">
        <v>82320</v>
      </c>
      <c r="H855" s="7">
        <v>83700</v>
      </c>
      <c r="I855" s="43">
        <v>1.6763848396501364</v>
      </c>
      <c r="J855" s="8"/>
    </row>
    <row r="856" spans="1:10" x14ac:dyDescent="0.3">
      <c r="A856" s="4" t="s">
        <v>53</v>
      </c>
      <c r="B856" s="5" t="s">
        <v>150</v>
      </c>
      <c r="C856" s="6" t="s">
        <v>194</v>
      </c>
      <c r="D856" s="5" t="s">
        <v>195</v>
      </c>
      <c r="E856" s="6" t="s">
        <v>1172</v>
      </c>
      <c r="F856" s="6" t="s">
        <v>759</v>
      </c>
      <c r="G856" s="7">
        <v>83800</v>
      </c>
      <c r="H856" s="7">
        <v>85800</v>
      </c>
      <c r="I856" s="43">
        <v>2.3866348448687402</v>
      </c>
      <c r="J856" s="8"/>
    </row>
    <row r="857" spans="1:10" x14ac:dyDescent="0.3">
      <c r="A857" s="4" t="s">
        <v>53</v>
      </c>
      <c r="B857" s="5" t="s">
        <v>150</v>
      </c>
      <c r="C857" s="6" t="s">
        <v>158</v>
      </c>
      <c r="D857" s="5" t="s">
        <v>159</v>
      </c>
      <c r="E857" s="6" t="s">
        <v>1172</v>
      </c>
      <c r="F857" s="6" t="s">
        <v>759</v>
      </c>
      <c r="G857" s="7">
        <v>86016.666666699981</v>
      </c>
      <c r="H857" s="7">
        <v>86060</v>
      </c>
      <c r="I857" s="43">
        <v>5.0377833714376763E-2</v>
      </c>
      <c r="J857" s="8"/>
    </row>
    <row r="858" spans="1:10" x14ac:dyDescent="0.3">
      <c r="A858" s="4" t="s">
        <v>53</v>
      </c>
      <c r="B858" s="5" t="s">
        <v>150</v>
      </c>
      <c r="C858" s="6" t="s">
        <v>270</v>
      </c>
      <c r="D858" s="5" t="s">
        <v>271</v>
      </c>
      <c r="E858" s="6" t="s">
        <v>1172</v>
      </c>
      <c r="F858" s="6" t="s">
        <v>759</v>
      </c>
      <c r="G858" s="7">
        <v>79700</v>
      </c>
      <c r="H858" s="7">
        <v>88550</v>
      </c>
      <c r="I858" s="43">
        <v>11.10414052697617</v>
      </c>
      <c r="J858" s="8"/>
    </row>
    <row r="859" spans="1:10" x14ac:dyDescent="0.3">
      <c r="A859" s="4" t="s">
        <v>53</v>
      </c>
      <c r="B859" s="5" t="s">
        <v>150</v>
      </c>
      <c r="C859" s="6" t="s">
        <v>151</v>
      </c>
      <c r="D859" s="5" t="s">
        <v>152</v>
      </c>
      <c r="E859" s="6" t="s">
        <v>1172</v>
      </c>
      <c r="F859" s="6" t="s">
        <v>759</v>
      </c>
      <c r="G859" s="7">
        <v>78500</v>
      </c>
      <c r="H859" s="7">
        <v>89712.5</v>
      </c>
      <c r="I859" s="43">
        <v>14.283439490445861</v>
      </c>
      <c r="J859" s="8"/>
    </row>
    <row r="860" spans="1:10" x14ac:dyDescent="0.3">
      <c r="A860" s="4" t="s">
        <v>53</v>
      </c>
      <c r="B860" s="5" t="s">
        <v>150</v>
      </c>
      <c r="C860" s="6" t="s">
        <v>196</v>
      </c>
      <c r="D860" s="5" t="s">
        <v>197</v>
      </c>
      <c r="E860" s="6" t="s">
        <v>1172</v>
      </c>
      <c r="F860" s="6" t="s">
        <v>759</v>
      </c>
      <c r="G860" s="7">
        <v>79750</v>
      </c>
      <c r="H860" s="7">
        <v>79000</v>
      </c>
      <c r="I860" s="43">
        <v>-0.94043887147335925</v>
      </c>
      <c r="J860" s="8"/>
    </row>
    <row r="861" spans="1:10" x14ac:dyDescent="0.3">
      <c r="A861" s="4" t="s">
        <v>53</v>
      </c>
      <c r="B861" s="5" t="s">
        <v>150</v>
      </c>
      <c r="C861" s="6" t="s">
        <v>364</v>
      </c>
      <c r="D861" s="5" t="s">
        <v>365</v>
      </c>
      <c r="E861" s="6" t="s">
        <v>1172</v>
      </c>
      <c r="F861" s="6" t="s">
        <v>759</v>
      </c>
      <c r="G861" s="7">
        <v>88500</v>
      </c>
      <c r="H861" s="7">
        <v>92500</v>
      </c>
      <c r="I861" s="43">
        <v>4.5197740112994387</v>
      </c>
      <c r="J861" s="8"/>
    </row>
    <row r="862" spans="1:10" x14ac:dyDescent="0.3">
      <c r="A862" s="4" t="s">
        <v>53</v>
      </c>
      <c r="B862" s="5" t="s">
        <v>150</v>
      </c>
      <c r="C862" s="6" t="s">
        <v>352</v>
      </c>
      <c r="D862" s="5" t="s">
        <v>353</v>
      </c>
      <c r="E862" s="6" t="s">
        <v>1172</v>
      </c>
      <c r="F862" s="6" t="s">
        <v>759</v>
      </c>
      <c r="G862" s="7">
        <v>70000</v>
      </c>
      <c r="H862" s="7">
        <v>70000</v>
      </c>
      <c r="I862" s="43">
        <v>0</v>
      </c>
      <c r="J862" s="8"/>
    </row>
    <row r="863" spans="1:10" x14ac:dyDescent="0.3">
      <c r="A863" s="4" t="s">
        <v>53</v>
      </c>
      <c r="B863" s="5" t="s">
        <v>150</v>
      </c>
      <c r="C863" s="6" t="s">
        <v>198</v>
      </c>
      <c r="D863" s="5" t="s">
        <v>199</v>
      </c>
      <c r="E863" s="6" t="s">
        <v>1172</v>
      </c>
      <c r="F863" s="6" t="s">
        <v>759</v>
      </c>
      <c r="G863" s="7">
        <v>89500</v>
      </c>
      <c r="H863" s="7">
        <v>91775</v>
      </c>
      <c r="I863" s="43">
        <v>2.5418994413407781</v>
      </c>
      <c r="J863" s="8"/>
    </row>
    <row r="864" spans="1:10" x14ac:dyDescent="0.3">
      <c r="A864" s="4" t="s">
        <v>53</v>
      </c>
      <c r="B864" s="5" t="s">
        <v>150</v>
      </c>
      <c r="C864" s="6" t="s">
        <v>200</v>
      </c>
      <c r="D864" s="5" t="s">
        <v>201</v>
      </c>
      <c r="E864" s="6" t="s">
        <v>1172</v>
      </c>
      <c r="F864" s="6" t="s">
        <v>759</v>
      </c>
      <c r="G864" s="7">
        <v>77000</v>
      </c>
      <c r="H864" s="7">
        <v>82000</v>
      </c>
      <c r="I864" s="43">
        <v>6.4935064935064846</v>
      </c>
      <c r="J864" s="8"/>
    </row>
    <row r="865" spans="1:10" x14ac:dyDescent="0.3">
      <c r="A865" s="4" t="s">
        <v>52</v>
      </c>
      <c r="B865" s="5" t="s">
        <v>123</v>
      </c>
      <c r="C865" s="6" t="s">
        <v>272</v>
      </c>
      <c r="D865" s="5" t="s">
        <v>273</v>
      </c>
      <c r="E865" s="6" t="s">
        <v>1172</v>
      </c>
      <c r="F865" s="6" t="s">
        <v>759</v>
      </c>
      <c r="G865" s="7">
        <v>87250</v>
      </c>
      <c r="H865" s="7">
        <v>92550</v>
      </c>
      <c r="I865" s="43">
        <v>6.0744985673352421</v>
      </c>
      <c r="J865" s="8"/>
    </row>
    <row r="866" spans="1:10" x14ac:dyDescent="0.3">
      <c r="A866" s="4" t="s">
        <v>52</v>
      </c>
      <c r="B866" s="5" t="s">
        <v>123</v>
      </c>
      <c r="C866" s="6" t="s">
        <v>553</v>
      </c>
      <c r="D866" s="5" t="s">
        <v>554</v>
      </c>
      <c r="E866" s="6" t="s">
        <v>1172</v>
      </c>
      <c r="F866" s="6" t="s">
        <v>759</v>
      </c>
      <c r="G866" s="7">
        <v>87500</v>
      </c>
      <c r="H866" s="7">
        <v>94500</v>
      </c>
      <c r="I866" s="43">
        <v>8.0000000000000089</v>
      </c>
      <c r="J866" s="8"/>
    </row>
    <row r="867" spans="1:10" x14ac:dyDescent="0.3">
      <c r="A867" s="4" t="s">
        <v>52</v>
      </c>
      <c r="B867" s="5" t="s">
        <v>123</v>
      </c>
      <c r="C867" s="6" t="s">
        <v>266</v>
      </c>
      <c r="D867" s="5" t="s">
        <v>267</v>
      </c>
      <c r="E867" s="6" t="s">
        <v>1172</v>
      </c>
      <c r="F867" s="6" t="s">
        <v>759</v>
      </c>
      <c r="G867" s="7">
        <v>90750</v>
      </c>
      <c r="H867" s="7">
        <v>93700</v>
      </c>
      <c r="I867" s="43">
        <v>3.2506887052341504</v>
      </c>
      <c r="J867" s="8"/>
    </row>
    <row r="868" spans="1:10" x14ac:dyDescent="0.3">
      <c r="A868" s="4" t="s">
        <v>68</v>
      </c>
      <c r="B868" s="5" t="s">
        <v>290</v>
      </c>
      <c r="C868" s="6" t="s">
        <v>291</v>
      </c>
      <c r="D868" s="5" t="s">
        <v>292</v>
      </c>
      <c r="E868" s="6" t="s">
        <v>1172</v>
      </c>
      <c r="F868" s="6" t="s">
        <v>759</v>
      </c>
      <c r="G868" s="7">
        <v>89000</v>
      </c>
      <c r="H868" s="7">
        <v>91000</v>
      </c>
      <c r="I868" s="43">
        <v>2.2471910112359601</v>
      </c>
      <c r="J868" s="8"/>
    </row>
    <row r="869" spans="1:10" x14ac:dyDescent="0.3">
      <c r="A869" s="4" t="s">
        <v>60</v>
      </c>
      <c r="B869" s="5" t="s">
        <v>102</v>
      </c>
      <c r="C869" s="6" t="s">
        <v>301</v>
      </c>
      <c r="D869" s="5" t="s">
        <v>302</v>
      </c>
      <c r="E869" s="6" t="s">
        <v>1172</v>
      </c>
      <c r="F869" s="6" t="s">
        <v>759</v>
      </c>
      <c r="G869" s="7">
        <v>87000</v>
      </c>
      <c r="H869" s="7">
        <v>87000</v>
      </c>
      <c r="I869" s="43">
        <v>0</v>
      </c>
      <c r="J869" s="8"/>
    </row>
    <row r="870" spans="1:10" x14ac:dyDescent="0.3">
      <c r="A870" s="4" t="s">
        <v>60</v>
      </c>
      <c r="B870" s="5" t="s">
        <v>102</v>
      </c>
      <c r="C870" s="6" t="s">
        <v>202</v>
      </c>
      <c r="D870" s="5" t="s">
        <v>203</v>
      </c>
      <c r="E870" s="6" t="s">
        <v>1172</v>
      </c>
      <c r="F870" s="6" t="s">
        <v>759</v>
      </c>
      <c r="G870" s="7">
        <v>81500</v>
      </c>
      <c r="H870" s="7">
        <v>84000</v>
      </c>
      <c r="I870" s="43">
        <v>3.0674846625766903</v>
      </c>
      <c r="J870" s="8"/>
    </row>
    <row r="871" spans="1:10" x14ac:dyDescent="0.3">
      <c r="A871" s="4" t="s">
        <v>60</v>
      </c>
      <c r="B871" s="5" t="s">
        <v>102</v>
      </c>
      <c r="C871" s="6" t="s">
        <v>309</v>
      </c>
      <c r="D871" s="5" t="s">
        <v>310</v>
      </c>
      <c r="E871" s="6" t="s">
        <v>1172</v>
      </c>
      <c r="F871" s="6" t="s">
        <v>759</v>
      </c>
      <c r="G871" s="7">
        <v>93000</v>
      </c>
      <c r="H871" s="7">
        <v>92500</v>
      </c>
      <c r="I871" s="43">
        <v>-0.53763440860214995</v>
      </c>
      <c r="J871" s="8"/>
    </row>
    <row r="872" spans="1:10" x14ac:dyDescent="0.3">
      <c r="A872" s="4" t="s">
        <v>60</v>
      </c>
      <c r="B872" s="5" t="s">
        <v>102</v>
      </c>
      <c r="C872" s="6" t="s">
        <v>103</v>
      </c>
      <c r="D872" s="5" t="s">
        <v>104</v>
      </c>
      <c r="E872" s="6" t="s">
        <v>1172</v>
      </c>
      <c r="F872" s="6" t="s">
        <v>759</v>
      </c>
      <c r="G872" s="7">
        <v>83825</v>
      </c>
      <c r="H872" s="7">
        <v>88450</v>
      </c>
      <c r="I872" s="43">
        <v>5.5174470623322387</v>
      </c>
      <c r="J872" s="8"/>
    </row>
    <row r="873" spans="1:10" x14ac:dyDescent="0.3">
      <c r="A873" s="4" t="s">
        <v>66</v>
      </c>
      <c r="B873" s="5" t="s">
        <v>204</v>
      </c>
      <c r="C873" s="6" t="s">
        <v>264</v>
      </c>
      <c r="D873" s="5" t="s">
        <v>265</v>
      </c>
      <c r="E873" s="6" t="s">
        <v>1172</v>
      </c>
      <c r="F873" s="6" t="s">
        <v>759</v>
      </c>
      <c r="G873" s="7">
        <v>85350</v>
      </c>
      <c r="H873" s="7">
        <v>86333.333333300019</v>
      </c>
      <c r="I873" s="43">
        <v>1.152118726772122</v>
      </c>
      <c r="J873" s="8"/>
    </row>
    <row r="874" spans="1:10" x14ac:dyDescent="0.3">
      <c r="A874" s="4" t="s">
        <v>57</v>
      </c>
      <c r="B874" s="5" t="s">
        <v>160</v>
      </c>
      <c r="C874" s="6" t="s">
        <v>499</v>
      </c>
      <c r="D874" s="5" t="s">
        <v>500</v>
      </c>
      <c r="E874" s="6" t="s">
        <v>1172</v>
      </c>
      <c r="F874" s="6" t="s">
        <v>759</v>
      </c>
      <c r="G874" s="7">
        <v>85500</v>
      </c>
      <c r="H874" s="7">
        <v>87750</v>
      </c>
      <c r="I874" s="43">
        <v>2.6315789473684288</v>
      </c>
      <c r="J874" s="8"/>
    </row>
    <row r="875" spans="1:10" x14ac:dyDescent="0.3">
      <c r="A875" s="4" t="s">
        <v>57</v>
      </c>
      <c r="B875" s="5" t="s">
        <v>160</v>
      </c>
      <c r="C875" s="6" t="s">
        <v>501</v>
      </c>
      <c r="D875" s="5" t="s">
        <v>502</v>
      </c>
      <c r="E875" s="6" t="s">
        <v>1172</v>
      </c>
      <c r="F875" s="6" t="s">
        <v>759</v>
      </c>
      <c r="G875" s="7">
        <v>83300</v>
      </c>
      <c r="H875" s="7">
        <v>88400</v>
      </c>
      <c r="I875" s="43">
        <v>6.1224489795918444</v>
      </c>
      <c r="J875" s="8"/>
    </row>
    <row r="876" spans="1:10" x14ac:dyDescent="0.3">
      <c r="A876" s="4" t="s">
        <v>57</v>
      </c>
      <c r="B876" s="5" t="s">
        <v>160</v>
      </c>
      <c r="C876" s="6" t="s">
        <v>503</v>
      </c>
      <c r="D876" s="5" t="s">
        <v>504</v>
      </c>
      <c r="E876" s="6" t="s">
        <v>1172</v>
      </c>
      <c r="F876" s="6" t="s">
        <v>759</v>
      </c>
      <c r="G876" s="7">
        <v>79666.666666699995</v>
      </c>
      <c r="H876" s="7">
        <v>81666.666666699995</v>
      </c>
      <c r="I876" s="43">
        <v>2.5104602510449765</v>
      </c>
      <c r="J876" s="8"/>
    </row>
    <row r="877" spans="1:10" x14ac:dyDescent="0.3">
      <c r="A877" s="4" t="s">
        <v>57</v>
      </c>
      <c r="B877" s="5" t="s">
        <v>160</v>
      </c>
      <c r="C877" s="6" t="s">
        <v>505</v>
      </c>
      <c r="D877" s="5" t="s">
        <v>506</v>
      </c>
      <c r="E877" s="6" t="s">
        <v>1172</v>
      </c>
      <c r="F877" s="6" t="s">
        <v>759</v>
      </c>
      <c r="G877" s="7">
        <v>83400</v>
      </c>
      <c r="H877" s="7">
        <v>85000</v>
      </c>
      <c r="I877" s="43">
        <v>1.9184652278177561</v>
      </c>
      <c r="J877" s="8"/>
    </row>
    <row r="878" spans="1:10" x14ac:dyDescent="0.3">
      <c r="A878" s="4" t="s">
        <v>57</v>
      </c>
      <c r="B878" s="5" t="s">
        <v>160</v>
      </c>
      <c r="C878" s="6" t="s">
        <v>207</v>
      </c>
      <c r="D878" s="5" t="s">
        <v>208</v>
      </c>
      <c r="E878" s="6" t="s">
        <v>1172</v>
      </c>
      <c r="F878" s="6" t="s">
        <v>759</v>
      </c>
      <c r="G878" s="7">
        <v>82620</v>
      </c>
      <c r="H878" s="7">
        <v>84740</v>
      </c>
      <c r="I878" s="43">
        <v>2.5659646574679225</v>
      </c>
      <c r="J878" s="8"/>
    </row>
    <row r="879" spans="1:10" x14ac:dyDescent="0.3">
      <c r="A879" s="4" t="s">
        <v>57</v>
      </c>
      <c r="B879" s="5" t="s">
        <v>160</v>
      </c>
      <c r="C879" s="6" t="s">
        <v>555</v>
      </c>
      <c r="D879" s="5" t="s">
        <v>556</v>
      </c>
      <c r="E879" s="6" t="s">
        <v>1172</v>
      </c>
      <c r="F879" s="6" t="s">
        <v>759</v>
      </c>
      <c r="G879" s="7">
        <v>71000</v>
      </c>
      <c r="H879" s="7">
        <v>70750</v>
      </c>
      <c r="I879" s="43">
        <v>-0.3521126760563375</v>
      </c>
      <c r="J879" s="8"/>
    </row>
    <row r="880" spans="1:10" x14ac:dyDescent="0.3">
      <c r="A880" s="4" t="s">
        <v>57</v>
      </c>
      <c r="B880" s="5" t="s">
        <v>160</v>
      </c>
      <c r="C880" s="6" t="s">
        <v>577</v>
      </c>
      <c r="D880" s="5" t="s">
        <v>578</v>
      </c>
      <c r="E880" s="6" t="s">
        <v>1172</v>
      </c>
      <c r="F880" s="6" t="s">
        <v>759</v>
      </c>
      <c r="G880" s="7">
        <v>84133.333333300019</v>
      </c>
      <c r="H880" s="7">
        <v>84750</v>
      </c>
      <c r="I880" s="43">
        <v>0.73296354996066371</v>
      </c>
      <c r="J880" s="8"/>
    </row>
    <row r="881" spans="1:10" x14ac:dyDescent="0.3">
      <c r="A881" s="4" t="s">
        <v>57</v>
      </c>
      <c r="B881" s="5" t="s">
        <v>160</v>
      </c>
      <c r="C881" s="6" t="s">
        <v>511</v>
      </c>
      <c r="D881" s="5" t="s">
        <v>512</v>
      </c>
      <c r="E881" s="6" t="s">
        <v>1172</v>
      </c>
      <c r="F881" s="6" t="s">
        <v>759</v>
      </c>
      <c r="G881" s="7">
        <v>76400</v>
      </c>
      <c r="H881" s="7">
        <v>75875</v>
      </c>
      <c r="I881" s="43">
        <v>-0.68717277486910477</v>
      </c>
      <c r="J881" s="8"/>
    </row>
    <row r="882" spans="1:10" x14ac:dyDescent="0.3">
      <c r="A882" s="4" t="s">
        <v>57</v>
      </c>
      <c r="B882" s="5" t="s">
        <v>160</v>
      </c>
      <c r="C882" s="6" t="s">
        <v>513</v>
      </c>
      <c r="D882" s="5" t="s">
        <v>514</v>
      </c>
      <c r="E882" s="6" t="s">
        <v>1172</v>
      </c>
      <c r="F882" s="6" t="s">
        <v>759</v>
      </c>
      <c r="G882" s="7">
        <v>93142.857142900015</v>
      </c>
      <c r="H882" s="7">
        <v>95571.428571400014</v>
      </c>
      <c r="I882" s="43">
        <v>2.6073619631122873</v>
      </c>
      <c r="J882" s="8"/>
    </row>
    <row r="883" spans="1:10" x14ac:dyDescent="0.3">
      <c r="A883" s="4" t="s">
        <v>57</v>
      </c>
      <c r="B883" s="5" t="s">
        <v>160</v>
      </c>
      <c r="C883" s="6" t="s">
        <v>791</v>
      </c>
      <c r="D883" s="5" t="s">
        <v>792</v>
      </c>
      <c r="E883" s="6" t="s">
        <v>1172</v>
      </c>
      <c r="F883" s="6" t="s">
        <v>759</v>
      </c>
      <c r="G883" s="7">
        <v>86200</v>
      </c>
      <c r="H883" s="7">
        <v>89833.333333300019</v>
      </c>
      <c r="I883" s="43">
        <v>4.2150038669373604</v>
      </c>
      <c r="J883" s="8"/>
    </row>
    <row r="884" spans="1:10" x14ac:dyDescent="0.3">
      <c r="A884" s="4" t="s">
        <v>57</v>
      </c>
      <c r="B884" s="5" t="s">
        <v>160</v>
      </c>
      <c r="C884" s="6" t="s">
        <v>515</v>
      </c>
      <c r="D884" s="5" t="s">
        <v>516</v>
      </c>
      <c r="E884" s="6" t="s">
        <v>1172</v>
      </c>
      <c r="F884" s="6" t="s">
        <v>759</v>
      </c>
      <c r="G884" s="7">
        <v>85360</v>
      </c>
      <c r="H884" s="7">
        <v>85077.5</v>
      </c>
      <c r="I884" s="43">
        <v>-0.3309512652296176</v>
      </c>
      <c r="J884" s="8"/>
    </row>
    <row r="885" spans="1:10" x14ac:dyDescent="0.3">
      <c r="A885" s="4" t="s">
        <v>57</v>
      </c>
      <c r="B885" s="5" t="s">
        <v>160</v>
      </c>
      <c r="C885" s="6" t="s">
        <v>607</v>
      </c>
      <c r="D885" s="5" t="s">
        <v>608</v>
      </c>
      <c r="E885" s="6" t="s">
        <v>1172</v>
      </c>
      <c r="F885" s="6" t="s">
        <v>759</v>
      </c>
      <c r="G885" s="7">
        <v>76995</v>
      </c>
      <c r="H885" s="7">
        <v>81685</v>
      </c>
      <c r="I885" s="43">
        <v>6.0913046301707796</v>
      </c>
      <c r="J885" s="8"/>
    </row>
    <row r="886" spans="1:10" x14ac:dyDescent="0.3">
      <c r="A886" s="4" t="s">
        <v>57</v>
      </c>
      <c r="B886" s="5" t="s">
        <v>160</v>
      </c>
      <c r="C886" s="6" t="s">
        <v>517</v>
      </c>
      <c r="D886" s="5" t="s">
        <v>518</v>
      </c>
      <c r="E886" s="6" t="s">
        <v>1172</v>
      </c>
      <c r="F886" s="6" t="s">
        <v>759</v>
      </c>
      <c r="G886" s="7">
        <v>84250</v>
      </c>
      <c r="H886" s="7">
        <v>82500</v>
      </c>
      <c r="I886" s="43">
        <v>-2.0771513353115778</v>
      </c>
      <c r="J886" s="8"/>
    </row>
    <row r="887" spans="1:10" x14ac:dyDescent="0.3">
      <c r="A887" s="4" t="s">
        <v>57</v>
      </c>
      <c r="B887" s="5" t="s">
        <v>160</v>
      </c>
      <c r="C887" s="6" t="s">
        <v>570</v>
      </c>
      <c r="D887" s="5" t="s">
        <v>571</v>
      </c>
      <c r="E887" s="6" t="s">
        <v>1172</v>
      </c>
      <c r="F887" s="6" t="s">
        <v>759</v>
      </c>
      <c r="G887" s="7">
        <v>91166.666666699981</v>
      </c>
      <c r="H887" s="7">
        <v>98500</v>
      </c>
      <c r="I887" s="43">
        <v>8.0438756855180973</v>
      </c>
      <c r="J887" s="8"/>
    </row>
    <row r="888" spans="1:10" x14ac:dyDescent="0.3">
      <c r="A888" s="4" t="s">
        <v>57</v>
      </c>
      <c r="B888" s="5" t="s">
        <v>160</v>
      </c>
      <c r="C888" s="6" t="s">
        <v>209</v>
      </c>
      <c r="D888" s="5" t="s">
        <v>210</v>
      </c>
      <c r="E888" s="6" t="s">
        <v>1172</v>
      </c>
      <c r="F888" s="6" t="s">
        <v>759</v>
      </c>
      <c r="G888" s="7">
        <v>77640</v>
      </c>
      <c r="H888" s="7">
        <v>79840</v>
      </c>
      <c r="I888" s="43">
        <v>2.8335909325090118</v>
      </c>
      <c r="J888" s="8"/>
    </row>
    <row r="889" spans="1:10" x14ac:dyDescent="0.3">
      <c r="A889" s="4" t="s">
        <v>57</v>
      </c>
      <c r="B889" s="5" t="s">
        <v>160</v>
      </c>
      <c r="C889" s="6" t="s">
        <v>311</v>
      </c>
      <c r="D889" s="5" t="s">
        <v>312</v>
      </c>
      <c r="E889" s="6" t="s">
        <v>1172</v>
      </c>
      <c r="F889" s="6" t="s">
        <v>759</v>
      </c>
      <c r="G889" s="7">
        <v>86180</v>
      </c>
      <c r="H889" s="7">
        <v>85902.833333300019</v>
      </c>
      <c r="I889" s="43">
        <v>-0.32161367683917197</v>
      </c>
      <c r="J889" s="8"/>
    </row>
    <row r="890" spans="1:10" x14ac:dyDescent="0.3">
      <c r="A890" s="4" t="s">
        <v>51</v>
      </c>
      <c r="B890" s="5" t="s">
        <v>105</v>
      </c>
      <c r="C890" s="6" t="s">
        <v>106</v>
      </c>
      <c r="D890" s="5" t="s">
        <v>107</v>
      </c>
      <c r="E890" s="6" t="s">
        <v>1172</v>
      </c>
      <c r="F890" s="6" t="s">
        <v>759</v>
      </c>
      <c r="G890" s="7">
        <v>92478.571428599986</v>
      </c>
      <c r="H890" s="7">
        <v>95857.142857099985</v>
      </c>
      <c r="I890" s="43">
        <v>3.6533559897262258</v>
      </c>
      <c r="J890" s="8"/>
    </row>
    <row r="891" spans="1:10" x14ac:dyDescent="0.3">
      <c r="A891" s="4" t="s">
        <v>51</v>
      </c>
      <c r="B891" s="5" t="s">
        <v>105</v>
      </c>
      <c r="C891" s="6" t="s">
        <v>211</v>
      </c>
      <c r="D891" s="5" t="s">
        <v>212</v>
      </c>
      <c r="E891" s="6" t="s">
        <v>1172</v>
      </c>
      <c r="F891" s="6" t="s">
        <v>759</v>
      </c>
      <c r="G891" s="7">
        <v>83660</v>
      </c>
      <c r="H891" s="7">
        <v>85383.333333300019</v>
      </c>
      <c r="I891" s="43">
        <v>2.0599250935931179</v>
      </c>
      <c r="J891" s="8"/>
    </row>
    <row r="892" spans="1:10" x14ac:dyDescent="0.3">
      <c r="A892" s="4" t="s">
        <v>51</v>
      </c>
      <c r="B892" s="5" t="s">
        <v>105</v>
      </c>
      <c r="C892" s="6" t="s">
        <v>213</v>
      </c>
      <c r="D892" s="5" t="s">
        <v>214</v>
      </c>
      <c r="E892" s="6" t="s">
        <v>1172</v>
      </c>
      <c r="F892" s="6" t="s">
        <v>759</v>
      </c>
      <c r="G892" s="7">
        <v>90566.666666699981</v>
      </c>
      <c r="H892" s="7">
        <v>93333.333333300019</v>
      </c>
      <c r="I892" s="43">
        <v>3.054839896870432</v>
      </c>
      <c r="J892" s="8"/>
    </row>
    <row r="893" spans="1:10" x14ac:dyDescent="0.3">
      <c r="A893" s="4" t="s">
        <v>51</v>
      </c>
      <c r="B893" s="5" t="s">
        <v>105</v>
      </c>
      <c r="C893" s="6" t="s">
        <v>153</v>
      </c>
      <c r="D893" s="5" t="s">
        <v>154</v>
      </c>
      <c r="E893" s="6" t="s">
        <v>1172</v>
      </c>
      <c r="F893" s="6" t="s">
        <v>759</v>
      </c>
      <c r="G893" s="7">
        <v>89066.666666699981</v>
      </c>
      <c r="H893" s="7">
        <v>93400</v>
      </c>
      <c r="I893" s="43">
        <v>4.8652694610386007</v>
      </c>
      <c r="J893" s="8"/>
    </row>
    <row r="894" spans="1:10" x14ac:dyDescent="0.3">
      <c r="A894" s="4" t="s">
        <v>51</v>
      </c>
      <c r="B894" s="5" t="s">
        <v>105</v>
      </c>
      <c r="C894" s="6" t="s">
        <v>523</v>
      </c>
      <c r="D894" s="5" t="s">
        <v>524</v>
      </c>
      <c r="E894" s="6" t="s">
        <v>1172</v>
      </c>
      <c r="F894" s="6" t="s">
        <v>759</v>
      </c>
      <c r="G894" s="7">
        <v>81000</v>
      </c>
      <c r="H894" s="7">
        <v>87333.333333300019</v>
      </c>
      <c r="I894" s="43">
        <v>7.8189300411111153</v>
      </c>
      <c r="J894" s="8"/>
    </row>
    <row r="895" spans="1:10" x14ac:dyDescent="0.3">
      <c r="A895" s="4" t="s">
        <v>51</v>
      </c>
      <c r="B895" s="5" t="s">
        <v>105</v>
      </c>
      <c r="C895" s="6" t="s">
        <v>274</v>
      </c>
      <c r="D895" s="5" t="s">
        <v>275</v>
      </c>
      <c r="E895" s="6" t="s">
        <v>1172</v>
      </c>
      <c r="F895" s="6" t="s">
        <v>759</v>
      </c>
      <c r="G895" s="7">
        <v>86400</v>
      </c>
      <c r="H895" s="7">
        <v>88800</v>
      </c>
      <c r="I895" s="43">
        <v>2.7777777777777679</v>
      </c>
      <c r="J895" s="8"/>
    </row>
    <row r="896" spans="1:10" x14ac:dyDescent="0.3">
      <c r="A896" s="4" t="s">
        <v>51</v>
      </c>
      <c r="B896" s="5" t="s">
        <v>105</v>
      </c>
      <c r="C896" s="6" t="s">
        <v>215</v>
      </c>
      <c r="D896" s="5" t="s">
        <v>216</v>
      </c>
      <c r="E896" s="6" t="s">
        <v>1172</v>
      </c>
      <c r="F896" s="6" t="s">
        <v>759</v>
      </c>
      <c r="G896" s="7">
        <v>86740</v>
      </c>
      <c r="H896" s="7">
        <v>91080</v>
      </c>
      <c r="I896" s="43">
        <v>5.0034586119437341</v>
      </c>
      <c r="J896" s="8"/>
    </row>
    <row r="897" spans="1:10" x14ac:dyDescent="0.3">
      <c r="A897" s="4" t="s">
        <v>63</v>
      </c>
      <c r="B897" s="5" t="s">
        <v>217</v>
      </c>
      <c r="C897" s="6" t="s">
        <v>218</v>
      </c>
      <c r="D897" s="5" t="s">
        <v>219</v>
      </c>
      <c r="E897" s="6" t="s">
        <v>1172</v>
      </c>
      <c r="F897" s="6" t="s">
        <v>759</v>
      </c>
      <c r="G897" s="7">
        <v>83775</v>
      </c>
      <c r="H897" s="7">
        <v>86525</v>
      </c>
      <c r="I897" s="43">
        <v>3.2826022082960375</v>
      </c>
      <c r="J897" s="8"/>
    </row>
    <row r="898" spans="1:10" x14ac:dyDescent="0.3">
      <c r="A898" s="4" t="s">
        <v>63</v>
      </c>
      <c r="B898" s="5" t="s">
        <v>217</v>
      </c>
      <c r="C898" s="6" t="s">
        <v>220</v>
      </c>
      <c r="D898" s="5" t="s">
        <v>221</v>
      </c>
      <c r="E898" s="6" t="s">
        <v>1172</v>
      </c>
      <c r="F898" s="6" t="s">
        <v>759</v>
      </c>
      <c r="G898" s="7">
        <v>90760</v>
      </c>
      <c r="H898" s="7">
        <v>89325</v>
      </c>
      <c r="I898" s="43">
        <v>-1.5810929925077148</v>
      </c>
      <c r="J898" s="8"/>
    </row>
    <row r="899" spans="1:10" x14ac:dyDescent="0.3">
      <c r="A899" s="4" t="s">
        <v>64</v>
      </c>
      <c r="B899" s="5" t="s">
        <v>126</v>
      </c>
      <c r="C899" s="6" t="s">
        <v>127</v>
      </c>
      <c r="D899" s="5" t="s">
        <v>128</v>
      </c>
      <c r="E899" s="6" t="s">
        <v>1172</v>
      </c>
      <c r="F899" s="6" t="s">
        <v>759</v>
      </c>
      <c r="G899" s="7">
        <v>76832.2</v>
      </c>
      <c r="H899" s="7">
        <v>80173</v>
      </c>
      <c r="I899" s="43">
        <v>4.3481769362324636</v>
      </c>
      <c r="J899" s="8"/>
    </row>
    <row r="900" spans="1:10" x14ac:dyDescent="0.3">
      <c r="A900" s="4" t="s">
        <v>64</v>
      </c>
      <c r="B900" s="5" t="s">
        <v>126</v>
      </c>
      <c r="C900" s="6" t="s">
        <v>222</v>
      </c>
      <c r="D900" s="5" t="s">
        <v>223</v>
      </c>
      <c r="E900" s="6" t="s">
        <v>1172</v>
      </c>
      <c r="F900" s="6" t="s">
        <v>759</v>
      </c>
      <c r="G900" s="7">
        <v>92333.333333300019</v>
      </c>
      <c r="H900" s="7">
        <v>93833.333333300019</v>
      </c>
      <c r="I900" s="43">
        <v>1.6245487364626716</v>
      </c>
      <c r="J900" s="8"/>
    </row>
    <row r="901" spans="1:10" x14ac:dyDescent="0.3">
      <c r="A901" s="4" t="s">
        <v>61</v>
      </c>
      <c r="B901" s="5" t="s">
        <v>143</v>
      </c>
      <c r="C901" s="6" t="s">
        <v>144</v>
      </c>
      <c r="D901" s="5" t="s">
        <v>145</v>
      </c>
      <c r="E901" s="6" t="s">
        <v>1172</v>
      </c>
      <c r="F901" s="6" t="s">
        <v>759</v>
      </c>
      <c r="G901" s="7">
        <v>79580</v>
      </c>
      <c r="H901" s="7">
        <v>84825</v>
      </c>
      <c r="I901" s="43">
        <v>6.5908519728574895</v>
      </c>
      <c r="J901" s="8"/>
    </row>
    <row r="902" spans="1:10" x14ac:dyDescent="0.3">
      <c r="A902" s="4" t="s">
        <v>61</v>
      </c>
      <c r="B902" s="5" t="s">
        <v>143</v>
      </c>
      <c r="C902" s="6" t="s">
        <v>545</v>
      </c>
      <c r="D902" s="5" t="s">
        <v>546</v>
      </c>
      <c r="E902" s="6" t="s">
        <v>1172</v>
      </c>
      <c r="F902" s="6" t="s">
        <v>759</v>
      </c>
      <c r="G902" s="7">
        <v>76750</v>
      </c>
      <c r="H902" s="7">
        <v>78000</v>
      </c>
      <c r="I902" s="43">
        <v>1.6286644951140077</v>
      </c>
      <c r="J902" s="8"/>
    </row>
    <row r="903" spans="1:10" x14ac:dyDescent="0.3">
      <c r="A903" s="4" t="s">
        <v>61</v>
      </c>
      <c r="B903" s="5" t="s">
        <v>143</v>
      </c>
      <c r="C903" s="6" t="s">
        <v>226</v>
      </c>
      <c r="D903" s="5" t="s">
        <v>227</v>
      </c>
      <c r="E903" s="6" t="s">
        <v>1172</v>
      </c>
      <c r="F903" s="6" t="s">
        <v>759</v>
      </c>
      <c r="G903" s="7">
        <v>80016.666666699995</v>
      </c>
      <c r="H903" s="7">
        <v>87550</v>
      </c>
      <c r="I903" s="43">
        <v>9.4147052696899038</v>
      </c>
      <c r="J903" s="8"/>
    </row>
    <row r="904" spans="1:10" x14ac:dyDescent="0.3">
      <c r="A904" s="4" t="s">
        <v>61</v>
      </c>
      <c r="B904" s="5" t="s">
        <v>143</v>
      </c>
      <c r="C904" s="6" t="s">
        <v>547</v>
      </c>
      <c r="D904" s="5" t="s">
        <v>548</v>
      </c>
      <c r="E904" s="6" t="s">
        <v>1172</v>
      </c>
      <c r="F904" s="6" t="s">
        <v>759</v>
      </c>
      <c r="G904" s="7">
        <v>85666.666666699981</v>
      </c>
      <c r="H904" s="7">
        <v>89233.333333300019</v>
      </c>
      <c r="I904" s="43">
        <v>4.1634241244341794</v>
      </c>
      <c r="J904" s="8"/>
    </row>
    <row r="905" spans="1:10" x14ac:dyDescent="0.3">
      <c r="A905" s="4" t="s">
        <v>61</v>
      </c>
      <c r="B905" s="5" t="s">
        <v>143</v>
      </c>
      <c r="C905" s="6" t="s">
        <v>525</v>
      </c>
      <c r="D905" s="5" t="s">
        <v>526</v>
      </c>
      <c r="E905" s="6" t="s">
        <v>1172</v>
      </c>
      <c r="F905" s="6" t="s">
        <v>759</v>
      </c>
      <c r="G905" s="7">
        <v>78800</v>
      </c>
      <c r="H905" s="7">
        <v>82300</v>
      </c>
      <c r="I905" s="43">
        <v>4.4416243654822329</v>
      </c>
      <c r="J905" s="8"/>
    </row>
    <row r="906" spans="1:10" x14ac:dyDescent="0.3">
      <c r="A906" s="4" t="s">
        <v>54</v>
      </c>
      <c r="B906" s="5" t="s">
        <v>133</v>
      </c>
      <c r="C906" s="6" t="s">
        <v>315</v>
      </c>
      <c r="D906" s="5" t="s">
        <v>316</v>
      </c>
      <c r="E906" s="6" t="s">
        <v>1172</v>
      </c>
      <c r="F906" s="6" t="s">
        <v>759</v>
      </c>
      <c r="G906" s="7">
        <v>78300</v>
      </c>
      <c r="H906" s="7">
        <v>84466.666666699981</v>
      </c>
      <c r="I906" s="43">
        <v>7.8756917837803364</v>
      </c>
      <c r="J906" s="8"/>
    </row>
    <row r="907" spans="1:10" x14ac:dyDescent="0.3">
      <c r="A907" s="4" t="s">
        <v>54</v>
      </c>
      <c r="B907" s="5" t="s">
        <v>133</v>
      </c>
      <c r="C907" s="6" t="s">
        <v>324</v>
      </c>
      <c r="D907" s="5" t="s">
        <v>325</v>
      </c>
      <c r="E907" s="6" t="s">
        <v>1172</v>
      </c>
      <c r="F907" s="6" t="s">
        <v>759</v>
      </c>
      <c r="G907" s="7">
        <v>88425</v>
      </c>
      <c r="H907" s="7">
        <v>91775</v>
      </c>
      <c r="I907" s="43">
        <v>3.7885213457732552</v>
      </c>
      <c r="J907" s="8"/>
    </row>
    <row r="908" spans="1:10" x14ac:dyDescent="0.3">
      <c r="A908" s="4" t="s">
        <v>54</v>
      </c>
      <c r="B908" s="5" t="s">
        <v>133</v>
      </c>
      <c r="C908" s="6" t="s">
        <v>404</v>
      </c>
      <c r="D908" s="5" t="s">
        <v>405</v>
      </c>
      <c r="E908" s="6" t="s">
        <v>1172</v>
      </c>
      <c r="F908" s="6" t="s">
        <v>759</v>
      </c>
      <c r="G908" s="7">
        <v>89800</v>
      </c>
      <c r="H908" s="7">
        <v>96500</v>
      </c>
      <c r="I908" s="43">
        <v>7.4610244988864141</v>
      </c>
      <c r="J908" s="8"/>
    </row>
    <row r="909" spans="1:10" x14ac:dyDescent="0.3">
      <c r="A909" s="4" t="s">
        <v>54</v>
      </c>
      <c r="B909" s="5" t="s">
        <v>133</v>
      </c>
      <c r="C909" s="6" t="s">
        <v>134</v>
      </c>
      <c r="D909" s="5" t="s">
        <v>135</v>
      </c>
      <c r="E909" s="6" t="s">
        <v>1172</v>
      </c>
      <c r="F909" s="6" t="s">
        <v>759</v>
      </c>
      <c r="G909" s="7">
        <v>87233.333333300019</v>
      </c>
      <c r="H909" s="7">
        <v>89566.666666699981</v>
      </c>
      <c r="I909" s="43">
        <v>2.6748184945367459</v>
      </c>
      <c r="J909" s="8"/>
    </row>
    <row r="910" spans="1:10" x14ac:dyDescent="0.3">
      <c r="A910" s="4" t="s">
        <v>55</v>
      </c>
      <c r="B910" s="5" t="s">
        <v>161</v>
      </c>
      <c r="C910" s="6" t="s">
        <v>162</v>
      </c>
      <c r="D910" s="5" t="s">
        <v>163</v>
      </c>
      <c r="E910" s="6" t="s">
        <v>1172</v>
      </c>
      <c r="F910" s="6" t="s">
        <v>759</v>
      </c>
      <c r="G910" s="7">
        <v>86625</v>
      </c>
      <c r="H910" s="7">
        <v>88162.5</v>
      </c>
      <c r="I910" s="43">
        <v>1.774891774891785</v>
      </c>
      <c r="J910" s="8"/>
    </row>
    <row r="911" spans="1:10" x14ac:dyDescent="0.3">
      <c r="A911" s="4" t="s">
        <v>55</v>
      </c>
      <c r="B911" s="5" t="s">
        <v>161</v>
      </c>
      <c r="C911" s="6" t="s">
        <v>590</v>
      </c>
      <c r="D911" s="5" t="s">
        <v>591</v>
      </c>
      <c r="E911" s="6" t="s">
        <v>1172</v>
      </c>
      <c r="F911" s="6" t="s">
        <v>759</v>
      </c>
      <c r="G911" s="7">
        <v>83500</v>
      </c>
      <c r="H911" s="7">
        <v>85000</v>
      </c>
      <c r="I911" s="43">
        <v>1.7964071856287451</v>
      </c>
      <c r="J911" s="8"/>
    </row>
    <row r="912" spans="1:10" x14ac:dyDescent="0.3">
      <c r="A912" s="4" t="s">
        <v>55</v>
      </c>
      <c r="B912" s="5" t="s">
        <v>161</v>
      </c>
      <c r="C912" s="6" t="s">
        <v>592</v>
      </c>
      <c r="D912" s="5" t="s">
        <v>593</v>
      </c>
      <c r="E912" s="6" t="s">
        <v>1172</v>
      </c>
      <c r="F912" s="6" t="s">
        <v>759</v>
      </c>
      <c r="G912" s="7">
        <v>82200</v>
      </c>
      <c r="H912" s="7">
        <v>82250</v>
      </c>
      <c r="I912" s="43">
        <v>6.08272506082752E-2</v>
      </c>
      <c r="J912" s="8"/>
    </row>
    <row r="913" spans="1:10" x14ac:dyDescent="0.3">
      <c r="A913" s="4" t="s">
        <v>55</v>
      </c>
      <c r="B913" s="5" t="s">
        <v>161</v>
      </c>
      <c r="C913" s="6" t="s">
        <v>406</v>
      </c>
      <c r="D913" s="5" t="s">
        <v>407</v>
      </c>
      <c r="E913" s="6" t="s">
        <v>1172</v>
      </c>
      <c r="F913" s="6" t="s">
        <v>759</v>
      </c>
      <c r="G913" s="7" t="s">
        <v>116</v>
      </c>
      <c r="H913" s="7">
        <v>85500</v>
      </c>
      <c r="I913" s="43" t="s">
        <v>116</v>
      </c>
      <c r="J913" s="8"/>
    </row>
    <row r="914" spans="1:10" x14ac:dyDescent="0.3">
      <c r="A914" s="4" t="s">
        <v>55</v>
      </c>
      <c r="B914" s="5" t="s">
        <v>161</v>
      </c>
      <c r="C914" s="6" t="s">
        <v>232</v>
      </c>
      <c r="D914" s="5" t="s">
        <v>233</v>
      </c>
      <c r="E914" s="6" t="s">
        <v>1172</v>
      </c>
      <c r="F914" s="6" t="s">
        <v>759</v>
      </c>
      <c r="G914" s="7">
        <v>88675</v>
      </c>
      <c r="H914" s="7">
        <v>88675</v>
      </c>
      <c r="I914" s="43">
        <v>0</v>
      </c>
      <c r="J914" s="8"/>
    </row>
    <row r="915" spans="1:10" x14ac:dyDescent="0.3">
      <c r="A915" s="4" t="s">
        <v>55</v>
      </c>
      <c r="B915" s="5" t="s">
        <v>161</v>
      </c>
      <c r="C915" s="6" t="s">
        <v>594</v>
      </c>
      <c r="D915" s="5" t="s">
        <v>595</v>
      </c>
      <c r="E915" s="6" t="s">
        <v>1172</v>
      </c>
      <c r="F915" s="6" t="s">
        <v>759</v>
      </c>
      <c r="G915" s="7">
        <v>87600</v>
      </c>
      <c r="H915" s="7">
        <v>90300</v>
      </c>
      <c r="I915" s="43">
        <v>3.082191780821919</v>
      </c>
      <c r="J915" s="8"/>
    </row>
    <row r="916" spans="1:10" x14ac:dyDescent="0.3">
      <c r="A916" s="4" t="s">
        <v>65</v>
      </c>
      <c r="B916" s="5" t="s">
        <v>108</v>
      </c>
      <c r="C916" s="6" t="s">
        <v>109</v>
      </c>
      <c r="D916" s="5" t="s">
        <v>110</v>
      </c>
      <c r="E916" s="6" t="s">
        <v>1172</v>
      </c>
      <c r="F916" s="6" t="s">
        <v>759</v>
      </c>
      <c r="G916" s="7">
        <v>75608.333333300005</v>
      </c>
      <c r="H916" s="7">
        <v>78409.090909100007</v>
      </c>
      <c r="I916" s="43">
        <v>3.7042974660657761</v>
      </c>
      <c r="J916" s="8"/>
    </row>
    <row r="917" spans="1:10" x14ac:dyDescent="0.3">
      <c r="A917" s="4" t="s">
        <v>65</v>
      </c>
      <c r="B917" s="5" t="s">
        <v>108</v>
      </c>
      <c r="C917" s="6" t="s">
        <v>295</v>
      </c>
      <c r="D917" s="5" t="s">
        <v>296</v>
      </c>
      <c r="E917" s="6" t="s">
        <v>1172</v>
      </c>
      <c r="F917" s="6" t="s">
        <v>759</v>
      </c>
      <c r="G917" s="7">
        <v>80900</v>
      </c>
      <c r="H917" s="7">
        <v>83900</v>
      </c>
      <c r="I917" s="43">
        <v>3.7082818294190463</v>
      </c>
      <c r="J917" s="8"/>
    </row>
    <row r="918" spans="1:10" x14ac:dyDescent="0.3">
      <c r="A918" s="4" t="s">
        <v>65</v>
      </c>
      <c r="B918" s="5" t="s">
        <v>108</v>
      </c>
      <c r="C918" s="6" t="s">
        <v>146</v>
      </c>
      <c r="D918" s="5" t="s">
        <v>147</v>
      </c>
      <c r="E918" s="6" t="s">
        <v>1172</v>
      </c>
      <c r="F918" s="6" t="s">
        <v>759</v>
      </c>
      <c r="G918" s="7">
        <v>82600</v>
      </c>
      <c r="H918" s="7">
        <v>88666.666666699981</v>
      </c>
      <c r="I918" s="43">
        <v>7.3446327684019392</v>
      </c>
      <c r="J918" s="8"/>
    </row>
    <row r="919" spans="1:10" x14ac:dyDescent="0.3">
      <c r="A919" s="4" t="s">
        <v>65</v>
      </c>
      <c r="B919" s="5" t="s">
        <v>108</v>
      </c>
      <c r="C919" s="6" t="s">
        <v>297</v>
      </c>
      <c r="D919" s="5" t="s">
        <v>298</v>
      </c>
      <c r="E919" s="6" t="s">
        <v>1172</v>
      </c>
      <c r="F919" s="6" t="s">
        <v>759</v>
      </c>
      <c r="G919" s="7">
        <v>80150</v>
      </c>
      <c r="H919" s="7">
        <v>85700</v>
      </c>
      <c r="I919" s="43">
        <v>6.924516531503432</v>
      </c>
      <c r="J919" s="8"/>
    </row>
    <row r="920" spans="1:10" x14ac:dyDescent="0.3">
      <c r="A920" s="4" t="s">
        <v>65</v>
      </c>
      <c r="B920" s="5" t="s">
        <v>108</v>
      </c>
      <c r="C920" s="6" t="s">
        <v>148</v>
      </c>
      <c r="D920" s="5" t="s">
        <v>149</v>
      </c>
      <c r="E920" s="6" t="s">
        <v>1172</v>
      </c>
      <c r="F920" s="6" t="s">
        <v>759</v>
      </c>
      <c r="G920" s="7">
        <v>79900</v>
      </c>
      <c r="H920" s="7">
        <v>90500</v>
      </c>
      <c r="I920" s="43">
        <v>13.266583229036289</v>
      </c>
      <c r="J920" s="8"/>
    </row>
    <row r="921" spans="1:10" x14ac:dyDescent="0.3">
      <c r="A921" s="4" t="s">
        <v>65</v>
      </c>
      <c r="B921" s="5" t="s">
        <v>108</v>
      </c>
      <c r="C921" s="6" t="s">
        <v>629</v>
      </c>
      <c r="D921" s="5" t="s">
        <v>630</v>
      </c>
      <c r="E921" s="6" t="s">
        <v>1172</v>
      </c>
      <c r="F921" s="6" t="s">
        <v>759</v>
      </c>
      <c r="G921" s="7">
        <v>79966.666666699995</v>
      </c>
      <c r="H921" s="7">
        <v>86450</v>
      </c>
      <c r="I921" s="43">
        <v>8.1075448102925893</v>
      </c>
      <c r="J921" s="8"/>
    </row>
    <row r="922" spans="1:10" x14ac:dyDescent="0.3">
      <c r="A922" s="4" t="s">
        <v>65</v>
      </c>
      <c r="B922" s="5" t="s">
        <v>108</v>
      </c>
      <c r="C922" s="6" t="s">
        <v>164</v>
      </c>
      <c r="D922" s="5" t="s">
        <v>165</v>
      </c>
      <c r="E922" s="6" t="s">
        <v>1172</v>
      </c>
      <c r="F922" s="6" t="s">
        <v>759</v>
      </c>
      <c r="G922" s="7">
        <v>79250</v>
      </c>
      <c r="H922" s="7">
        <v>82142.8571429</v>
      </c>
      <c r="I922" s="43">
        <v>3.6502929247949512</v>
      </c>
      <c r="J922" s="8"/>
    </row>
    <row r="923" spans="1:10" x14ac:dyDescent="0.3">
      <c r="A923" s="4" t="s">
        <v>65</v>
      </c>
      <c r="B923" s="5" t="s">
        <v>108</v>
      </c>
      <c r="C923" s="6" t="s">
        <v>317</v>
      </c>
      <c r="D923" s="5" t="s">
        <v>318</v>
      </c>
      <c r="E923" s="6" t="s">
        <v>1172</v>
      </c>
      <c r="F923" s="6" t="s">
        <v>759</v>
      </c>
      <c r="G923" s="7">
        <v>78000</v>
      </c>
      <c r="H923" s="7">
        <v>85500</v>
      </c>
      <c r="I923" s="43">
        <v>9.6153846153846239</v>
      </c>
      <c r="J923" s="8"/>
    </row>
    <row r="924" spans="1:10" x14ac:dyDescent="0.3">
      <c r="A924" s="4" t="s">
        <v>65</v>
      </c>
      <c r="B924" s="5" t="s">
        <v>108</v>
      </c>
      <c r="C924" s="6" t="s">
        <v>622</v>
      </c>
      <c r="D924" s="5" t="s">
        <v>623</v>
      </c>
      <c r="E924" s="6" t="s">
        <v>1172</v>
      </c>
      <c r="F924" s="6" t="s">
        <v>759</v>
      </c>
      <c r="G924" s="7">
        <v>79525</v>
      </c>
      <c r="H924" s="7">
        <v>82250</v>
      </c>
      <c r="I924" s="43">
        <v>3.4265954102483458</v>
      </c>
      <c r="J924" s="8"/>
    </row>
    <row r="925" spans="1:10" x14ac:dyDescent="0.3">
      <c r="A925" s="4" t="s">
        <v>65</v>
      </c>
      <c r="B925" s="5" t="s">
        <v>108</v>
      </c>
      <c r="C925" s="6" t="s">
        <v>166</v>
      </c>
      <c r="D925" s="5" t="s">
        <v>167</v>
      </c>
      <c r="E925" s="6" t="s">
        <v>1172</v>
      </c>
      <c r="F925" s="6" t="s">
        <v>759</v>
      </c>
      <c r="G925" s="7">
        <v>81250</v>
      </c>
      <c r="H925" s="7">
        <v>84250</v>
      </c>
      <c r="I925" s="43">
        <v>3.6923076923076823</v>
      </c>
      <c r="J925" s="8"/>
    </row>
    <row r="926" spans="1:10" x14ac:dyDescent="0.3">
      <c r="A926" s="4" t="s">
        <v>58</v>
      </c>
      <c r="B926" s="5" t="s">
        <v>155</v>
      </c>
      <c r="C926" s="6" t="s">
        <v>156</v>
      </c>
      <c r="D926" s="5" t="s">
        <v>157</v>
      </c>
      <c r="E926" s="6" t="s">
        <v>1172</v>
      </c>
      <c r="F926" s="6" t="s">
        <v>759</v>
      </c>
      <c r="G926" s="7">
        <v>88776.2</v>
      </c>
      <c r="H926" s="7">
        <v>93680</v>
      </c>
      <c r="I926" s="43">
        <v>5.5237777692670011</v>
      </c>
      <c r="J926" s="8"/>
    </row>
    <row r="927" spans="1:10" x14ac:dyDescent="0.3">
      <c r="A927" s="4" t="s">
        <v>58</v>
      </c>
      <c r="B927" s="5" t="s">
        <v>155</v>
      </c>
      <c r="C927" s="6" t="s">
        <v>529</v>
      </c>
      <c r="D927" s="5" t="s">
        <v>530</v>
      </c>
      <c r="E927" s="6" t="s">
        <v>1172</v>
      </c>
      <c r="F927" s="6" t="s">
        <v>759</v>
      </c>
      <c r="G927" s="7">
        <v>100000</v>
      </c>
      <c r="H927" s="7">
        <v>103000</v>
      </c>
      <c r="I927" s="43">
        <v>3.0000000000000031</v>
      </c>
      <c r="J927" s="8"/>
    </row>
    <row r="928" spans="1:10" x14ac:dyDescent="0.3">
      <c r="A928" s="4" t="s">
        <v>58</v>
      </c>
      <c r="B928" s="5" t="s">
        <v>155</v>
      </c>
      <c r="C928" s="6" t="s">
        <v>531</v>
      </c>
      <c r="D928" s="5" t="s">
        <v>532</v>
      </c>
      <c r="E928" s="6" t="s">
        <v>1172</v>
      </c>
      <c r="F928" s="6" t="s">
        <v>759</v>
      </c>
      <c r="G928" s="7">
        <v>92566.666666699981</v>
      </c>
      <c r="H928" s="7">
        <v>96533.333333300019</v>
      </c>
      <c r="I928" s="43">
        <v>4.2851998558861126</v>
      </c>
      <c r="J928" s="8"/>
    </row>
    <row r="929" spans="1:10" x14ac:dyDescent="0.3">
      <c r="A929" s="4" t="s">
        <v>58</v>
      </c>
      <c r="B929" s="5" t="s">
        <v>155</v>
      </c>
      <c r="C929" s="6" t="s">
        <v>278</v>
      </c>
      <c r="D929" s="5" t="s">
        <v>279</v>
      </c>
      <c r="E929" s="6" t="s">
        <v>1172</v>
      </c>
      <c r="F929" s="6" t="s">
        <v>759</v>
      </c>
      <c r="G929" s="7">
        <v>88675</v>
      </c>
      <c r="H929" s="7">
        <v>95200</v>
      </c>
      <c r="I929" s="43">
        <v>7.3583309839300819</v>
      </c>
      <c r="J929" s="8"/>
    </row>
    <row r="930" spans="1:10" x14ac:dyDescent="0.3">
      <c r="A930" s="4" t="s">
        <v>58</v>
      </c>
      <c r="B930" s="5" t="s">
        <v>155</v>
      </c>
      <c r="C930" s="6" t="s">
        <v>245</v>
      </c>
      <c r="D930" s="5" t="s">
        <v>246</v>
      </c>
      <c r="E930" s="6" t="s">
        <v>1172</v>
      </c>
      <c r="F930" s="6" t="s">
        <v>759</v>
      </c>
      <c r="G930" s="7">
        <v>86166.666666699981</v>
      </c>
      <c r="H930" s="7">
        <v>89333.333333300019</v>
      </c>
      <c r="I930" s="43">
        <v>3.6750483558206426</v>
      </c>
      <c r="J930" s="8"/>
    </row>
    <row r="931" spans="1:10" x14ac:dyDescent="0.3">
      <c r="A931" s="4" t="s">
        <v>58</v>
      </c>
      <c r="B931" s="5" t="s">
        <v>155</v>
      </c>
      <c r="C931" s="6" t="s">
        <v>280</v>
      </c>
      <c r="D931" s="5" t="s">
        <v>281</v>
      </c>
      <c r="E931" s="6" t="s">
        <v>1172</v>
      </c>
      <c r="F931" s="6" t="s">
        <v>759</v>
      </c>
      <c r="G931" s="7">
        <v>81950</v>
      </c>
      <c r="H931" s="7">
        <v>86050</v>
      </c>
      <c r="I931" s="43">
        <v>5.0030506406345321</v>
      </c>
      <c r="J931" s="8"/>
    </row>
    <row r="932" spans="1:10" x14ac:dyDescent="0.3">
      <c r="A932" s="4" t="s">
        <v>58</v>
      </c>
      <c r="B932" s="5" t="s">
        <v>155</v>
      </c>
      <c r="C932" s="6" t="s">
        <v>533</v>
      </c>
      <c r="D932" s="5" t="s">
        <v>534</v>
      </c>
      <c r="E932" s="6" t="s">
        <v>1172</v>
      </c>
      <c r="F932" s="6" t="s">
        <v>759</v>
      </c>
      <c r="G932" s="7">
        <v>83000</v>
      </c>
      <c r="H932" s="7">
        <v>85000</v>
      </c>
      <c r="I932" s="43">
        <v>2.4096385542168752</v>
      </c>
      <c r="J932" s="8"/>
    </row>
    <row r="933" spans="1:10" x14ac:dyDescent="0.3">
      <c r="A933" s="4" t="s">
        <v>58</v>
      </c>
      <c r="B933" s="5" t="s">
        <v>155</v>
      </c>
      <c r="C933" s="6" t="s">
        <v>535</v>
      </c>
      <c r="D933" s="5" t="s">
        <v>536</v>
      </c>
      <c r="E933" s="6" t="s">
        <v>1172</v>
      </c>
      <c r="F933" s="6" t="s">
        <v>759</v>
      </c>
      <c r="G933" s="7">
        <v>83160</v>
      </c>
      <c r="H933" s="7">
        <v>85520</v>
      </c>
      <c r="I933" s="43">
        <v>2.8379028379028393</v>
      </c>
      <c r="J933" s="8"/>
    </row>
    <row r="934" spans="1:10" x14ac:dyDescent="0.3">
      <c r="A934" s="4" t="s">
        <v>58</v>
      </c>
      <c r="B934" s="5" t="s">
        <v>155</v>
      </c>
      <c r="C934" s="6" t="s">
        <v>537</v>
      </c>
      <c r="D934" s="5" t="s">
        <v>538</v>
      </c>
      <c r="E934" s="6" t="s">
        <v>1172</v>
      </c>
      <c r="F934" s="6" t="s">
        <v>759</v>
      </c>
      <c r="G934" s="7">
        <v>89000</v>
      </c>
      <c r="H934" s="7">
        <v>85800</v>
      </c>
      <c r="I934" s="43">
        <v>-3.595505617977524</v>
      </c>
      <c r="J934" s="8"/>
    </row>
    <row r="935" spans="1:10" x14ac:dyDescent="0.3">
      <c r="A935" s="4" t="s">
        <v>59</v>
      </c>
      <c r="B935" s="5" t="s">
        <v>136</v>
      </c>
      <c r="C935" s="6" t="s">
        <v>282</v>
      </c>
      <c r="D935" s="5" t="s">
        <v>283</v>
      </c>
      <c r="E935" s="6" t="s">
        <v>1172</v>
      </c>
      <c r="F935" s="6" t="s">
        <v>759</v>
      </c>
      <c r="G935" s="7">
        <v>86000</v>
      </c>
      <c r="H935" s="7">
        <v>87100</v>
      </c>
      <c r="I935" s="43">
        <v>1.2790697674418541</v>
      </c>
      <c r="J935" s="8"/>
    </row>
    <row r="936" spans="1:10" x14ac:dyDescent="0.3">
      <c r="A936" s="4" t="s">
        <v>59</v>
      </c>
      <c r="B936" s="5" t="s">
        <v>136</v>
      </c>
      <c r="C936" s="6" t="s">
        <v>247</v>
      </c>
      <c r="D936" s="5" t="s">
        <v>248</v>
      </c>
      <c r="E936" s="6" t="s">
        <v>1172</v>
      </c>
      <c r="F936" s="6" t="s">
        <v>759</v>
      </c>
      <c r="G936" s="7">
        <v>86360</v>
      </c>
      <c r="H936" s="7">
        <v>86360</v>
      </c>
      <c r="I936" s="43">
        <v>0</v>
      </c>
      <c r="J936" s="8"/>
    </row>
    <row r="937" spans="1:10" x14ac:dyDescent="0.3">
      <c r="A937" s="4" t="s">
        <v>59</v>
      </c>
      <c r="B937" s="5" t="s">
        <v>136</v>
      </c>
      <c r="C937" s="6" t="s">
        <v>137</v>
      </c>
      <c r="D937" s="5" t="s">
        <v>138</v>
      </c>
      <c r="E937" s="6" t="s">
        <v>1172</v>
      </c>
      <c r="F937" s="6" t="s">
        <v>759</v>
      </c>
      <c r="G937" s="7">
        <v>78500</v>
      </c>
      <c r="H937" s="7">
        <v>84333.333333300019</v>
      </c>
      <c r="I937" s="43">
        <v>7.4309978768152947</v>
      </c>
      <c r="J937" s="8"/>
    </row>
    <row r="938" spans="1:10" x14ac:dyDescent="0.3">
      <c r="A938" s="4" t="s">
        <v>59</v>
      </c>
      <c r="B938" s="5" t="s">
        <v>136</v>
      </c>
      <c r="C938" s="6" t="s">
        <v>139</v>
      </c>
      <c r="D938" s="5" t="s">
        <v>140</v>
      </c>
      <c r="E938" s="6" t="s">
        <v>1172</v>
      </c>
      <c r="F938" s="6" t="s">
        <v>759</v>
      </c>
      <c r="G938" s="7">
        <v>83125</v>
      </c>
      <c r="H938" s="7">
        <v>83125</v>
      </c>
      <c r="I938" s="43">
        <v>0</v>
      </c>
      <c r="J938" s="8"/>
    </row>
    <row r="939" spans="1:10" x14ac:dyDescent="0.3">
      <c r="A939" s="4" t="s">
        <v>59</v>
      </c>
      <c r="B939" s="5" t="s">
        <v>136</v>
      </c>
      <c r="C939" s="6" t="s">
        <v>319</v>
      </c>
      <c r="D939" s="5" t="s">
        <v>320</v>
      </c>
      <c r="E939" s="6" t="s">
        <v>1172</v>
      </c>
      <c r="F939" s="6" t="s">
        <v>759</v>
      </c>
      <c r="G939" s="7">
        <v>81333.333333300005</v>
      </c>
      <c r="H939" s="7">
        <v>83333.333333300005</v>
      </c>
      <c r="I939" s="43">
        <v>2.459016393443636</v>
      </c>
      <c r="J939" s="8"/>
    </row>
    <row r="940" spans="1:10" x14ac:dyDescent="0.3">
      <c r="A940" s="4" t="s">
        <v>59</v>
      </c>
      <c r="B940" s="5" t="s">
        <v>136</v>
      </c>
      <c r="C940" s="6" t="s">
        <v>539</v>
      </c>
      <c r="D940" s="5" t="s">
        <v>540</v>
      </c>
      <c r="E940" s="6" t="s">
        <v>1172</v>
      </c>
      <c r="F940" s="6" t="s">
        <v>759</v>
      </c>
      <c r="G940" s="7">
        <v>80950</v>
      </c>
      <c r="H940" s="7">
        <v>84950</v>
      </c>
      <c r="I940" s="43">
        <v>4.9413218035824658</v>
      </c>
      <c r="J940" s="8"/>
    </row>
    <row r="941" spans="1:10" x14ac:dyDescent="0.3">
      <c r="A941" s="4" t="s">
        <v>59</v>
      </c>
      <c r="B941" s="5" t="s">
        <v>136</v>
      </c>
      <c r="C941" s="6" t="s">
        <v>284</v>
      </c>
      <c r="D941" s="5" t="s">
        <v>285</v>
      </c>
      <c r="E941" s="6" t="s">
        <v>1172</v>
      </c>
      <c r="F941" s="6" t="s">
        <v>759</v>
      </c>
      <c r="G941" s="7">
        <v>86566.666666699981</v>
      </c>
      <c r="H941" s="7">
        <v>87266.666666699981</v>
      </c>
      <c r="I941" s="43">
        <v>0.80862533692691596</v>
      </c>
      <c r="J941" s="8"/>
    </row>
    <row r="942" spans="1:10" x14ac:dyDescent="0.3">
      <c r="A942" s="4" t="s">
        <v>59</v>
      </c>
      <c r="B942" s="5" t="s">
        <v>136</v>
      </c>
      <c r="C942" s="6" t="s">
        <v>252</v>
      </c>
      <c r="D942" s="5" t="s">
        <v>253</v>
      </c>
      <c r="E942" s="6" t="s">
        <v>1172</v>
      </c>
      <c r="F942" s="6" t="s">
        <v>759</v>
      </c>
      <c r="G942" s="7">
        <v>85600</v>
      </c>
      <c r="H942" s="7">
        <v>87133.333333300019</v>
      </c>
      <c r="I942" s="43">
        <v>1.7912772585280348</v>
      </c>
      <c r="J942" s="8"/>
    </row>
    <row r="943" spans="1:10" x14ac:dyDescent="0.3">
      <c r="A943" s="4" t="s">
        <v>59</v>
      </c>
      <c r="B943" s="5" t="s">
        <v>136</v>
      </c>
      <c r="C943" s="6" t="s">
        <v>141</v>
      </c>
      <c r="D943" s="5" t="s">
        <v>142</v>
      </c>
      <c r="E943" s="6" t="s">
        <v>1172</v>
      </c>
      <c r="F943" s="6" t="s">
        <v>759</v>
      </c>
      <c r="G943" s="7">
        <v>84000</v>
      </c>
      <c r="H943" s="7">
        <v>85500</v>
      </c>
      <c r="I943" s="43">
        <v>1.7857142857142796</v>
      </c>
      <c r="J943" s="8"/>
    </row>
    <row r="944" spans="1:10" x14ac:dyDescent="0.3">
      <c r="A944" s="4" t="s">
        <v>73</v>
      </c>
      <c r="B944" s="5" t="s">
        <v>255</v>
      </c>
      <c r="C944" s="6" t="s">
        <v>256</v>
      </c>
      <c r="D944" s="5" t="s">
        <v>257</v>
      </c>
      <c r="E944" s="6" t="s">
        <v>1172</v>
      </c>
      <c r="F944" s="6" t="s">
        <v>759</v>
      </c>
      <c r="G944" s="7">
        <v>84333.333333300019</v>
      </c>
      <c r="H944" s="7">
        <v>86250</v>
      </c>
      <c r="I944" s="43">
        <v>2.2727272727676833</v>
      </c>
      <c r="J944" s="8"/>
    </row>
    <row r="945" spans="1:10" x14ac:dyDescent="0.3">
      <c r="A945" s="4" t="s">
        <v>73</v>
      </c>
      <c r="B945" s="5" t="s">
        <v>255</v>
      </c>
      <c r="C945" s="6" t="s">
        <v>258</v>
      </c>
      <c r="D945" s="5" t="s">
        <v>259</v>
      </c>
      <c r="E945" s="6" t="s">
        <v>1172</v>
      </c>
      <c r="F945" s="6" t="s">
        <v>759</v>
      </c>
      <c r="G945" s="7">
        <v>85600</v>
      </c>
      <c r="H945" s="7">
        <v>89800</v>
      </c>
      <c r="I945" s="43">
        <v>4.9065420560747688</v>
      </c>
      <c r="J945" s="8"/>
    </row>
    <row r="946" spans="1:10" x14ac:dyDescent="0.3">
      <c r="A946" s="4" t="s">
        <v>73</v>
      </c>
      <c r="B946" s="5" t="s">
        <v>255</v>
      </c>
      <c r="C946" s="6" t="s">
        <v>260</v>
      </c>
      <c r="D946" s="5" t="s">
        <v>261</v>
      </c>
      <c r="E946" s="6" t="s">
        <v>1172</v>
      </c>
      <c r="F946" s="6" t="s">
        <v>759</v>
      </c>
      <c r="G946" s="7">
        <v>86071.428571400014</v>
      </c>
      <c r="H946" s="7">
        <v>87416.666666699981</v>
      </c>
      <c r="I946" s="43">
        <v>1.5629322269050672</v>
      </c>
      <c r="J946" s="8"/>
    </row>
    <row r="947" spans="1:10" x14ac:dyDescent="0.3">
      <c r="A947" s="4" t="s">
        <v>73</v>
      </c>
      <c r="B947" s="5" t="s">
        <v>255</v>
      </c>
      <c r="C947" s="6" t="s">
        <v>286</v>
      </c>
      <c r="D947" s="5" t="s">
        <v>287</v>
      </c>
      <c r="E947" s="6" t="s">
        <v>1172</v>
      </c>
      <c r="F947" s="6" t="s">
        <v>759</v>
      </c>
      <c r="G947" s="7">
        <v>86500</v>
      </c>
      <c r="H947" s="7">
        <v>88833.333333300019</v>
      </c>
      <c r="I947" s="43">
        <v>2.6974951830057954</v>
      </c>
      <c r="J947" s="8"/>
    </row>
    <row r="948" spans="1:10" x14ac:dyDescent="0.3">
      <c r="A948" s="4" t="s">
        <v>73</v>
      </c>
      <c r="B948" s="5" t="s">
        <v>255</v>
      </c>
      <c r="C948" s="6" t="s">
        <v>262</v>
      </c>
      <c r="D948" s="5" t="s">
        <v>263</v>
      </c>
      <c r="E948" s="6" t="s">
        <v>1172</v>
      </c>
      <c r="F948" s="6" t="s">
        <v>759</v>
      </c>
      <c r="G948" s="7">
        <v>91000</v>
      </c>
      <c r="H948" s="7">
        <v>94000</v>
      </c>
      <c r="I948" s="43">
        <v>3.2967032967033076</v>
      </c>
      <c r="J948" s="8"/>
    </row>
    <row r="949" spans="1:10" x14ac:dyDescent="0.3">
      <c r="A949" s="4" t="s">
        <v>73</v>
      </c>
      <c r="B949" s="5" t="s">
        <v>255</v>
      </c>
      <c r="C949" s="6" t="s">
        <v>330</v>
      </c>
      <c r="D949" s="5" t="s">
        <v>331</v>
      </c>
      <c r="E949" s="6" t="s">
        <v>1172</v>
      </c>
      <c r="F949" s="6" t="s">
        <v>759</v>
      </c>
      <c r="G949" s="7">
        <v>78000</v>
      </c>
      <c r="H949" s="7">
        <v>81500</v>
      </c>
      <c r="I949" s="43">
        <v>4.4871794871794926</v>
      </c>
      <c r="J949" s="8"/>
    </row>
    <row r="950" spans="1:10" x14ac:dyDescent="0.3">
      <c r="A950" s="4" t="s">
        <v>51</v>
      </c>
      <c r="B950" s="5" t="s">
        <v>105</v>
      </c>
      <c r="C950" s="6" t="s">
        <v>106</v>
      </c>
      <c r="D950" s="5" t="s">
        <v>107</v>
      </c>
      <c r="E950" s="6" t="s">
        <v>1173</v>
      </c>
      <c r="F950" s="6" t="s">
        <v>332</v>
      </c>
      <c r="G950" s="7">
        <v>14333.333333299997</v>
      </c>
      <c r="H950" s="7">
        <v>14333.333333299997</v>
      </c>
      <c r="I950" s="43">
        <v>0</v>
      </c>
      <c r="J950" s="8"/>
    </row>
    <row r="951" spans="1:10" x14ac:dyDescent="0.3">
      <c r="A951" s="4" t="s">
        <v>51</v>
      </c>
      <c r="B951" s="5" t="s">
        <v>105</v>
      </c>
      <c r="C951" s="6" t="s">
        <v>211</v>
      </c>
      <c r="D951" s="5" t="s">
        <v>212</v>
      </c>
      <c r="E951" s="6" t="s">
        <v>1173</v>
      </c>
      <c r="F951" s="6" t="s">
        <v>332</v>
      </c>
      <c r="G951" s="7">
        <v>15666.666666700004</v>
      </c>
      <c r="H951" s="7">
        <v>15666.666666700004</v>
      </c>
      <c r="I951" s="43">
        <v>0</v>
      </c>
      <c r="J951" s="8"/>
    </row>
    <row r="952" spans="1:10" x14ac:dyDescent="0.3">
      <c r="A952" s="4" t="s">
        <v>51</v>
      </c>
      <c r="B952" s="5" t="s">
        <v>105</v>
      </c>
      <c r="C952" s="6" t="s">
        <v>213</v>
      </c>
      <c r="D952" s="5" t="s">
        <v>214</v>
      </c>
      <c r="E952" s="6" t="s">
        <v>1173</v>
      </c>
      <c r="F952" s="6" t="s">
        <v>332</v>
      </c>
      <c r="G952" s="7">
        <v>15500</v>
      </c>
      <c r="H952" s="7">
        <v>16000</v>
      </c>
      <c r="I952" s="43">
        <v>3.2258064516129004</v>
      </c>
      <c r="J952" s="8"/>
    </row>
    <row r="953" spans="1:10" x14ac:dyDescent="0.3">
      <c r="A953" s="4" t="s">
        <v>51</v>
      </c>
      <c r="B953" s="5" t="s">
        <v>105</v>
      </c>
      <c r="C953" s="6" t="s">
        <v>523</v>
      </c>
      <c r="D953" s="5" t="s">
        <v>524</v>
      </c>
      <c r="E953" s="6" t="s">
        <v>1173</v>
      </c>
      <c r="F953" s="6" t="s">
        <v>332</v>
      </c>
      <c r="G953" s="7">
        <v>16666.666666699999</v>
      </c>
      <c r="H953" s="7">
        <v>17000</v>
      </c>
      <c r="I953" s="43">
        <v>1.9999999997960096</v>
      </c>
      <c r="J953" s="8"/>
    </row>
    <row r="954" spans="1:10" x14ac:dyDescent="0.3">
      <c r="A954" s="4" t="s">
        <v>51</v>
      </c>
      <c r="B954" s="5" t="s">
        <v>105</v>
      </c>
      <c r="C954" s="6" t="s">
        <v>274</v>
      </c>
      <c r="D954" s="5" t="s">
        <v>275</v>
      </c>
      <c r="E954" s="6" t="s">
        <v>1173</v>
      </c>
      <c r="F954" s="6" t="s">
        <v>332</v>
      </c>
      <c r="G954" s="7">
        <v>13750</v>
      </c>
      <c r="H954" s="7">
        <v>14500</v>
      </c>
      <c r="I954" s="43">
        <v>5.4545454545454444</v>
      </c>
      <c r="J954" s="8"/>
    </row>
    <row r="955" spans="1:10" x14ac:dyDescent="0.3">
      <c r="A955" s="4" t="s">
        <v>51</v>
      </c>
      <c r="B955" s="5" t="s">
        <v>105</v>
      </c>
      <c r="C955" s="6" t="s">
        <v>215</v>
      </c>
      <c r="D955" s="5" t="s">
        <v>216</v>
      </c>
      <c r="E955" s="6" t="s">
        <v>1173</v>
      </c>
      <c r="F955" s="6" t="s">
        <v>332</v>
      </c>
      <c r="G955" s="7">
        <v>14133.333333299997</v>
      </c>
      <c r="H955" s="7">
        <v>14466.666666700004</v>
      </c>
      <c r="I955" s="43">
        <v>2.3584905665150031</v>
      </c>
      <c r="J955" s="8"/>
    </row>
    <row r="956" spans="1:10" x14ac:dyDescent="0.3">
      <c r="A956" s="4" t="s">
        <v>53</v>
      </c>
      <c r="B956" s="5" t="s">
        <v>150</v>
      </c>
      <c r="C956" s="6" t="s">
        <v>194</v>
      </c>
      <c r="D956" s="5" t="s">
        <v>195</v>
      </c>
      <c r="E956" s="6" t="s">
        <v>1173</v>
      </c>
      <c r="F956" s="6" t="s">
        <v>946</v>
      </c>
      <c r="G956" s="7">
        <v>127066.66666669998</v>
      </c>
      <c r="H956" s="7">
        <v>128800</v>
      </c>
      <c r="I956" s="43">
        <v>1.3641133263113001</v>
      </c>
      <c r="J956" s="8"/>
    </row>
    <row r="957" spans="1:10" x14ac:dyDescent="0.3">
      <c r="A957" s="4" t="s">
        <v>51</v>
      </c>
      <c r="B957" s="5" t="s">
        <v>105</v>
      </c>
      <c r="C957" s="6" t="s">
        <v>215</v>
      </c>
      <c r="D957" s="5" t="s">
        <v>216</v>
      </c>
      <c r="E957" s="6" t="s">
        <v>1173</v>
      </c>
      <c r="F957" s="6" t="s">
        <v>946</v>
      </c>
      <c r="G957" s="7">
        <v>124266.66666669998</v>
      </c>
      <c r="H957" s="7">
        <v>127166.66666669998</v>
      </c>
      <c r="I957" s="43">
        <v>2.333690987123838</v>
      </c>
      <c r="J957" s="8"/>
    </row>
    <row r="958" spans="1:10" x14ac:dyDescent="0.3">
      <c r="A958" s="4" t="s">
        <v>59</v>
      </c>
      <c r="B958" s="5" t="s">
        <v>136</v>
      </c>
      <c r="C958" s="6" t="s">
        <v>282</v>
      </c>
      <c r="D958" s="5" t="s">
        <v>283</v>
      </c>
      <c r="E958" s="6" t="s">
        <v>1173</v>
      </c>
      <c r="F958" s="6" t="s">
        <v>705</v>
      </c>
      <c r="G958" s="7">
        <v>274973</v>
      </c>
      <c r="H958" s="7">
        <v>304745</v>
      </c>
      <c r="I958" s="43">
        <v>10.827244856767763</v>
      </c>
      <c r="J958" s="8"/>
    </row>
    <row r="959" spans="1:10" x14ac:dyDescent="0.3">
      <c r="A959" s="4" t="s">
        <v>59</v>
      </c>
      <c r="B959" s="5" t="s">
        <v>136</v>
      </c>
      <c r="C959" s="6" t="s">
        <v>252</v>
      </c>
      <c r="D959" s="5" t="s">
        <v>253</v>
      </c>
      <c r="E959" s="6" t="s">
        <v>1173</v>
      </c>
      <c r="F959" s="6" t="s">
        <v>705</v>
      </c>
      <c r="G959" s="7">
        <v>259600</v>
      </c>
      <c r="H959" s="7">
        <v>259600</v>
      </c>
      <c r="I959" s="43">
        <v>0</v>
      </c>
      <c r="J959" s="8"/>
    </row>
    <row r="960" spans="1:10" x14ac:dyDescent="0.3">
      <c r="A960" s="4" t="s">
        <v>62</v>
      </c>
      <c r="B960" s="5" t="s">
        <v>111</v>
      </c>
      <c r="C960" s="6" t="s">
        <v>112</v>
      </c>
      <c r="D960" s="5" t="s">
        <v>113</v>
      </c>
      <c r="E960" s="6" t="s">
        <v>1174</v>
      </c>
      <c r="F960" s="6" t="s">
        <v>759</v>
      </c>
      <c r="G960" s="7">
        <v>88167</v>
      </c>
      <c r="H960" s="7">
        <v>89700</v>
      </c>
      <c r="I960" s="43">
        <v>1.7387457892408698</v>
      </c>
      <c r="J960" s="8"/>
    </row>
    <row r="961" spans="1:10" x14ac:dyDescent="0.3">
      <c r="A961" s="4" t="s">
        <v>62</v>
      </c>
      <c r="B961" s="5" t="s">
        <v>111</v>
      </c>
      <c r="C961" s="6" t="s">
        <v>173</v>
      </c>
      <c r="D961" s="5" t="s">
        <v>174</v>
      </c>
      <c r="E961" s="6" t="s">
        <v>1174</v>
      </c>
      <c r="F961" s="6" t="s">
        <v>759</v>
      </c>
      <c r="G961" s="7">
        <v>86152.5</v>
      </c>
      <c r="H961" s="7">
        <v>90473</v>
      </c>
      <c r="I961" s="43">
        <v>5.0149444299352881</v>
      </c>
      <c r="J961" s="8"/>
    </row>
    <row r="962" spans="1:10" x14ac:dyDescent="0.3">
      <c r="A962" s="4" t="s">
        <v>62</v>
      </c>
      <c r="B962" s="5" t="s">
        <v>111</v>
      </c>
      <c r="C962" s="6" t="s">
        <v>114</v>
      </c>
      <c r="D962" s="5" t="s">
        <v>115</v>
      </c>
      <c r="E962" s="6" t="s">
        <v>1174</v>
      </c>
      <c r="F962" s="6" t="s">
        <v>759</v>
      </c>
      <c r="G962" s="7">
        <v>84850.5</v>
      </c>
      <c r="H962" s="7">
        <v>86666.8</v>
      </c>
      <c r="I962" s="43">
        <v>2.1405884467386782</v>
      </c>
      <c r="J962" s="8"/>
    </row>
    <row r="963" spans="1:10" x14ac:dyDescent="0.3">
      <c r="A963" s="4" t="s">
        <v>62</v>
      </c>
      <c r="B963" s="5" t="s">
        <v>111</v>
      </c>
      <c r="C963" s="6" t="s">
        <v>333</v>
      </c>
      <c r="D963" s="5" t="s">
        <v>334</v>
      </c>
      <c r="E963" s="6" t="s">
        <v>1174</v>
      </c>
      <c r="F963" s="6" t="s">
        <v>759</v>
      </c>
      <c r="G963" s="7">
        <v>85316.666666699981</v>
      </c>
      <c r="H963" s="7">
        <v>87954.333333300019</v>
      </c>
      <c r="I963" s="43">
        <v>3.0916194568458391</v>
      </c>
      <c r="J963" s="8"/>
    </row>
    <row r="964" spans="1:10" x14ac:dyDescent="0.3">
      <c r="A964" s="4" t="s">
        <v>62</v>
      </c>
      <c r="B964" s="5" t="s">
        <v>111</v>
      </c>
      <c r="C964" s="6" t="s">
        <v>117</v>
      </c>
      <c r="D964" s="5" t="s">
        <v>118</v>
      </c>
      <c r="E964" s="6" t="s">
        <v>1174</v>
      </c>
      <c r="F964" s="6" t="s">
        <v>759</v>
      </c>
      <c r="G964" s="7">
        <v>85136.25</v>
      </c>
      <c r="H964" s="7">
        <v>89046.75</v>
      </c>
      <c r="I964" s="43">
        <v>4.5932255649033138</v>
      </c>
      <c r="J964" s="8"/>
    </row>
    <row r="965" spans="1:10" x14ac:dyDescent="0.3">
      <c r="A965" s="4" t="s">
        <v>62</v>
      </c>
      <c r="B965" s="5" t="s">
        <v>111</v>
      </c>
      <c r="C965" s="6" t="s">
        <v>175</v>
      </c>
      <c r="D965" s="5" t="s">
        <v>176</v>
      </c>
      <c r="E965" s="6" t="s">
        <v>1174</v>
      </c>
      <c r="F965" s="6" t="s">
        <v>759</v>
      </c>
      <c r="G965" s="7">
        <v>87051.666666699981</v>
      </c>
      <c r="H965" s="7">
        <v>90262.333333300019</v>
      </c>
      <c r="I965" s="43">
        <v>3.6882311270304271</v>
      </c>
      <c r="J965" s="8"/>
    </row>
    <row r="966" spans="1:10" x14ac:dyDescent="0.3">
      <c r="A966" s="4" t="s">
        <v>62</v>
      </c>
      <c r="B966" s="5" t="s">
        <v>111</v>
      </c>
      <c r="C966" s="6" t="s">
        <v>177</v>
      </c>
      <c r="D966" s="5" t="s">
        <v>178</v>
      </c>
      <c r="E966" s="6" t="s">
        <v>1174</v>
      </c>
      <c r="F966" s="6" t="s">
        <v>759</v>
      </c>
      <c r="G966" s="7">
        <v>79187.333333300005</v>
      </c>
      <c r="H966" s="7">
        <v>85816</v>
      </c>
      <c r="I966" s="43">
        <v>8.3708673946625982</v>
      </c>
      <c r="J966" s="8"/>
    </row>
    <row r="967" spans="1:10" x14ac:dyDescent="0.3">
      <c r="A967" s="4" t="s">
        <v>62</v>
      </c>
      <c r="B967" s="5" t="s">
        <v>111</v>
      </c>
      <c r="C967" s="6" t="s">
        <v>307</v>
      </c>
      <c r="D967" s="5" t="s">
        <v>308</v>
      </c>
      <c r="E967" s="6" t="s">
        <v>1174</v>
      </c>
      <c r="F967" s="6" t="s">
        <v>759</v>
      </c>
      <c r="G967" s="7">
        <v>79850</v>
      </c>
      <c r="H967" s="7">
        <v>87950</v>
      </c>
      <c r="I967" s="43">
        <v>10.144020037570447</v>
      </c>
      <c r="J967" s="8"/>
    </row>
    <row r="968" spans="1:10" x14ac:dyDescent="0.3">
      <c r="A968" s="4" t="s">
        <v>62</v>
      </c>
      <c r="B968" s="5" t="s">
        <v>111</v>
      </c>
      <c r="C968" s="6" t="s">
        <v>179</v>
      </c>
      <c r="D968" s="5" t="s">
        <v>165</v>
      </c>
      <c r="E968" s="6" t="s">
        <v>1174</v>
      </c>
      <c r="F968" s="6" t="s">
        <v>759</v>
      </c>
      <c r="G968" s="7">
        <v>92789</v>
      </c>
      <c r="H968" s="7">
        <v>92789</v>
      </c>
      <c r="I968" s="43">
        <v>0</v>
      </c>
      <c r="J968" s="8"/>
    </row>
    <row r="969" spans="1:10" x14ac:dyDescent="0.3">
      <c r="A969" s="4" t="s">
        <v>62</v>
      </c>
      <c r="B969" s="5" t="s">
        <v>111</v>
      </c>
      <c r="C969" s="6" t="s">
        <v>180</v>
      </c>
      <c r="D969" s="5" t="s">
        <v>181</v>
      </c>
      <c r="E969" s="6" t="s">
        <v>1174</v>
      </c>
      <c r="F969" s="6" t="s">
        <v>759</v>
      </c>
      <c r="G969" s="7">
        <v>82467.5</v>
      </c>
      <c r="H969" s="7">
        <v>83900.75</v>
      </c>
      <c r="I969" s="43">
        <v>1.737957377148569</v>
      </c>
      <c r="J969" s="8"/>
    </row>
    <row r="970" spans="1:10" x14ac:dyDescent="0.3">
      <c r="A970" s="4" t="s">
        <v>62</v>
      </c>
      <c r="B970" s="5" t="s">
        <v>111</v>
      </c>
      <c r="C970" s="6" t="s">
        <v>491</v>
      </c>
      <c r="D970" s="5" t="s">
        <v>492</v>
      </c>
      <c r="E970" s="6" t="s">
        <v>1174</v>
      </c>
      <c r="F970" s="6" t="s">
        <v>759</v>
      </c>
      <c r="G970" s="7">
        <v>87350</v>
      </c>
      <c r="H970" s="7">
        <v>91375</v>
      </c>
      <c r="I970" s="43">
        <v>4.6078992558671992</v>
      </c>
      <c r="J970" s="8"/>
    </row>
    <row r="971" spans="1:10" x14ac:dyDescent="0.3">
      <c r="A971" s="4" t="s">
        <v>62</v>
      </c>
      <c r="B971" s="5" t="s">
        <v>111</v>
      </c>
      <c r="C971" s="6" t="s">
        <v>121</v>
      </c>
      <c r="D971" s="5" t="s">
        <v>122</v>
      </c>
      <c r="E971" s="6" t="s">
        <v>1174</v>
      </c>
      <c r="F971" s="6" t="s">
        <v>759</v>
      </c>
      <c r="G971" s="7">
        <v>83150.5</v>
      </c>
      <c r="H971" s="7">
        <v>86146.8</v>
      </c>
      <c r="I971" s="43">
        <v>3.6034660044136806</v>
      </c>
      <c r="J971" s="8"/>
    </row>
    <row r="972" spans="1:10" x14ac:dyDescent="0.3">
      <c r="A972" s="4" t="s">
        <v>62</v>
      </c>
      <c r="B972" s="5" t="s">
        <v>111</v>
      </c>
      <c r="C972" s="6" t="s">
        <v>186</v>
      </c>
      <c r="D972" s="5" t="s">
        <v>187</v>
      </c>
      <c r="E972" s="6" t="s">
        <v>1174</v>
      </c>
      <c r="F972" s="6" t="s">
        <v>759</v>
      </c>
      <c r="G972" s="7">
        <v>83009.600000000006</v>
      </c>
      <c r="H972" s="7">
        <v>85556</v>
      </c>
      <c r="I972" s="43">
        <v>3.067597000828814</v>
      </c>
      <c r="J972" s="8"/>
    </row>
    <row r="973" spans="1:10" x14ac:dyDescent="0.3">
      <c r="A973" s="4" t="s">
        <v>53</v>
      </c>
      <c r="B973" s="5" t="s">
        <v>150</v>
      </c>
      <c r="C973" s="6" t="s">
        <v>190</v>
      </c>
      <c r="D973" s="5" t="s">
        <v>191</v>
      </c>
      <c r="E973" s="6" t="s">
        <v>1174</v>
      </c>
      <c r="F973" s="6" t="s">
        <v>759</v>
      </c>
      <c r="G973" s="7">
        <v>86425</v>
      </c>
      <c r="H973" s="7">
        <v>88125</v>
      </c>
      <c r="I973" s="43">
        <v>1.9670234307202827</v>
      </c>
      <c r="J973" s="8"/>
    </row>
    <row r="974" spans="1:10" x14ac:dyDescent="0.3">
      <c r="A974" s="4" t="s">
        <v>53</v>
      </c>
      <c r="B974" s="5" t="s">
        <v>150</v>
      </c>
      <c r="C974" s="6" t="s">
        <v>192</v>
      </c>
      <c r="D974" s="5" t="s">
        <v>193</v>
      </c>
      <c r="E974" s="6" t="s">
        <v>1174</v>
      </c>
      <c r="F974" s="6" t="s">
        <v>759</v>
      </c>
      <c r="G974" s="7">
        <v>84910</v>
      </c>
      <c r="H974" s="7">
        <v>86610</v>
      </c>
      <c r="I974" s="43">
        <v>2.0021198916499778</v>
      </c>
      <c r="J974" s="8"/>
    </row>
    <row r="975" spans="1:10" x14ac:dyDescent="0.3">
      <c r="A975" s="4" t="s">
        <v>53</v>
      </c>
      <c r="B975" s="5" t="s">
        <v>150</v>
      </c>
      <c r="C975" s="6" t="s">
        <v>158</v>
      </c>
      <c r="D975" s="5" t="s">
        <v>159</v>
      </c>
      <c r="E975" s="6" t="s">
        <v>1174</v>
      </c>
      <c r="F975" s="6" t="s">
        <v>759</v>
      </c>
      <c r="G975" s="7">
        <v>85200</v>
      </c>
      <c r="H975" s="7">
        <v>88950</v>
      </c>
      <c r="I975" s="43">
        <v>4.4014084507042242</v>
      </c>
      <c r="J975" s="8"/>
    </row>
    <row r="976" spans="1:10" x14ac:dyDescent="0.3">
      <c r="A976" s="4" t="s">
        <v>53</v>
      </c>
      <c r="B976" s="5" t="s">
        <v>150</v>
      </c>
      <c r="C976" s="6" t="s">
        <v>151</v>
      </c>
      <c r="D976" s="5" t="s">
        <v>152</v>
      </c>
      <c r="E976" s="6" t="s">
        <v>1174</v>
      </c>
      <c r="F976" s="6" t="s">
        <v>759</v>
      </c>
      <c r="G976" s="7">
        <v>88500</v>
      </c>
      <c r="H976" s="7">
        <v>95333.333333300019</v>
      </c>
      <c r="I976" s="43">
        <v>7.7212806025988669</v>
      </c>
      <c r="J976" s="8"/>
    </row>
    <row r="977" spans="1:10" x14ac:dyDescent="0.3">
      <c r="A977" s="4" t="s">
        <v>53</v>
      </c>
      <c r="B977" s="5" t="s">
        <v>150</v>
      </c>
      <c r="C977" s="6" t="s">
        <v>196</v>
      </c>
      <c r="D977" s="5" t="s">
        <v>197</v>
      </c>
      <c r="E977" s="6" t="s">
        <v>1174</v>
      </c>
      <c r="F977" s="6" t="s">
        <v>759</v>
      </c>
      <c r="G977" s="7">
        <v>85166.666666699981</v>
      </c>
      <c r="H977" s="7">
        <v>86666.666666699981</v>
      </c>
      <c r="I977" s="43">
        <v>1.7612524461832595</v>
      </c>
      <c r="J977" s="8"/>
    </row>
    <row r="978" spans="1:10" x14ac:dyDescent="0.3">
      <c r="A978" s="4" t="s">
        <v>53</v>
      </c>
      <c r="B978" s="5" t="s">
        <v>150</v>
      </c>
      <c r="C978" s="6" t="s">
        <v>364</v>
      </c>
      <c r="D978" s="5" t="s">
        <v>365</v>
      </c>
      <c r="E978" s="6" t="s">
        <v>1174</v>
      </c>
      <c r="F978" s="6" t="s">
        <v>759</v>
      </c>
      <c r="G978" s="7">
        <v>78500</v>
      </c>
      <c r="H978" s="7">
        <v>79000</v>
      </c>
      <c r="I978" s="43">
        <v>0.63694267515923564</v>
      </c>
      <c r="J978" s="8"/>
    </row>
    <row r="979" spans="1:10" x14ac:dyDescent="0.3">
      <c r="A979" s="4" t="s">
        <v>53</v>
      </c>
      <c r="B979" s="5" t="s">
        <v>150</v>
      </c>
      <c r="C979" s="6" t="s">
        <v>352</v>
      </c>
      <c r="D979" s="5" t="s">
        <v>353</v>
      </c>
      <c r="E979" s="6" t="s">
        <v>1174</v>
      </c>
      <c r="F979" s="6" t="s">
        <v>759</v>
      </c>
      <c r="G979" s="7">
        <v>81400</v>
      </c>
      <c r="H979" s="7">
        <v>83000</v>
      </c>
      <c r="I979" s="43">
        <v>1.9656019656019597</v>
      </c>
      <c r="J979" s="8"/>
    </row>
    <row r="980" spans="1:10" x14ac:dyDescent="0.3">
      <c r="A980" s="4" t="s">
        <v>53</v>
      </c>
      <c r="B980" s="5" t="s">
        <v>150</v>
      </c>
      <c r="C980" s="6" t="s">
        <v>200</v>
      </c>
      <c r="D980" s="5" t="s">
        <v>201</v>
      </c>
      <c r="E980" s="6" t="s">
        <v>1174</v>
      </c>
      <c r="F980" s="6" t="s">
        <v>759</v>
      </c>
      <c r="G980" s="7">
        <v>82666.666666699995</v>
      </c>
      <c r="H980" s="7">
        <v>85000</v>
      </c>
      <c r="I980" s="43">
        <v>2.8225806451198432</v>
      </c>
      <c r="J980" s="8"/>
    </row>
    <row r="981" spans="1:10" x14ac:dyDescent="0.3">
      <c r="A981" s="4" t="s">
        <v>53</v>
      </c>
      <c r="B981" s="5" t="s">
        <v>150</v>
      </c>
      <c r="C981" s="6" t="s">
        <v>335</v>
      </c>
      <c r="D981" s="5" t="s">
        <v>336</v>
      </c>
      <c r="E981" s="6" t="s">
        <v>1174</v>
      </c>
      <c r="F981" s="6" t="s">
        <v>759</v>
      </c>
      <c r="G981" s="7">
        <v>84400</v>
      </c>
      <c r="H981" s="7">
        <v>93433.333333300019</v>
      </c>
      <c r="I981" s="43">
        <v>10.703001579739338</v>
      </c>
      <c r="J981" s="8"/>
    </row>
    <row r="982" spans="1:10" x14ac:dyDescent="0.3">
      <c r="A982" s="4" t="s">
        <v>52</v>
      </c>
      <c r="B982" s="5" t="s">
        <v>123</v>
      </c>
      <c r="C982" s="6" t="s">
        <v>124</v>
      </c>
      <c r="D982" s="5" t="s">
        <v>125</v>
      </c>
      <c r="E982" s="6" t="s">
        <v>1174</v>
      </c>
      <c r="F982" s="6" t="s">
        <v>759</v>
      </c>
      <c r="G982" s="7">
        <v>86766.666666699981</v>
      </c>
      <c r="H982" s="7">
        <v>87600</v>
      </c>
      <c r="I982" s="43">
        <v>0.96043027272341119</v>
      </c>
      <c r="J982" s="8"/>
    </row>
    <row r="983" spans="1:10" x14ac:dyDescent="0.3">
      <c r="A983" s="4" t="s">
        <v>60</v>
      </c>
      <c r="B983" s="5" t="s">
        <v>102</v>
      </c>
      <c r="C983" s="6" t="s">
        <v>301</v>
      </c>
      <c r="D983" s="5" t="s">
        <v>302</v>
      </c>
      <c r="E983" s="6" t="s">
        <v>1174</v>
      </c>
      <c r="F983" s="6" t="s">
        <v>759</v>
      </c>
      <c r="G983" s="7">
        <v>88000</v>
      </c>
      <c r="H983" s="7">
        <v>86000</v>
      </c>
      <c r="I983" s="43">
        <v>-2.2727272727272703</v>
      </c>
      <c r="J983" s="8"/>
    </row>
    <row r="984" spans="1:10" x14ac:dyDescent="0.3">
      <c r="A984" s="4" t="s">
        <v>60</v>
      </c>
      <c r="B984" s="5" t="s">
        <v>102</v>
      </c>
      <c r="C984" s="6" t="s">
        <v>202</v>
      </c>
      <c r="D984" s="5" t="s">
        <v>203</v>
      </c>
      <c r="E984" s="6" t="s">
        <v>1174</v>
      </c>
      <c r="F984" s="6" t="s">
        <v>759</v>
      </c>
      <c r="G984" s="7">
        <v>89500</v>
      </c>
      <c r="H984" s="7">
        <v>94000</v>
      </c>
      <c r="I984" s="43">
        <v>5.0279329608938559</v>
      </c>
      <c r="J984" s="8"/>
    </row>
    <row r="985" spans="1:10" x14ac:dyDescent="0.3">
      <c r="A985" s="4" t="s">
        <v>60</v>
      </c>
      <c r="B985" s="5" t="s">
        <v>102</v>
      </c>
      <c r="C985" s="6" t="s">
        <v>103</v>
      </c>
      <c r="D985" s="5" t="s">
        <v>104</v>
      </c>
      <c r="E985" s="6" t="s">
        <v>1174</v>
      </c>
      <c r="F985" s="6" t="s">
        <v>759</v>
      </c>
      <c r="G985" s="7">
        <v>88633.333333300019</v>
      </c>
      <c r="H985" s="7">
        <v>90900</v>
      </c>
      <c r="I985" s="43">
        <v>2.5573523881543991</v>
      </c>
      <c r="J985" s="8"/>
    </row>
    <row r="986" spans="1:10" x14ac:dyDescent="0.3">
      <c r="A986" s="4" t="s">
        <v>66</v>
      </c>
      <c r="B986" s="5" t="s">
        <v>204</v>
      </c>
      <c r="C986" s="6" t="s">
        <v>264</v>
      </c>
      <c r="D986" s="5" t="s">
        <v>265</v>
      </c>
      <c r="E986" s="6" t="s">
        <v>1174</v>
      </c>
      <c r="F986" s="6" t="s">
        <v>759</v>
      </c>
      <c r="G986" s="7">
        <v>82800</v>
      </c>
      <c r="H986" s="7">
        <v>82750</v>
      </c>
      <c r="I986" s="43">
        <v>-6.0386473429951952E-2</v>
      </c>
      <c r="J986" s="8"/>
    </row>
    <row r="987" spans="1:10" x14ac:dyDescent="0.3">
      <c r="A987" s="4" t="s">
        <v>66</v>
      </c>
      <c r="B987" s="5" t="s">
        <v>204</v>
      </c>
      <c r="C987" s="6" t="s">
        <v>205</v>
      </c>
      <c r="D987" s="5" t="s">
        <v>206</v>
      </c>
      <c r="E987" s="6" t="s">
        <v>1174</v>
      </c>
      <c r="F987" s="6" t="s">
        <v>759</v>
      </c>
      <c r="G987" s="7">
        <v>85366.666666699981</v>
      </c>
      <c r="H987" s="7">
        <v>92450</v>
      </c>
      <c r="I987" s="43">
        <v>8.2975400233860732</v>
      </c>
      <c r="J987" s="8"/>
    </row>
    <row r="988" spans="1:10" x14ac:dyDescent="0.3">
      <c r="A988" s="4" t="s">
        <v>66</v>
      </c>
      <c r="B988" s="5" t="s">
        <v>204</v>
      </c>
      <c r="C988" s="6" t="s">
        <v>288</v>
      </c>
      <c r="D988" s="5" t="s">
        <v>289</v>
      </c>
      <c r="E988" s="6" t="s">
        <v>1174</v>
      </c>
      <c r="F988" s="6" t="s">
        <v>759</v>
      </c>
      <c r="G988" s="7">
        <v>93500</v>
      </c>
      <c r="H988" s="7">
        <v>93500</v>
      </c>
      <c r="I988" s="43">
        <v>0</v>
      </c>
      <c r="J988" s="8"/>
    </row>
    <row r="989" spans="1:10" x14ac:dyDescent="0.3">
      <c r="A989" s="4" t="s">
        <v>57</v>
      </c>
      <c r="B989" s="5" t="s">
        <v>160</v>
      </c>
      <c r="C989" s="6" t="s">
        <v>303</v>
      </c>
      <c r="D989" s="5" t="s">
        <v>304</v>
      </c>
      <c r="E989" s="6" t="s">
        <v>1174</v>
      </c>
      <c r="F989" s="6" t="s">
        <v>759</v>
      </c>
      <c r="G989" s="7">
        <v>91460</v>
      </c>
      <c r="H989" s="7">
        <v>95179.25</v>
      </c>
      <c r="I989" s="43">
        <v>4.0665318171878351</v>
      </c>
      <c r="J989" s="8"/>
    </row>
    <row r="990" spans="1:10" x14ac:dyDescent="0.3">
      <c r="A990" s="4" t="s">
        <v>57</v>
      </c>
      <c r="B990" s="5" t="s">
        <v>160</v>
      </c>
      <c r="C990" s="6" t="s">
        <v>207</v>
      </c>
      <c r="D990" s="5" t="s">
        <v>208</v>
      </c>
      <c r="E990" s="6" t="s">
        <v>1174</v>
      </c>
      <c r="F990" s="6" t="s">
        <v>759</v>
      </c>
      <c r="G990" s="7">
        <v>82275</v>
      </c>
      <c r="H990" s="7">
        <v>84533.333333300019</v>
      </c>
      <c r="I990" s="43">
        <v>2.7448597183834758</v>
      </c>
      <c r="J990" s="8"/>
    </row>
    <row r="991" spans="1:10" x14ac:dyDescent="0.3">
      <c r="A991" s="4" t="s">
        <v>57</v>
      </c>
      <c r="B991" s="5" t="s">
        <v>160</v>
      </c>
      <c r="C991" s="6" t="s">
        <v>555</v>
      </c>
      <c r="D991" s="5" t="s">
        <v>556</v>
      </c>
      <c r="E991" s="6" t="s">
        <v>1174</v>
      </c>
      <c r="F991" s="6" t="s">
        <v>759</v>
      </c>
      <c r="G991" s="7">
        <v>85380</v>
      </c>
      <c r="H991" s="7">
        <v>89666.666666699981</v>
      </c>
      <c r="I991" s="43">
        <v>5.0206918092059025</v>
      </c>
      <c r="J991" s="8"/>
    </row>
    <row r="992" spans="1:10" x14ac:dyDescent="0.3">
      <c r="A992" s="4" t="s">
        <v>57</v>
      </c>
      <c r="B992" s="5" t="s">
        <v>160</v>
      </c>
      <c r="C992" s="6" t="s">
        <v>577</v>
      </c>
      <c r="D992" s="5" t="s">
        <v>578</v>
      </c>
      <c r="E992" s="6" t="s">
        <v>1174</v>
      </c>
      <c r="F992" s="6" t="s">
        <v>759</v>
      </c>
      <c r="G992" s="7">
        <v>80000</v>
      </c>
      <c r="H992" s="7">
        <v>82000</v>
      </c>
      <c r="I992" s="43">
        <v>2.4999999999999902</v>
      </c>
      <c r="J992" s="8"/>
    </row>
    <row r="993" spans="1:10" x14ac:dyDescent="0.3">
      <c r="A993" s="4" t="s">
        <v>57</v>
      </c>
      <c r="B993" s="5" t="s">
        <v>160</v>
      </c>
      <c r="C993" s="6" t="s">
        <v>511</v>
      </c>
      <c r="D993" s="5" t="s">
        <v>512</v>
      </c>
      <c r="E993" s="6" t="s">
        <v>1174</v>
      </c>
      <c r="F993" s="6" t="s">
        <v>759</v>
      </c>
      <c r="G993" s="7">
        <v>84900</v>
      </c>
      <c r="H993" s="7">
        <v>85433.333333300019</v>
      </c>
      <c r="I993" s="43">
        <v>0.62819002744405328</v>
      </c>
      <c r="J993" s="8"/>
    </row>
    <row r="994" spans="1:10" x14ac:dyDescent="0.3">
      <c r="A994" s="4" t="s">
        <v>57</v>
      </c>
      <c r="B994" s="5" t="s">
        <v>160</v>
      </c>
      <c r="C994" s="6" t="s">
        <v>513</v>
      </c>
      <c r="D994" s="5" t="s">
        <v>514</v>
      </c>
      <c r="E994" s="6" t="s">
        <v>1174</v>
      </c>
      <c r="F994" s="6" t="s">
        <v>759</v>
      </c>
      <c r="G994" s="7">
        <v>89850</v>
      </c>
      <c r="H994" s="7">
        <v>90000</v>
      </c>
      <c r="I994" s="43">
        <v>0.16694490818029981</v>
      </c>
      <c r="J994" s="8"/>
    </row>
    <row r="995" spans="1:10" x14ac:dyDescent="0.3">
      <c r="A995" s="4" t="s">
        <v>57</v>
      </c>
      <c r="B995" s="5" t="s">
        <v>160</v>
      </c>
      <c r="C995" s="6" t="s">
        <v>607</v>
      </c>
      <c r="D995" s="5" t="s">
        <v>608</v>
      </c>
      <c r="E995" s="6" t="s">
        <v>1174</v>
      </c>
      <c r="F995" s="6" t="s">
        <v>759</v>
      </c>
      <c r="G995" s="7">
        <v>85194.666666699981</v>
      </c>
      <c r="H995" s="7">
        <v>90938.333333300019</v>
      </c>
      <c r="I995" s="43">
        <v>6.7418148240082623</v>
      </c>
      <c r="J995" s="8"/>
    </row>
    <row r="996" spans="1:10" x14ac:dyDescent="0.3">
      <c r="A996" s="4" t="s">
        <v>57</v>
      </c>
      <c r="B996" s="5" t="s">
        <v>160</v>
      </c>
      <c r="C996" s="6" t="s">
        <v>305</v>
      </c>
      <c r="D996" s="5" t="s">
        <v>306</v>
      </c>
      <c r="E996" s="6" t="s">
        <v>1174</v>
      </c>
      <c r="F996" s="6" t="s">
        <v>759</v>
      </c>
      <c r="G996" s="7">
        <v>87798.428571400014</v>
      </c>
      <c r="H996" s="7">
        <v>86771.428571400014</v>
      </c>
      <c r="I996" s="43">
        <v>-1.1697248079614697</v>
      </c>
      <c r="J996" s="8"/>
    </row>
    <row r="997" spans="1:10" x14ac:dyDescent="0.3">
      <c r="A997" s="4" t="s">
        <v>57</v>
      </c>
      <c r="B997" s="5" t="s">
        <v>160</v>
      </c>
      <c r="C997" s="6" t="s">
        <v>209</v>
      </c>
      <c r="D997" s="5" t="s">
        <v>210</v>
      </c>
      <c r="E997" s="6" t="s">
        <v>1174</v>
      </c>
      <c r="F997" s="6" t="s">
        <v>759</v>
      </c>
      <c r="G997" s="7">
        <v>80350</v>
      </c>
      <c r="H997" s="7">
        <v>82200</v>
      </c>
      <c r="I997" s="43">
        <v>2.3024268823895526</v>
      </c>
      <c r="J997" s="8"/>
    </row>
    <row r="998" spans="1:10" x14ac:dyDescent="0.3">
      <c r="A998" s="4" t="s">
        <v>57</v>
      </c>
      <c r="B998" s="5" t="s">
        <v>160</v>
      </c>
      <c r="C998" s="6" t="s">
        <v>339</v>
      </c>
      <c r="D998" s="5" t="s">
        <v>340</v>
      </c>
      <c r="E998" s="6" t="s">
        <v>1174</v>
      </c>
      <c r="F998" s="6" t="s">
        <v>759</v>
      </c>
      <c r="G998" s="7">
        <v>83400</v>
      </c>
      <c r="H998" s="7">
        <v>85050</v>
      </c>
      <c r="I998" s="43">
        <v>1.97841726618706</v>
      </c>
      <c r="J998" s="8"/>
    </row>
    <row r="999" spans="1:10" x14ac:dyDescent="0.3">
      <c r="A999" s="4" t="s">
        <v>51</v>
      </c>
      <c r="B999" s="5" t="s">
        <v>105</v>
      </c>
      <c r="C999" s="6" t="s">
        <v>213</v>
      </c>
      <c r="D999" s="5" t="s">
        <v>214</v>
      </c>
      <c r="E999" s="6" t="s">
        <v>1174</v>
      </c>
      <c r="F999" s="6" t="s">
        <v>759</v>
      </c>
      <c r="G999" s="7">
        <v>87250</v>
      </c>
      <c r="H999" s="7">
        <v>91000</v>
      </c>
      <c r="I999" s="43">
        <v>4.2979942693409656</v>
      </c>
      <c r="J999" s="8"/>
    </row>
    <row r="1000" spans="1:10" x14ac:dyDescent="0.3">
      <c r="A1000" s="4" t="s">
        <v>51</v>
      </c>
      <c r="B1000" s="5" t="s">
        <v>105</v>
      </c>
      <c r="C1000" s="6" t="s">
        <v>274</v>
      </c>
      <c r="D1000" s="5" t="s">
        <v>275</v>
      </c>
      <c r="E1000" s="6" t="s">
        <v>1174</v>
      </c>
      <c r="F1000" s="6" t="s">
        <v>759</v>
      </c>
      <c r="G1000" s="7">
        <v>86750</v>
      </c>
      <c r="H1000" s="7">
        <v>88250</v>
      </c>
      <c r="I1000" s="43">
        <v>1.7291066282420828</v>
      </c>
      <c r="J1000" s="8"/>
    </row>
    <row r="1001" spans="1:10" x14ac:dyDescent="0.3">
      <c r="A1001" s="4" t="s">
        <v>64</v>
      </c>
      <c r="B1001" s="5" t="s">
        <v>126</v>
      </c>
      <c r="C1001" s="6" t="s">
        <v>127</v>
      </c>
      <c r="D1001" s="5" t="s">
        <v>128</v>
      </c>
      <c r="E1001" s="6" t="s">
        <v>1174</v>
      </c>
      <c r="F1001" s="6" t="s">
        <v>759</v>
      </c>
      <c r="G1001" s="7">
        <v>86142.166666699981</v>
      </c>
      <c r="H1001" s="7">
        <v>87625.166666699981</v>
      </c>
      <c r="I1001" s="43">
        <v>1.7215726715326343</v>
      </c>
      <c r="J1001" s="8"/>
    </row>
    <row r="1002" spans="1:10" x14ac:dyDescent="0.3">
      <c r="A1002" s="4" t="s">
        <v>64</v>
      </c>
      <c r="B1002" s="5" t="s">
        <v>126</v>
      </c>
      <c r="C1002" s="6" t="s">
        <v>131</v>
      </c>
      <c r="D1002" s="5" t="s">
        <v>132</v>
      </c>
      <c r="E1002" s="6" t="s">
        <v>1174</v>
      </c>
      <c r="F1002" s="6" t="s">
        <v>759</v>
      </c>
      <c r="G1002" s="7">
        <v>89731.666666699981</v>
      </c>
      <c r="H1002" s="7">
        <v>92417</v>
      </c>
      <c r="I1002" s="43">
        <v>2.9926261631519897</v>
      </c>
      <c r="J1002" s="8"/>
    </row>
    <row r="1003" spans="1:10" x14ac:dyDescent="0.3">
      <c r="A1003" s="4" t="s">
        <v>61</v>
      </c>
      <c r="B1003" s="5" t="s">
        <v>143</v>
      </c>
      <c r="C1003" s="6" t="s">
        <v>226</v>
      </c>
      <c r="D1003" s="5" t="s">
        <v>227</v>
      </c>
      <c r="E1003" s="6" t="s">
        <v>1174</v>
      </c>
      <c r="F1003" s="6" t="s">
        <v>759</v>
      </c>
      <c r="G1003" s="7">
        <v>84500</v>
      </c>
      <c r="H1003" s="7">
        <v>84500</v>
      </c>
      <c r="I1003" s="43">
        <v>0</v>
      </c>
      <c r="J1003" s="8"/>
    </row>
    <row r="1004" spans="1:10" x14ac:dyDescent="0.3">
      <c r="A1004" s="4" t="s">
        <v>65</v>
      </c>
      <c r="B1004" s="5" t="s">
        <v>108</v>
      </c>
      <c r="C1004" s="6" t="s">
        <v>109</v>
      </c>
      <c r="D1004" s="5" t="s">
        <v>110</v>
      </c>
      <c r="E1004" s="6" t="s">
        <v>1174</v>
      </c>
      <c r="F1004" s="6" t="s">
        <v>759</v>
      </c>
      <c r="G1004" s="7">
        <v>82333.333333300005</v>
      </c>
      <c r="H1004" s="7">
        <v>88166.666666699981</v>
      </c>
      <c r="I1004" s="43">
        <v>7.0850202429988203</v>
      </c>
      <c r="J1004" s="8"/>
    </row>
    <row r="1005" spans="1:10" x14ac:dyDescent="0.3">
      <c r="A1005" s="4" t="s">
        <v>65</v>
      </c>
      <c r="B1005" s="5" t="s">
        <v>108</v>
      </c>
      <c r="C1005" s="6" t="s">
        <v>148</v>
      </c>
      <c r="D1005" s="5" t="s">
        <v>149</v>
      </c>
      <c r="E1005" s="6" t="s">
        <v>1174</v>
      </c>
      <c r="F1005" s="6" t="s">
        <v>759</v>
      </c>
      <c r="G1005" s="7">
        <v>86650</v>
      </c>
      <c r="H1005" s="7">
        <v>88350</v>
      </c>
      <c r="I1005" s="43">
        <v>1.9619157530294191</v>
      </c>
      <c r="J1005" s="8"/>
    </row>
    <row r="1006" spans="1:10" x14ac:dyDescent="0.3">
      <c r="A1006" s="4" t="s">
        <v>65</v>
      </c>
      <c r="B1006" s="5" t="s">
        <v>108</v>
      </c>
      <c r="C1006" s="6" t="s">
        <v>629</v>
      </c>
      <c r="D1006" s="5" t="s">
        <v>630</v>
      </c>
      <c r="E1006" s="6" t="s">
        <v>1174</v>
      </c>
      <c r="F1006" s="6" t="s">
        <v>759</v>
      </c>
      <c r="G1006" s="7">
        <v>83750</v>
      </c>
      <c r="H1006" s="7">
        <v>83750</v>
      </c>
      <c r="I1006" s="43">
        <v>0</v>
      </c>
      <c r="J1006" s="8"/>
    </row>
    <row r="1007" spans="1:10" x14ac:dyDescent="0.3">
      <c r="A1007" s="4" t="s">
        <v>65</v>
      </c>
      <c r="B1007" s="5" t="s">
        <v>108</v>
      </c>
      <c r="C1007" s="6" t="s">
        <v>236</v>
      </c>
      <c r="D1007" s="5" t="s">
        <v>237</v>
      </c>
      <c r="E1007" s="6" t="s">
        <v>1174</v>
      </c>
      <c r="F1007" s="6" t="s">
        <v>759</v>
      </c>
      <c r="G1007" s="7">
        <v>85250</v>
      </c>
      <c r="H1007" s="7">
        <v>85500</v>
      </c>
      <c r="I1007" s="43">
        <v>0.29325513196480918</v>
      </c>
      <c r="J1007" s="8"/>
    </row>
    <row r="1008" spans="1:10" x14ac:dyDescent="0.3">
      <c r="A1008" s="4" t="s">
        <v>65</v>
      </c>
      <c r="B1008" s="5" t="s">
        <v>108</v>
      </c>
      <c r="C1008" s="6" t="s">
        <v>166</v>
      </c>
      <c r="D1008" s="5" t="s">
        <v>167</v>
      </c>
      <c r="E1008" s="6" t="s">
        <v>1174</v>
      </c>
      <c r="F1008" s="6" t="s">
        <v>759</v>
      </c>
      <c r="G1008" s="7">
        <v>89000</v>
      </c>
      <c r="H1008" s="7">
        <v>89000</v>
      </c>
      <c r="I1008" s="43">
        <v>0</v>
      </c>
      <c r="J1008" s="8"/>
    </row>
    <row r="1009" spans="1:10" x14ac:dyDescent="0.3">
      <c r="A1009" s="4" t="s">
        <v>65</v>
      </c>
      <c r="B1009" s="5" t="s">
        <v>108</v>
      </c>
      <c r="C1009" s="6" t="s">
        <v>238</v>
      </c>
      <c r="D1009" s="5" t="s">
        <v>239</v>
      </c>
      <c r="E1009" s="6" t="s">
        <v>1174</v>
      </c>
      <c r="F1009" s="6" t="s">
        <v>759</v>
      </c>
      <c r="G1009" s="7">
        <v>82500</v>
      </c>
      <c r="H1009" s="7">
        <v>82500</v>
      </c>
      <c r="I1009" s="43">
        <v>0</v>
      </c>
      <c r="J1009" s="8"/>
    </row>
    <row r="1010" spans="1:10" x14ac:dyDescent="0.3">
      <c r="A1010" s="4" t="s">
        <v>58</v>
      </c>
      <c r="B1010" s="5" t="s">
        <v>155</v>
      </c>
      <c r="C1010" s="6" t="s">
        <v>243</v>
      </c>
      <c r="D1010" s="5" t="s">
        <v>244</v>
      </c>
      <c r="E1010" s="6" t="s">
        <v>1174</v>
      </c>
      <c r="F1010" s="6" t="s">
        <v>759</v>
      </c>
      <c r="G1010" s="7">
        <v>111000</v>
      </c>
      <c r="H1010" s="7">
        <v>102700</v>
      </c>
      <c r="I1010" s="43">
        <v>-7.4774774774774784</v>
      </c>
      <c r="J1010" s="8"/>
    </row>
    <row r="1011" spans="1:10" x14ac:dyDescent="0.3">
      <c r="A1011" s="4" t="s">
        <v>58</v>
      </c>
      <c r="B1011" s="5" t="s">
        <v>155</v>
      </c>
      <c r="C1011" s="6" t="s">
        <v>280</v>
      </c>
      <c r="D1011" s="5" t="s">
        <v>281</v>
      </c>
      <c r="E1011" s="6" t="s">
        <v>1174</v>
      </c>
      <c r="F1011" s="6" t="s">
        <v>759</v>
      </c>
      <c r="G1011" s="7" t="s">
        <v>116</v>
      </c>
      <c r="H1011" s="7">
        <v>96750</v>
      </c>
      <c r="I1011" s="43" t="s">
        <v>116</v>
      </c>
      <c r="J1011" s="8"/>
    </row>
    <row r="1012" spans="1:10" x14ac:dyDescent="0.3">
      <c r="A1012" s="4" t="s">
        <v>59</v>
      </c>
      <c r="B1012" s="5" t="s">
        <v>136</v>
      </c>
      <c r="C1012" s="6" t="s">
        <v>282</v>
      </c>
      <c r="D1012" s="5" t="s">
        <v>283</v>
      </c>
      <c r="E1012" s="6" t="s">
        <v>1174</v>
      </c>
      <c r="F1012" s="6" t="s">
        <v>759</v>
      </c>
      <c r="G1012" s="7">
        <v>80727.5</v>
      </c>
      <c r="H1012" s="7">
        <v>93702</v>
      </c>
      <c r="I1012" s="43">
        <v>16.071970518101011</v>
      </c>
      <c r="J1012" s="8"/>
    </row>
    <row r="1013" spans="1:10" x14ac:dyDescent="0.3">
      <c r="A1013" s="4" t="s">
        <v>59</v>
      </c>
      <c r="B1013" s="5" t="s">
        <v>136</v>
      </c>
      <c r="C1013" s="6" t="s">
        <v>247</v>
      </c>
      <c r="D1013" s="5" t="s">
        <v>248</v>
      </c>
      <c r="E1013" s="6" t="s">
        <v>1174</v>
      </c>
      <c r="F1013" s="6" t="s">
        <v>759</v>
      </c>
      <c r="G1013" s="7">
        <v>85766.666666699981</v>
      </c>
      <c r="H1013" s="7">
        <v>85800</v>
      </c>
      <c r="I1013" s="43">
        <v>3.8865137932364568E-2</v>
      </c>
      <c r="J1013" s="8"/>
    </row>
    <row r="1014" spans="1:10" x14ac:dyDescent="0.3">
      <c r="A1014" s="4" t="s">
        <v>59</v>
      </c>
      <c r="B1014" s="5" t="s">
        <v>136</v>
      </c>
      <c r="C1014" s="6" t="s">
        <v>137</v>
      </c>
      <c r="D1014" s="5" t="s">
        <v>138</v>
      </c>
      <c r="E1014" s="6" t="s">
        <v>1174</v>
      </c>
      <c r="F1014" s="6" t="s">
        <v>759</v>
      </c>
      <c r="G1014" s="7">
        <v>81250</v>
      </c>
      <c r="H1014" s="7">
        <v>82666.666666699995</v>
      </c>
      <c r="I1014" s="43">
        <v>1.7435897436307577</v>
      </c>
      <c r="J1014" s="8"/>
    </row>
    <row r="1015" spans="1:10" x14ac:dyDescent="0.3">
      <c r="A1015" s="4" t="s">
        <v>59</v>
      </c>
      <c r="B1015" s="5" t="s">
        <v>136</v>
      </c>
      <c r="C1015" s="6" t="s">
        <v>139</v>
      </c>
      <c r="D1015" s="5" t="s">
        <v>140</v>
      </c>
      <c r="E1015" s="6" t="s">
        <v>1174</v>
      </c>
      <c r="F1015" s="6" t="s">
        <v>759</v>
      </c>
      <c r="G1015" s="7">
        <v>88666.666666699981</v>
      </c>
      <c r="H1015" s="7">
        <v>88666.666666699981</v>
      </c>
      <c r="I1015" s="43">
        <v>0</v>
      </c>
      <c r="J1015" s="8"/>
    </row>
    <row r="1016" spans="1:10" x14ac:dyDescent="0.3">
      <c r="A1016" s="4" t="s">
        <v>59</v>
      </c>
      <c r="B1016" s="5" t="s">
        <v>136</v>
      </c>
      <c r="C1016" s="6" t="s">
        <v>319</v>
      </c>
      <c r="D1016" s="5" t="s">
        <v>320</v>
      </c>
      <c r="E1016" s="6" t="s">
        <v>1174</v>
      </c>
      <c r="F1016" s="6" t="s">
        <v>759</v>
      </c>
      <c r="G1016" s="7">
        <v>85250</v>
      </c>
      <c r="H1016" s="7">
        <v>84650</v>
      </c>
      <c r="I1016" s="43">
        <v>-0.70381231671554623</v>
      </c>
      <c r="J1016" s="8"/>
    </row>
    <row r="1017" spans="1:10" x14ac:dyDescent="0.3">
      <c r="A1017" s="4" t="s">
        <v>59</v>
      </c>
      <c r="B1017" s="5" t="s">
        <v>136</v>
      </c>
      <c r="C1017" s="6" t="s">
        <v>252</v>
      </c>
      <c r="D1017" s="5" t="s">
        <v>253</v>
      </c>
      <c r="E1017" s="6" t="s">
        <v>1174</v>
      </c>
      <c r="F1017" s="6" t="s">
        <v>759</v>
      </c>
      <c r="G1017" s="7">
        <v>85500</v>
      </c>
      <c r="H1017" s="7">
        <v>85833.333333300019</v>
      </c>
      <c r="I1017" s="43">
        <v>0.38986354771930465</v>
      </c>
      <c r="J1017" s="8"/>
    </row>
    <row r="1018" spans="1:10" x14ac:dyDescent="0.3">
      <c r="A1018" s="4" t="s">
        <v>73</v>
      </c>
      <c r="B1018" s="5" t="s">
        <v>255</v>
      </c>
      <c r="C1018" s="6" t="s">
        <v>256</v>
      </c>
      <c r="D1018" s="5" t="s">
        <v>257</v>
      </c>
      <c r="E1018" s="6" t="s">
        <v>1174</v>
      </c>
      <c r="F1018" s="6" t="s">
        <v>759</v>
      </c>
      <c r="G1018" s="7">
        <v>90800</v>
      </c>
      <c r="H1018" s="7">
        <v>90800</v>
      </c>
      <c r="I1018" s="43">
        <v>0</v>
      </c>
      <c r="J1018" s="8"/>
    </row>
    <row r="1019" spans="1:10" x14ac:dyDescent="0.3">
      <c r="A1019" s="4" t="s">
        <v>73</v>
      </c>
      <c r="B1019" s="5" t="s">
        <v>255</v>
      </c>
      <c r="C1019" s="6" t="s">
        <v>258</v>
      </c>
      <c r="D1019" s="5" t="s">
        <v>259</v>
      </c>
      <c r="E1019" s="6" t="s">
        <v>1174</v>
      </c>
      <c r="F1019" s="6" t="s">
        <v>759</v>
      </c>
      <c r="G1019" s="7">
        <v>90666.666666699981</v>
      </c>
      <c r="H1019" s="7">
        <v>89500</v>
      </c>
      <c r="I1019" s="43">
        <v>-1.2867647059186416</v>
      </c>
      <c r="J1019" s="8"/>
    </row>
    <row r="1020" spans="1:10" x14ac:dyDescent="0.3">
      <c r="A1020" s="4" t="s">
        <v>73</v>
      </c>
      <c r="B1020" s="5" t="s">
        <v>255</v>
      </c>
      <c r="C1020" s="6" t="s">
        <v>262</v>
      </c>
      <c r="D1020" s="5" t="s">
        <v>263</v>
      </c>
      <c r="E1020" s="6" t="s">
        <v>1174</v>
      </c>
      <c r="F1020" s="6" t="s">
        <v>759</v>
      </c>
      <c r="G1020" s="7">
        <v>95000</v>
      </c>
      <c r="H1020" s="7">
        <v>95500</v>
      </c>
      <c r="I1020" s="43">
        <v>0.52631578947368574</v>
      </c>
      <c r="J1020" s="8"/>
    </row>
    <row r="1021" spans="1:10" x14ac:dyDescent="0.3">
      <c r="A1021" s="4" t="s">
        <v>60</v>
      </c>
      <c r="B1021" s="5" t="s">
        <v>102</v>
      </c>
      <c r="C1021" s="6" t="s">
        <v>301</v>
      </c>
      <c r="D1021" s="5" t="s">
        <v>302</v>
      </c>
      <c r="E1021" s="6" t="s">
        <v>1175</v>
      </c>
      <c r="F1021" s="6" t="s">
        <v>759</v>
      </c>
      <c r="G1021" s="7">
        <v>191000</v>
      </c>
      <c r="H1021" s="7">
        <v>191000</v>
      </c>
      <c r="I1021" s="43">
        <v>0</v>
      </c>
      <c r="J1021" s="8"/>
    </row>
    <row r="1022" spans="1:10" x14ac:dyDescent="0.3">
      <c r="A1022" s="4" t="s">
        <v>65</v>
      </c>
      <c r="B1022" s="5" t="s">
        <v>108</v>
      </c>
      <c r="C1022" s="6" t="s">
        <v>148</v>
      </c>
      <c r="D1022" s="5" t="s">
        <v>149</v>
      </c>
      <c r="E1022" s="6" t="s">
        <v>1175</v>
      </c>
      <c r="F1022" s="6" t="s">
        <v>759</v>
      </c>
      <c r="G1022" s="7">
        <v>208000</v>
      </c>
      <c r="H1022" s="7">
        <v>216000</v>
      </c>
      <c r="I1022" s="43">
        <v>3.8461538461538551</v>
      </c>
      <c r="J1022" s="8"/>
    </row>
    <row r="1023" spans="1:10" x14ac:dyDescent="0.3">
      <c r="A1023" s="4" t="s">
        <v>60</v>
      </c>
      <c r="B1023" s="5" t="s">
        <v>102</v>
      </c>
      <c r="C1023" s="6" t="s">
        <v>301</v>
      </c>
      <c r="D1023" s="5" t="s">
        <v>302</v>
      </c>
      <c r="E1023" s="6" t="s">
        <v>1176</v>
      </c>
      <c r="F1023" s="6" t="s">
        <v>669</v>
      </c>
      <c r="G1023" s="7">
        <v>153333.33333329999</v>
      </c>
      <c r="H1023" s="7">
        <v>158666.66666670001</v>
      </c>
      <c r="I1023" s="43">
        <v>3.478260869609473</v>
      </c>
      <c r="J1023" s="8"/>
    </row>
    <row r="1024" spans="1:10" x14ac:dyDescent="0.3">
      <c r="A1024" s="4" t="s">
        <v>64</v>
      </c>
      <c r="B1024" s="5" t="s">
        <v>126</v>
      </c>
      <c r="C1024" s="6" t="s">
        <v>127</v>
      </c>
      <c r="D1024" s="5" t="s">
        <v>128</v>
      </c>
      <c r="E1024" s="6" t="s">
        <v>1177</v>
      </c>
      <c r="F1024" s="6" t="s">
        <v>759</v>
      </c>
      <c r="G1024" s="7">
        <v>191295.5</v>
      </c>
      <c r="H1024" s="7">
        <v>192406.5</v>
      </c>
      <c r="I1024" s="43">
        <v>0.58077686092981018</v>
      </c>
      <c r="J1024" s="8"/>
    </row>
    <row r="1025" spans="1:10" x14ac:dyDescent="0.3">
      <c r="A1025" s="4" t="s">
        <v>53</v>
      </c>
      <c r="B1025" s="5" t="s">
        <v>150</v>
      </c>
      <c r="C1025" s="6" t="s">
        <v>151</v>
      </c>
      <c r="D1025" s="5" t="s">
        <v>152</v>
      </c>
      <c r="E1025" s="6" t="s">
        <v>1178</v>
      </c>
      <c r="F1025" s="6" t="s">
        <v>759</v>
      </c>
      <c r="G1025" s="7">
        <v>56500</v>
      </c>
      <c r="H1025" s="7">
        <v>61500</v>
      </c>
      <c r="I1025" s="43">
        <v>8.849557522123888</v>
      </c>
      <c r="J1025" s="8"/>
    </row>
    <row r="1026" spans="1:10" x14ac:dyDescent="0.3">
      <c r="A1026" s="4" t="s">
        <v>53</v>
      </c>
      <c r="B1026" s="5" t="s">
        <v>150</v>
      </c>
      <c r="C1026" s="6" t="s">
        <v>352</v>
      </c>
      <c r="D1026" s="5" t="s">
        <v>353</v>
      </c>
      <c r="E1026" s="6" t="s">
        <v>1178</v>
      </c>
      <c r="F1026" s="6" t="s">
        <v>759</v>
      </c>
      <c r="G1026" s="7">
        <v>53400</v>
      </c>
      <c r="H1026" s="7">
        <v>55000</v>
      </c>
      <c r="I1026" s="43">
        <v>2.9962546816479474</v>
      </c>
      <c r="J1026" s="8"/>
    </row>
    <row r="1027" spans="1:10" x14ac:dyDescent="0.3">
      <c r="A1027" s="4" t="s">
        <v>57</v>
      </c>
      <c r="B1027" s="5" t="s">
        <v>160</v>
      </c>
      <c r="C1027" s="6" t="s">
        <v>305</v>
      </c>
      <c r="D1027" s="5" t="s">
        <v>306</v>
      </c>
      <c r="E1027" s="6" t="s">
        <v>1178</v>
      </c>
      <c r="F1027" s="6" t="s">
        <v>759</v>
      </c>
      <c r="G1027" s="7">
        <v>51935.5</v>
      </c>
      <c r="H1027" s="7">
        <v>53833.333333299997</v>
      </c>
      <c r="I1027" s="43">
        <v>3.6542121156049263</v>
      </c>
      <c r="J1027" s="8"/>
    </row>
    <row r="1028" spans="1:10" x14ac:dyDescent="0.3">
      <c r="A1028" s="4" t="s">
        <v>73</v>
      </c>
      <c r="B1028" s="5" t="s">
        <v>255</v>
      </c>
      <c r="C1028" s="6" t="s">
        <v>256</v>
      </c>
      <c r="D1028" s="5" t="s">
        <v>257</v>
      </c>
      <c r="E1028" s="6" t="s">
        <v>1178</v>
      </c>
      <c r="F1028" s="6" t="s">
        <v>759</v>
      </c>
      <c r="G1028" s="7">
        <v>58000</v>
      </c>
      <c r="H1028" s="7">
        <v>58000</v>
      </c>
      <c r="I1028" s="43">
        <v>0</v>
      </c>
      <c r="J1028" s="8"/>
    </row>
    <row r="1029" spans="1:10" x14ac:dyDescent="0.3">
      <c r="A1029" s="4" t="s">
        <v>62</v>
      </c>
      <c r="B1029" s="5" t="s">
        <v>111</v>
      </c>
      <c r="C1029" s="6" t="s">
        <v>112</v>
      </c>
      <c r="D1029" s="5" t="s">
        <v>113</v>
      </c>
      <c r="E1029" s="6" t="s">
        <v>1179</v>
      </c>
      <c r="F1029" s="6" t="s">
        <v>759</v>
      </c>
      <c r="G1029" s="7">
        <v>68792.285714299986</v>
      </c>
      <c r="H1029" s="7">
        <v>70038.857142899986</v>
      </c>
      <c r="I1029" s="43">
        <v>1.8120802582096471</v>
      </c>
      <c r="J1029" s="8"/>
    </row>
    <row r="1030" spans="1:10" x14ac:dyDescent="0.3">
      <c r="A1030" s="4" t="s">
        <v>62</v>
      </c>
      <c r="B1030" s="5" t="s">
        <v>111</v>
      </c>
      <c r="C1030" s="6" t="s">
        <v>170</v>
      </c>
      <c r="D1030" s="5" t="s">
        <v>171</v>
      </c>
      <c r="E1030" s="6" t="s">
        <v>1179</v>
      </c>
      <c r="F1030" s="6" t="s">
        <v>759</v>
      </c>
      <c r="G1030" s="7">
        <v>68000</v>
      </c>
      <c r="H1030" s="7">
        <v>70250</v>
      </c>
      <c r="I1030" s="43">
        <v>3.3088235294117752</v>
      </c>
      <c r="J1030" s="8"/>
    </row>
    <row r="1031" spans="1:10" x14ac:dyDescent="0.3">
      <c r="A1031" s="4" t="s">
        <v>62</v>
      </c>
      <c r="B1031" s="5" t="s">
        <v>111</v>
      </c>
      <c r="C1031" s="6" t="s">
        <v>173</v>
      </c>
      <c r="D1031" s="5" t="s">
        <v>174</v>
      </c>
      <c r="E1031" s="6" t="s">
        <v>1179</v>
      </c>
      <c r="F1031" s="6" t="s">
        <v>759</v>
      </c>
      <c r="G1031" s="7">
        <v>66553.5</v>
      </c>
      <c r="H1031" s="7">
        <v>70472.66666670001</v>
      </c>
      <c r="I1031" s="43">
        <v>5.8887461466339044</v>
      </c>
      <c r="J1031" s="8"/>
    </row>
    <row r="1032" spans="1:10" x14ac:dyDescent="0.3">
      <c r="A1032" s="4" t="s">
        <v>62</v>
      </c>
      <c r="B1032" s="5" t="s">
        <v>111</v>
      </c>
      <c r="C1032" s="6" t="s">
        <v>333</v>
      </c>
      <c r="D1032" s="5" t="s">
        <v>334</v>
      </c>
      <c r="E1032" s="6" t="s">
        <v>1179</v>
      </c>
      <c r="F1032" s="6" t="s">
        <v>759</v>
      </c>
      <c r="G1032" s="7">
        <v>65119</v>
      </c>
      <c r="H1032" s="7">
        <v>56900</v>
      </c>
      <c r="I1032" s="43">
        <v>-12.62150831554538</v>
      </c>
      <c r="J1032" s="8"/>
    </row>
    <row r="1033" spans="1:10" x14ac:dyDescent="0.3">
      <c r="A1033" s="4" t="s">
        <v>62</v>
      </c>
      <c r="B1033" s="5" t="s">
        <v>111</v>
      </c>
      <c r="C1033" s="6" t="s">
        <v>117</v>
      </c>
      <c r="D1033" s="5" t="s">
        <v>118</v>
      </c>
      <c r="E1033" s="6" t="s">
        <v>1179</v>
      </c>
      <c r="F1033" s="6" t="s">
        <v>759</v>
      </c>
      <c r="G1033" s="7">
        <v>76972.5</v>
      </c>
      <c r="H1033" s="7">
        <v>80052.333333300005</v>
      </c>
      <c r="I1033" s="43">
        <v>4.0012125542239199</v>
      </c>
      <c r="J1033" s="8"/>
    </row>
    <row r="1034" spans="1:10" x14ac:dyDescent="0.3">
      <c r="A1034" s="4" t="s">
        <v>62</v>
      </c>
      <c r="B1034" s="5" t="s">
        <v>111</v>
      </c>
      <c r="C1034" s="6" t="s">
        <v>175</v>
      </c>
      <c r="D1034" s="5" t="s">
        <v>176</v>
      </c>
      <c r="E1034" s="6" t="s">
        <v>1179</v>
      </c>
      <c r="F1034" s="6" t="s">
        <v>759</v>
      </c>
      <c r="G1034" s="7">
        <v>71748.33333329999</v>
      </c>
      <c r="H1034" s="7">
        <v>73138</v>
      </c>
      <c r="I1034" s="43">
        <v>1.9368626449403736</v>
      </c>
      <c r="J1034" s="8"/>
    </row>
    <row r="1035" spans="1:10" x14ac:dyDescent="0.3">
      <c r="A1035" s="4" t="s">
        <v>62</v>
      </c>
      <c r="B1035" s="5" t="s">
        <v>111</v>
      </c>
      <c r="C1035" s="6" t="s">
        <v>177</v>
      </c>
      <c r="D1035" s="5" t="s">
        <v>178</v>
      </c>
      <c r="E1035" s="6" t="s">
        <v>1179</v>
      </c>
      <c r="F1035" s="6" t="s">
        <v>759</v>
      </c>
      <c r="G1035" s="7">
        <v>67286</v>
      </c>
      <c r="H1035" s="7">
        <v>67957.5</v>
      </c>
      <c r="I1035" s="43">
        <v>0.99797877716019134</v>
      </c>
      <c r="J1035" s="8"/>
    </row>
    <row r="1036" spans="1:10" x14ac:dyDescent="0.3">
      <c r="A1036" s="4" t="s">
        <v>62</v>
      </c>
      <c r="B1036" s="5" t="s">
        <v>111</v>
      </c>
      <c r="C1036" s="6" t="s">
        <v>489</v>
      </c>
      <c r="D1036" s="5" t="s">
        <v>490</v>
      </c>
      <c r="E1036" s="6" t="s">
        <v>1179</v>
      </c>
      <c r="F1036" s="6" t="s">
        <v>759</v>
      </c>
      <c r="G1036" s="7">
        <v>71051</v>
      </c>
      <c r="H1036" s="7">
        <v>71684.33333329999</v>
      </c>
      <c r="I1036" s="43">
        <v>0.89137849333578145</v>
      </c>
      <c r="J1036" s="8"/>
    </row>
    <row r="1037" spans="1:10" x14ac:dyDescent="0.3">
      <c r="A1037" s="4" t="s">
        <v>62</v>
      </c>
      <c r="B1037" s="5" t="s">
        <v>111</v>
      </c>
      <c r="C1037" s="6" t="s">
        <v>307</v>
      </c>
      <c r="D1037" s="5" t="s">
        <v>308</v>
      </c>
      <c r="E1037" s="6" t="s">
        <v>1179</v>
      </c>
      <c r="F1037" s="6" t="s">
        <v>759</v>
      </c>
      <c r="G1037" s="7">
        <v>71733.33333329999</v>
      </c>
      <c r="H1037" s="7">
        <v>72733.333333300005</v>
      </c>
      <c r="I1037" s="43">
        <v>1.3940520446103162</v>
      </c>
      <c r="J1037" s="8"/>
    </row>
    <row r="1038" spans="1:10" x14ac:dyDescent="0.3">
      <c r="A1038" s="4" t="s">
        <v>62</v>
      </c>
      <c r="B1038" s="5" t="s">
        <v>111</v>
      </c>
      <c r="C1038" s="6" t="s">
        <v>179</v>
      </c>
      <c r="D1038" s="5" t="s">
        <v>165</v>
      </c>
      <c r="E1038" s="6" t="s">
        <v>1179</v>
      </c>
      <c r="F1038" s="6" t="s">
        <v>759</v>
      </c>
      <c r="G1038" s="7">
        <v>70148.75</v>
      </c>
      <c r="H1038" s="7">
        <v>74673.125</v>
      </c>
      <c r="I1038" s="43">
        <v>6.4496872716905074</v>
      </c>
      <c r="J1038" s="8"/>
    </row>
    <row r="1039" spans="1:10" x14ac:dyDescent="0.3">
      <c r="A1039" s="4" t="s">
        <v>62</v>
      </c>
      <c r="B1039" s="5" t="s">
        <v>111</v>
      </c>
      <c r="C1039" s="6" t="s">
        <v>180</v>
      </c>
      <c r="D1039" s="5" t="s">
        <v>181</v>
      </c>
      <c r="E1039" s="6" t="s">
        <v>1179</v>
      </c>
      <c r="F1039" s="6" t="s">
        <v>759</v>
      </c>
      <c r="G1039" s="7">
        <v>72191.333333300005</v>
      </c>
      <c r="H1039" s="7">
        <v>71495.83333329999</v>
      </c>
      <c r="I1039" s="43">
        <v>-0.96341204392076385</v>
      </c>
      <c r="J1039" s="8"/>
    </row>
    <row r="1040" spans="1:10" x14ac:dyDescent="0.3">
      <c r="A1040" s="4" t="s">
        <v>62</v>
      </c>
      <c r="B1040" s="5" t="s">
        <v>111</v>
      </c>
      <c r="C1040" s="6" t="s">
        <v>491</v>
      </c>
      <c r="D1040" s="5" t="s">
        <v>492</v>
      </c>
      <c r="E1040" s="6" t="s">
        <v>1179</v>
      </c>
      <c r="F1040" s="6" t="s">
        <v>759</v>
      </c>
      <c r="G1040" s="7">
        <v>68920</v>
      </c>
      <c r="H1040" s="7">
        <v>73240</v>
      </c>
      <c r="I1040" s="43">
        <v>6.2681369704004748</v>
      </c>
      <c r="J1040" s="8"/>
    </row>
    <row r="1041" spans="1:10" x14ac:dyDescent="0.3">
      <c r="A1041" s="4" t="s">
        <v>62</v>
      </c>
      <c r="B1041" s="5" t="s">
        <v>111</v>
      </c>
      <c r="C1041" s="6" t="s">
        <v>121</v>
      </c>
      <c r="D1041" s="5" t="s">
        <v>122</v>
      </c>
      <c r="E1041" s="6" t="s">
        <v>1179</v>
      </c>
      <c r="F1041" s="6" t="s">
        <v>759</v>
      </c>
      <c r="G1041" s="7">
        <v>69582.75</v>
      </c>
      <c r="H1041" s="7">
        <v>72366.666666699995</v>
      </c>
      <c r="I1041" s="43">
        <v>4.0008718636443508</v>
      </c>
      <c r="J1041" s="8"/>
    </row>
    <row r="1042" spans="1:10" x14ac:dyDescent="0.3">
      <c r="A1042" s="4" t="s">
        <v>62</v>
      </c>
      <c r="B1042" s="5" t="s">
        <v>111</v>
      </c>
      <c r="C1042" s="6" t="s">
        <v>268</v>
      </c>
      <c r="D1042" s="5" t="s">
        <v>269</v>
      </c>
      <c r="E1042" s="6" t="s">
        <v>1179</v>
      </c>
      <c r="F1042" s="6" t="s">
        <v>759</v>
      </c>
      <c r="G1042" s="7">
        <v>69166.66666670001</v>
      </c>
      <c r="H1042" s="7">
        <v>70583.33333329999</v>
      </c>
      <c r="I1042" s="43">
        <v>2.0481927709869785</v>
      </c>
      <c r="J1042" s="8"/>
    </row>
    <row r="1043" spans="1:10" x14ac:dyDescent="0.3">
      <c r="A1043" s="4" t="s">
        <v>62</v>
      </c>
      <c r="B1043" s="5" t="s">
        <v>111</v>
      </c>
      <c r="C1043" s="6" t="s">
        <v>182</v>
      </c>
      <c r="D1043" s="5" t="s">
        <v>183</v>
      </c>
      <c r="E1043" s="6" t="s">
        <v>1179</v>
      </c>
      <c r="F1043" s="6" t="s">
        <v>759</v>
      </c>
      <c r="G1043" s="7">
        <v>63772.33333329999</v>
      </c>
      <c r="H1043" s="7">
        <v>68146.666666699995</v>
      </c>
      <c r="I1043" s="43">
        <v>6.8592963511903591</v>
      </c>
      <c r="J1043" s="8"/>
    </row>
    <row r="1044" spans="1:10" x14ac:dyDescent="0.3">
      <c r="A1044" s="4" t="s">
        <v>62</v>
      </c>
      <c r="B1044" s="5" t="s">
        <v>111</v>
      </c>
      <c r="C1044" s="6" t="s">
        <v>186</v>
      </c>
      <c r="D1044" s="5" t="s">
        <v>187</v>
      </c>
      <c r="E1044" s="6" t="s">
        <v>1179</v>
      </c>
      <c r="F1044" s="6" t="s">
        <v>759</v>
      </c>
      <c r="G1044" s="7">
        <v>66866.666666699995</v>
      </c>
      <c r="H1044" s="7">
        <v>71333.33333329999</v>
      </c>
      <c r="I1044" s="43">
        <v>6.6799601195380633</v>
      </c>
      <c r="J1044" s="8"/>
    </row>
    <row r="1045" spans="1:10" x14ac:dyDescent="0.3">
      <c r="A1045" s="4" t="s">
        <v>56</v>
      </c>
      <c r="B1045" s="5" t="s">
        <v>188</v>
      </c>
      <c r="C1045" s="6" t="s">
        <v>189</v>
      </c>
      <c r="D1045" s="5" t="s">
        <v>188</v>
      </c>
      <c r="E1045" s="6" t="s">
        <v>1179</v>
      </c>
      <c r="F1045" s="6" t="s">
        <v>759</v>
      </c>
      <c r="G1045" s="7">
        <v>61550</v>
      </c>
      <c r="H1045" s="7">
        <v>67250</v>
      </c>
      <c r="I1045" s="43">
        <v>9.2607636068237316</v>
      </c>
      <c r="J1045" s="8"/>
    </row>
    <row r="1046" spans="1:10" x14ac:dyDescent="0.3">
      <c r="A1046" s="4" t="s">
        <v>53</v>
      </c>
      <c r="B1046" s="5" t="s">
        <v>150</v>
      </c>
      <c r="C1046" s="6" t="s">
        <v>190</v>
      </c>
      <c r="D1046" s="5" t="s">
        <v>191</v>
      </c>
      <c r="E1046" s="6" t="s">
        <v>1179</v>
      </c>
      <c r="F1046" s="6" t="s">
        <v>759</v>
      </c>
      <c r="G1046" s="7">
        <v>65025</v>
      </c>
      <c r="H1046" s="7">
        <v>68650</v>
      </c>
      <c r="I1046" s="43">
        <v>5.5747789311803242</v>
      </c>
      <c r="J1046" s="8"/>
    </row>
    <row r="1047" spans="1:10" x14ac:dyDescent="0.3">
      <c r="A1047" s="4" t="s">
        <v>53</v>
      </c>
      <c r="B1047" s="5" t="s">
        <v>150</v>
      </c>
      <c r="C1047" s="6" t="s">
        <v>192</v>
      </c>
      <c r="D1047" s="5" t="s">
        <v>193</v>
      </c>
      <c r="E1047" s="6" t="s">
        <v>1179</v>
      </c>
      <c r="F1047" s="6" t="s">
        <v>759</v>
      </c>
      <c r="G1047" s="7">
        <v>67600</v>
      </c>
      <c r="H1047" s="7">
        <v>68285</v>
      </c>
      <c r="I1047" s="43">
        <v>1.0133136094674591</v>
      </c>
      <c r="J1047" s="8"/>
    </row>
    <row r="1048" spans="1:10" x14ac:dyDescent="0.3">
      <c r="A1048" s="4" t="s">
        <v>53</v>
      </c>
      <c r="B1048" s="5" t="s">
        <v>150</v>
      </c>
      <c r="C1048" s="6" t="s">
        <v>194</v>
      </c>
      <c r="D1048" s="5" t="s">
        <v>195</v>
      </c>
      <c r="E1048" s="6" t="s">
        <v>1179</v>
      </c>
      <c r="F1048" s="6" t="s">
        <v>759</v>
      </c>
      <c r="G1048" s="7">
        <v>73511.111111100006</v>
      </c>
      <c r="H1048" s="7">
        <v>73766.666666699995</v>
      </c>
      <c r="I1048" s="43">
        <v>0.34764207986701656</v>
      </c>
      <c r="J1048" s="8"/>
    </row>
    <row r="1049" spans="1:10" x14ac:dyDescent="0.3">
      <c r="A1049" s="4" t="s">
        <v>53</v>
      </c>
      <c r="B1049" s="5" t="s">
        <v>150</v>
      </c>
      <c r="C1049" s="6" t="s">
        <v>158</v>
      </c>
      <c r="D1049" s="5" t="s">
        <v>159</v>
      </c>
      <c r="E1049" s="6" t="s">
        <v>1179</v>
      </c>
      <c r="F1049" s="6" t="s">
        <v>759</v>
      </c>
      <c r="G1049" s="7">
        <v>68128.5714286</v>
      </c>
      <c r="H1049" s="7">
        <v>67124.916666699995</v>
      </c>
      <c r="I1049" s="43">
        <v>-1.4731774655686876</v>
      </c>
      <c r="J1049" s="8"/>
    </row>
    <row r="1050" spans="1:10" x14ac:dyDescent="0.3">
      <c r="A1050" s="4" t="s">
        <v>53</v>
      </c>
      <c r="B1050" s="5" t="s">
        <v>150</v>
      </c>
      <c r="C1050" s="6" t="s">
        <v>270</v>
      </c>
      <c r="D1050" s="5" t="s">
        <v>271</v>
      </c>
      <c r="E1050" s="6" t="s">
        <v>1179</v>
      </c>
      <c r="F1050" s="6" t="s">
        <v>759</v>
      </c>
      <c r="G1050" s="7">
        <v>59666.66666670001</v>
      </c>
      <c r="H1050" s="7">
        <v>64250</v>
      </c>
      <c r="I1050" s="43">
        <v>7.6815642457498852</v>
      </c>
      <c r="J1050" s="8"/>
    </row>
    <row r="1051" spans="1:10" x14ac:dyDescent="0.3">
      <c r="A1051" s="4" t="s">
        <v>53</v>
      </c>
      <c r="B1051" s="5" t="s">
        <v>150</v>
      </c>
      <c r="C1051" s="6" t="s">
        <v>151</v>
      </c>
      <c r="D1051" s="5" t="s">
        <v>152</v>
      </c>
      <c r="E1051" s="6" t="s">
        <v>1179</v>
      </c>
      <c r="F1051" s="6" t="s">
        <v>759</v>
      </c>
      <c r="G1051" s="7">
        <v>66100</v>
      </c>
      <c r="H1051" s="7">
        <v>69100</v>
      </c>
      <c r="I1051" s="43">
        <v>4.5385779122541612</v>
      </c>
      <c r="J1051" s="8"/>
    </row>
    <row r="1052" spans="1:10" x14ac:dyDescent="0.3">
      <c r="A1052" s="4" t="s">
        <v>53</v>
      </c>
      <c r="B1052" s="5" t="s">
        <v>150</v>
      </c>
      <c r="C1052" s="6" t="s">
        <v>364</v>
      </c>
      <c r="D1052" s="5" t="s">
        <v>365</v>
      </c>
      <c r="E1052" s="6" t="s">
        <v>1179</v>
      </c>
      <c r="F1052" s="6" t="s">
        <v>759</v>
      </c>
      <c r="G1052" s="7">
        <v>78000</v>
      </c>
      <c r="H1052" s="7">
        <v>70000</v>
      </c>
      <c r="I1052" s="43">
        <v>-10.256410256410252</v>
      </c>
      <c r="J1052" s="8"/>
    </row>
    <row r="1053" spans="1:10" x14ac:dyDescent="0.3">
      <c r="A1053" s="4" t="s">
        <v>53</v>
      </c>
      <c r="B1053" s="5" t="s">
        <v>150</v>
      </c>
      <c r="C1053" s="6" t="s">
        <v>352</v>
      </c>
      <c r="D1053" s="5" t="s">
        <v>353</v>
      </c>
      <c r="E1053" s="6" t="s">
        <v>1179</v>
      </c>
      <c r="F1053" s="6" t="s">
        <v>759</v>
      </c>
      <c r="G1053" s="7">
        <v>68950</v>
      </c>
      <c r="H1053" s="7">
        <v>69066.66666670001</v>
      </c>
      <c r="I1053" s="43">
        <v>0.16920473778099238</v>
      </c>
      <c r="J1053" s="8"/>
    </row>
    <row r="1054" spans="1:10" x14ac:dyDescent="0.3">
      <c r="A1054" s="4" t="s">
        <v>53</v>
      </c>
      <c r="B1054" s="5" t="s">
        <v>150</v>
      </c>
      <c r="C1054" s="6" t="s">
        <v>198</v>
      </c>
      <c r="D1054" s="5" t="s">
        <v>199</v>
      </c>
      <c r="E1054" s="6" t="s">
        <v>1179</v>
      </c>
      <c r="F1054" s="6" t="s">
        <v>759</v>
      </c>
      <c r="G1054" s="7">
        <v>66260</v>
      </c>
      <c r="H1054" s="7">
        <v>68550</v>
      </c>
      <c r="I1054" s="43">
        <v>3.4560821008149598</v>
      </c>
      <c r="J1054" s="8"/>
    </row>
    <row r="1055" spans="1:10" x14ac:dyDescent="0.3">
      <c r="A1055" s="4" t="s">
        <v>53</v>
      </c>
      <c r="B1055" s="5" t="s">
        <v>150</v>
      </c>
      <c r="C1055" s="6" t="s">
        <v>200</v>
      </c>
      <c r="D1055" s="5" t="s">
        <v>201</v>
      </c>
      <c r="E1055" s="6" t="s">
        <v>1179</v>
      </c>
      <c r="F1055" s="6" t="s">
        <v>759</v>
      </c>
      <c r="G1055" s="7">
        <v>64600</v>
      </c>
      <c r="H1055" s="7">
        <v>67666.666666699995</v>
      </c>
      <c r="I1055" s="43">
        <v>4.7471620227554014</v>
      </c>
      <c r="J1055" s="8"/>
    </row>
    <row r="1056" spans="1:10" x14ac:dyDescent="0.3">
      <c r="A1056" s="4" t="s">
        <v>53</v>
      </c>
      <c r="B1056" s="5" t="s">
        <v>150</v>
      </c>
      <c r="C1056" s="6" t="s">
        <v>335</v>
      </c>
      <c r="D1056" s="5" t="s">
        <v>336</v>
      </c>
      <c r="E1056" s="6" t="s">
        <v>1179</v>
      </c>
      <c r="F1056" s="6" t="s">
        <v>759</v>
      </c>
      <c r="G1056" s="7">
        <v>65237.5</v>
      </c>
      <c r="H1056" s="7">
        <v>66400</v>
      </c>
      <c r="I1056" s="43">
        <v>1.7819505652423744</v>
      </c>
      <c r="J1056" s="8"/>
    </row>
    <row r="1057" spans="1:10" x14ac:dyDescent="0.3">
      <c r="A1057" s="4" t="s">
        <v>52</v>
      </c>
      <c r="B1057" s="5" t="s">
        <v>123</v>
      </c>
      <c r="C1057" s="6" t="s">
        <v>124</v>
      </c>
      <c r="D1057" s="5" t="s">
        <v>125</v>
      </c>
      <c r="E1057" s="6" t="s">
        <v>1179</v>
      </c>
      <c r="F1057" s="6" t="s">
        <v>759</v>
      </c>
      <c r="G1057" s="7">
        <v>68991.66666670001</v>
      </c>
      <c r="H1057" s="7">
        <v>69133.33333329999</v>
      </c>
      <c r="I1057" s="43">
        <v>0.20533880893818243</v>
      </c>
      <c r="J1057" s="8"/>
    </row>
    <row r="1058" spans="1:10" x14ac:dyDescent="0.3">
      <c r="A1058" s="4" t="s">
        <v>52</v>
      </c>
      <c r="B1058" s="5" t="s">
        <v>123</v>
      </c>
      <c r="C1058" s="6" t="s">
        <v>272</v>
      </c>
      <c r="D1058" s="5" t="s">
        <v>273</v>
      </c>
      <c r="E1058" s="6" t="s">
        <v>1179</v>
      </c>
      <c r="F1058" s="6" t="s">
        <v>759</v>
      </c>
      <c r="G1058" s="7">
        <v>59966.66666670001</v>
      </c>
      <c r="H1058" s="7">
        <v>60966.66666670001</v>
      </c>
      <c r="I1058" s="43">
        <v>1.6675931072809067</v>
      </c>
      <c r="J1058" s="8"/>
    </row>
    <row r="1059" spans="1:10" x14ac:dyDescent="0.3">
      <c r="A1059" s="4" t="s">
        <v>52</v>
      </c>
      <c r="B1059" s="5" t="s">
        <v>123</v>
      </c>
      <c r="C1059" s="6" t="s">
        <v>400</v>
      </c>
      <c r="D1059" s="5" t="s">
        <v>401</v>
      </c>
      <c r="E1059" s="6" t="s">
        <v>1179</v>
      </c>
      <c r="F1059" s="6" t="s">
        <v>759</v>
      </c>
      <c r="G1059" s="7">
        <v>59000</v>
      </c>
      <c r="H1059" s="7">
        <v>59000</v>
      </c>
      <c r="I1059" s="43">
        <v>0</v>
      </c>
      <c r="J1059" s="8"/>
    </row>
    <row r="1060" spans="1:10" x14ac:dyDescent="0.3">
      <c r="A1060" s="4" t="s">
        <v>52</v>
      </c>
      <c r="B1060" s="5" t="s">
        <v>123</v>
      </c>
      <c r="C1060" s="6" t="s">
        <v>266</v>
      </c>
      <c r="D1060" s="5" t="s">
        <v>267</v>
      </c>
      <c r="E1060" s="6" t="s">
        <v>1179</v>
      </c>
      <c r="F1060" s="6" t="s">
        <v>759</v>
      </c>
      <c r="G1060" s="7">
        <v>74662.5</v>
      </c>
      <c r="H1060" s="7">
        <v>74700</v>
      </c>
      <c r="I1060" s="43">
        <v>5.0226017076848713E-2</v>
      </c>
      <c r="J1060" s="8"/>
    </row>
    <row r="1061" spans="1:10" x14ac:dyDescent="0.3">
      <c r="A1061" s="4" t="s">
        <v>52</v>
      </c>
      <c r="B1061" s="5" t="s">
        <v>123</v>
      </c>
      <c r="C1061" s="6" t="s">
        <v>322</v>
      </c>
      <c r="D1061" s="5" t="s">
        <v>323</v>
      </c>
      <c r="E1061" s="6" t="s">
        <v>1179</v>
      </c>
      <c r="F1061" s="6" t="s">
        <v>759</v>
      </c>
      <c r="G1061" s="7">
        <v>68166.666666699995</v>
      </c>
      <c r="H1061" s="7">
        <v>77800</v>
      </c>
      <c r="I1061" s="43">
        <v>14.132029339797498</v>
      </c>
      <c r="J1061" s="8"/>
    </row>
    <row r="1062" spans="1:10" x14ac:dyDescent="0.3">
      <c r="A1062" s="4" t="s">
        <v>60</v>
      </c>
      <c r="B1062" s="5" t="s">
        <v>102</v>
      </c>
      <c r="C1062" s="6" t="s">
        <v>301</v>
      </c>
      <c r="D1062" s="5" t="s">
        <v>302</v>
      </c>
      <c r="E1062" s="6" t="s">
        <v>1179</v>
      </c>
      <c r="F1062" s="6" t="s">
        <v>759</v>
      </c>
      <c r="G1062" s="7">
        <v>74488.888888899994</v>
      </c>
      <c r="H1062" s="7">
        <v>74000</v>
      </c>
      <c r="I1062" s="43">
        <v>-0.65632458235370683</v>
      </c>
      <c r="J1062" s="8"/>
    </row>
    <row r="1063" spans="1:10" x14ac:dyDescent="0.3">
      <c r="A1063" s="4" t="s">
        <v>60</v>
      </c>
      <c r="B1063" s="5" t="s">
        <v>102</v>
      </c>
      <c r="C1063" s="6" t="s">
        <v>309</v>
      </c>
      <c r="D1063" s="5" t="s">
        <v>310</v>
      </c>
      <c r="E1063" s="6" t="s">
        <v>1179</v>
      </c>
      <c r="F1063" s="6" t="s">
        <v>759</v>
      </c>
      <c r="G1063" s="7">
        <v>79000</v>
      </c>
      <c r="H1063" s="7">
        <v>80000</v>
      </c>
      <c r="I1063" s="43">
        <v>1.2658227848101331</v>
      </c>
      <c r="J1063" s="8"/>
    </row>
    <row r="1064" spans="1:10" x14ac:dyDescent="0.3">
      <c r="A1064" s="4" t="s">
        <v>60</v>
      </c>
      <c r="B1064" s="5" t="s">
        <v>102</v>
      </c>
      <c r="C1064" s="6" t="s">
        <v>103</v>
      </c>
      <c r="D1064" s="5" t="s">
        <v>104</v>
      </c>
      <c r="E1064" s="6" t="s">
        <v>1179</v>
      </c>
      <c r="F1064" s="6" t="s">
        <v>759</v>
      </c>
      <c r="G1064" s="7">
        <v>74233.333333300005</v>
      </c>
      <c r="H1064" s="7">
        <v>74425</v>
      </c>
      <c r="I1064" s="43">
        <v>0.25819488105085497</v>
      </c>
      <c r="J1064" s="8"/>
    </row>
    <row r="1065" spans="1:10" x14ac:dyDescent="0.3">
      <c r="A1065" s="4" t="s">
        <v>66</v>
      </c>
      <c r="B1065" s="5" t="s">
        <v>204</v>
      </c>
      <c r="C1065" s="6" t="s">
        <v>205</v>
      </c>
      <c r="D1065" s="5" t="s">
        <v>206</v>
      </c>
      <c r="E1065" s="6" t="s">
        <v>1179</v>
      </c>
      <c r="F1065" s="6" t="s">
        <v>759</v>
      </c>
      <c r="G1065" s="7">
        <v>56864.666666700003</v>
      </c>
      <c r="H1065" s="7">
        <v>55250</v>
      </c>
      <c r="I1065" s="43">
        <v>-2.8394902517656977</v>
      </c>
      <c r="J1065" s="8"/>
    </row>
    <row r="1066" spans="1:10" x14ac:dyDescent="0.3">
      <c r="A1066" s="4" t="s">
        <v>66</v>
      </c>
      <c r="B1066" s="5" t="s">
        <v>204</v>
      </c>
      <c r="C1066" s="6" t="s">
        <v>288</v>
      </c>
      <c r="D1066" s="5" t="s">
        <v>289</v>
      </c>
      <c r="E1066" s="6" t="s">
        <v>1179</v>
      </c>
      <c r="F1066" s="6" t="s">
        <v>759</v>
      </c>
      <c r="G1066" s="7">
        <v>55275</v>
      </c>
      <c r="H1066" s="7">
        <v>55366.666666700003</v>
      </c>
      <c r="I1066" s="43">
        <v>0.16583747933063275</v>
      </c>
      <c r="J1066" s="8"/>
    </row>
    <row r="1067" spans="1:10" x14ac:dyDescent="0.3">
      <c r="A1067" s="4" t="s">
        <v>57</v>
      </c>
      <c r="B1067" s="5" t="s">
        <v>160</v>
      </c>
      <c r="C1067" s="6" t="s">
        <v>303</v>
      </c>
      <c r="D1067" s="5" t="s">
        <v>304</v>
      </c>
      <c r="E1067" s="6" t="s">
        <v>1179</v>
      </c>
      <c r="F1067" s="6" t="s">
        <v>759</v>
      </c>
      <c r="G1067" s="7">
        <v>77325</v>
      </c>
      <c r="H1067" s="7">
        <v>81336.5</v>
      </c>
      <c r="I1067" s="43">
        <v>5.1878435176204292</v>
      </c>
      <c r="J1067" s="8"/>
    </row>
    <row r="1068" spans="1:10" x14ac:dyDescent="0.3">
      <c r="A1068" s="4" t="s">
        <v>57</v>
      </c>
      <c r="B1068" s="5" t="s">
        <v>160</v>
      </c>
      <c r="C1068" s="6" t="s">
        <v>503</v>
      </c>
      <c r="D1068" s="5" t="s">
        <v>504</v>
      </c>
      <c r="E1068" s="6" t="s">
        <v>1179</v>
      </c>
      <c r="F1068" s="6" t="s">
        <v>759</v>
      </c>
      <c r="G1068" s="7">
        <v>55750</v>
      </c>
      <c r="H1068" s="7">
        <v>58375</v>
      </c>
      <c r="I1068" s="43">
        <v>4.7085201793721989</v>
      </c>
      <c r="J1068" s="8"/>
    </row>
    <row r="1069" spans="1:10" x14ac:dyDescent="0.3">
      <c r="A1069" s="4" t="s">
        <v>57</v>
      </c>
      <c r="B1069" s="5" t="s">
        <v>160</v>
      </c>
      <c r="C1069" s="6" t="s">
        <v>505</v>
      </c>
      <c r="D1069" s="5" t="s">
        <v>506</v>
      </c>
      <c r="E1069" s="6" t="s">
        <v>1179</v>
      </c>
      <c r="F1069" s="6" t="s">
        <v>759</v>
      </c>
      <c r="G1069" s="7">
        <v>63000</v>
      </c>
      <c r="H1069" s="7">
        <v>59250</v>
      </c>
      <c r="I1069" s="43">
        <v>-5.9523809523809552</v>
      </c>
      <c r="J1069" s="8"/>
    </row>
    <row r="1070" spans="1:10" x14ac:dyDescent="0.3">
      <c r="A1070" s="4" t="s">
        <v>57</v>
      </c>
      <c r="B1070" s="5" t="s">
        <v>160</v>
      </c>
      <c r="C1070" s="6" t="s">
        <v>207</v>
      </c>
      <c r="D1070" s="5" t="s">
        <v>208</v>
      </c>
      <c r="E1070" s="6" t="s">
        <v>1179</v>
      </c>
      <c r="F1070" s="6" t="s">
        <v>759</v>
      </c>
      <c r="G1070" s="7">
        <v>57262.5</v>
      </c>
      <c r="H1070" s="7">
        <v>59137.5</v>
      </c>
      <c r="I1070" s="43">
        <v>3.2743942370661472</v>
      </c>
      <c r="J1070" s="8"/>
    </row>
    <row r="1071" spans="1:10" x14ac:dyDescent="0.3">
      <c r="A1071" s="4" t="s">
        <v>57</v>
      </c>
      <c r="B1071" s="5" t="s">
        <v>160</v>
      </c>
      <c r="C1071" s="6" t="s">
        <v>555</v>
      </c>
      <c r="D1071" s="5" t="s">
        <v>556</v>
      </c>
      <c r="E1071" s="6" t="s">
        <v>1179</v>
      </c>
      <c r="F1071" s="6" t="s">
        <v>759</v>
      </c>
      <c r="G1071" s="7">
        <v>73763.333333300005</v>
      </c>
      <c r="H1071" s="7">
        <v>75857.5</v>
      </c>
      <c r="I1071" s="43">
        <v>2.8390347508259861</v>
      </c>
      <c r="J1071" s="8"/>
    </row>
    <row r="1072" spans="1:10" x14ac:dyDescent="0.3">
      <c r="A1072" s="4" t="s">
        <v>57</v>
      </c>
      <c r="B1072" s="5" t="s">
        <v>160</v>
      </c>
      <c r="C1072" s="6" t="s">
        <v>577</v>
      </c>
      <c r="D1072" s="5" t="s">
        <v>578</v>
      </c>
      <c r="E1072" s="6" t="s">
        <v>1179</v>
      </c>
      <c r="F1072" s="6" t="s">
        <v>759</v>
      </c>
      <c r="G1072" s="7">
        <v>60533.33333329999</v>
      </c>
      <c r="H1072" s="7">
        <v>58333.33333329999</v>
      </c>
      <c r="I1072" s="43">
        <v>-3.6343612334821751</v>
      </c>
      <c r="J1072" s="8"/>
    </row>
    <row r="1073" spans="1:10" x14ac:dyDescent="0.3">
      <c r="A1073" s="4" t="s">
        <v>57</v>
      </c>
      <c r="B1073" s="5" t="s">
        <v>160</v>
      </c>
      <c r="C1073" s="6" t="s">
        <v>511</v>
      </c>
      <c r="D1073" s="5" t="s">
        <v>512</v>
      </c>
      <c r="E1073" s="6" t="s">
        <v>1179</v>
      </c>
      <c r="F1073" s="6" t="s">
        <v>759</v>
      </c>
      <c r="G1073" s="7">
        <v>61889.25</v>
      </c>
      <c r="H1073" s="7">
        <v>63325</v>
      </c>
      <c r="I1073" s="43">
        <v>2.3198697673667112</v>
      </c>
      <c r="J1073" s="8"/>
    </row>
    <row r="1074" spans="1:10" x14ac:dyDescent="0.3">
      <c r="A1074" s="4" t="s">
        <v>57</v>
      </c>
      <c r="B1074" s="5" t="s">
        <v>160</v>
      </c>
      <c r="C1074" s="6" t="s">
        <v>513</v>
      </c>
      <c r="D1074" s="5" t="s">
        <v>514</v>
      </c>
      <c r="E1074" s="6" t="s">
        <v>1179</v>
      </c>
      <c r="F1074" s="6" t="s">
        <v>759</v>
      </c>
      <c r="G1074" s="7">
        <v>67437.5</v>
      </c>
      <c r="H1074" s="7">
        <v>69444.444444400011</v>
      </c>
      <c r="I1074" s="43">
        <v>2.9760065903985158</v>
      </c>
      <c r="J1074" s="8"/>
    </row>
    <row r="1075" spans="1:10" x14ac:dyDescent="0.3">
      <c r="A1075" s="4" t="s">
        <v>57</v>
      </c>
      <c r="B1075" s="5" t="s">
        <v>160</v>
      </c>
      <c r="C1075" s="6" t="s">
        <v>515</v>
      </c>
      <c r="D1075" s="5" t="s">
        <v>516</v>
      </c>
      <c r="E1075" s="6" t="s">
        <v>1179</v>
      </c>
      <c r="F1075" s="6" t="s">
        <v>759</v>
      </c>
      <c r="G1075" s="7">
        <v>61500</v>
      </c>
      <c r="H1075" s="7">
        <v>66428.5714286</v>
      </c>
      <c r="I1075" s="43">
        <v>8.0139372822764194</v>
      </c>
      <c r="J1075" s="8"/>
    </row>
    <row r="1076" spans="1:10" x14ac:dyDescent="0.3">
      <c r="A1076" s="4" t="s">
        <v>57</v>
      </c>
      <c r="B1076" s="5" t="s">
        <v>160</v>
      </c>
      <c r="C1076" s="6" t="s">
        <v>607</v>
      </c>
      <c r="D1076" s="5" t="s">
        <v>608</v>
      </c>
      <c r="E1076" s="6" t="s">
        <v>1179</v>
      </c>
      <c r="F1076" s="6" t="s">
        <v>759</v>
      </c>
      <c r="G1076" s="7">
        <v>66464.583333300005</v>
      </c>
      <c r="H1076" s="7">
        <v>71913.58333329999</v>
      </c>
      <c r="I1076" s="43">
        <v>8.198351252237444</v>
      </c>
      <c r="J1076" s="8"/>
    </row>
    <row r="1077" spans="1:10" x14ac:dyDescent="0.3">
      <c r="A1077" s="4" t="s">
        <v>57</v>
      </c>
      <c r="B1077" s="5" t="s">
        <v>160</v>
      </c>
      <c r="C1077" s="6" t="s">
        <v>517</v>
      </c>
      <c r="D1077" s="5" t="s">
        <v>518</v>
      </c>
      <c r="E1077" s="6" t="s">
        <v>1179</v>
      </c>
      <c r="F1077" s="6" t="s">
        <v>759</v>
      </c>
      <c r="G1077" s="7">
        <v>61600</v>
      </c>
      <c r="H1077" s="7">
        <v>65000</v>
      </c>
      <c r="I1077" s="43">
        <v>5.5194805194805241</v>
      </c>
      <c r="J1077" s="8"/>
    </row>
    <row r="1078" spans="1:10" x14ac:dyDescent="0.3">
      <c r="A1078" s="4" t="s">
        <v>57</v>
      </c>
      <c r="B1078" s="5" t="s">
        <v>160</v>
      </c>
      <c r="C1078" s="6" t="s">
        <v>570</v>
      </c>
      <c r="D1078" s="5" t="s">
        <v>571</v>
      </c>
      <c r="E1078" s="6" t="s">
        <v>1179</v>
      </c>
      <c r="F1078" s="6" t="s">
        <v>759</v>
      </c>
      <c r="G1078" s="7">
        <v>54333.333333299997</v>
      </c>
      <c r="H1078" s="7">
        <v>58333.33333329999</v>
      </c>
      <c r="I1078" s="43">
        <v>7.3619631901885567</v>
      </c>
      <c r="J1078" s="8"/>
    </row>
    <row r="1079" spans="1:10" x14ac:dyDescent="0.3">
      <c r="A1079" s="4" t="s">
        <v>57</v>
      </c>
      <c r="B1079" s="5" t="s">
        <v>160</v>
      </c>
      <c r="C1079" s="6" t="s">
        <v>521</v>
      </c>
      <c r="D1079" s="5" t="s">
        <v>522</v>
      </c>
      <c r="E1079" s="6" t="s">
        <v>1179</v>
      </c>
      <c r="F1079" s="6" t="s">
        <v>759</v>
      </c>
      <c r="G1079" s="7" t="s">
        <v>116</v>
      </c>
      <c r="H1079" s="7">
        <v>58250</v>
      </c>
      <c r="I1079" s="43" t="s">
        <v>116</v>
      </c>
      <c r="J1079" s="8"/>
    </row>
    <row r="1080" spans="1:10" x14ac:dyDescent="0.3">
      <c r="A1080" s="4" t="s">
        <v>57</v>
      </c>
      <c r="B1080" s="5" t="s">
        <v>160</v>
      </c>
      <c r="C1080" s="6" t="s">
        <v>337</v>
      </c>
      <c r="D1080" s="5" t="s">
        <v>338</v>
      </c>
      <c r="E1080" s="6" t="s">
        <v>1179</v>
      </c>
      <c r="F1080" s="6" t="s">
        <v>759</v>
      </c>
      <c r="G1080" s="7">
        <v>75450</v>
      </c>
      <c r="H1080" s="7">
        <v>75700</v>
      </c>
      <c r="I1080" s="43">
        <v>0.33134526176274998</v>
      </c>
      <c r="J1080" s="8"/>
    </row>
    <row r="1081" spans="1:10" x14ac:dyDescent="0.3">
      <c r="A1081" s="4" t="s">
        <v>57</v>
      </c>
      <c r="B1081" s="5" t="s">
        <v>160</v>
      </c>
      <c r="C1081" s="6" t="s">
        <v>305</v>
      </c>
      <c r="D1081" s="5" t="s">
        <v>306</v>
      </c>
      <c r="E1081" s="6" t="s">
        <v>1179</v>
      </c>
      <c r="F1081" s="6" t="s">
        <v>759</v>
      </c>
      <c r="G1081" s="7">
        <v>65721.736842099999</v>
      </c>
      <c r="H1081" s="7">
        <v>70223.714285700014</v>
      </c>
      <c r="I1081" s="43">
        <v>6.850058534539702</v>
      </c>
      <c r="J1081" s="8"/>
    </row>
    <row r="1082" spans="1:10" x14ac:dyDescent="0.3">
      <c r="A1082" s="4" t="s">
        <v>57</v>
      </c>
      <c r="B1082" s="5" t="s">
        <v>160</v>
      </c>
      <c r="C1082" s="6" t="s">
        <v>209</v>
      </c>
      <c r="D1082" s="5" t="s">
        <v>210</v>
      </c>
      <c r="E1082" s="6" t="s">
        <v>1179</v>
      </c>
      <c r="F1082" s="6" t="s">
        <v>759</v>
      </c>
      <c r="G1082" s="7">
        <v>64883.33333329999</v>
      </c>
      <c r="H1082" s="7">
        <v>63928.5714286</v>
      </c>
      <c r="I1082" s="43">
        <v>-1.4715056327261553</v>
      </c>
      <c r="J1082" s="8"/>
    </row>
    <row r="1083" spans="1:10" x14ac:dyDescent="0.3">
      <c r="A1083" s="4" t="s">
        <v>57</v>
      </c>
      <c r="B1083" s="5" t="s">
        <v>160</v>
      </c>
      <c r="C1083" s="6" t="s">
        <v>339</v>
      </c>
      <c r="D1083" s="5" t="s">
        <v>340</v>
      </c>
      <c r="E1083" s="6" t="s">
        <v>1179</v>
      </c>
      <c r="F1083" s="6" t="s">
        <v>759</v>
      </c>
      <c r="G1083" s="7">
        <v>69025</v>
      </c>
      <c r="H1083" s="7">
        <v>75130.75</v>
      </c>
      <c r="I1083" s="43">
        <v>8.8457080767837741</v>
      </c>
      <c r="J1083" s="8"/>
    </row>
    <row r="1084" spans="1:10" x14ac:dyDescent="0.3">
      <c r="A1084" s="4" t="s">
        <v>51</v>
      </c>
      <c r="B1084" s="5" t="s">
        <v>105</v>
      </c>
      <c r="C1084" s="6" t="s">
        <v>106</v>
      </c>
      <c r="D1084" s="5" t="s">
        <v>107</v>
      </c>
      <c r="E1084" s="6" t="s">
        <v>1179</v>
      </c>
      <c r="F1084" s="6" t="s">
        <v>759</v>
      </c>
      <c r="G1084" s="7">
        <v>72980</v>
      </c>
      <c r="H1084" s="7">
        <v>76080</v>
      </c>
      <c r="I1084" s="43">
        <v>4.2477391066045405</v>
      </c>
      <c r="J1084" s="8"/>
    </row>
    <row r="1085" spans="1:10" x14ac:dyDescent="0.3">
      <c r="A1085" s="4" t="s">
        <v>51</v>
      </c>
      <c r="B1085" s="5" t="s">
        <v>105</v>
      </c>
      <c r="C1085" s="6" t="s">
        <v>213</v>
      </c>
      <c r="D1085" s="5" t="s">
        <v>214</v>
      </c>
      <c r="E1085" s="6" t="s">
        <v>1179</v>
      </c>
      <c r="F1085" s="6" t="s">
        <v>759</v>
      </c>
      <c r="G1085" s="7">
        <v>76333.333333300005</v>
      </c>
      <c r="H1085" s="7">
        <v>79666.666666699995</v>
      </c>
      <c r="I1085" s="43">
        <v>4.3668122271634644</v>
      </c>
      <c r="J1085" s="8"/>
    </row>
    <row r="1086" spans="1:10" x14ac:dyDescent="0.3">
      <c r="A1086" s="4" t="s">
        <v>51</v>
      </c>
      <c r="B1086" s="5" t="s">
        <v>105</v>
      </c>
      <c r="C1086" s="6" t="s">
        <v>153</v>
      </c>
      <c r="D1086" s="5" t="s">
        <v>154</v>
      </c>
      <c r="E1086" s="6" t="s">
        <v>1179</v>
      </c>
      <c r="F1086" s="6" t="s">
        <v>759</v>
      </c>
      <c r="G1086" s="7">
        <v>72583.333333300005</v>
      </c>
      <c r="H1086" s="7">
        <v>74583.333333300005</v>
      </c>
      <c r="I1086" s="43">
        <v>2.7554535017234154</v>
      </c>
      <c r="J1086" s="8"/>
    </row>
    <row r="1087" spans="1:10" x14ac:dyDescent="0.3">
      <c r="A1087" s="4" t="s">
        <v>51</v>
      </c>
      <c r="B1087" s="5" t="s">
        <v>105</v>
      </c>
      <c r="C1087" s="6" t="s">
        <v>274</v>
      </c>
      <c r="D1087" s="5" t="s">
        <v>275</v>
      </c>
      <c r="E1087" s="6" t="s">
        <v>1179</v>
      </c>
      <c r="F1087" s="6" t="s">
        <v>759</v>
      </c>
      <c r="G1087" s="7">
        <v>73500</v>
      </c>
      <c r="H1087" s="7">
        <v>75200</v>
      </c>
      <c r="I1087" s="43">
        <v>2.3129251700680258</v>
      </c>
      <c r="J1087" s="8"/>
    </row>
    <row r="1088" spans="1:10" x14ac:dyDescent="0.3">
      <c r="A1088" s="4" t="s">
        <v>51</v>
      </c>
      <c r="B1088" s="5" t="s">
        <v>105</v>
      </c>
      <c r="C1088" s="6" t="s">
        <v>215</v>
      </c>
      <c r="D1088" s="5" t="s">
        <v>216</v>
      </c>
      <c r="E1088" s="6" t="s">
        <v>1179</v>
      </c>
      <c r="F1088" s="6" t="s">
        <v>759</v>
      </c>
      <c r="G1088" s="7">
        <v>74080</v>
      </c>
      <c r="H1088" s="7">
        <v>76220</v>
      </c>
      <c r="I1088" s="43">
        <v>2.888768898488125</v>
      </c>
      <c r="J1088" s="8"/>
    </row>
    <row r="1089" spans="1:10" x14ac:dyDescent="0.3">
      <c r="A1089" s="4" t="s">
        <v>63</v>
      </c>
      <c r="B1089" s="5" t="s">
        <v>217</v>
      </c>
      <c r="C1089" s="6" t="s">
        <v>218</v>
      </c>
      <c r="D1089" s="5" t="s">
        <v>219</v>
      </c>
      <c r="E1089" s="6" t="s">
        <v>1179</v>
      </c>
      <c r="F1089" s="6" t="s">
        <v>759</v>
      </c>
      <c r="G1089" s="7">
        <v>61000</v>
      </c>
      <c r="H1089" s="7">
        <v>62333.33333329999</v>
      </c>
      <c r="I1089" s="43">
        <v>2.1857923496721336</v>
      </c>
      <c r="J1089" s="8"/>
    </row>
    <row r="1090" spans="1:10" x14ac:dyDescent="0.3">
      <c r="A1090" s="4" t="s">
        <v>64</v>
      </c>
      <c r="B1090" s="5" t="s">
        <v>126</v>
      </c>
      <c r="C1090" s="6" t="s">
        <v>127</v>
      </c>
      <c r="D1090" s="5" t="s">
        <v>128</v>
      </c>
      <c r="E1090" s="6" t="s">
        <v>1179</v>
      </c>
      <c r="F1090" s="6" t="s">
        <v>759</v>
      </c>
      <c r="G1090" s="7">
        <v>71713.75</v>
      </c>
      <c r="H1090" s="7">
        <v>73221.5</v>
      </c>
      <c r="I1090" s="43">
        <v>2.1024559446410245</v>
      </c>
      <c r="J1090" s="8"/>
    </row>
    <row r="1091" spans="1:10" x14ac:dyDescent="0.3">
      <c r="A1091" s="4" t="s">
        <v>64</v>
      </c>
      <c r="B1091" s="5" t="s">
        <v>126</v>
      </c>
      <c r="C1091" s="6" t="s">
        <v>341</v>
      </c>
      <c r="D1091" s="5" t="s">
        <v>342</v>
      </c>
      <c r="E1091" s="6" t="s">
        <v>1179</v>
      </c>
      <c r="F1091" s="6" t="s">
        <v>759</v>
      </c>
      <c r="G1091" s="7">
        <v>69750</v>
      </c>
      <c r="H1091" s="7">
        <v>71000</v>
      </c>
      <c r="I1091" s="43">
        <v>1.7921146953405078</v>
      </c>
      <c r="J1091" s="8"/>
    </row>
    <row r="1092" spans="1:10" x14ac:dyDescent="0.3">
      <c r="A1092" s="4" t="s">
        <v>64</v>
      </c>
      <c r="B1092" s="5" t="s">
        <v>126</v>
      </c>
      <c r="C1092" s="6" t="s">
        <v>224</v>
      </c>
      <c r="D1092" s="5" t="s">
        <v>225</v>
      </c>
      <c r="E1092" s="6" t="s">
        <v>1179</v>
      </c>
      <c r="F1092" s="6" t="s">
        <v>759</v>
      </c>
      <c r="G1092" s="7">
        <v>63333.33333329999</v>
      </c>
      <c r="H1092" s="7">
        <v>64555.555555599982</v>
      </c>
      <c r="I1092" s="43">
        <v>1.9298245615273484</v>
      </c>
      <c r="J1092" s="8"/>
    </row>
    <row r="1093" spans="1:10" x14ac:dyDescent="0.3">
      <c r="A1093" s="4" t="s">
        <v>64</v>
      </c>
      <c r="B1093" s="5" t="s">
        <v>126</v>
      </c>
      <c r="C1093" s="6" t="s">
        <v>343</v>
      </c>
      <c r="D1093" s="5" t="s">
        <v>344</v>
      </c>
      <c r="E1093" s="6" t="s">
        <v>1179</v>
      </c>
      <c r="F1093" s="6" t="s">
        <v>759</v>
      </c>
      <c r="G1093" s="7">
        <v>62720</v>
      </c>
      <c r="H1093" s="7">
        <v>67810.5</v>
      </c>
      <c r="I1093" s="43">
        <v>8.1162308673469408</v>
      </c>
      <c r="J1093" s="8"/>
    </row>
    <row r="1094" spans="1:10" x14ac:dyDescent="0.3">
      <c r="A1094" s="4" t="s">
        <v>64</v>
      </c>
      <c r="B1094" s="5" t="s">
        <v>126</v>
      </c>
      <c r="C1094" s="6" t="s">
        <v>345</v>
      </c>
      <c r="D1094" s="5" t="s">
        <v>346</v>
      </c>
      <c r="E1094" s="6" t="s">
        <v>1179</v>
      </c>
      <c r="F1094" s="6" t="s">
        <v>759</v>
      </c>
      <c r="G1094" s="7">
        <v>74756.75</v>
      </c>
      <c r="H1094" s="7">
        <v>81475</v>
      </c>
      <c r="I1094" s="43">
        <v>8.9868138997481815</v>
      </c>
      <c r="J1094" s="8"/>
    </row>
    <row r="1095" spans="1:10" x14ac:dyDescent="0.3">
      <c r="A1095" s="4" t="s">
        <v>64</v>
      </c>
      <c r="B1095" s="5" t="s">
        <v>126</v>
      </c>
      <c r="C1095" s="6" t="s">
        <v>129</v>
      </c>
      <c r="D1095" s="5" t="s">
        <v>130</v>
      </c>
      <c r="E1095" s="6" t="s">
        <v>1179</v>
      </c>
      <c r="F1095" s="6" t="s">
        <v>759</v>
      </c>
      <c r="G1095" s="7">
        <v>70642.16666670001</v>
      </c>
      <c r="H1095" s="7">
        <v>73648.333333300005</v>
      </c>
      <c r="I1095" s="43">
        <v>4.2554848024177074</v>
      </c>
      <c r="J1095" s="8"/>
    </row>
    <row r="1096" spans="1:10" x14ac:dyDescent="0.3">
      <c r="A1096" s="4" t="s">
        <v>64</v>
      </c>
      <c r="B1096" s="5" t="s">
        <v>126</v>
      </c>
      <c r="C1096" s="6" t="s">
        <v>131</v>
      </c>
      <c r="D1096" s="5" t="s">
        <v>132</v>
      </c>
      <c r="E1096" s="6" t="s">
        <v>1179</v>
      </c>
      <c r="F1096" s="6" t="s">
        <v>759</v>
      </c>
      <c r="G1096" s="7">
        <v>73252.333333300005</v>
      </c>
      <c r="H1096" s="7">
        <v>77366.785714299986</v>
      </c>
      <c r="I1096" s="43">
        <v>5.6168209171974395</v>
      </c>
      <c r="J1096" s="8"/>
    </row>
    <row r="1097" spans="1:10" x14ac:dyDescent="0.3">
      <c r="A1097" s="4" t="s">
        <v>64</v>
      </c>
      <c r="B1097" s="5" t="s">
        <v>126</v>
      </c>
      <c r="C1097" s="6" t="s">
        <v>276</v>
      </c>
      <c r="D1097" s="5" t="s">
        <v>277</v>
      </c>
      <c r="E1097" s="6" t="s">
        <v>1179</v>
      </c>
      <c r="F1097" s="6" t="s">
        <v>759</v>
      </c>
      <c r="G1097" s="7">
        <v>66575</v>
      </c>
      <c r="H1097" s="7">
        <v>67575</v>
      </c>
      <c r="I1097" s="43">
        <v>1.502065339842273</v>
      </c>
      <c r="J1097" s="8"/>
    </row>
    <row r="1098" spans="1:10" x14ac:dyDescent="0.3">
      <c r="A1098" s="4" t="s">
        <v>61</v>
      </c>
      <c r="B1098" s="5" t="s">
        <v>143</v>
      </c>
      <c r="C1098" s="6" t="s">
        <v>144</v>
      </c>
      <c r="D1098" s="5" t="s">
        <v>145</v>
      </c>
      <c r="E1098" s="6" t="s">
        <v>1179</v>
      </c>
      <c r="F1098" s="6" t="s">
        <v>759</v>
      </c>
      <c r="G1098" s="7">
        <v>60616.66666670001</v>
      </c>
      <c r="H1098" s="7">
        <v>64616.66666670001</v>
      </c>
      <c r="I1098" s="43">
        <v>6.5988452020860011</v>
      </c>
      <c r="J1098" s="8"/>
    </row>
    <row r="1099" spans="1:10" x14ac:dyDescent="0.3">
      <c r="A1099" s="4" t="s">
        <v>61</v>
      </c>
      <c r="B1099" s="5" t="s">
        <v>143</v>
      </c>
      <c r="C1099" s="6" t="s">
        <v>545</v>
      </c>
      <c r="D1099" s="5" t="s">
        <v>546</v>
      </c>
      <c r="E1099" s="6" t="s">
        <v>1179</v>
      </c>
      <c r="F1099" s="6" t="s">
        <v>759</v>
      </c>
      <c r="G1099" s="7">
        <v>73333.333333300005</v>
      </c>
      <c r="H1099" s="7">
        <v>74666.666666699995</v>
      </c>
      <c r="I1099" s="43">
        <v>1.8181818182735336</v>
      </c>
      <c r="J1099" s="8"/>
    </row>
    <row r="1100" spans="1:10" x14ac:dyDescent="0.3">
      <c r="A1100" s="4" t="s">
        <v>61</v>
      </c>
      <c r="B1100" s="5" t="s">
        <v>143</v>
      </c>
      <c r="C1100" s="6" t="s">
        <v>226</v>
      </c>
      <c r="D1100" s="5" t="s">
        <v>227</v>
      </c>
      <c r="E1100" s="6" t="s">
        <v>1179</v>
      </c>
      <c r="F1100" s="6" t="s">
        <v>759</v>
      </c>
      <c r="G1100" s="7">
        <v>60870</v>
      </c>
      <c r="H1100" s="7">
        <v>67140</v>
      </c>
      <c r="I1100" s="43">
        <v>10.300640709709221</v>
      </c>
      <c r="J1100" s="8"/>
    </row>
    <row r="1101" spans="1:10" x14ac:dyDescent="0.3">
      <c r="A1101" s="4" t="s">
        <v>61</v>
      </c>
      <c r="B1101" s="5" t="s">
        <v>143</v>
      </c>
      <c r="C1101" s="6" t="s">
        <v>525</v>
      </c>
      <c r="D1101" s="5" t="s">
        <v>526</v>
      </c>
      <c r="E1101" s="6" t="s">
        <v>1179</v>
      </c>
      <c r="F1101" s="6" t="s">
        <v>759</v>
      </c>
      <c r="G1101" s="7">
        <v>69666.66666670001</v>
      </c>
      <c r="H1101" s="7">
        <v>72666.666666699995</v>
      </c>
      <c r="I1101" s="43">
        <v>4.3062200956917254</v>
      </c>
      <c r="J1101" s="8"/>
    </row>
    <row r="1102" spans="1:10" x14ac:dyDescent="0.3">
      <c r="A1102" s="4" t="s">
        <v>54</v>
      </c>
      <c r="B1102" s="5" t="s">
        <v>133</v>
      </c>
      <c r="C1102" s="6" t="s">
        <v>315</v>
      </c>
      <c r="D1102" s="5" t="s">
        <v>316</v>
      </c>
      <c r="E1102" s="6" t="s">
        <v>1179</v>
      </c>
      <c r="F1102" s="6" t="s">
        <v>759</v>
      </c>
      <c r="G1102" s="7">
        <v>66666.666666699995</v>
      </c>
      <c r="H1102" s="7">
        <v>67800</v>
      </c>
      <c r="I1102" s="43">
        <v>1.6999999999491644</v>
      </c>
      <c r="J1102" s="8"/>
    </row>
    <row r="1103" spans="1:10" x14ac:dyDescent="0.3">
      <c r="A1103" s="4" t="s">
        <v>54</v>
      </c>
      <c r="B1103" s="5" t="s">
        <v>133</v>
      </c>
      <c r="C1103" s="6" t="s">
        <v>324</v>
      </c>
      <c r="D1103" s="5" t="s">
        <v>325</v>
      </c>
      <c r="E1103" s="6" t="s">
        <v>1179</v>
      </c>
      <c r="F1103" s="6" t="s">
        <v>759</v>
      </c>
      <c r="G1103" s="7">
        <v>64483.33333329999</v>
      </c>
      <c r="H1103" s="7">
        <v>67566.666666699995</v>
      </c>
      <c r="I1103" s="43">
        <v>4.7815973120727717</v>
      </c>
      <c r="J1103" s="8"/>
    </row>
    <row r="1104" spans="1:10" x14ac:dyDescent="0.3">
      <c r="A1104" s="4" t="s">
        <v>54</v>
      </c>
      <c r="B1104" s="5" t="s">
        <v>133</v>
      </c>
      <c r="C1104" s="6" t="s">
        <v>404</v>
      </c>
      <c r="D1104" s="5" t="s">
        <v>405</v>
      </c>
      <c r="E1104" s="6" t="s">
        <v>1179</v>
      </c>
      <c r="F1104" s="6" t="s">
        <v>759</v>
      </c>
      <c r="G1104" s="7">
        <v>75900</v>
      </c>
      <c r="H1104" s="7">
        <v>80000</v>
      </c>
      <c r="I1104" s="43">
        <v>5.4018445322793198</v>
      </c>
      <c r="J1104" s="8"/>
    </row>
    <row r="1105" spans="1:10" x14ac:dyDescent="0.3">
      <c r="A1105" s="4" t="s">
        <v>54</v>
      </c>
      <c r="B1105" s="5" t="s">
        <v>133</v>
      </c>
      <c r="C1105" s="6" t="s">
        <v>134</v>
      </c>
      <c r="D1105" s="5" t="s">
        <v>135</v>
      </c>
      <c r="E1105" s="6" t="s">
        <v>1179</v>
      </c>
      <c r="F1105" s="6" t="s">
        <v>759</v>
      </c>
      <c r="G1105" s="7">
        <v>67000</v>
      </c>
      <c r="H1105" s="7">
        <v>67000</v>
      </c>
      <c r="I1105" s="43">
        <v>0</v>
      </c>
      <c r="J1105" s="8"/>
    </row>
    <row r="1106" spans="1:10" x14ac:dyDescent="0.3">
      <c r="A1106" s="4" t="s">
        <v>55</v>
      </c>
      <c r="B1106" s="5" t="s">
        <v>161</v>
      </c>
      <c r="C1106" s="6" t="s">
        <v>162</v>
      </c>
      <c r="D1106" s="5" t="s">
        <v>163</v>
      </c>
      <c r="E1106" s="6" t="s">
        <v>1179</v>
      </c>
      <c r="F1106" s="6" t="s">
        <v>759</v>
      </c>
      <c r="G1106" s="7">
        <v>62770</v>
      </c>
      <c r="H1106" s="7">
        <v>64360</v>
      </c>
      <c r="I1106" s="43">
        <v>2.5330571929265582</v>
      </c>
      <c r="J1106" s="8"/>
    </row>
    <row r="1107" spans="1:10" x14ac:dyDescent="0.3">
      <c r="A1107" s="4" t="s">
        <v>55</v>
      </c>
      <c r="B1107" s="5" t="s">
        <v>161</v>
      </c>
      <c r="C1107" s="6" t="s">
        <v>527</v>
      </c>
      <c r="D1107" s="5" t="s">
        <v>528</v>
      </c>
      <c r="E1107" s="6" t="s">
        <v>1179</v>
      </c>
      <c r="F1107" s="6" t="s">
        <v>759</v>
      </c>
      <c r="G1107" s="7">
        <v>61750</v>
      </c>
      <c r="H1107" s="7">
        <v>63250</v>
      </c>
      <c r="I1107" s="43">
        <v>2.4291497975708505</v>
      </c>
      <c r="J1107" s="8"/>
    </row>
    <row r="1108" spans="1:10" x14ac:dyDescent="0.3">
      <c r="A1108" s="4" t="s">
        <v>55</v>
      </c>
      <c r="B1108" s="5" t="s">
        <v>161</v>
      </c>
      <c r="C1108" s="6" t="s">
        <v>230</v>
      </c>
      <c r="D1108" s="5" t="s">
        <v>231</v>
      </c>
      <c r="E1108" s="6" t="s">
        <v>1179</v>
      </c>
      <c r="F1108" s="6" t="s">
        <v>759</v>
      </c>
      <c r="G1108" s="7">
        <v>63975</v>
      </c>
      <c r="H1108" s="7">
        <v>62583.33333329999</v>
      </c>
      <c r="I1108" s="43">
        <v>-2.1753289045721047</v>
      </c>
      <c r="J1108" s="8"/>
    </row>
    <row r="1109" spans="1:10" x14ac:dyDescent="0.3">
      <c r="A1109" s="4" t="s">
        <v>55</v>
      </c>
      <c r="B1109" s="5" t="s">
        <v>161</v>
      </c>
      <c r="C1109" s="6" t="s">
        <v>406</v>
      </c>
      <c r="D1109" s="5" t="s">
        <v>407</v>
      </c>
      <c r="E1109" s="6" t="s">
        <v>1179</v>
      </c>
      <c r="F1109" s="6" t="s">
        <v>759</v>
      </c>
      <c r="G1109" s="7">
        <v>66000</v>
      </c>
      <c r="H1109" s="7">
        <v>69300</v>
      </c>
      <c r="I1109" s="43">
        <v>5.0000000000000044</v>
      </c>
      <c r="J1109" s="8"/>
    </row>
    <row r="1110" spans="1:10" x14ac:dyDescent="0.3">
      <c r="A1110" s="4" t="s">
        <v>55</v>
      </c>
      <c r="B1110" s="5" t="s">
        <v>161</v>
      </c>
      <c r="C1110" s="6" t="s">
        <v>234</v>
      </c>
      <c r="D1110" s="5" t="s">
        <v>235</v>
      </c>
      <c r="E1110" s="6" t="s">
        <v>1179</v>
      </c>
      <c r="F1110" s="6" t="s">
        <v>759</v>
      </c>
      <c r="G1110" s="7">
        <v>66833.333333300005</v>
      </c>
      <c r="H1110" s="7">
        <v>66833.333333300005</v>
      </c>
      <c r="I1110" s="43">
        <v>0</v>
      </c>
      <c r="J1110" s="8"/>
    </row>
    <row r="1111" spans="1:10" x14ac:dyDescent="0.3">
      <c r="A1111" s="4" t="s">
        <v>65</v>
      </c>
      <c r="B1111" s="5" t="s">
        <v>108</v>
      </c>
      <c r="C1111" s="6" t="s">
        <v>109</v>
      </c>
      <c r="D1111" s="5" t="s">
        <v>110</v>
      </c>
      <c r="E1111" s="6" t="s">
        <v>1179</v>
      </c>
      <c r="F1111" s="6" t="s">
        <v>759</v>
      </c>
      <c r="G1111" s="7">
        <v>55200</v>
      </c>
      <c r="H1111" s="7">
        <v>60400</v>
      </c>
      <c r="I1111" s="43">
        <v>9.420289855072463</v>
      </c>
      <c r="J1111" s="8"/>
    </row>
    <row r="1112" spans="1:10" x14ac:dyDescent="0.3">
      <c r="A1112" s="4" t="s">
        <v>65</v>
      </c>
      <c r="B1112" s="5" t="s">
        <v>108</v>
      </c>
      <c r="C1112" s="6" t="s">
        <v>148</v>
      </c>
      <c r="D1112" s="5" t="s">
        <v>149</v>
      </c>
      <c r="E1112" s="6" t="s">
        <v>1179</v>
      </c>
      <c r="F1112" s="6" t="s">
        <v>759</v>
      </c>
      <c r="G1112" s="7">
        <v>68114.285714299986</v>
      </c>
      <c r="H1112" s="7">
        <v>72475</v>
      </c>
      <c r="I1112" s="43">
        <v>6.4020553691052093</v>
      </c>
      <c r="J1112" s="8"/>
    </row>
    <row r="1113" spans="1:10" x14ac:dyDescent="0.3">
      <c r="A1113" s="4" t="s">
        <v>65</v>
      </c>
      <c r="B1113" s="5" t="s">
        <v>108</v>
      </c>
      <c r="C1113" s="6" t="s">
        <v>629</v>
      </c>
      <c r="D1113" s="5" t="s">
        <v>630</v>
      </c>
      <c r="E1113" s="6" t="s">
        <v>1179</v>
      </c>
      <c r="F1113" s="6" t="s">
        <v>759</v>
      </c>
      <c r="G1113" s="7">
        <v>57942.857142899993</v>
      </c>
      <c r="H1113" s="7">
        <v>59637.5</v>
      </c>
      <c r="I1113" s="43">
        <v>2.9246794871033548</v>
      </c>
      <c r="J1113" s="8"/>
    </row>
    <row r="1114" spans="1:10" x14ac:dyDescent="0.3">
      <c r="A1114" s="4" t="s">
        <v>65</v>
      </c>
      <c r="B1114" s="5" t="s">
        <v>108</v>
      </c>
      <c r="C1114" s="6" t="s">
        <v>236</v>
      </c>
      <c r="D1114" s="5" t="s">
        <v>237</v>
      </c>
      <c r="E1114" s="6" t="s">
        <v>1179</v>
      </c>
      <c r="F1114" s="6" t="s">
        <v>759</v>
      </c>
      <c r="G1114" s="7">
        <v>73200</v>
      </c>
      <c r="H1114" s="7">
        <v>75700</v>
      </c>
      <c r="I1114" s="43">
        <v>3.4153005464480968</v>
      </c>
      <c r="J1114" s="8"/>
    </row>
    <row r="1115" spans="1:10" x14ac:dyDescent="0.3">
      <c r="A1115" s="4" t="s">
        <v>65</v>
      </c>
      <c r="B1115" s="5" t="s">
        <v>108</v>
      </c>
      <c r="C1115" s="6" t="s">
        <v>622</v>
      </c>
      <c r="D1115" s="5" t="s">
        <v>623</v>
      </c>
      <c r="E1115" s="6" t="s">
        <v>1179</v>
      </c>
      <c r="F1115" s="6" t="s">
        <v>759</v>
      </c>
      <c r="G1115" s="7">
        <v>62500</v>
      </c>
      <c r="H1115" s="7">
        <v>64250</v>
      </c>
      <c r="I1115" s="43">
        <v>2.8000000000000025</v>
      </c>
      <c r="J1115" s="8"/>
    </row>
    <row r="1116" spans="1:10" x14ac:dyDescent="0.3">
      <c r="A1116" s="4" t="s">
        <v>65</v>
      </c>
      <c r="B1116" s="5" t="s">
        <v>108</v>
      </c>
      <c r="C1116" s="6" t="s">
        <v>166</v>
      </c>
      <c r="D1116" s="5" t="s">
        <v>167</v>
      </c>
      <c r="E1116" s="6" t="s">
        <v>1179</v>
      </c>
      <c r="F1116" s="6" t="s">
        <v>759</v>
      </c>
      <c r="G1116" s="7">
        <v>66125</v>
      </c>
      <c r="H1116" s="7">
        <v>68285.714285700014</v>
      </c>
      <c r="I1116" s="43">
        <v>3.2676208479394999</v>
      </c>
      <c r="J1116" s="8"/>
    </row>
    <row r="1117" spans="1:10" x14ac:dyDescent="0.3">
      <c r="A1117" s="4" t="s">
        <v>65</v>
      </c>
      <c r="B1117" s="5" t="s">
        <v>108</v>
      </c>
      <c r="C1117" s="6" t="s">
        <v>238</v>
      </c>
      <c r="D1117" s="5" t="s">
        <v>239</v>
      </c>
      <c r="E1117" s="6" t="s">
        <v>1179</v>
      </c>
      <c r="F1117" s="6" t="s">
        <v>759</v>
      </c>
      <c r="G1117" s="7">
        <v>65428.5714286</v>
      </c>
      <c r="H1117" s="7">
        <v>65937.5</v>
      </c>
      <c r="I1117" s="43">
        <v>0.77783842790359869</v>
      </c>
      <c r="J1117" s="8"/>
    </row>
    <row r="1118" spans="1:10" x14ac:dyDescent="0.3">
      <c r="A1118" s="4" t="s">
        <v>58</v>
      </c>
      <c r="B1118" s="5" t="s">
        <v>155</v>
      </c>
      <c r="C1118" s="6" t="s">
        <v>243</v>
      </c>
      <c r="D1118" s="5" t="s">
        <v>244</v>
      </c>
      <c r="E1118" s="6" t="s">
        <v>1179</v>
      </c>
      <c r="F1118" s="6" t="s">
        <v>759</v>
      </c>
      <c r="G1118" s="7">
        <v>68750</v>
      </c>
      <c r="H1118" s="7">
        <v>70833.33333329999</v>
      </c>
      <c r="I1118" s="43">
        <v>3.0303030302545548</v>
      </c>
      <c r="J1118" s="8"/>
    </row>
    <row r="1119" spans="1:10" x14ac:dyDescent="0.3">
      <c r="A1119" s="4" t="s">
        <v>58</v>
      </c>
      <c r="B1119" s="5" t="s">
        <v>155</v>
      </c>
      <c r="C1119" s="6" t="s">
        <v>278</v>
      </c>
      <c r="D1119" s="5" t="s">
        <v>279</v>
      </c>
      <c r="E1119" s="6" t="s">
        <v>1179</v>
      </c>
      <c r="F1119" s="6" t="s">
        <v>759</v>
      </c>
      <c r="G1119" s="7" t="s">
        <v>116</v>
      </c>
      <c r="H1119" s="7">
        <v>78100</v>
      </c>
      <c r="I1119" s="43" t="s">
        <v>116</v>
      </c>
      <c r="J1119" s="8"/>
    </row>
    <row r="1120" spans="1:10" x14ac:dyDescent="0.3">
      <c r="A1120" s="4" t="s">
        <v>58</v>
      </c>
      <c r="B1120" s="5" t="s">
        <v>155</v>
      </c>
      <c r="C1120" s="6" t="s">
        <v>245</v>
      </c>
      <c r="D1120" s="5" t="s">
        <v>246</v>
      </c>
      <c r="E1120" s="6" t="s">
        <v>1179</v>
      </c>
      <c r="F1120" s="6" t="s">
        <v>759</v>
      </c>
      <c r="G1120" s="7">
        <v>73000</v>
      </c>
      <c r="H1120" s="7">
        <v>72000</v>
      </c>
      <c r="I1120" s="43">
        <v>-1.3698630136986356</v>
      </c>
      <c r="J1120" s="8"/>
    </row>
    <row r="1121" spans="1:10" x14ac:dyDescent="0.3">
      <c r="A1121" s="4" t="s">
        <v>58</v>
      </c>
      <c r="B1121" s="5" t="s">
        <v>155</v>
      </c>
      <c r="C1121" s="6" t="s">
        <v>280</v>
      </c>
      <c r="D1121" s="5" t="s">
        <v>281</v>
      </c>
      <c r="E1121" s="6" t="s">
        <v>1179</v>
      </c>
      <c r="F1121" s="6" t="s">
        <v>759</v>
      </c>
      <c r="G1121" s="7">
        <v>67500</v>
      </c>
      <c r="H1121" s="7">
        <v>69500</v>
      </c>
      <c r="I1121" s="43">
        <v>2.9629629629629655</v>
      </c>
      <c r="J1121" s="8"/>
    </row>
    <row r="1122" spans="1:10" x14ac:dyDescent="0.3">
      <c r="A1122" s="4" t="s">
        <v>58</v>
      </c>
      <c r="B1122" s="5" t="s">
        <v>155</v>
      </c>
      <c r="C1122" s="6" t="s">
        <v>573</v>
      </c>
      <c r="D1122" s="5" t="s">
        <v>574</v>
      </c>
      <c r="E1122" s="6" t="s">
        <v>1179</v>
      </c>
      <c r="F1122" s="6" t="s">
        <v>759</v>
      </c>
      <c r="G1122" s="7">
        <v>66500</v>
      </c>
      <c r="H1122" s="7">
        <v>69250</v>
      </c>
      <c r="I1122" s="43">
        <v>4.1353383458646578</v>
      </c>
      <c r="J1122" s="8"/>
    </row>
    <row r="1123" spans="1:10" x14ac:dyDescent="0.3">
      <c r="A1123" s="4" t="s">
        <v>59</v>
      </c>
      <c r="B1123" s="5" t="s">
        <v>136</v>
      </c>
      <c r="C1123" s="6" t="s">
        <v>282</v>
      </c>
      <c r="D1123" s="5" t="s">
        <v>283</v>
      </c>
      <c r="E1123" s="6" t="s">
        <v>1179</v>
      </c>
      <c r="F1123" s="6" t="s">
        <v>759</v>
      </c>
      <c r="G1123" s="7">
        <v>71433.33333329999</v>
      </c>
      <c r="H1123" s="7">
        <v>76495.399999999994</v>
      </c>
      <c r="I1123" s="43">
        <v>7.0864209053229441</v>
      </c>
      <c r="J1123" s="8"/>
    </row>
    <row r="1124" spans="1:10" x14ac:dyDescent="0.3">
      <c r="A1124" s="4" t="s">
        <v>59</v>
      </c>
      <c r="B1124" s="5" t="s">
        <v>136</v>
      </c>
      <c r="C1124" s="6" t="s">
        <v>247</v>
      </c>
      <c r="D1124" s="5" t="s">
        <v>248</v>
      </c>
      <c r="E1124" s="6" t="s">
        <v>1179</v>
      </c>
      <c r="F1124" s="6" t="s">
        <v>759</v>
      </c>
      <c r="G1124" s="7">
        <v>64506.909090899993</v>
      </c>
      <c r="H1124" s="7">
        <v>64259.818181800001</v>
      </c>
      <c r="I1124" s="43">
        <v>-0.38304564981064282</v>
      </c>
      <c r="J1124" s="8"/>
    </row>
    <row r="1125" spans="1:10" x14ac:dyDescent="0.3">
      <c r="A1125" s="4" t="s">
        <v>59</v>
      </c>
      <c r="B1125" s="5" t="s">
        <v>136</v>
      </c>
      <c r="C1125" s="6" t="s">
        <v>137</v>
      </c>
      <c r="D1125" s="5" t="s">
        <v>138</v>
      </c>
      <c r="E1125" s="6" t="s">
        <v>1179</v>
      </c>
      <c r="F1125" s="6" t="s">
        <v>759</v>
      </c>
      <c r="G1125" s="7">
        <v>60720</v>
      </c>
      <c r="H1125" s="7">
        <v>66640</v>
      </c>
      <c r="I1125" s="43">
        <v>9.7496706192358396</v>
      </c>
      <c r="J1125" s="8"/>
    </row>
    <row r="1126" spans="1:10" x14ac:dyDescent="0.3">
      <c r="A1126" s="4" t="s">
        <v>59</v>
      </c>
      <c r="B1126" s="5" t="s">
        <v>136</v>
      </c>
      <c r="C1126" s="6" t="s">
        <v>139</v>
      </c>
      <c r="D1126" s="5" t="s">
        <v>140</v>
      </c>
      <c r="E1126" s="6" t="s">
        <v>1179</v>
      </c>
      <c r="F1126" s="6" t="s">
        <v>759</v>
      </c>
      <c r="G1126" s="7">
        <v>70666.66666670001</v>
      </c>
      <c r="H1126" s="7">
        <v>71000</v>
      </c>
      <c r="I1126" s="43">
        <v>0.47169811316016841</v>
      </c>
      <c r="J1126" s="8"/>
    </row>
    <row r="1127" spans="1:10" x14ac:dyDescent="0.3">
      <c r="A1127" s="4" t="s">
        <v>59</v>
      </c>
      <c r="B1127" s="5" t="s">
        <v>136</v>
      </c>
      <c r="C1127" s="6" t="s">
        <v>251</v>
      </c>
      <c r="D1127" s="5" t="s">
        <v>178</v>
      </c>
      <c r="E1127" s="6" t="s">
        <v>1179</v>
      </c>
      <c r="F1127" s="6" t="s">
        <v>759</v>
      </c>
      <c r="G1127" s="7">
        <v>61300</v>
      </c>
      <c r="H1127" s="7">
        <v>62625</v>
      </c>
      <c r="I1127" s="43">
        <v>2.1615008156606881</v>
      </c>
      <c r="J1127" s="8"/>
    </row>
    <row r="1128" spans="1:10" x14ac:dyDescent="0.3">
      <c r="A1128" s="4" t="s">
        <v>59</v>
      </c>
      <c r="B1128" s="5" t="s">
        <v>136</v>
      </c>
      <c r="C1128" s="6" t="s">
        <v>319</v>
      </c>
      <c r="D1128" s="5" t="s">
        <v>320</v>
      </c>
      <c r="E1128" s="6" t="s">
        <v>1179</v>
      </c>
      <c r="F1128" s="6" t="s">
        <v>759</v>
      </c>
      <c r="G1128" s="7">
        <v>64833.33333329999</v>
      </c>
      <c r="H1128" s="7">
        <v>63660</v>
      </c>
      <c r="I1128" s="43">
        <v>-1.8097686374816464</v>
      </c>
      <c r="J1128" s="8"/>
    </row>
    <row r="1129" spans="1:10" x14ac:dyDescent="0.3">
      <c r="A1129" s="4" t="s">
        <v>59</v>
      </c>
      <c r="B1129" s="5" t="s">
        <v>136</v>
      </c>
      <c r="C1129" s="6" t="s">
        <v>284</v>
      </c>
      <c r="D1129" s="5" t="s">
        <v>285</v>
      </c>
      <c r="E1129" s="6" t="s">
        <v>1179</v>
      </c>
      <c r="F1129" s="6" t="s">
        <v>759</v>
      </c>
      <c r="G1129" s="7">
        <v>57500</v>
      </c>
      <c r="H1129" s="7">
        <v>58000</v>
      </c>
      <c r="I1129" s="43">
        <v>0.86956521739129933</v>
      </c>
      <c r="J1129" s="8"/>
    </row>
    <row r="1130" spans="1:10" x14ac:dyDescent="0.3">
      <c r="A1130" s="4" t="s">
        <v>59</v>
      </c>
      <c r="B1130" s="5" t="s">
        <v>136</v>
      </c>
      <c r="C1130" s="6" t="s">
        <v>252</v>
      </c>
      <c r="D1130" s="5" t="s">
        <v>253</v>
      </c>
      <c r="E1130" s="6" t="s">
        <v>1179</v>
      </c>
      <c r="F1130" s="6" t="s">
        <v>759</v>
      </c>
      <c r="G1130" s="7">
        <v>68737.5</v>
      </c>
      <c r="H1130" s="7">
        <v>69750</v>
      </c>
      <c r="I1130" s="43">
        <v>1.4729950900163709</v>
      </c>
      <c r="J1130" s="8"/>
    </row>
    <row r="1131" spans="1:10" x14ac:dyDescent="0.3">
      <c r="A1131" s="4" t="s">
        <v>59</v>
      </c>
      <c r="B1131" s="5" t="s">
        <v>136</v>
      </c>
      <c r="C1131" s="6" t="s">
        <v>141</v>
      </c>
      <c r="D1131" s="5" t="s">
        <v>142</v>
      </c>
      <c r="E1131" s="6" t="s">
        <v>1179</v>
      </c>
      <c r="F1131" s="6" t="s">
        <v>759</v>
      </c>
      <c r="G1131" s="7">
        <v>72166.666666699995</v>
      </c>
      <c r="H1131" s="7">
        <v>72666.666666699995</v>
      </c>
      <c r="I1131" s="43">
        <v>0.69284064665096079</v>
      </c>
      <c r="J1131" s="8"/>
    </row>
    <row r="1132" spans="1:10" x14ac:dyDescent="0.3">
      <c r="A1132" s="4" t="s">
        <v>73</v>
      </c>
      <c r="B1132" s="5" t="s">
        <v>255</v>
      </c>
      <c r="C1132" s="6" t="s">
        <v>258</v>
      </c>
      <c r="D1132" s="5" t="s">
        <v>259</v>
      </c>
      <c r="E1132" s="6" t="s">
        <v>1179</v>
      </c>
      <c r="F1132" s="6" t="s">
        <v>759</v>
      </c>
      <c r="G1132" s="7">
        <v>60500</v>
      </c>
      <c r="H1132" s="7">
        <v>62400</v>
      </c>
      <c r="I1132" s="43">
        <v>3.1404958677685886</v>
      </c>
      <c r="J1132" s="8"/>
    </row>
    <row r="1133" spans="1:10" x14ac:dyDescent="0.3">
      <c r="A1133" s="4" t="s">
        <v>73</v>
      </c>
      <c r="B1133" s="5" t="s">
        <v>255</v>
      </c>
      <c r="C1133" s="6" t="s">
        <v>260</v>
      </c>
      <c r="D1133" s="5" t="s">
        <v>261</v>
      </c>
      <c r="E1133" s="6" t="s">
        <v>1179</v>
      </c>
      <c r="F1133" s="6" t="s">
        <v>759</v>
      </c>
      <c r="G1133" s="7">
        <v>64250</v>
      </c>
      <c r="H1133" s="7">
        <v>67400</v>
      </c>
      <c r="I1133" s="43">
        <v>4.902723735408566</v>
      </c>
      <c r="J1133" s="8"/>
    </row>
    <row r="1134" spans="1:10" x14ac:dyDescent="0.3">
      <c r="A1134" s="4" t="s">
        <v>73</v>
      </c>
      <c r="B1134" s="5" t="s">
        <v>255</v>
      </c>
      <c r="C1134" s="6" t="s">
        <v>286</v>
      </c>
      <c r="D1134" s="5" t="s">
        <v>287</v>
      </c>
      <c r="E1134" s="6" t="s">
        <v>1179</v>
      </c>
      <c r="F1134" s="6" t="s">
        <v>759</v>
      </c>
      <c r="G1134" s="7">
        <v>61333.33333329999</v>
      </c>
      <c r="H1134" s="7">
        <v>65000</v>
      </c>
      <c r="I1134" s="43">
        <v>5.9782608696228081</v>
      </c>
      <c r="J1134" s="8"/>
    </row>
    <row r="1135" spans="1:10" x14ac:dyDescent="0.3">
      <c r="A1135" s="4" t="s">
        <v>62</v>
      </c>
      <c r="B1135" s="5" t="s">
        <v>111</v>
      </c>
      <c r="C1135" s="6" t="s">
        <v>114</v>
      </c>
      <c r="D1135" s="5" t="s">
        <v>115</v>
      </c>
      <c r="E1135" s="6" t="s">
        <v>1180</v>
      </c>
      <c r="F1135" s="6" t="s">
        <v>759</v>
      </c>
      <c r="G1135" s="7">
        <v>70907</v>
      </c>
      <c r="H1135" s="7">
        <v>70910.5</v>
      </c>
      <c r="I1135" s="43">
        <v>4.9360429858813512E-3</v>
      </c>
      <c r="J1135" s="8"/>
    </row>
    <row r="1136" spans="1:10" x14ac:dyDescent="0.3">
      <c r="A1136" s="4" t="s">
        <v>62</v>
      </c>
      <c r="B1136" s="5" t="s">
        <v>111</v>
      </c>
      <c r="C1136" s="6" t="s">
        <v>175</v>
      </c>
      <c r="D1136" s="5" t="s">
        <v>176</v>
      </c>
      <c r="E1136" s="6" t="s">
        <v>1180</v>
      </c>
      <c r="F1136" s="6" t="s">
        <v>759</v>
      </c>
      <c r="G1136" s="7">
        <v>74491.333333300005</v>
      </c>
      <c r="H1136" s="7">
        <v>77090.666666699995</v>
      </c>
      <c r="I1136" s="43">
        <v>3.4894439622521927</v>
      </c>
      <c r="J1136" s="8"/>
    </row>
    <row r="1137" spans="1:10" x14ac:dyDescent="0.3">
      <c r="A1137" s="4" t="s">
        <v>62</v>
      </c>
      <c r="B1137" s="5" t="s">
        <v>111</v>
      </c>
      <c r="C1137" s="6" t="s">
        <v>177</v>
      </c>
      <c r="D1137" s="5" t="s">
        <v>178</v>
      </c>
      <c r="E1137" s="6" t="s">
        <v>1180</v>
      </c>
      <c r="F1137" s="6" t="s">
        <v>759</v>
      </c>
      <c r="G1137" s="7">
        <v>73833.333333300005</v>
      </c>
      <c r="H1137" s="7">
        <v>74566</v>
      </c>
      <c r="I1137" s="43">
        <v>0.99232505647899294</v>
      </c>
      <c r="J1137" s="8"/>
    </row>
    <row r="1138" spans="1:10" x14ac:dyDescent="0.3">
      <c r="A1138" s="4" t="s">
        <v>53</v>
      </c>
      <c r="B1138" s="5" t="s">
        <v>150</v>
      </c>
      <c r="C1138" s="6" t="s">
        <v>190</v>
      </c>
      <c r="D1138" s="5" t="s">
        <v>191</v>
      </c>
      <c r="E1138" s="6" t="s">
        <v>1180</v>
      </c>
      <c r="F1138" s="6" t="s">
        <v>759</v>
      </c>
      <c r="G1138" s="7">
        <v>79050</v>
      </c>
      <c r="H1138" s="7">
        <v>79300</v>
      </c>
      <c r="I1138" s="43">
        <v>0.31625553447185423</v>
      </c>
      <c r="J1138" s="8"/>
    </row>
    <row r="1139" spans="1:10" x14ac:dyDescent="0.3">
      <c r="A1139" s="4" t="s">
        <v>53</v>
      </c>
      <c r="B1139" s="5" t="s">
        <v>150</v>
      </c>
      <c r="C1139" s="6" t="s">
        <v>192</v>
      </c>
      <c r="D1139" s="5" t="s">
        <v>193</v>
      </c>
      <c r="E1139" s="6" t="s">
        <v>1180</v>
      </c>
      <c r="F1139" s="6" t="s">
        <v>759</v>
      </c>
      <c r="G1139" s="7">
        <v>76350</v>
      </c>
      <c r="H1139" s="7">
        <v>81550</v>
      </c>
      <c r="I1139" s="43">
        <v>6.8107400130975853</v>
      </c>
      <c r="J1139" s="8"/>
    </row>
    <row r="1140" spans="1:10" x14ac:dyDescent="0.3">
      <c r="A1140" s="4" t="s">
        <v>53</v>
      </c>
      <c r="B1140" s="5" t="s">
        <v>150</v>
      </c>
      <c r="C1140" s="6" t="s">
        <v>335</v>
      </c>
      <c r="D1140" s="5" t="s">
        <v>336</v>
      </c>
      <c r="E1140" s="6" t="s">
        <v>1180</v>
      </c>
      <c r="F1140" s="6" t="s">
        <v>759</v>
      </c>
      <c r="G1140" s="7">
        <v>79000</v>
      </c>
      <c r="H1140" s="7">
        <v>80700</v>
      </c>
      <c r="I1140" s="43">
        <v>2.1518987341772036</v>
      </c>
      <c r="J1140" s="8"/>
    </row>
    <row r="1141" spans="1:10" x14ac:dyDescent="0.3">
      <c r="A1141" s="4" t="s">
        <v>57</v>
      </c>
      <c r="B1141" s="5" t="s">
        <v>160</v>
      </c>
      <c r="C1141" s="6" t="s">
        <v>207</v>
      </c>
      <c r="D1141" s="5" t="s">
        <v>208</v>
      </c>
      <c r="E1141" s="6" t="s">
        <v>1180</v>
      </c>
      <c r="F1141" s="6" t="s">
        <v>759</v>
      </c>
      <c r="G1141" s="7">
        <v>75666.666666699995</v>
      </c>
      <c r="H1141" s="7">
        <v>77000</v>
      </c>
      <c r="I1141" s="43">
        <v>1.7621145374001173</v>
      </c>
      <c r="J1141" s="8"/>
    </row>
    <row r="1142" spans="1:10" x14ac:dyDescent="0.3">
      <c r="A1142" s="4" t="s">
        <v>57</v>
      </c>
      <c r="B1142" s="5" t="s">
        <v>160</v>
      </c>
      <c r="C1142" s="6" t="s">
        <v>607</v>
      </c>
      <c r="D1142" s="5" t="s">
        <v>608</v>
      </c>
      <c r="E1142" s="6" t="s">
        <v>1180</v>
      </c>
      <c r="F1142" s="6" t="s">
        <v>759</v>
      </c>
      <c r="G1142" s="7">
        <v>78333.333333300005</v>
      </c>
      <c r="H1142" s="7">
        <v>82349.666666699995</v>
      </c>
      <c r="I1142" s="43">
        <v>5.1272340426404606</v>
      </c>
      <c r="J1142" s="8"/>
    </row>
    <row r="1143" spans="1:10" x14ac:dyDescent="0.3">
      <c r="A1143" s="4" t="s">
        <v>57</v>
      </c>
      <c r="B1143" s="5" t="s">
        <v>160</v>
      </c>
      <c r="C1143" s="6" t="s">
        <v>305</v>
      </c>
      <c r="D1143" s="5" t="s">
        <v>306</v>
      </c>
      <c r="E1143" s="6" t="s">
        <v>1180</v>
      </c>
      <c r="F1143" s="6" t="s">
        <v>759</v>
      </c>
      <c r="G1143" s="7">
        <v>79214.666666699995</v>
      </c>
      <c r="H1143" s="7">
        <v>80871.285714299986</v>
      </c>
      <c r="I1143" s="43">
        <v>2.0913034382513014</v>
      </c>
      <c r="J1143" s="8"/>
    </row>
    <row r="1144" spans="1:10" x14ac:dyDescent="0.3">
      <c r="A1144" s="4" t="s">
        <v>57</v>
      </c>
      <c r="B1144" s="5" t="s">
        <v>160</v>
      </c>
      <c r="C1144" s="6" t="s">
        <v>209</v>
      </c>
      <c r="D1144" s="5" t="s">
        <v>210</v>
      </c>
      <c r="E1144" s="6" t="s">
        <v>1180</v>
      </c>
      <c r="F1144" s="6" t="s">
        <v>759</v>
      </c>
      <c r="G1144" s="7">
        <v>76300</v>
      </c>
      <c r="H1144" s="7">
        <v>75400</v>
      </c>
      <c r="I1144" s="43">
        <v>-1.1795543905635641</v>
      </c>
      <c r="J1144" s="8"/>
    </row>
    <row r="1145" spans="1:10" x14ac:dyDescent="0.3">
      <c r="A1145" s="9" t="s">
        <v>61</v>
      </c>
      <c r="B1145" s="10" t="s">
        <v>143</v>
      </c>
      <c r="C1145" s="11" t="s">
        <v>144</v>
      </c>
      <c r="D1145" s="10" t="s">
        <v>145</v>
      </c>
      <c r="E1145" s="11" t="s">
        <v>1181</v>
      </c>
      <c r="F1145" s="11" t="s">
        <v>759</v>
      </c>
      <c r="G1145" s="12">
        <v>46000</v>
      </c>
      <c r="H1145" s="12">
        <v>46500</v>
      </c>
      <c r="I1145" s="44">
        <v>1.0869565217391357</v>
      </c>
      <c r="J1145" s="8"/>
    </row>
    <row r="1147" spans="1:10" x14ac:dyDescent="0.3">
      <c r="A1147" s="106" t="s">
        <v>78</v>
      </c>
      <c r="B1147" s="106"/>
      <c r="C1147" s="106"/>
      <c r="D1147" s="106"/>
      <c r="E1147" s="106"/>
      <c r="F1147" s="106"/>
      <c r="G1147" s="106"/>
      <c r="H1147" s="106"/>
      <c r="I1147" s="106"/>
    </row>
    <row r="1148" spans="1:10" x14ac:dyDescent="0.3">
      <c r="A1148" s="106"/>
      <c r="B1148" s="106"/>
      <c r="C1148" s="106"/>
      <c r="D1148" s="106"/>
      <c r="E1148" s="106"/>
      <c r="F1148" s="106"/>
      <c r="G1148" s="106"/>
      <c r="H1148" s="106"/>
      <c r="I1148" s="106"/>
    </row>
  </sheetData>
  <mergeCells count="5">
    <mergeCell ref="A1:I3"/>
    <mergeCell ref="J1:J2"/>
    <mergeCell ref="A4:I5"/>
    <mergeCell ref="A6:I8"/>
    <mergeCell ref="A1147:I1148"/>
  </mergeCells>
  <hyperlinks>
    <hyperlink ref="J1" location="Índice!A1" display="Regresar al índice" xr:uid="{00000000-0004-0000-0700-000000000000}"/>
  </hyperlinks>
  <pageMargins left="0.7" right="0.7" top="0.75" bottom="0.75" header="0.3" footer="0.3"/>
  <pageSetup orientation="portrait" horizontalDpi="4294967294" verticalDpi="4294967294" r:id="rId1"/>
  <ignoredErrors>
    <ignoredError sqref="A10:F10 A11:I1145"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678"/>
  <sheetViews>
    <sheetView workbookViewId="0">
      <selection activeCell="A6" sqref="A6:I8"/>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98"/>
      <c r="B1" s="98"/>
      <c r="C1" s="98"/>
      <c r="D1" s="98"/>
      <c r="E1" s="98"/>
      <c r="F1" s="98"/>
      <c r="G1" s="98"/>
      <c r="H1" s="98"/>
      <c r="I1" s="98"/>
      <c r="J1" s="78" t="s">
        <v>37</v>
      </c>
    </row>
    <row r="2" spans="1:10" s="1" customFormat="1" ht="12" x14ac:dyDescent="0.2">
      <c r="A2" s="98"/>
      <c r="B2" s="98"/>
      <c r="C2" s="98"/>
      <c r="D2" s="98"/>
      <c r="E2" s="98"/>
      <c r="F2" s="98"/>
      <c r="G2" s="98"/>
      <c r="H2" s="98"/>
      <c r="I2" s="98"/>
      <c r="J2" s="78"/>
    </row>
    <row r="3" spans="1:10" s="1" customFormat="1" ht="56.1" customHeight="1" x14ac:dyDescent="0.2">
      <c r="A3" s="98"/>
      <c r="B3" s="98"/>
      <c r="C3" s="98"/>
      <c r="D3" s="98"/>
      <c r="E3" s="98"/>
      <c r="F3" s="98"/>
      <c r="G3" s="98"/>
      <c r="H3" s="98"/>
      <c r="I3" s="98"/>
    </row>
    <row r="4" spans="1:10" s="1" customFormat="1" ht="12" customHeight="1" x14ac:dyDescent="0.2">
      <c r="A4" s="99" t="str">
        <f>+Índice!A5</f>
        <v>Insumos y factores de la producción agropecuaria - Abril 2022</v>
      </c>
      <c r="B4" s="99"/>
      <c r="C4" s="99"/>
      <c r="D4" s="99"/>
      <c r="E4" s="99"/>
      <c r="F4" s="99"/>
      <c r="G4" s="99"/>
      <c r="H4" s="99"/>
      <c r="I4" s="99"/>
    </row>
    <row r="5" spans="1:10" s="1" customFormat="1" ht="17.100000000000001" customHeight="1" x14ac:dyDescent="0.2">
      <c r="A5" s="99"/>
      <c r="B5" s="99"/>
      <c r="C5" s="99"/>
      <c r="D5" s="99"/>
      <c r="E5" s="99"/>
      <c r="F5" s="99"/>
      <c r="G5" s="99"/>
      <c r="H5" s="99"/>
      <c r="I5" s="99"/>
    </row>
    <row r="6" spans="1:10" s="1" customFormat="1" ht="11.1" customHeight="1" x14ac:dyDescent="0.2">
      <c r="A6" s="100" t="s">
        <v>49</v>
      </c>
      <c r="B6" s="101"/>
      <c r="C6" s="101"/>
      <c r="D6" s="101"/>
      <c r="E6" s="101"/>
      <c r="F6" s="101"/>
      <c r="G6" s="101"/>
      <c r="H6" s="101"/>
      <c r="I6" s="102"/>
    </row>
    <row r="7" spans="1:10" s="1" customFormat="1" ht="12" customHeight="1" x14ac:dyDescent="0.2">
      <c r="A7" s="100"/>
      <c r="B7" s="101"/>
      <c r="C7" s="101"/>
      <c r="D7" s="101"/>
      <c r="E7" s="101"/>
      <c r="F7" s="101"/>
      <c r="G7" s="101"/>
      <c r="H7" s="101"/>
      <c r="I7" s="102"/>
    </row>
    <row r="8" spans="1:10" s="1" customFormat="1" ht="12" customHeight="1" x14ac:dyDescent="0.2">
      <c r="A8" s="103"/>
      <c r="B8" s="104"/>
      <c r="C8" s="104"/>
      <c r="D8" s="104"/>
      <c r="E8" s="104"/>
      <c r="F8" s="104"/>
      <c r="G8" s="104"/>
      <c r="H8" s="104"/>
      <c r="I8" s="10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461</v>
      </c>
      <c r="H10" s="17" t="s">
        <v>481</v>
      </c>
      <c r="I10" s="18" t="s">
        <v>4</v>
      </c>
    </row>
    <row r="11" spans="1:10" x14ac:dyDescent="0.3">
      <c r="A11" s="57" t="s">
        <v>70</v>
      </c>
      <c r="B11" s="5" t="s">
        <v>393</v>
      </c>
      <c r="C11" s="58" t="s">
        <v>396</v>
      </c>
      <c r="D11" s="5" t="s">
        <v>397</v>
      </c>
      <c r="E11" s="6" t="s">
        <v>1182</v>
      </c>
      <c r="F11" s="6" t="s">
        <v>349</v>
      </c>
      <c r="G11" s="7">
        <v>15666.666666700004</v>
      </c>
      <c r="H11" s="7">
        <v>16700</v>
      </c>
      <c r="I11" s="43">
        <v>6.5957446806242483</v>
      </c>
      <c r="J11" s="8"/>
    </row>
    <row r="12" spans="1:10" x14ac:dyDescent="0.3">
      <c r="A12" s="57" t="s">
        <v>72</v>
      </c>
      <c r="B12" s="5" t="s">
        <v>240</v>
      </c>
      <c r="C12" s="58" t="s">
        <v>347</v>
      </c>
      <c r="D12" s="5" t="s">
        <v>348</v>
      </c>
      <c r="E12" s="6" t="s">
        <v>1182</v>
      </c>
      <c r="F12" s="6" t="s">
        <v>349</v>
      </c>
      <c r="G12" s="7">
        <v>13000</v>
      </c>
      <c r="H12" s="7">
        <v>13000</v>
      </c>
      <c r="I12" s="43">
        <v>0</v>
      </c>
      <c r="J12" s="8"/>
    </row>
    <row r="13" spans="1:10" x14ac:dyDescent="0.3">
      <c r="A13" s="57" t="s">
        <v>70</v>
      </c>
      <c r="B13" s="5" t="s">
        <v>393</v>
      </c>
      <c r="C13" s="58" t="s">
        <v>396</v>
      </c>
      <c r="D13" s="5" t="s">
        <v>397</v>
      </c>
      <c r="E13" s="6" t="s">
        <v>1182</v>
      </c>
      <c r="F13" s="6" t="s">
        <v>350</v>
      </c>
      <c r="G13" s="7">
        <v>21000</v>
      </c>
      <c r="H13" s="7">
        <v>22000</v>
      </c>
      <c r="I13" s="43">
        <v>4.7619047619047663</v>
      </c>
      <c r="J13" s="8"/>
    </row>
    <row r="14" spans="1:10" x14ac:dyDescent="0.3">
      <c r="A14" s="57" t="s">
        <v>61</v>
      </c>
      <c r="B14" s="5" t="s">
        <v>143</v>
      </c>
      <c r="C14" s="58" t="s">
        <v>226</v>
      </c>
      <c r="D14" s="5" t="s">
        <v>227</v>
      </c>
      <c r="E14" s="6" t="s">
        <v>1182</v>
      </c>
      <c r="F14" s="6" t="s">
        <v>350</v>
      </c>
      <c r="G14" s="7">
        <v>18250</v>
      </c>
      <c r="H14" s="7">
        <v>18250</v>
      </c>
      <c r="I14" s="43">
        <v>0</v>
      </c>
      <c r="J14" s="8"/>
    </row>
    <row r="15" spans="1:10" x14ac:dyDescent="0.3">
      <c r="A15" s="57" t="s">
        <v>72</v>
      </c>
      <c r="B15" s="5" t="s">
        <v>240</v>
      </c>
      <c r="C15" s="58" t="s">
        <v>347</v>
      </c>
      <c r="D15" s="5" t="s">
        <v>348</v>
      </c>
      <c r="E15" s="6" t="s">
        <v>1182</v>
      </c>
      <c r="F15" s="6" t="s">
        <v>350</v>
      </c>
      <c r="G15" s="7">
        <v>18500</v>
      </c>
      <c r="H15" s="7">
        <v>18500</v>
      </c>
      <c r="I15" s="43">
        <v>0</v>
      </c>
      <c r="J15" s="8"/>
    </row>
    <row r="16" spans="1:10" x14ac:dyDescent="0.3">
      <c r="A16" s="57" t="s">
        <v>61</v>
      </c>
      <c r="B16" s="5" t="s">
        <v>143</v>
      </c>
      <c r="C16" s="58" t="s">
        <v>226</v>
      </c>
      <c r="D16" s="5" t="s">
        <v>227</v>
      </c>
      <c r="E16" s="6" t="s">
        <v>1182</v>
      </c>
      <c r="F16" s="6" t="s">
        <v>381</v>
      </c>
      <c r="G16" s="7">
        <v>20000</v>
      </c>
      <c r="H16" s="7">
        <v>20000</v>
      </c>
      <c r="I16" s="43">
        <v>0</v>
      </c>
      <c r="J16" s="8"/>
    </row>
    <row r="17" spans="1:10" x14ac:dyDescent="0.3">
      <c r="A17" s="57" t="s">
        <v>62</v>
      </c>
      <c r="B17" s="5" t="s">
        <v>111</v>
      </c>
      <c r="C17" s="58" t="s">
        <v>333</v>
      </c>
      <c r="D17" s="5" t="s">
        <v>334</v>
      </c>
      <c r="E17" s="6" t="s">
        <v>1183</v>
      </c>
      <c r="F17" s="6" t="s">
        <v>566</v>
      </c>
      <c r="G17" s="7">
        <v>18833.333333300001</v>
      </c>
      <c r="H17" s="7">
        <v>18833.333333300001</v>
      </c>
      <c r="I17" s="43">
        <v>0</v>
      </c>
      <c r="J17" s="8"/>
    </row>
    <row r="18" spans="1:10" x14ac:dyDescent="0.3">
      <c r="A18" s="57" t="s">
        <v>62</v>
      </c>
      <c r="B18" s="5" t="s">
        <v>111</v>
      </c>
      <c r="C18" s="58" t="s">
        <v>121</v>
      </c>
      <c r="D18" s="5" t="s">
        <v>122</v>
      </c>
      <c r="E18" s="6" t="s">
        <v>1183</v>
      </c>
      <c r="F18" s="6" t="s">
        <v>566</v>
      </c>
      <c r="G18" s="7">
        <v>20050</v>
      </c>
      <c r="H18" s="7">
        <v>20671.4285714</v>
      </c>
      <c r="I18" s="43">
        <v>3.0993943710723166</v>
      </c>
      <c r="J18" s="8"/>
    </row>
    <row r="19" spans="1:10" x14ac:dyDescent="0.3">
      <c r="A19" s="57" t="s">
        <v>56</v>
      </c>
      <c r="B19" s="5" t="s">
        <v>188</v>
      </c>
      <c r="C19" s="58" t="s">
        <v>189</v>
      </c>
      <c r="D19" s="5" t="s">
        <v>188</v>
      </c>
      <c r="E19" s="6" t="s">
        <v>1184</v>
      </c>
      <c r="F19" s="6" t="s">
        <v>351</v>
      </c>
      <c r="G19" s="7">
        <v>98900</v>
      </c>
      <c r="H19" s="7">
        <v>100633.33333330002</v>
      </c>
      <c r="I19" s="43">
        <v>1.7526120660263045</v>
      </c>
      <c r="J19" s="8"/>
    </row>
    <row r="20" spans="1:10" x14ac:dyDescent="0.3">
      <c r="A20" s="57" t="s">
        <v>53</v>
      </c>
      <c r="B20" s="5" t="s">
        <v>150</v>
      </c>
      <c r="C20" s="58" t="s">
        <v>190</v>
      </c>
      <c r="D20" s="5" t="s">
        <v>191</v>
      </c>
      <c r="E20" s="6" t="s">
        <v>1184</v>
      </c>
      <c r="F20" s="6" t="s">
        <v>351</v>
      </c>
      <c r="G20" s="7">
        <v>99250</v>
      </c>
      <c r="H20" s="7">
        <v>95000</v>
      </c>
      <c r="I20" s="43">
        <v>-4.282115869017634</v>
      </c>
      <c r="J20" s="8"/>
    </row>
    <row r="21" spans="1:10" x14ac:dyDescent="0.3">
      <c r="A21" s="57" t="s">
        <v>53</v>
      </c>
      <c r="B21" s="5" t="s">
        <v>150</v>
      </c>
      <c r="C21" s="58" t="s">
        <v>194</v>
      </c>
      <c r="D21" s="5" t="s">
        <v>195</v>
      </c>
      <c r="E21" s="6" t="s">
        <v>1184</v>
      </c>
      <c r="F21" s="6" t="s">
        <v>351</v>
      </c>
      <c r="G21" s="7">
        <v>95600</v>
      </c>
      <c r="H21" s="7">
        <v>95600</v>
      </c>
      <c r="I21" s="43">
        <v>0</v>
      </c>
      <c r="J21" s="8"/>
    </row>
    <row r="22" spans="1:10" x14ac:dyDescent="0.3">
      <c r="A22" s="57" t="s">
        <v>53</v>
      </c>
      <c r="B22" s="5" t="s">
        <v>150</v>
      </c>
      <c r="C22" s="58" t="s">
        <v>198</v>
      </c>
      <c r="D22" s="5" t="s">
        <v>199</v>
      </c>
      <c r="E22" s="6" t="s">
        <v>1184</v>
      </c>
      <c r="F22" s="6" t="s">
        <v>351</v>
      </c>
      <c r="G22" s="7">
        <v>96000</v>
      </c>
      <c r="H22" s="7">
        <v>98000</v>
      </c>
      <c r="I22" s="43">
        <v>2.0833333333333246</v>
      </c>
      <c r="J22" s="8"/>
    </row>
    <row r="23" spans="1:10" x14ac:dyDescent="0.3">
      <c r="A23" s="57" t="s">
        <v>57</v>
      </c>
      <c r="B23" s="5" t="s">
        <v>160</v>
      </c>
      <c r="C23" s="58" t="s">
        <v>305</v>
      </c>
      <c r="D23" s="5" t="s">
        <v>306</v>
      </c>
      <c r="E23" s="6" t="s">
        <v>1184</v>
      </c>
      <c r="F23" s="6" t="s">
        <v>351</v>
      </c>
      <c r="G23" s="7">
        <v>84985</v>
      </c>
      <c r="H23" s="7">
        <v>84885</v>
      </c>
      <c r="I23" s="43">
        <v>-0.11766782373360261</v>
      </c>
      <c r="J23" s="8"/>
    </row>
    <row r="24" spans="1:10" x14ac:dyDescent="0.3">
      <c r="A24" s="57" t="s">
        <v>57</v>
      </c>
      <c r="B24" s="5" t="s">
        <v>160</v>
      </c>
      <c r="C24" s="58" t="s">
        <v>209</v>
      </c>
      <c r="D24" s="5" t="s">
        <v>210</v>
      </c>
      <c r="E24" s="6" t="s">
        <v>1184</v>
      </c>
      <c r="F24" s="6" t="s">
        <v>351</v>
      </c>
      <c r="G24" s="7">
        <v>118500</v>
      </c>
      <c r="H24" s="7">
        <v>118500</v>
      </c>
      <c r="I24" s="43">
        <v>0</v>
      </c>
      <c r="J24" s="8"/>
    </row>
    <row r="25" spans="1:10" x14ac:dyDescent="0.3">
      <c r="A25" s="57" t="s">
        <v>51</v>
      </c>
      <c r="B25" s="5" t="s">
        <v>105</v>
      </c>
      <c r="C25" s="58" t="s">
        <v>274</v>
      </c>
      <c r="D25" s="5" t="s">
        <v>275</v>
      </c>
      <c r="E25" s="6" t="s">
        <v>1184</v>
      </c>
      <c r="F25" s="6" t="s">
        <v>351</v>
      </c>
      <c r="G25" s="7">
        <v>90666.666666699981</v>
      </c>
      <c r="H25" s="7">
        <v>92900</v>
      </c>
      <c r="I25" s="43">
        <v>2.4632352940799902</v>
      </c>
      <c r="J25" s="8"/>
    </row>
    <row r="26" spans="1:10" x14ac:dyDescent="0.3">
      <c r="A26" s="57" t="s">
        <v>65</v>
      </c>
      <c r="B26" s="5" t="s">
        <v>108</v>
      </c>
      <c r="C26" s="58" t="s">
        <v>109</v>
      </c>
      <c r="D26" s="5" t="s">
        <v>110</v>
      </c>
      <c r="E26" s="6" t="s">
        <v>1184</v>
      </c>
      <c r="F26" s="6" t="s">
        <v>351</v>
      </c>
      <c r="G26" s="7">
        <v>118666.66666669998</v>
      </c>
      <c r="H26" s="7">
        <v>118666.66666669998</v>
      </c>
      <c r="I26" s="43">
        <v>0</v>
      </c>
      <c r="J26" s="8"/>
    </row>
    <row r="27" spans="1:10" x14ac:dyDescent="0.3">
      <c r="A27" s="57" t="s">
        <v>65</v>
      </c>
      <c r="B27" s="5" t="s">
        <v>108</v>
      </c>
      <c r="C27" s="58" t="s">
        <v>238</v>
      </c>
      <c r="D27" s="5" t="s">
        <v>239</v>
      </c>
      <c r="E27" s="6" t="s">
        <v>1184</v>
      </c>
      <c r="F27" s="6" t="s">
        <v>351</v>
      </c>
      <c r="G27" s="7">
        <v>80000</v>
      </c>
      <c r="H27" s="7">
        <v>93500</v>
      </c>
      <c r="I27" s="43">
        <v>16.874999999999996</v>
      </c>
      <c r="J27" s="8"/>
    </row>
    <row r="28" spans="1:10" x14ac:dyDescent="0.3">
      <c r="A28" s="57" t="s">
        <v>74</v>
      </c>
      <c r="B28" s="5" t="s">
        <v>254</v>
      </c>
      <c r="C28" s="58" t="s">
        <v>321</v>
      </c>
      <c r="D28" s="5" t="s">
        <v>254</v>
      </c>
      <c r="E28" s="6" t="s">
        <v>1184</v>
      </c>
      <c r="F28" s="6" t="s">
        <v>351</v>
      </c>
      <c r="G28" s="7">
        <v>105250</v>
      </c>
      <c r="H28" s="7">
        <v>105400</v>
      </c>
      <c r="I28" s="43">
        <v>0.14251781472685021</v>
      </c>
      <c r="J28" s="8"/>
    </row>
    <row r="29" spans="1:10" x14ac:dyDescent="0.3">
      <c r="A29" s="57" t="s">
        <v>74</v>
      </c>
      <c r="B29" s="5" t="s">
        <v>254</v>
      </c>
      <c r="C29" s="58" t="s">
        <v>940</v>
      </c>
      <c r="D29" s="5" t="s">
        <v>941</v>
      </c>
      <c r="E29" s="6" t="s">
        <v>1184</v>
      </c>
      <c r="F29" s="6" t="s">
        <v>351</v>
      </c>
      <c r="G29" s="7" t="s">
        <v>116</v>
      </c>
      <c r="H29" s="7">
        <v>97500</v>
      </c>
      <c r="I29" s="43" t="s">
        <v>116</v>
      </c>
      <c r="J29" s="8"/>
    </row>
    <row r="30" spans="1:10" x14ac:dyDescent="0.3">
      <c r="A30" s="57" t="s">
        <v>53</v>
      </c>
      <c r="B30" s="5" t="s">
        <v>150</v>
      </c>
      <c r="C30" s="58" t="s">
        <v>194</v>
      </c>
      <c r="D30" s="5" t="s">
        <v>195</v>
      </c>
      <c r="E30" s="6" t="s">
        <v>1184</v>
      </c>
      <c r="F30" s="6" t="s">
        <v>349</v>
      </c>
      <c r="G30" s="7">
        <v>3833.3333333</v>
      </c>
      <c r="H30" s="7">
        <v>3833.3333333</v>
      </c>
      <c r="I30" s="43">
        <v>0</v>
      </c>
      <c r="J30" s="8"/>
    </row>
    <row r="31" spans="1:10" x14ac:dyDescent="0.3">
      <c r="A31" s="57" t="s">
        <v>53</v>
      </c>
      <c r="B31" s="5" t="s">
        <v>150</v>
      </c>
      <c r="C31" s="58" t="s">
        <v>196</v>
      </c>
      <c r="D31" s="5" t="s">
        <v>197</v>
      </c>
      <c r="E31" s="6" t="s">
        <v>1184</v>
      </c>
      <c r="F31" s="6" t="s">
        <v>349</v>
      </c>
      <c r="G31" s="7">
        <v>5900</v>
      </c>
      <c r="H31" s="7">
        <v>5900</v>
      </c>
      <c r="I31" s="43">
        <v>0</v>
      </c>
      <c r="J31" s="8"/>
    </row>
    <row r="32" spans="1:10" x14ac:dyDescent="0.3">
      <c r="A32" s="57" t="s">
        <v>53</v>
      </c>
      <c r="B32" s="5" t="s">
        <v>150</v>
      </c>
      <c r="C32" s="58" t="s">
        <v>352</v>
      </c>
      <c r="D32" s="5" t="s">
        <v>353</v>
      </c>
      <c r="E32" s="6" t="s">
        <v>1184</v>
      </c>
      <c r="F32" s="6" t="s">
        <v>349</v>
      </c>
      <c r="G32" s="7">
        <v>5833.3333333</v>
      </c>
      <c r="H32" s="7">
        <v>6000</v>
      </c>
      <c r="I32" s="43">
        <v>2.8571428577306222</v>
      </c>
      <c r="J32" s="8"/>
    </row>
    <row r="33" spans="1:10" x14ac:dyDescent="0.3">
      <c r="A33" s="57" t="s">
        <v>64</v>
      </c>
      <c r="B33" s="5" t="s">
        <v>126</v>
      </c>
      <c r="C33" s="58" t="s">
        <v>127</v>
      </c>
      <c r="D33" s="5" t="s">
        <v>128</v>
      </c>
      <c r="E33" s="6" t="s">
        <v>1184</v>
      </c>
      <c r="F33" s="6" t="s">
        <v>349</v>
      </c>
      <c r="G33" s="7">
        <v>3523.6666667</v>
      </c>
      <c r="H33" s="7">
        <v>3659.6666667</v>
      </c>
      <c r="I33" s="43">
        <v>3.8596159303390554</v>
      </c>
      <c r="J33" s="8"/>
    </row>
    <row r="34" spans="1:10" x14ac:dyDescent="0.3">
      <c r="A34" s="57" t="s">
        <v>64</v>
      </c>
      <c r="B34" s="5" t="s">
        <v>126</v>
      </c>
      <c r="C34" s="58" t="s">
        <v>224</v>
      </c>
      <c r="D34" s="5" t="s">
        <v>225</v>
      </c>
      <c r="E34" s="6" t="s">
        <v>1184</v>
      </c>
      <c r="F34" s="6" t="s">
        <v>349</v>
      </c>
      <c r="G34" s="7">
        <v>4333.3333333</v>
      </c>
      <c r="H34" s="7">
        <v>4833.3333333</v>
      </c>
      <c r="I34" s="43">
        <v>11.538461538550296</v>
      </c>
      <c r="J34" s="8"/>
    </row>
    <row r="35" spans="1:10" x14ac:dyDescent="0.3">
      <c r="A35" s="57" t="s">
        <v>64</v>
      </c>
      <c r="B35" s="5" t="s">
        <v>126</v>
      </c>
      <c r="C35" s="58" t="s">
        <v>343</v>
      </c>
      <c r="D35" s="5" t="s">
        <v>344</v>
      </c>
      <c r="E35" s="6" t="s">
        <v>1184</v>
      </c>
      <c r="F35" s="6" t="s">
        <v>349</v>
      </c>
      <c r="G35" s="7">
        <v>4666.6666667</v>
      </c>
      <c r="H35" s="7">
        <v>4666.6666667</v>
      </c>
      <c r="I35" s="43">
        <v>0</v>
      </c>
      <c r="J35" s="8"/>
    </row>
    <row r="36" spans="1:10" x14ac:dyDescent="0.3">
      <c r="A36" s="57" t="s">
        <v>64</v>
      </c>
      <c r="B36" s="5" t="s">
        <v>126</v>
      </c>
      <c r="C36" s="58" t="s">
        <v>131</v>
      </c>
      <c r="D36" s="5" t="s">
        <v>132</v>
      </c>
      <c r="E36" s="6" t="s">
        <v>1184</v>
      </c>
      <c r="F36" s="6" t="s">
        <v>349</v>
      </c>
      <c r="G36" s="7">
        <v>4133.3333333</v>
      </c>
      <c r="H36" s="7">
        <v>4133.3333333</v>
      </c>
      <c r="I36" s="43">
        <v>0</v>
      </c>
      <c r="J36" s="8"/>
    </row>
    <row r="37" spans="1:10" x14ac:dyDescent="0.3">
      <c r="A37" s="57" t="s">
        <v>65</v>
      </c>
      <c r="B37" s="5" t="s">
        <v>108</v>
      </c>
      <c r="C37" s="58" t="s">
        <v>109</v>
      </c>
      <c r="D37" s="5" t="s">
        <v>110</v>
      </c>
      <c r="E37" s="6" t="s">
        <v>1184</v>
      </c>
      <c r="F37" s="6" t="s">
        <v>349</v>
      </c>
      <c r="G37" s="7">
        <v>5125</v>
      </c>
      <c r="H37" s="7">
        <v>5125</v>
      </c>
      <c r="I37" s="43">
        <v>0</v>
      </c>
      <c r="J37" s="8"/>
    </row>
    <row r="38" spans="1:10" x14ac:dyDescent="0.3">
      <c r="A38" s="57" t="s">
        <v>53</v>
      </c>
      <c r="B38" s="5" t="s">
        <v>150</v>
      </c>
      <c r="C38" s="58" t="s">
        <v>190</v>
      </c>
      <c r="D38" s="5" t="s">
        <v>191</v>
      </c>
      <c r="E38" s="6" t="s">
        <v>1184</v>
      </c>
      <c r="F38" s="6" t="s">
        <v>354</v>
      </c>
      <c r="G38" s="7">
        <v>20816.666666699999</v>
      </c>
      <c r="H38" s="7">
        <v>20816.666666699999</v>
      </c>
      <c r="I38" s="43">
        <v>0</v>
      </c>
      <c r="J38" s="8"/>
    </row>
    <row r="39" spans="1:10" x14ac:dyDescent="0.3">
      <c r="A39" s="57" t="s">
        <v>53</v>
      </c>
      <c r="B39" s="5" t="s">
        <v>150</v>
      </c>
      <c r="C39" s="58" t="s">
        <v>192</v>
      </c>
      <c r="D39" s="5" t="s">
        <v>193</v>
      </c>
      <c r="E39" s="6" t="s">
        <v>1184</v>
      </c>
      <c r="F39" s="6" t="s">
        <v>354</v>
      </c>
      <c r="G39" s="7">
        <v>14170</v>
      </c>
      <c r="H39" s="7">
        <v>13980</v>
      </c>
      <c r="I39" s="43">
        <v>-1.3408609738884909</v>
      </c>
      <c r="J39" s="8"/>
    </row>
    <row r="40" spans="1:10" x14ac:dyDescent="0.3">
      <c r="A40" s="57" t="s">
        <v>53</v>
      </c>
      <c r="B40" s="5" t="s">
        <v>150</v>
      </c>
      <c r="C40" s="58" t="s">
        <v>194</v>
      </c>
      <c r="D40" s="5" t="s">
        <v>195</v>
      </c>
      <c r="E40" s="6" t="s">
        <v>1184</v>
      </c>
      <c r="F40" s="6" t="s">
        <v>354</v>
      </c>
      <c r="G40" s="7">
        <v>20000</v>
      </c>
      <c r="H40" s="7">
        <v>21000</v>
      </c>
      <c r="I40" s="43">
        <v>5.0000000000000044</v>
      </c>
      <c r="J40" s="8"/>
    </row>
    <row r="41" spans="1:10" x14ac:dyDescent="0.3">
      <c r="A41" s="57" t="s">
        <v>53</v>
      </c>
      <c r="B41" s="5" t="s">
        <v>150</v>
      </c>
      <c r="C41" s="58" t="s">
        <v>196</v>
      </c>
      <c r="D41" s="5" t="s">
        <v>197</v>
      </c>
      <c r="E41" s="6" t="s">
        <v>1184</v>
      </c>
      <c r="F41" s="6" t="s">
        <v>354</v>
      </c>
      <c r="G41" s="7">
        <v>22500</v>
      </c>
      <c r="H41" s="7">
        <v>22500</v>
      </c>
      <c r="I41" s="43">
        <v>0</v>
      </c>
      <c r="J41" s="8"/>
    </row>
    <row r="42" spans="1:10" x14ac:dyDescent="0.3">
      <c r="A42" s="57" t="s">
        <v>53</v>
      </c>
      <c r="B42" s="5" t="s">
        <v>150</v>
      </c>
      <c r="C42" s="58" t="s">
        <v>364</v>
      </c>
      <c r="D42" s="5" t="s">
        <v>365</v>
      </c>
      <c r="E42" s="6" t="s">
        <v>1184</v>
      </c>
      <c r="F42" s="6" t="s">
        <v>354</v>
      </c>
      <c r="G42" s="7">
        <v>25000</v>
      </c>
      <c r="H42" s="7">
        <v>25000</v>
      </c>
      <c r="I42" s="43">
        <v>0</v>
      </c>
      <c r="J42" s="8"/>
    </row>
    <row r="43" spans="1:10" x14ac:dyDescent="0.3">
      <c r="A43" s="57" t="s">
        <v>53</v>
      </c>
      <c r="B43" s="5" t="s">
        <v>150</v>
      </c>
      <c r="C43" s="58" t="s">
        <v>352</v>
      </c>
      <c r="D43" s="5" t="s">
        <v>353</v>
      </c>
      <c r="E43" s="6" t="s">
        <v>1184</v>
      </c>
      <c r="F43" s="6" t="s">
        <v>354</v>
      </c>
      <c r="G43" s="7">
        <v>16750</v>
      </c>
      <c r="H43" s="7">
        <v>17250</v>
      </c>
      <c r="I43" s="43">
        <v>2.9850746268656807</v>
      </c>
      <c r="J43" s="8"/>
    </row>
    <row r="44" spans="1:10" x14ac:dyDescent="0.3">
      <c r="A44" s="57" t="s">
        <v>53</v>
      </c>
      <c r="B44" s="5" t="s">
        <v>150</v>
      </c>
      <c r="C44" s="58" t="s">
        <v>198</v>
      </c>
      <c r="D44" s="5" t="s">
        <v>199</v>
      </c>
      <c r="E44" s="6" t="s">
        <v>1184</v>
      </c>
      <c r="F44" s="6" t="s">
        <v>354</v>
      </c>
      <c r="G44" s="7">
        <v>21000</v>
      </c>
      <c r="H44" s="7">
        <v>21250</v>
      </c>
      <c r="I44" s="43">
        <v>1.1904761904761865</v>
      </c>
      <c r="J44" s="8"/>
    </row>
    <row r="45" spans="1:10" x14ac:dyDescent="0.3">
      <c r="A45" s="57" t="s">
        <v>53</v>
      </c>
      <c r="B45" s="5" t="s">
        <v>150</v>
      </c>
      <c r="C45" s="58" t="s">
        <v>200</v>
      </c>
      <c r="D45" s="5" t="s">
        <v>201</v>
      </c>
      <c r="E45" s="6" t="s">
        <v>1184</v>
      </c>
      <c r="F45" s="6" t="s">
        <v>354</v>
      </c>
      <c r="G45" s="7">
        <v>20000</v>
      </c>
      <c r="H45" s="7">
        <v>22000</v>
      </c>
      <c r="I45" s="43">
        <v>10.000000000000011</v>
      </c>
      <c r="J45" s="8"/>
    </row>
    <row r="46" spans="1:10" x14ac:dyDescent="0.3">
      <c r="A46" s="57" t="s">
        <v>53</v>
      </c>
      <c r="B46" s="5" t="s">
        <v>150</v>
      </c>
      <c r="C46" s="58" t="s">
        <v>335</v>
      </c>
      <c r="D46" s="5" t="s">
        <v>336</v>
      </c>
      <c r="E46" s="6" t="s">
        <v>1184</v>
      </c>
      <c r="F46" s="6" t="s">
        <v>354</v>
      </c>
      <c r="G46" s="7">
        <v>19750</v>
      </c>
      <c r="H46" s="7">
        <v>20833.333333300001</v>
      </c>
      <c r="I46" s="43">
        <v>5.485232067341772</v>
      </c>
      <c r="J46" s="8"/>
    </row>
    <row r="47" spans="1:10" x14ac:dyDescent="0.3">
      <c r="A47" s="57" t="s">
        <v>60</v>
      </c>
      <c r="B47" s="5" t="s">
        <v>102</v>
      </c>
      <c r="C47" s="58" t="s">
        <v>301</v>
      </c>
      <c r="D47" s="5" t="s">
        <v>302</v>
      </c>
      <c r="E47" s="6" t="s">
        <v>1184</v>
      </c>
      <c r="F47" s="6" t="s">
        <v>354</v>
      </c>
      <c r="G47" s="7">
        <v>16200</v>
      </c>
      <c r="H47" s="7">
        <v>16200</v>
      </c>
      <c r="I47" s="43">
        <v>0</v>
      </c>
      <c r="J47" s="8"/>
    </row>
    <row r="48" spans="1:10" x14ac:dyDescent="0.3">
      <c r="A48" s="57" t="s">
        <v>57</v>
      </c>
      <c r="B48" s="5" t="s">
        <v>160</v>
      </c>
      <c r="C48" s="58" t="s">
        <v>207</v>
      </c>
      <c r="D48" s="5" t="s">
        <v>208</v>
      </c>
      <c r="E48" s="6" t="s">
        <v>1184</v>
      </c>
      <c r="F48" s="6" t="s">
        <v>354</v>
      </c>
      <c r="G48" s="7">
        <v>24500</v>
      </c>
      <c r="H48" s="7">
        <v>24750</v>
      </c>
      <c r="I48" s="43">
        <v>1.0204081632652962</v>
      </c>
      <c r="J48" s="8"/>
    </row>
    <row r="49" spans="1:10" x14ac:dyDescent="0.3">
      <c r="A49" s="57" t="s">
        <v>57</v>
      </c>
      <c r="B49" s="5" t="s">
        <v>160</v>
      </c>
      <c r="C49" s="58" t="s">
        <v>209</v>
      </c>
      <c r="D49" s="5" t="s">
        <v>210</v>
      </c>
      <c r="E49" s="6" t="s">
        <v>1184</v>
      </c>
      <c r="F49" s="6" t="s">
        <v>354</v>
      </c>
      <c r="G49" s="7">
        <v>21000</v>
      </c>
      <c r="H49" s="7">
        <v>22000</v>
      </c>
      <c r="I49" s="43">
        <v>4.7619047619047663</v>
      </c>
      <c r="J49" s="8"/>
    </row>
    <row r="50" spans="1:10" x14ac:dyDescent="0.3">
      <c r="A50" s="57" t="s">
        <v>64</v>
      </c>
      <c r="B50" s="5" t="s">
        <v>126</v>
      </c>
      <c r="C50" s="58" t="s">
        <v>131</v>
      </c>
      <c r="D50" s="5" t="s">
        <v>132</v>
      </c>
      <c r="E50" s="6" t="s">
        <v>1184</v>
      </c>
      <c r="F50" s="6" t="s">
        <v>354</v>
      </c>
      <c r="G50" s="7">
        <v>19815</v>
      </c>
      <c r="H50" s="7">
        <v>19966.666666699999</v>
      </c>
      <c r="I50" s="43">
        <v>0.76541340751954401</v>
      </c>
      <c r="J50" s="8"/>
    </row>
    <row r="51" spans="1:10" x14ac:dyDescent="0.3">
      <c r="A51" s="57" t="s">
        <v>65</v>
      </c>
      <c r="B51" s="5" t="s">
        <v>108</v>
      </c>
      <c r="C51" s="58" t="s">
        <v>109</v>
      </c>
      <c r="D51" s="5" t="s">
        <v>110</v>
      </c>
      <c r="E51" s="6" t="s">
        <v>1184</v>
      </c>
      <c r="F51" s="6" t="s">
        <v>354</v>
      </c>
      <c r="G51" s="7">
        <v>20333.333333300001</v>
      </c>
      <c r="H51" s="7">
        <v>19400</v>
      </c>
      <c r="I51" s="43">
        <v>-4.5901639342698193</v>
      </c>
      <c r="J51" s="8"/>
    </row>
    <row r="52" spans="1:10" x14ac:dyDescent="0.3">
      <c r="A52" s="57" t="s">
        <v>65</v>
      </c>
      <c r="B52" s="5" t="s">
        <v>108</v>
      </c>
      <c r="C52" s="58" t="s">
        <v>238</v>
      </c>
      <c r="D52" s="5" t="s">
        <v>239</v>
      </c>
      <c r="E52" s="6" t="s">
        <v>1184</v>
      </c>
      <c r="F52" s="6" t="s">
        <v>354</v>
      </c>
      <c r="G52" s="7">
        <v>14166.666666700003</v>
      </c>
      <c r="H52" s="7">
        <v>15000</v>
      </c>
      <c r="I52" s="43">
        <v>5.8823529409273396</v>
      </c>
      <c r="J52" s="8"/>
    </row>
    <row r="53" spans="1:10" x14ac:dyDescent="0.3">
      <c r="A53" s="57" t="s">
        <v>60</v>
      </c>
      <c r="B53" s="5" t="s">
        <v>102</v>
      </c>
      <c r="C53" s="58" t="s">
        <v>301</v>
      </c>
      <c r="D53" s="5" t="s">
        <v>302</v>
      </c>
      <c r="E53" s="6" t="s">
        <v>1184</v>
      </c>
      <c r="F53" s="6" t="s">
        <v>1185</v>
      </c>
      <c r="G53" s="7">
        <v>5550</v>
      </c>
      <c r="H53" s="7">
        <v>5700</v>
      </c>
      <c r="I53" s="43">
        <v>2.7027027027026977</v>
      </c>
      <c r="J53" s="8"/>
    </row>
    <row r="54" spans="1:10" x14ac:dyDescent="0.3">
      <c r="A54" s="57" t="s">
        <v>53</v>
      </c>
      <c r="B54" s="5" t="s">
        <v>150</v>
      </c>
      <c r="C54" s="58" t="s">
        <v>194</v>
      </c>
      <c r="D54" s="5" t="s">
        <v>195</v>
      </c>
      <c r="E54" s="6" t="s">
        <v>1184</v>
      </c>
      <c r="F54" s="6" t="s">
        <v>355</v>
      </c>
      <c r="G54" s="7">
        <v>19000</v>
      </c>
      <c r="H54" s="7">
        <v>19250</v>
      </c>
      <c r="I54" s="43">
        <v>1.315789473684204</v>
      </c>
      <c r="J54" s="8"/>
    </row>
    <row r="55" spans="1:10" x14ac:dyDescent="0.3">
      <c r="A55" s="57" t="s">
        <v>53</v>
      </c>
      <c r="B55" s="5" t="s">
        <v>150</v>
      </c>
      <c r="C55" s="58" t="s">
        <v>158</v>
      </c>
      <c r="D55" s="5" t="s">
        <v>159</v>
      </c>
      <c r="E55" s="6" t="s">
        <v>1184</v>
      </c>
      <c r="F55" s="6" t="s">
        <v>355</v>
      </c>
      <c r="G55" s="7">
        <v>20500</v>
      </c>
      <c r="H55" s="7">
        <v>21950</v>
      </c>
      <c r="I55" s="43">
        <v>7.0731707317073242</v>
      </c>
      <c r="J55" s="8"/>
    </row>
    <row r="56" spans="1:10" x14ac:dyDescent="0.3">
      <c r="A56" s="57" t="s">
        <v>60</v>
      </c>
      <c r="B56" s="5" t="s">
        <v>102</v>
      </c>
      <c r="C56" s="58" t="s">
        <v>301</v>
      </c>
      <c r="D56" s="5" t="s">
        <v>302</v>
      </c>
      <c r="E56" s="6" t="s">
        <v>1184</v>
      </c>
      <c r="F56" s="6" t="s">
        <v>355</v>
      </c>
      <c r="G56" s="7">
        <v>18000</v>
      </c>
      <c r="H56" s="7">
        <v>18400</v>
      </c>
      <c r="I56" s="43">
        <v>2.2222222222222143</v>
      </c>
      <c r="J56" s="8"/>
    </row>
    <row r="57" spans="1:10" x14ac:dyDescent="0.3">
      <c r="A57" s="57" t="s">
        <v>57</v>
      </c>
      <c r="B57" s="5" t="s">
        <v>160</v>
      </c>
      <c r="C57" s="58" t="s">
        <v>305</v>
      </c>
      <c r="D57" s="5" t="s">
        <v>306</v>
      </c>
      <c r="E57" s="6" t="s">
        <v>1184</v>
      </c>
      <c r="F57" s="6" t="s">
        <v>355</v>
      </c>
      <c r="G57" s="7">
        <v>18346</v>
      </c>
      <c r="H57" s="7">
        <v>19050</v>
      </c>
      <c r="I57" s="43">
        <v>3.8373487408699392</v>
      </c>
      <c r="J57" s="8"/>
    </row>
    <row r="58" spans="1:10" x14ac:dyDescent="0.3">
      <c r="A58" s="57" t="s">
        <v>51</v>
      </c>
      <c r="B58" s="5" t="s">
        <v>105</v>
      </c>
      <c r="C58" s="58" t="s">
        <v>523</v>
      </c>
      <c r="D58" s="5" t="s">
        <v>524</v>
      </c>
      <c r="E58" s="6" t="s">
        <v>1184</v>
      </c>
      <c r="F58" s="6" t="s">
        <v>355</v>
      </c>
      <c r="G58" s="7">
        <v>20000</v>
      </c>
      <c r="H58" s="7">
        <v>20000</v>
      </c>
      <c r="I58" s="43">
        <v>0</v>
      </c>
      <c r="J58" s="8"/>
    </row>
    <row r="59" spans="1:10" x14ac:dyDescent="0.3">
      <c r="A59" s="57" t="s">
        <v>51</v>
      </c>
      <c r="B59" s="5" t="s">
        <v>105</v>
      </c>
      <c r="C59" s="58" t="s">
        <v>274</v>
      </c>
      <c r="D59" s="5" t="s">
        <v>275</v>
      </c>
      <c r="E59" s="6" t="s">
        <v>1184</v>
      </c>
      <c r="F59" s="6" t="s">
        <v>355</v>
      </c>
      <c r="G59" s="7">
        <v>14500</v>
      </c>
      <c r="H59" s="7">
        <v>16000</v>
      </c>
      <c r="I59" s="43">
        <v>10.344827586206899</v>
      </c>
      <c r="J59" s="8"/>
    </row>
    <row r="60" spans="1:10" x14ac:dyDescent="0.3">
      <c r="A60" s="57" t="s">
        <v>51</v>
      </c>
      <c r="B60" s="5" t="s">
        <v>105</v>
      </c>
      <c r="C60" s="58" t="s">
        <v>215</v>
      </c>
      <c r="D60" s="5" t="s">
        <v>216</v>
      </c>
      <c r="E60" s="6" t="s">
        <v>1184</v>
      </c>
      <c r="F60" s="6" t="s">
        <v>355</v>
      </c>
      <c r="G60" s="7">
        <v>16000</v>
      </c>
      <c r="H60" s="7">
        <v>17750</v>
      </c>
      <c r="I60" s="43">
        <v>10.9375</v>
      </c>
      <c r="J60" s="8"/>
    </row>
    <row r="61" spans="1:10" x14ac:dyDescent="0.3">
      <c r="A61" s="57" t="s">
        <v>64</v>
      </c>
      <c r="B61" s="5" t="s">
        <v>126</v>
      </c>
      <c r="C61" s="58" t="s">
        <v>224</v>
      </c>
      <c r="D61" s="5" t="s">
        <v>225</v>
      </c>
      <c r="E61" s="6" t="s">
        <v>1184</v>
      </c>
      <c r="F61" s="6" t="s">
        <v>355</v>
      </c>
      <c r="G61" s="7">
        <v>18333.333333300001</v>
      </c>
      <c r="H61" s="7">
        <v>18666.666666699999</v>
      </c>
      <c r="I61" s="43">
        <v>1.8181818185487588</v>
      </c>
      <c r="J61" s="8"/>
    </row>
    <row r="62" spans="1:10" x14ac:dyDescent="0.3">
      <c r="A62" s="57" t="s">
        <v>64</v>
      </c>
      <c r="B62" s="5" t="s">
        <v>126</v>
      </c>
      <c r="C62" s="58" t="s">
        <v>276</v>
      </c>
      <c r="D62" s="5" t="s">
        <v>277</v>
      </c>
      <c r="E62" s="6" t="s">
        <v>1184</v>
      </c>
      <c r="F62" s="6" t="s">
        <v>355</v>
      </c>
      <c r="G62" s="7">
        <v>17900</v>
      </c>
      <c r="H62" s="7">
        <v>18500</v>
      </c>
      <c r="I62" s="43">
        <v>3.3519553072625778</v>
      </c>
      <c r="J62" s="8"/>
    </row>
    <row r="63" spans="1:10" x14ac:dyDescent="0.3">
      <c r="A63" s="57" t="s">
        <v>56</v>
      </c>
      <c r="B63" s="5" t="s">
        <v>188</v>
      </c>
      <c r="C63" s="58" t="s">
        <v>189</v>
      </c>
      <c r="D63" s="5" t="s">
        <v>188</v>
      </c>
      <c r="E63" s="6" t="s">
        <v>1184</v>
      </c>
      <c r="F63" s="6" t="s">
        <v>1186</v>
      </c>
      <c r="G63" s="7">
        <v>167266.66666670001</v>
      </c>
      <c r="H63" s="7">
        <v>171850</v>
      </c>
      <c r="I63" s="43">
        <v>2.7401355121357671</v>
      </c>
      <c r="J63" s="8"/>
    </row>
    <row r="64" spans="1:10" x14ac:dyDescent="0.3">
      <c r="A64" s="57" t="s">
        <v>62</v>
      </c>
      <c r="B64" s="5" t="s">
        <v>111</v>
      </c>
      <c r="C64" s="58" t="s">
        <v>173</v>
      </c>
      <c r="D64" s="5" t="s">
        <v>174</v>
      </c>
      <c r="E64" s="6" t="s">
        <v>1184</v>
      </c>
      <c r="F64" s="6" t="s">
        <v>350</v>
      </c>
      <c r="G64" s="7">
        <v>6750</v>
      </c>
      <c r="H64" s="7">
        <v>7025.6666667</v>
      </c>
      <c r="I64" s="43">
        <v>4.083950617777778</v>
      </c>
      <c r="J64" s="8"/>
    </row>
    <row r="65" spans="1:10" x14ac:dyDescent="0.3">
      <c r="A65" s="57" t="s">
        <v>56</v>
      </c>
      <c r="B65" s="5" t="s">
        <v>188</v>
      </c>
      <c r="C65" s="58" t="s">
        <v>189</v>
      </c>
      <c r="D65" s="5" t="s">
        <v>188</v>
      </c>
      <c r="E65" s="6" t="s">
        <v>1184</v>
      </c>
      <c r="F65" s="6" t="s">
        <v>350</v>
      </c>
      <c r="G65" s="7">
        <v>6394.75</v>
      </c>
      <c r="H65" s="7">
        <v>6200</v>
      </c>
      <c r="I65" s="43">
        <v>-3.0454669846358366</v>
      </c>
      <c r="J65" s="8"/>
    </row>
    <row r="66" spans="1:10" x14ac:dyDescent="0.3">
      <c r="A66" s="57" t="s">
        <v>53</v>
      </c>
      <c r="B66" s="5" t="s">
        <v>150</v>
      </c>
      <c r="C66" s="58" t="s">
        <v>190</v>
      </c>
      <c r="D66" s="5" t="s">
        <v>191</v>
      </c>
      <c r="E66" s="6" t="s">
        <v>1184</v>
      </c>
      <c r="F66" s="6" t="s">
        <v>350</v>
      </c>
      <c r="G66" s="7">
        <v>7700</v>
      </c>
      <c r="H66" s="7">
        <v>7900</v>
      </c>
      <c r="I66" s="43">
        <v>2.5974025974025974</v>
      </c>
      <c r="J66" s="8"/>
    </row>
    <row r="67" spans="1:10" x14ac:dyDescent="0.3">
      <c r="A67" s="57" t="s">
        <v>53</v>
      </c>
      <c r="B67" s="5" t="s">
        <v>150</v>
      </c>
      <c r="C67" s="58" t="s">
        <v>192</v>
      </c>
      <c r="D67" s="5" t="s">
        <v>193</v>
      </c>
      <c r="E67" s="6" t="s">
        <v>1184</v>
      </c>
      <c r="F67" s="6" t="s">
        <v>350</v>
      </c>
      <c r="G67" s="7">
        <v>6515</v>
      </c>
      <c r="H67" s="7">
        <v>6700</v>
      </c>
      <c r="I67" s="43">
        <v>2.8396009209516566</v>
      </c>
      <c r="J67" s="8"/>
    </row>
    <row r="68" spans="1:10" x14ac:dyDescent="0.3">
      <c r="A68" s="57" t="s">
        <v>53</v>
      </c>
      <c r="B68" s="5" t="s">
        <v>150</v>
      </c>
      <c r="C68" s="58" t="s">
        <v>194</v>
      </c>
      <c r="D68" s="5" t="s">
        <v>195</v>
      </c>
      <c r="E68" s="6" t="s">
        <v>1184</v>
      </c>
      <c r="F68" s="6" t="s">
        <v>350</v>
      </c>
      <c r="G68" s="7">
        <v>7500</v>
      </c>
      <c r="H68" s="7">
        <v>7500</v>
      </c>
      <c r="I68" s="43">
        <v>0</v>
      </c>
      <c r="J68" s="8"/>
    </row>
    <row r="69" spans="1:10" x14ac:dyDescent="0.3">
      <c r="A69" s="57" t="s">
        <v>53</v>
      </c>
      <c r="B69" s="5" t="s">
        <v>150</v>
      </c>
      <c r="C69" s="58" t="s">
        <v>158</v>
      </c>
      <c r="D69" s="5" t="s">
        <v>159</v>
      </c>
      <c r="E69" s="6" t="s">
        <v>1184</v>
      </c>
      <c r="F69" s="6" t="s">
        <v>350</v>
      </c>
      <c r="G69" s="7">
        <v>7475</v>
      </c>
      <c r="H69" s="7">
        <v>8133.3333333</v>
      </c>
      <c r="I69" s="43">
        <v>8.8071348936454861</v>
      </c>
      <c r="J69" s="8"/>
    </row>
    <row r="70" spans="1:10" x14ac:dyDescent="0.3">
      <c r="A70" s="57" t="s">
        <v>53</v>
      </c>
      <c r="B70" s="5" t="s">
        <v>150</v>
      </c>
      <c r="C70" s="58" t="s">
        <v>270</v>
      </c>
      <c r="D70" s="5" t="s">
        <v>271</v>
      </c>
      <c r="E70" s="6" t="s">
        <v>1184</v>
      </c>
      <c r="F70" s="6" t="s">
        <v>350</v>
      </c>
      <c r="G70" s="7">
        <v>7500</v>
      </c>
      <c r="H70" s="7">
        <v>7666.6666667</v>
      </c>
      <c r="I70" s="43">
        <v>2.2222222226666597</v>
      </c>
      <c r="J70" s="8"/>
    </row>
    <row r="71" spans="1:10" x14ac:dyDescent="0.3">
      <c r="A71" s="57" t="s">
        <v>53</v>
      </c>
      <c r="B71" s="5" t="s">
        <v>150</v>
      </c>
      <c r="C71" s="58" t="s">
        <v>151</v>
      </c>
      <c r="D71" s="5" t="s">
        <v>152</v>
      </c>
      <c r="E71" s="6" t="s">
        <v>1184</v>
      </c>
      <c r="F71" s="6" t="s">
        <v>350</v>
      </c>
      <c r="G71" s="7">
        <v>7000</v>
      </c>
      <c r="H71" s="7">
        <v>7000</v>
      </c>
      <c r="I71" s="43">
        <v>0</v>
      </c>
      <c r="J71" s="8"/>
    </row>
    <row r="72" spans="1:10" x14ac:dyDescent="0.3">
      <c r="A72" s="57" t="s">
        <v>53</v>
      </c>
      <c r="B72" s="5" t="s">
        <v>150</v>
      </c>
      <c r="C72" s="58" t="s">
        <v>196</v>
      </c>
      <c r="D72" s="5" t="s">
        <v>197</v>
      </c>
      <c r="E72" s="6" t="s">
        <v>1184</v>
      </c>
      <c r="F72" s="6" t="s">
        <v>350</v>
      </c>
      <c r="G72" s="7">
        <v>8750</v>
      </c>
      <c r="H72" s="7">
        <v>8833.3333332999991</v>
      </c>
      <c r="I72" s="43">
        <v>0.95238095199998718</v>
      </c>
      <c r="J72" s="8"/>
    </row>
    <row r="73" spans="1:10" x14ac:dyDescent="0.3">
      <c r="A73" s="57" t="s">
        <v>53</v>
      </c>
      <c r="B73" s="5" t="s">
        <v>150</v>
      </c>
      <c r="C73" s="58" t="s">
        <v>364</v>
      </c>
      <c r="D73" s="5" t="s">
        <v>365</v>
      </c>
      <c r="E73" s="6" t="s">
        <v>1184</v>
      </c>
      <c r="F73" s="6" t="s">
        <v>350</v>
      </c>
      <c r="G73" s="7">
        <v>9000</v>
      </c>
      <c r="H73" s="7">
        <v>9000</v>
      </c>
      <c r="I73" s="43">
        <v>0</v>
      </c>
      <c r="J73" s="8"/>
    </row>
    <row r="74" spans="1:10" x14ac:dyDescent="0.3">
      <c r="A74" s="57" t="s">
        <v>53</v>
      </c>
      <c r="B74" s="5" t="s">
        <v>150</v>
      </c>
      <c r="C74" s="58" t="s">
        <v>352</v>
      </c>
      <c r="D74" s="5" t="s">
        <v>353</v>
      </c>
      <c r="E74" s="6" t="s">
        <v>1184</v>
      </c>
      <c r="F74" s="6" t="s">
        <v>350</v>
      </c>
      <c r="G74" s="7">
        <v>7760</v>
      </c>
      <c r="H74" s="7">
        <v>8060</v>
      </c>
      <c r="I74" s="43">
        <v>3.865979381443307</v>
      </c>
      <c r="J74" s="8"/>
    </row>
    <row r="75" spans="1:10" x14ac:dyDescent="0.3">
      <c r="A75" s="57" t="s">
        <v>53</v>
      </c>
      <c r="B75" s="5" t="s">
        <v>150</v>
      </c>
      <c r="C75" s="58" t="s">
        <v>198</v>
      </c>
      <c r="D75" s="5" t="s">
        <v>199</v>
      </c>
      <c r="E75" s="6" t="s">
        <v>1184</v>
      </c>
      <c r="F75" s="6" t="s">
        <v>350</v>
      </c>
      <c r="G75" s="7">
        <v>7583.3333333</v>
      </c>
      <c r="H75" s="7">
        <v>8250</v>
      </c>
      <c r="I75" s="43">
        <v>8.7912087916869996</v>
      </c>
      <c r="J75" s="8"/>
    </row>
    <row r="76" spans="1:10" x14ac:dyDescent="0.3">
      <c r="A76" s="57" t="s">
        <v>53</v>
      </c>
      <c r="B76" s="5" t="s">
        <v>150</v>
      </c>
      <c r="C76" s="58" t="s">
        <v>200</v>
      </c>
      <c r="D76" s="5" t="s">
        <v>201</v>
      </c>
      <c r="E76" s="6" t="s">
        <v>1184</v>
      </c>
      <c r="F76" s="6" t="s">
        <v>350</v>
      </c>
      <c r="G76" s="7">
        <v>7000</v>
      </c>
      <c r="H76" s="7">
        <v>7333.3333333</v>
      </c>
      <c r="I76" s="43">
        <v>4.7619047614285694</v>
      </c>
      <c r="J76" s="8"/>
    </row>
    <row r="77" spans="1:10" x14ac:dyDescent="0.3">
      <c r="A77" s="57" t="s">
        <v>53</v>
      </c>
      <c r="B77" s="5" t="s">
        <v>150</v>
      </c>
      <c r="C77" s="58" t="s">
        <v>356</v>
      </c>
      <c r="D77" s="5" t="s">
        <v>357</v>
      </c>
      <c r="E77" s="6" t="s">
        <v>1184</v>
      </c>
      <c r="F77" s="6" t="s">
        <v>350</v>
      </c>
      <c r="G77" s="7">
        <v>8583.3333332999991</v>
      </c>
      <c r="H77" s="7">
        <v>8300</v>
      </c>
      <c r="I77" s="43">
        <v>-3.3009708734108698</v>
      </c>
      <c r="J77" s="8"/>
    </row>
    <row r="78" spans="1:10" x14ac:dyDescent="0.3">
      <c r="A78" s="57" t="s">
        <v>53</v>
      </c>
      <c r="B78" s="5" t="s">
        <v>150</v>
      </c>
      <c r="C78" s="58" t="s">
        <v>335</v>
      </c>
      <c r="D78" s="5" t="s">
        <v>336</v>
      </c>
      <c r="E78" s="6" t="s">
        <v>1184</v>
      </c>
      <c r="F78" s="6" t="s">
        <v>350</v>
      </c>
      <c r="G78" s="7">
        <v>8625</v>
      </c>
      <c r="H78" s="7">
        <v>8640</v>
      </c>
      <c r="I78" s="43">
        <v>0.17391304347826875</v>
      </c>
      <c r="J78" s="8"/>
    </row>
    <row r="79" spans="1:10" x14ac:dyDescent="0.3">
      <c r="A79" s="57" t="s">
        <v>60</v>
      </c>
      <c r="B79" s="5" t="s">
        <v>102</v>
      </c>
      <c r="C79" s="58" t="s">
        <v>301</v>
      </c>
      <c r="D79" s="5" t="s">
        <v>302</v>
      </c>
      <c r="E79" s="6" t="s">
        <v>1184</v>
      </c>
      <c r="F79" s="6" t="s">
        <v>350</v>
      </c>
      <c r="G79" s="7">
        <v>6800</v>
      </c>
      <c r="H79" s="7">
        <v>6920</v>
      </c>
      <c r="I79" s="43">
        <v>1.7647058823529349</v>
      </c>
      <c r="J79" s="8"/>
    </row>
    <row r="80" spans="1:10" x14ac:dyDescent="0.3">
      <c r="A80" s="57" t="s">
        <v>57</v>
      </c>
      <c r="B80" s="5" t="s">
        <v>160</v>
      </c>
      <c r="C80" s="58" t="s">
        <v>207</v>
      </c>
      <c r="D80" s="5" t="s">
        <v>208</v>
      </c>
      <c r="E80" s="6" t="s">
        <v>1184</v>
      </c>
      <c r="F80" s="6" t="s">
        <v>350</v>
      </c>
      <c r="G80" s="7">
        <v>7750</v>
      </c>
      <c r="H80" s="7">
        <v>7750</v>
      </c>
      <c r="I80" s="43">
        <v>0</v>
      </c>
      <c r="J80" s="8"/>
    </row>
    <row r="81" spans="1:10" x14ac:dyDescent="0.3">
      <c r="A81" s="57" t="s">
        <v>57</v>
      </c>
      <c r="B81" s="5" t="s">
        <v>160</v>
      </c>
      <c r="C81" s="58" t="s">
        <v>577</v>
      </c>
      <c r="D81" s="5" t="s">
        <v>578</v>
      </c>
      <c r="E81" s="6" t="s">
        <v>1184</v>
      </c>
      <c r="F81" s="6" t="s">
        <v>350</v>
      </c>
      <c r="G81" s="7" t="s">
        <v>116</v>
      </c>
      <c r="H81" s="7">
        <v>7750</v>
      </c>
      <c r="I81" s="43" t="s">
        <v>116</v>
      </c>
      <c r="J81" s="8"/>
    </row>
    <row r="82" spans="1:10" x14ac:dyDescent="0.3">
      <c r="A82" s="57" t="s">
        <v>57</v>
      </c>
      <c r="B82" s="5" t="s">
        <v>160</v>
      </c>
      <c r="C82" s="58" t="s">
        <v>517</v>
      </c>
      <c r="D82" s="5" t="s">
        <v>518</v>
      </c>
      <c r="E82" s="6" t="s">
        <v>1184</v>
      </c>
      <c r="F82" s="6" t="s">
        <v>350</v>
      </c>
      <c r="G82" s="7">
        <v>7375</v>
      </c>
      <c r="H82" s="7">
        <v>7375</v>
      </c>
      <c r="I82" s="43">
        <v>0</v>
      </c>
      <c r="J82" s="8"/>
    </row>
    <row r="83" spans="1:10" x14ac:dyDescent="0.3">
      <c r="A83" s="57" t="s">
        <v>57</v>
      </c>
      <c r="B83" s="5" t="s">
        <v>160</v>
      </c>
      <c r="C83" s="58" t="s">
        <v>209</v>
      </c>
      <c r="D83" s="5" t="s">
        <v>210</v>
      </c>
      <c r="E83" s="6" t="s">
        <v>1184</v>
      </c>
      <c r="F83" s="6" t="s">
        <v>350</v>
      </c>
      <c r="G83" s="7">
        <v>8200</v>
      </c>
      <c r="H83" s="7">
        <v>7725</v>
      </c>
      <c r="I83" s="43">
        <v>-5.7926829268292748</v>
      </c>
      <c r="J83" s="8"/>
    </row>
    <row r="84" spans="1:10" x14ac:dyDescent="0.3">
      <c r="A84" s="57" t="s">
        <v>51</v>
      </c>
      <c r="B84" s="5" t="s">
        <v>105</v>
      </c>
      <c r="C84" s="58" t="s">
        <v>523</v>
      </c>
      <c r="D84" s="5" t="s">
        <v>524</v>
      </c>
      <c r="E84" s="6" t="s">
        <v>1184</v>
      </c>
      <c r="F84" s="6" t="s">
        <v>350</v>
      </c>
      <c r="G84" s="7">
        <v>8000</v>
      </c>
      <c r="H84" s="7">
        <v>8000</v>
      </c>
      <c r="I84" s="43">
        <v>0</v>
      </c>
      <c r="J84" s="8"/>
    </row>
    <row r="85" spans="1:10" x14ac:dyDescent="0.3">
      <c r="A85" s="57" t="s">
        <v>51</v>
      </c>
      <c r="B85" s="5" t="s">
        <v>105</v>
      </c>
      <c r="C85" s="58" t="s">
        <v>274</v>
      </c>
      <c r="D85" s="5" t="s">
        <v>275</v>
      </c>
      <c r="E85" s="6" t="s">
        <v>1184</v>
      </c>
      <c r="F85" s="6" t="s">
        <v>350</v>
      </c>
      <c r="G85" s="7">
        <v>6300</v>
      </c>
      <c r="H85" s="7">
        <v>6975</v>
      </c>
      <c r="I85" s="43">
        <v>10.714285714285724</v>
      </c>
      <c r="J85" s="8"/>
    </row>
    <row r="86" spans="1:10" x14ac:dyDescent="0.3">
      <c r="A86" s="57" t="s">
        <v>64</v>
      </c>
      <c r="B86" s="5" t="s">
        <v>126</v>
      </c>
      <c r="C86" s="58" t="s">
        <v>127</v>
      </c>
      <c r="D86" s="5" t="s">
        <v>128</v>
      </c>
      <c r="E86" s="6" t="s">
        <v>1184</v>
      </c>
      <c r="F86" s="6" t="s">
        <v>350</v>
      </c>
      <c r="G86" s="7">
        <v>6716</v>
      </c>
      <c r="H86" s="7">
        <v>6937.3333333</v>
      </c>
      <c r="I86" s="43">
        <v>3.2956124672424139</v>
      </c>
      <c r="J86" s="8"/>
    </row>
    <row r="87" spans="1:10" x14ac:dyDescent="0.3">
      <c r="A87" s="57" t="s">
        <v>64</v>
      </c>
      <c r="B87" s="5" t="s">
        <v>126</v>
      </c>
      <c r="C87" s="58" t="s">
        <v>341</v>
      </c>
      <c r="D87" s="5" t="s">
        <v>342</v>
      </c>
      <c r="E87" s="6" t="s">
        <v>1184</v>
      </c>
      <c r="F87" s="6" t="s">
        <v>350</v>
      </c>
      <c r="G87" s="7">
        <v>8500</v>
      </c>
      <c r="H87" s="7">
        <v>8750</v>
      </c>
      <c r="I87" s="43">
        <v>2.9411764705882253</v>
      </c>
      <c r="J87" s="8"/>
    </row>
    <row r="88" spans="1:10" x14ac:dyDescent="0.3">
      <c r="A88" s="57" t="s">
        <v>64</v>
      </c>
      <c r="B88" s="5" t="s">
        <v>126</v>
      </c>
      <c r="C88" s="58" t="s">
        <v>224</v>
      </c>
      <c r="D88" s="5" t="s">
        <v>225</v>
      </c>
      <c r="E88" s="6" t="s">
        <v>1184</v>
      </c>
      <c r="F88" s="6" t="s">
        <v>350</v>
      </c>
      <c r="G88" s="7">
        <v>7300</v>
      </c>
      <c r="H88" s="7">
        <v>7300</v>
      </c>
      <c r="I88" s="43">
        <v>0</v>
      </c>
      <c r="J88" s="8"/>
    </row>
    <row r="89" spans="1:10" x14ac:dyDescent="0.3">
      <c r="A89" s="57" t="s">
        <v>64</v>
      </c>
      <c r="B89" s="5" t="s">
        <v>126</v>
      </c>
      <c r="C89" s="58" t="s">
        <v>343</v>
      </c>
      <c r="D89" s="5" t="s">
        <v>344</v>
      </c>
      <c r="E89" s="6" t="s">
        <v>1184</v>
      </c>
      <c r="F89" s="6" t="s">
        <v>350</v>
      </c>
      <c r="G89" s="7">
        <v>8275</v>
      </c>
      <c r="H89" s="7">
        <v>8275</v>
      </c>
      <c r="I89" s="43">
        <v>0</v>
      </c>
      <c r="J89" s="8"/>
    </row>
    <row r="90" spans="1:10" x14ac:dyDescent="0.3">
      <c r="A90" s="57" t="s">
        <v>64</v>
      </c>
      <c r="B90" s="5" t="s">
        <v>126</v>
      </c>
      <c r="C90" s="58" t="s">
        <v>131</v>
      </c>
      <c r="D90" s="5" t="s">
        <v>132</v>
      </c>
      <c r="E90" s="6" t="s">
        <v>1184</v>
      </c>
      <c r="F90" s="6" t="s">
        <v>350</v>
      </c>
      <c r="G90" s="7">
        <v>8150</v>
      </c>
      <c r="H90" s="7">
        <v>8200</v>
      </c>
      <c r="I90" s="43">
        <v>0.61349693251533399</v>
      </c>
      <c r="J90" s="8"/>
    </row>
    <row r="91" spans="1:10" x14ac:dyDescent="0.3">
      <c r="A91" s="57" t="s">
        <v>64</v>
      </c>
      <c r="B91" s="5" t="s">
        <v>126</v>
      </c>
      <c r="C91" s="58" t="s">
        <v>276</v>
      </c>
      <c r="D91" s="5" t="s">
        <v>277</v>
      </c>
      <c r="E91" s="6" t="s">
        <v>1184</v>
      </c>
      <c r="F91" s="6" t="s">
        <v>350</v>
      </c>
      <c r="G91" s="7">
        <v>7333.3333333</v>
      </c>
      <c r="H91" s="7">
        <v>7357.1428570999997</v>
      </c>
      <c r="I91" s="43">
        <v>0.32467532454691922</v>
      </c>
      <c r="J91" s="8"/>
    </row>
    <row r="92" spans="1:10" x14ac:dyDescent="0.3">
      <c r="A92" s="57" t="s">
        <v>65</v>
      </c>
      <c r="B92" s="5" t="s">
        <v>108</v>
      </c>
      <c r="C92" s="58" t="s">
        <v>293</v>
      </c>
      <c r="D92" s="5" t="s">
        <v>294</v>
      </c>
      <c r="E92" s="6" t="s">
        <v>1184</v>
      </c>
      <c r="F92" s="6" t="s">
        <v>350</v>
      </c>
      <c r="G92" s="7">
        <v>8700</v>
      </c>
      <c r="H92" s="7">
        <v>8400</v>
      </c>
      <c r="I92" s="43">
        <v>-3.4482758620689631</v>
      </c>
      <c r="J92" s="8"/>
    </row>
    <row r="93" spans="1:10" x14ac:dyDescent="0.3">
      <c r="A93" s="57" t="s">
        <v>65</v>
      </c>
      <c r="B93" s="5" t="s">
        <v>108</v>
      </c>
      <c r="C93" s="58" t="s">
        <v>109</v>
      </c>
      <c r="D93" s="5" t="s">
        <v>110</v>
      </c>
      <c r="E93" s="6" t="s">
        <v>1184</v>
      </c>
      <c r="F93" s="6" t="s">
        <v>350</v>
      </c>
      <c r="G93" s="7">
        <v>7833.3333333</v>
      </c>
      <c r="H93" s="7">
        <v>7900</v>
      </c>
      <c r="I93" s="43">
        <v>0.85106383021638099</v>
      </c>
      <c r="J93" s="8"/>
    </row>
    <row r="94" spans="1:10" x14ac:dyDescent="0.3">
      <c r="A94" s="57" t="s">
        <v>65</v>
      </c>
      <c r="B94" s="5" t="s">
        <v>108</v>
      </c>
      <c r="C94" s="58" t="s">
        <v>238</v>
      </c>
      <c r="D94" s="5" t="s">
        <v>239</v>
      </c>
      <c r="E94" s="6" t="s">
        <v>1184</v>
      </c>
      <c r="F94" s="6" t="s">
        <v>350</v>
      </c>
      <c r="G94" s="7">
        <v>6666.6666667</v>
      </c>
      <c r="H94" s="7">
        <v>7000</v>
      </c>
      <c r="I94" s="43">
        <v>4.9999999994750004</v>
      </c>
      <c r="J94" s="8"/>
    </row>
    <row r="95" spans="1:10" x14ac:dyDescent="0.3">
      <c r="A95" s="57" t="s">
        <v>53</v>
      </c>
      <c r="B95" s="5" t="s">
        <v>150</v>
      </c>
      <c r="C95" s="58" t="s">
        <v>190</v>
      </c>
      <c r="D95" s="5" t="s">
        <v>191</v>
      </c>
      <c r="E95" s="6" t="s">
        <v>1184</v>
      </c>
      <c r="F95" s="6" t="s">
        <v>385</v>
      </c>
      <c r="G95" s="7">
        <v>31766.666666699999</v>
      </c>
      <c r="H95" s="7">
        <v>32500</v>
      </c>
      <c r="I95" s="43">
        <v>2.3084994752336834</v>
      </c>
      <c r="J95" s="8"/>
    </row>
    <row r="96" spans="1:10" x14ac:dyDescent="0.3">
      <c r="A96" s="57" t="s">
        <v>53</v>
      </c>
      <c r="B96" s="5" t="s">
        <v>150</v>
      </c>
      <c r="C96" s="58" t="s">
        <v>194</v>
      </c>
      <c r="D96" s="5" t="s">
        <v>195</v>
      </c>
      <c r="E96" s="6" t="s">
        <v>1184</v>
      </c>
      <c r="F96" s="6" t="s">
        <v>385</v>
      </c>
      <c r="G96" s="7">
        <v>34350</v>
      </c>
      <c r="H96" s="7">
        <v>32000</v>
      </c>
      <c r="I96" s="43">
        <v>-6.8413391557496359</v>
      </c>
      <c r="J96" s="8"/>
    </row>
    <row r="97" spans="1:10" x14ac:dyDescent="0.3">
      <c r="A97" s="57" t="s">
        <v>53</v>
      </c>
      <c r="B97" s="5" t="s">
        <v>150</v>
      </c>
      <c r="C97" s="58" t="s">
        <v>364</v>
      </c>
      <c r="D97" s="5" t="s">
        <v>365</v>
      </c>
      <c r="E97" s="6" t="s">
        <v>1184</v>
      </c>
      <c r="F97" s="6" t="s">
        <v>385</v>
      </c>
      <c r="G97" s="7">
        <v>37500</v>
      </c>
      <c r="H97" s="7">
        <v>37500</v>
      </c>
      <c r="I97" s="43">
        <v>0</v>
      </c>
      <c r="J97" s="8"/>
    </row>
    <row r="98" spans="1:10" x14ac:dyDescent="0.3">
      <c r="A98" s="57" t="s">
        <v>74</v>
      </c>
      <c r="B98" s="5" t="s">
        <v>254</v>
      </c>
      <c r="C98" s="58" t="s">
        <v>321</v>
      </c>
      <c r="D98" s="5" t="s">
        <v>254</v>
      </c>
      <c r="E98" s="6" t="s">
        <v>1184</v>
      </c>
      <c r="F98" s="6" t="s">
        <v>385</v>
      </c>
      <c r="G98" s="7">
        <v>32000</v>
      </c>
      <c r="H98" s="7">
        <v>32000</v>
      </c>
      <c r="I98" s="43">
        <v>0</v>
      </c>
      <c r="J98" s="8"/>
    </row>
    <row r="99" spans="1:10" x14ac:dyDescent="0.3">
      <c r="A99" s="57" t="s">
        <v>74</v>
      </c>
      <c r="B99" s="5" t="s">
        <v>254</v>
      </c>
      <c r="C99" s="58" t="s">
        <v>940</v>
      </c>
      <c r="D99" s="5" t="s">
        <v>941</v>
      </c>
      <c r="E99" s="6" t="s">
        <v>1184</v>
      </c>
      <c r="F99" s="6" t="s">
        <v>385</v>
      </c>
      <c r="G99" s="7">
        <v>30000</v>
      </c>
      <c r="H99" s="7">
        <v>35000</v>
      </c>
      <c r="I99" s="43">
        <v>16.666666666666675</v>
      </c>
      <c r="J99" s="8"/>
    </row>
    <row r="100" spans="1:10" x14ac:dyDescent="0.3">
      <c r="A100" s="57" t="s">
        <v>53</v>
      </c>
      <c r="B100" s="5" t="s">
        <v>150</v>
      </c>
      <c r="C100" s="58" t="s">
        <v>194</v>
      </c>
      <c r="D100" s="5" t="s">
        <v>195</v>
      </c>
      <c r="E100" s="6" t="s">
        <v>1184</v>
      </c>
      <c r="F100" s="6" t="s">
        <v>358</v>
      </c>
      <c r="G100" s="7">
        <v>30250</v>
      </c>
      <c r="H100" s="7">
        <v>31525</v>
      </c>
      <c r="I100" s="43">
        <v>4.2148760330578563</v>
      </c>
      <c r="J100" s="8"/>
    </row>
    <row r="101" spans="1:10" x14ac:dyDescent="0.3">
      <c r="A101" s="57" t="s">
        <v>65</v>
      </c>
      <c r="B101" s="5" t="s">
        <v>108</v>
      </c>
      <c r="C101" s="58" t="s">
        <v>238</v>
      </c>
      <c r="D101" s="5" t="s">
        <v>239</v>
      </c>
      <c r="E101" s="6" t="s">
        <v>1184</v>
      </c>
      <c r="F101" s="6" t="s">
        <v>358</v>
      </c>
      <c r="G101" s="7">
        <v>27500</v>
      </c>
      <c r="H101" s="7">
        <v>27500</v>
      </c>
      <c r="I101" s="43">
        <v>0</v>
      </c>
      <c r="J101" s="8"/>
    </row>
    <row r="102" spans="1:10" x14ac:dyDescent="0.3">
      <c r="A102" s="57" t="s">
        <v>53</v>
      </c>
      <c r="B102" s="5" t="s">
        <v>150</v>
      </c>
      <c r="C102" s="58" t="s">
        <v>190</v>
      </c>
      <c r="D102" s="5" t="s">
        <v>191</v>
      </c>
      <c r="E102" s="6" t="s">
        <v>1184</v>
      </c>
      <c r="F102" s="6" t="s">
        <v>359</v>
      </c>
      <c r="G102" s="7">
        <v>56733.333333299997</v>
      </c>
      <c r="H102" s="7">
        <v>60200</v>
      </c>
      <c r="I102" s="43">
        <v>6.110458284433685</v>
      </c>
      <c r="J102" s="8"/>
    </row>
    <row r="103" spans="1:10" x14ac:dyDescent="0.3">
      <c r="A103" s="57" t="s">
        <v>53</v>
      </c>
      <c r="B103" s="5" t="s">
        <v>150</v>
      </c>
      <c r="C103" s="58" t="s">
        <v>194</v>
      </c>
      <c r="D103" s="5" t="s">
        <v>195</v>
      </c>
      <c r="E103" s="6" t="s">
        <v>1184</v>
      </c>
      <c r="F103" s="6" t="s">
        <v>359</v>
      </c>
      <c r="G103" s="7">
        <v>55133.333333299997</v>
      </c>
      <c r="H103" s="7">
        <v>55133.333333299997</v>
      </c>
      <c r="I103" s="43">
        <v>0</v>
      </c>
      <c r="J103" s="8"/>
    </row>
    <row r="104" spans="1:10" x14ac:dyDescent="0.3">
      <c r="A104" s="57" t="s">
        <v>53</v>
      </c>
      <c r="B104" s="5" t="s">
        <v>150</v>
      </c>
      <c r="C104" s="58" t="s">
        <v>364</v>
      </c>
      <c r="D104" s="5" t="s">
        <v>365</v>
      </c>
      <c r="E104" s="6" t="s">
        <v>1184</v>
      </c>
      <c r="F104" s="6" t="s">
        <v>359</v>
      </c>
      <c r="G104" s="7">
        <v>67500</v>
      </c>
      <c r="H104" s="7">
        <v>67500</v>
      </c>
      <c r="I104" s="43">
        <v>0</v>
      </c>
      <c r="J104" s="8"/>
    </row>
    <row r="105" spans="1:10" x14ac:dyDescent="0.3">
      <c r="A105" s="57" t="s">
        <v>53</v>
      </c>
      <c r="B105" s="5" t="s">
        <v>150</v>
      </c>
      <c r="C105" s="58" t="s">
        <v>200</v>
      </c>
      <c r="D105" s="5" t="s">
        <v>201</v>
      </c>
      <c r="E105" s="6" t="s">
        <v>1184</v>
      </c>
      <c r="F105" s="6" t="s">
        <v>359</v>
      </c>
      <c r="G105" s="7">
        <v>62500</v>
      </c>
      <c r="H105" s="7">
        <v>63000</v>
      </c>
      <c r="I105" s="43">
        <v>0.80000000000000082</v>
      </c>
      <c r="J105" s="8"/>
    </row>
    <row r="106" spans="1:10" x14ac:dyDescent="0.3">
      <c r="A106" s="57" t="s">
        <v>53</v>
      </c>
      <c r="B106" s="5" t="s">
        <v>150</v>
      </c>
      <c r="C106" s="58" t="s">
        <v>335</v>
      </c>
      <c r="D106" s="5" t="s">
        <v>336</v>
      </c>
      <c r="E106" s="6" t="s">
        <v>1184</v>
      </c>
      <c r="F106" s="6" t="s">
        <v>359</v>
      </c>
      <c r="G106" s="7">
        <v>60000</v>
      </c>
      <c r="H106" s="7">
        <v>62666.66666670001</v>
      </c>
      <c r="I106" s="43">
        <v>4.4444444445000064</v>
      </c>
      <c r="J106" s="8"/>
    </row>
    <row r="107" spans="1:10" x14ac:dyDescent="0.3">
      <c r="A107" s="57" t="s">
        <v>60</v>
      </c>
      <c r="B107" s="5" t="s">
        <v>102</v>
      </c>
      <c r="C107" s="58" t="s">
        <v>301</v>
      </c>
      <c r="D107" s="5" t="s">
        <v>302</v>
      </c>
      <c r="E107" s="6" t="s">
        <v>1184</v>
      </c>
      <c r="F107" s="6" t="s">
        <v>359</v>
      </c>
      <c r="G107" s="7">
        <v>54000</v>
      </c>
      <c r="H107" s="7">
        <v>54000</v>
      </c>
      <c r="I107" s="43">
        <v>0</v>
      </c>
      <c r="J107" s="8"/>
    </row>
    <row r="108" spans="1:10" x14ac:dyDescent="0.3">
      <c r="A108" s="57" t="s">
        <v>57</v>
      </c>
      <c r="B108" s="5" t="s">
        <v>160</v>
      </c>
      <c r="C108" s="58" t="s">
        <v>305</v>
      </c>
      <c r="D108" s="5" t="s">
        <v>306</v>
      </c>
      <c r="E108" s="6" t="s">
        <v>1184</v>
      </c>
      <c r="F108" s="6" t="s">
        <v>359</v>
      </c>
      <c r="G108" s="7">
        <v>53933.2</v>
      </c>
      <c r="H108" s="7">
        <v>56725</v>
      </c>
      <c r="I108" s="43">
        <v>5.1764034027278241</v>
      </c>
      <c r="J108" s="8"/>
    </row>
    <row r="109" spans="1:10" x14ac:dyDescent="0.3">
      <c r="A109" s="57" t="s">
        <v>51</v>
      </c>
      <c r="B109" s="5" t="s">
        <v>105</v>
      </c>
      <c r="C109" s="58" t="s">
        <v>106</v>
      </c>
      <c r="D109" s="5" t="s">
        <v>107</v>
      </c>
      <c r="E109" s="6" t="s">
        <v>1184</v>
      </c>
      <c r="F109" s="6" t="s">
        <v>359</v>
      </c>
      <c r="G109" s="7">
        <v>61333.33333329999</v>
      </c>
      <c r="H109" s="7">
        <v>68000</v>
      </c>
      <c r="I109" s="43">
        <v>10.869565217451571</v>
      </c>
      <c r="J109" s="8"/>
    </row>
    <row r="110" spans="1:10" x14ac:dyDescent="0.3">
      <c r="A110" s="57" t="s">
        <v>51</v>
      </c>
      <c r="B110" s="5" t="s">
        <v>105</v>
      </c>
      <c r="C110" s="58" t="s">
        <v>274</v>
      </c>
      <c r="D110" s="5" t="s">
        <v>275</v>
      </c>
      <c r="E110" s="6" t="s">
        <v>1184</v>
      </c>
      <c r="F110" s="6" t="s">
        <v>359</v>
      </c>
      <c r="G110" s="7">
        <v>55666.666666700003</v>
      </c>
      <c r="H110" s="7">
        <v>55333.333333299997</v>
      </c>
      <c r="I110" s="43">
        <v>-0.59880239532899004</v>
      </c>
      <c r="J110" s="8"/>
    </row>
    <row r="111" spans="1:10" x14ac:dyDescent="0.3">
      <c r="A111" s="57" t="s">
        <v>64</v>
      </c>
      <c r="B111" s="5" t="s">
        <v>126</v>
      </c>
      <c r="C111" s="58" t="s">
        <v>127</v>
      </c>
      <c r="D111" s="5" t="s">
        <v>128</v>
      </c>
      <c r="E111" s="6" t="s">
        <v>1184</v>
      </c>
      <c r="F111" s="6" t="s">
        <v>359</v>
      </c>
      <c r="G111" s="7">
        <v>53184</v>
      </c>
      <c r="H111" s="7">
        <v>56013</v>
      </c>
      <c r="I111" s="43">
        <v>5.3192689530686019</v>
      </c>
      <c r="J111" s="8"/>
    </row>
    <row r="112" spans="1:10" x14ac:dyDescent="0.3">
      <c r="A112" s="57" t="s">
        <v>65</v>
      </c>
      <c r="B112" s="5" t="s">
        <v>108</v>
      </c>
      <c r="C112" s="58" t="s">
        <v>109</v>
      </c>
      <c r="D112" s="5" t="s">
        <v>110</v>
      </c>
      <c r="E112" s="6" t="s">
        <v>1184</v>
      </c>
      <c r="F112" s="6" t="s">
        <v>359</v>
      </c>
      <c r="G112" s="7">
        <v>60250</v>
      </c>
      <c r="H112" s="7">
        <v>60750</v>
      </c>
      <c r="I112" s="43">
        <v>0.82987551867219611</v>
      </c>
      <c r="J112" s="8"/>
    </row>
    <row r="113" spans="1:10" x14ac:dyDescent="0.3">
      <c r="A113" s="57" t="s">
        <v>65</v>
      </c>
      <c r="B113" s="5" t="s">
        <v>108</v>
      </c>
      <c r="C113" s="58" t="s">
        <v>238</v>
      </c>
      <c r="D113" s="5" t="s">
        <v>239</v>
      </c>
      <c r="E113" s="6" t="s">
        <v>1184</v>
      </c>
      <c r="F113" s="6" t="s">
        <v>359</v>
      </c>
      <c r="G113" s="7">
        <v>46000</v>
      </c>
      <c r="H113" s="7">
        <v>47000</v>
      </c>
      <c r="I113" s="43">
        <v>2.1739130434782714</v>
      </c>
      <c r="J113" s="8"/>
    </row>
    <row r="114" spans="1:10" x14ac:dyDescent="0.3">
      <c r="A114" s="57" t="s">
        <v>74</v>
      </c>
      <c r="B114" s="5" t="s">
        <v>254</v>
      </c>
      <c r="C114" s="58" t="s">
        <v>940</v>
      </c>
      <c r="D114" s="5" t="s">
        <v>941</v>
      </c>
      <c r="E114" s="6" t="s">
        <v>1184</v>
      </c>
      <c r="F114" s="6" t="s">
        <v>359</v>
      </c>
      <c r="G114" s="7">
        <v>58000</v>
      </c>
      <c r="H114" s="7">
        <v>64666.66666670001</v>
      </c>
      <c r="I114" s="43">
        <v>11.49425287362069</v>
      </c>
      <c r="J114" s="8"/>
    </row>
    <row r="115" spans="1:10" x14ac:dyDescent="0.3">
      <c r="A115" s="57" t="s">
        <v>69</v>
      </c>
      <c r="B115" s="5" t="s">
        <v>360</v>
      </c>
      <c r="C115" s="58" t="s">
        <v>361</v>
      </c>
      <c r="D115" s="5" t="s">
        <v>362</v>
      </c>
      <c r="E115" s="6" t="s">
        <v>1184</v>
      </c>
      <c r="F115" s="6" t="s">
        <v>359</v>
      </c>
      <c r="G115" s="7">
        <v>51866.666666700003</v>
      </c>
      <c r="H115" s="7">
        <v>50833.333333299997</v>
      </c>
      <c r="I115" s="43">
        <v>-1.9922879178650543</v>
      </c>
      <c r="J115" s="8"/>
    </row>
    <row r="116" spans="1:10" x14ac:dyDescent="0.3">
      <c r="A116" s="57" t="s">
        <v>65</v>
      </c>
      <c r="B116" s="5" t="s">
        <v>108</v>
      </c>
      <c r="C116" s="58" t="s">
        <v>166</v>
      </c>
      <c r="D116" s="5" t="s">
        <v>167</v>
      </c>
      <c r="E116" s="6" t="s">
        <v>1187</v>
      </c>
      <c r="F116" s="6" t="s">
        <v>351</v>
      </c>
      <c r="G116" s="7">
        <v>89333.333333300019</v>
      </c>
      <c r="H116" s="7">
        <v>90000</v>
      </c>
      <c r="I116" s="43">
        <v>0.74626865675400123</v>
      </c>
      <c r="J116" s="8"/>
    </row>
    <row r="117" spans="1:10" x14ac:dyDescent="0.3">
      <c r="A117" s="57" t="s">
        <v>60</v>
      </c>
      <c r="B117" s="5" t="s">
        <v>102</v>
      </c>
      <c r="C117" s="58" t="s">
        <v>301</v>
      </c>
      <c r="D117" s="5" t="s">
        <v>302</v>
      </c>
      <c r="E117" s="6" t="s">
        <v>1187</v>
      </c>
      <c r="F117" s="6" t="s">
        <v>350</v>
      </c>
      <c r="G117" s="7">
        <v>7650</v>
      </c>
      <c r="H117" s="7">
        <v>7650</v>
      </c>
      <c r="I117" s="43">
        <v>0</v>
      </c>
      <c r="J117" s="8"/>
    </row>
    <row r="118" spans="1:10" x14ac:dyDescent="0.3">
      <c r="A118" s="57" t="s">
        <v>65</v>
      </c>
      <c r="B118" s="5" t="s">
        <v>108</v>
      </c>
      <c r="C118" s="58" t="s">
        <v>166</v>
      </c>
      <c r="D118" s="5" t="s">
        <v>167</v>
      </c>
      <c r="E118" s="6" t="s">
        <v>1187</v>
      </c>
      <c r="F118" s="6" t="s">
        <v>359</v>
      </c>
      <c r="G118" s="7">
        <v>52666.666666700003</v>
      </c>
      <c r="H118" s="7">
        <v>55000</v>
      </c>
      <c r="I118" s="43">
        <v>4.4303797467693409</v>
      </c>
      <c r="J118" s="8"/>
    </row>
    <row r="119" spans="1:10" x14ac:dyDescent="0.3">
      <c r="A119" s="57" t="s">
        <v>65</v>
      </c>
      <c r="B119" s="5" t="s">
        <v>108</v>
      </c>
      <c r="C119" s="58" t="s">
        <v>238</v>
      </c>
      <c r="D119" s="5" t="s">
        <v>239</v>
      </c>
      <c r="E119" s="6" t="s">
        <v>1187</v>
      </c>
      <c r="F119" s="6" t="s">
        <v>359</v>
      </c>
      <c r="G119" s="7">
        <v>45000</v>
      </c>
      <c r="H119" s="7">
        <v>48000</v>
      </c>
      <c r="I119" s="43">
        <v>6.6666666666666652</v>
      </c>
      <c r="J119" s="8"/>
    </row>
    <row r="120" spans="1:10" x14ac:dyDescent="0.3">
      <c r="A120" s="57" t="s">
        <v>53</v>
      </c>
      <c r="B120" s="5" t="s">
        <v>150</v>
      </c>
      <c r="C120" s="58" t="s">
        <v>192</v>
      </c>
      <c r="D120" s="5" t="s">
        <v>193</v>
      </c>
      <c r="E120" s="6" t="s">
        <v>1188</v>
      </c>
      <c r="F120" s="6" t="s">
        <v>354</v>
      </c>
      <c r="G120" s="7">
        <v>15745</v>
      </c>
      <c r="H120" s="7">
        <v>16615</v>
      </c>
      <c r="I120" s="43">
        <v>5.5255636710066716</v>
      </c>
      <c r="J120" s="8"/>
    </row>
    <row r="121" spans="1:10" x14ac:dyDescent="0.3">
      <c r="A121" s="57" t="s">
        <v>75</v>
      </c>
      <c r="B121" s="5" t="s">
        <v>386</v>
      </c>
      <c r="C121" s="58" t="s">
        <v>387</v>
      </c>
      <c r="D121" s="5" t="s">
        <v>388</v>
      </c>
      <c r="E121" s="6" t="s">
        <v>1189</v>
      </c>
      <c r="F121" s="6" t="s">
        <v>351</v>
      </c>
      <c r="G121" s="7" t="s">
        <v>116</v>
      </c>
      <c r="H121" s="7">
        <v>184660</v>
      </c>
      <c r="I121" s="43" t="s">
        <v>116</v>
      </c>
      <c r="J121" s="8"/>
    </row>
    <row r="122" spans="1:10" x14ac:dyDescent="0.3">
      <c r="A122" s="57" t="s">
        <v>64</v>
      </c>
      <c r="B122" s="5" t="s">
        <v>126</v>
      </c>
      <c r="C122" s="58" t="s">
        <v>127</v>
      </c>
      <c r="D122" s="5" t="s">
        <v>128</v>
      </c>
      <c r="E122" s="6" t="s">
        <v>1189</v>
      </c>
      <c r="F122" s="6" t="s">
        <v>351</v>
      </c>
      <c r="G122" s="7">
        <v>184366.66666670001</v>
      </c>
      <c r="H122" s="7">
        <v>184366.66666670001</v>
      </c>
      <c r="I122" s="43">
        <v>0</v>
      </c>
      <c r="J122" s="8"/>
    </row>
    <row r="123" spans="1:10" x14ac:dyDescent="0.3">
      <c r="A123" s="57" t="s">
        <v>67</v>
      </c>
      <c r="B123" s="5" t="s">
        <v>342</v>
      </c>
      <c r="C123" s="58" t="s">
        <v>373</v>
      </c>
      <c r="D123" s="5" t="s">
        <v>374</v>
      </c>
      <c r="E123" s="6" t="s">
        <v>1190</v>
      </c>
      <c r="F123" s="6" t="s">
        <v>351</v>
      </c>
      <c r="G123" s="7">
        <v>54450</v>
      </c>
      <c r="H123" s="7">
        <v>52000</v>
      </c>
      <c r="I123" s="43">
        <v>-4.4995408631772316</v>
      </c>
      <c r="J123" s="8"/>
    </row>
    <row r="124" spans="1:10" x14ac:dyDescent="0.3">
      <c r="A124" s="57" t="s">
        <v>63</v>
      </c>
      <c r="B124" s="5" t="s">
        <v>217</v>
      </c>
      <c r="C124" s="58" t="s">
        <v>218</v>
      </c>
      <c r="D124" s="5" t="s">
        <v>219</v>
      </c>
      <c r="E124" s="6" t="s">
        <v>1191</v>
      </c>
      <c r="F124" s="6" t="s">
        <v>351</v>
      </c>
      <c r="G124" s="7">
        <v>95000</v>
      </c>
      <c r="H124" s="7">
        <v>95000</v>
      </c>
      <c r="I124" s="43">
        <v>0</v>
      </c>
      <c r="J124" s="8"/>
    </row>
    <row r="125" spans="1:10" x14ac:dyDescent="0.3">
      <c r="A125" s="57" t="s">
        <v>65</v>
      </c>
      <c r="B125" s="5" t="s">
        <v>108</v>
      </c>
      <c r="C125" s="58" t="s">
        <v>293</v>
      </c>
      <c r="D125" s="5" t="s">
        <v>294</v>
      </c>
      <c r="E125" s="6" t="s">
        <v>1191</v>
      </c>
      <c r="F125" s="6" t="s">
        <v>351</v>
      </c>
      <c r="G125" s="7">
        <v>94000</v>
      </c>
      <c r="H125" s="7">
        <v>91500</v>
      </c>
      <c r="I125" s="43">
        <v>-2.6595744680851023</v>
      </c>
      <c r="J125" s="8"/>
    </row>
    <row r="126" spans="1:10" x14ac:dyDescent="0.3">
      <c r="A126" s="57" t="s">
        <v>74</v>
      </c>
      <c r="B126" s="5" t="s">
        <v>254</v>
      </c>
      <c r="C126" s="58" t="s">
        <v>321</v>
      </c>
      <c r="D126" s="5" t="s">
        <v>254</v>
      </c>
      <c r="E126" s="6" t="s">
        <v>1191</v>
      </c>
      <c r="F126" s="6" t="s">
        <v>351</v>
      </c>
      <c r="G126" s="7">
        <v>91500</v>
      </c>
      <c r="H126" s="7">
        <v>91000</v>
      </c>
      <c r="I126" s="43">
        <v>-0.54644808743169437</v>
      </c>
      <c r="J126" s="8"/>
    </row>
    <row r="127" spans="1:10" x14ac:dyDescent="0.3">
      <c r="A127" s="57" t="s">
        <v>73</v>
      </c>
      <c r="B127" s="5" t="s">
        <v>255</v>
      </c>
      <c r="C127" s="58" t="s">
        <v>330</v>
      </c>
      <c r="D127" s="5" t="s">
        <v>331</v>
      </c>
      <c r="E127" s="6" t="s">
        <v>1191</v>
      </c>
      <c r="F127" s="6" t="s">
        <v>351</v>
      </c>
      <c r="G127" s="7">
        <v>90000</v>
      </c>
      <c r="H127" s="7">
        <v>95000</v>
      </c>
      <c r="I127" s="43">
        <v>5.555555555555558</v>
      </c>
      <c r="J127" s="8"/>
    </row>
    <row r="128" spans="1:10" x14ac:dyDescent="0.3">
      <c r="A128" s="57" t="s">
        <v>53</v>
      </c>
      <c r="B128" s="5" t="s">
        <v>150</v>
      </c>
      <c r="C128" s="58" t="s">
        <v>194</v>
      </c>
      <c r="D128" s="5" t="s">
        <v>195</v>
      </c>
      <c r="E128" s="6" t="s">
        <v>1191</v>
      </c>
      <c r="F128" s="6" t="s">
        <v>354</v>
      </c>
      <c r="G128" s="7">
        <v>12400</v>
      </c>
      <c r="H128" s="7">
        <v>13433.333333299997</v>
      </c>
      <c r="I128" s="43">
        <v>8.3333333330645178</v>
      </c>
      <c r="J128" s="8"/>
    </row>
    <row r="129" spans="1:10" x14ac:dyDescent="0.3">
      <c r="A129" s="57" t="s">
        <v>65</v>
      </c>
      <c r="B129" s="5" t="s">
        <v>108</v>
      </c>
      <c r="C129" s="58" t="s">
        <v>293</v>
      </c>
      <c r="D129" s="5" t="s">
        <v>294</v>
      </c>
      <c r="E129" s="6" t="s">
        <v>1191</v>
      </c>
      <c r="F129" s="6" t="s">
        <v>354</v>
      </c>
      <c r="G129" s="7">
        <v>14000</v>
      </c>
      <c r="H129" s="7">
        <v>15333.333333299996</v>
      </c>
      <c r="I129" s="43">
        <v>9.523809523571412</v>
      </c>
      <c r="J129" s="8"/>
    </row>
    <row r="130" spans="1:10" x14ac:dyDescent="0.3">
      <c r="A130" s="57" t="s">
        <v>65</v>
      </c>
      <c r="B130" s="5" t="s">
        <v>108</v>
      </c>
      <c r="C130" s="58" t="s">
        <v>295</v>
      </c>
      <c r="D130" s="5" t="s">
        <v>296</v>
      </c>
      <c r="E130" s="6" t="s">
        <v>1191</v>
      </c>
      <c r="F130" s="6" t="s">
        <v>354</v>
      </c>
      <c r="G130" s="7">
        <v>15666.666666700004</v>
      </c>
      <c r="H130" s="7">
        <v>17000</v>
      </c>
      <c r="I130" s="43">
        <v>8.510638297641469</v>
      </c>
      <c r="J130" s="8"/>
    </row>
    <row r="131" spans="1:10" x14ac:dyDescent="0.3">
      <c r="A131" s="57" t="s">
        <v>65</v>
      </c>
      <c r="B131" s="5" t="s">
        <v>108</v>
      </c>
      <c r="C131" s="58" t="s">
        <v>148</v>
      </c>
      <c r="D131" s="5" t="s">
        <v>149</v>
      </c>
      <c r="E131" s="6" t="s">
        <v>1191</v>
      </c>
      <c r="F131" s="6" t="s">
        <v>354</v>
      </c>
      <c r="G131" s="7">
        <v>15500</v>
      </c>
      <c r="H131" s="7">
        <v>17000</v>
      </c>
      <c r="I131" s="43">
        <v>9.6774193548387011</v>
      </c>
      <c r="J131" s="8"/>
    </row>
    <row r="132" spans="1:10" x14ac:dyDescent="0.3">
      <c r="A132" s="57" t="s">
        <v>65</v>
      </c>
      <c r="B132" s="5" t="s">
        <v>108</v>
      </c>
      <c r="C132" s="58" t="s">
        <v>238</v>
      </c>
      <c r="D132" s="5" t="s">
        <v>239</v>
      </c>
      <c r="E132" s="6" t="s">
        <v>1191</v>
      </c>
      <c r="F132" s="6" t="s">
        <v>354</v>
      </c>
      <c r="G132" s="7">
        <v>17500</v>
      </c>
      <c r="H132" s="7">
        <v>17500</v>
      </c>
      <c r="I132" s="43">
        <v>0</v>
      </c>
      <c r="J132" s="8"/>
    </row>
    <row r="133" spans="1:10" x14ac:dyDescent="0.3">
      <c r="A133" s="57" t="s">
        <v>72</v>
      </c>
      <c r="B133" s="5" t="s">
        <v>240</v>
      </c>
      <c r="C133" s="58" t="s">
        <v>347</v>
      </c>
      <c r="D133" s="5" t="s">
        <v>348</v>
      </c>
      <c r="E133" s="6" t="s">
        <v>1191</v>
      </c>
      <c r="F133" s="6" t="s">
        <v>354</v>
      </c>
      <c r="G133" s="7">
        <v>15750</v>
      </c>
      <c r="H133" s="7">
        <v>16000</v>
      </c>
      <c r="I133" s="43">
        <v>1.5873015873015814</v>
      </c>
      <c r="J133" s="8"/>
    </row>
    <row r="134" spans="1:10" x14ac:dyDescent="0.3">
      <c r="A134" s="57" t="s">
        <v>66</v>
      </c>
      <c r="B134" s="5" t="s">
        <v>204</v>
      </c>
      <c r="C134" s="58" t="s">
        <v>264</v>
      </c>
      <c r="D134" s="5" t="s">
        <v>265</v>
      </c>
      <c r="E134" s="6" t="s">
        <v>1191</v>
      </c>
      <c r="F134" s="6" t="s">
        <v>350</v>
      </c>
      <c r="G134" s="7">
        <v>7500</v>
      </c>
      <c r="H134" s="7">
        <v>7500</v>
      </c>
      <c r="I134" s="43">
        <v>0</v>
      </c>
      <c r="J134" s="8"/>
    </row>
    <row r="135" spans="1:10" x14ac:dyDescent="0.3">
      <c r="A135" s="57" t="s">
        <v>51</v>
      </c>
      <c r="B135" s="5" t="s">
        <v>105</v>
      </c>
      <c r="C135" s="58" t="s">
        <v>106</v>
      </c>
      <c r="D135" s="5" t="s">
        <v>107</v>
      </c>
      <c r="E135" s="6" t="s">
        <v>1191</v>
      </c>
      <c r="F135" s="6" t="s">
        <v>350</v>
      </c>
      <c r="G135" s="7">
        <v>5783.3333333</v>
      </c>
      <c r="H135" s="7">
        <v>5700</v>
      </c>
      <c r="I135" s="43">
        <v>-1.4409221896336644</v>
      </c>
      <c r="J135" s="8"/>
    </row>
    <row r="136" spans="1:10" x14ac:dyDescent="0.3">
      <c r="A136" s="57" t="s">
        <v>51</v>
      </c>
      <c r="B136" s="5" t="s">
        <v>105</v>
      </c>
      <c r="C136" s="58" t="s">
        <v>211</v>
      </c>
      <c r="D136" s="5" t="s">
        <v>212</v>
      </c>
      <c r="E136" s="6" t="s">
        <v>1191</v>
      </c>
      <c r="F136" s="6" t="s">
        <v>350</v>
      </c>
      <c r="G136" s="7">
        <v>6500</v>
      </c>
      <c r="H136" s="7">
        <v>7250</v>
      </c>
      <c r="I136" s="43">
        <v>11.538461538461544</v>
      </c>
      <c r="J136" s="8"/>
    </row>
    <row r="137" spans="1:10" x14ac:dyDescent="0.3">
      <c r="A137" s="57" t="s">
        <v>51</v>
      </c>
      <c r="B137" s="5" t="s">
        <v>105</v>
      </c>
      <c r="C137" s="58" t="s">
        <v>213</v>
      </c>
      <c r="D137" s="5" t="s">
        <v>214</v>
      </c>
      <c r="E137" s="6" t="s">
        <v>1191</v>
      </c>
      <c r="F137" s="6" t="s">
        <v>350</v>
      </c>
      <c r="G137" s="7">
        <v>6140</v>
      </c>
      <c r="H137" s="7">
        <v>6200</v>
      </c>
      <c r="I137" s="43">
        <v>0.97719869706840445</v>
      </c>
      <c r="J137" s="8"/>
    </row>
    <row r="138" spans="1:10" x14ac:dyDescent="0.3">
      <c r="A138" s="57" t="s">
        <v>51</v>
      </c>
      <c r="B138" s="5" t="s">
        <v>105</v>
      </c>
      <c r="C138" s="58" t="s">
        <v>153</v>
      </c>
      <c r="D138" s="5" t="s">
        <v>154</v>
      </c>
      <c r="E138" s="6" t="s">
        <v>1191</v>
      </c>
      <c r="F138" s="6" t="s">
        <v>350</v>
      </c>
      <c r="G138" s="7">
        <v>5500</v>
      </c>
      <c r="H138" s="7">
        <v>5500</v>
      </c>
      <c r="I138" s="43">
        <v>0</v>
      </c>
      <c r="J138" s="8"/>
    </row>
    <row r="139" spans="1:10" x14ac:dyDescent="0.3">
      <c r="A139" s="57" t="s">
        <v>51</v>
      </c>
      <c r="B139" s="5" t="s">
        <v>105</v>
      </c>
      <c r="C139" s="58" t="s">
        <v>215</v>
      </c>
      <c r="D139" s="5" t="s">
        <v>216</v>
      </c>
      <c r="E139" s="6" t="s">
        <v>1191</v>
      </c>
      <c r="F139" s="6" t="s">
        <v>350</v>
      </c>
      <c r="G139" s="7">
        <v>5666.6666667</v>
      </c>
      <c r="H139" s="7">
        <v>5666.6666667</v>
      </c>
      <c r="I139" s="43">
        <v>0</v>
      </c>
      <c r="J139" s="8"/>
    </row>
    <row r="140" spans="1:10" x14ac:dyDescent="0.3">
      <c r="A140" s="57" t="s">
        <v>64</v>
      </c>
      <c r="B140" s="5" t="s">
        <v>126</v>
      </c>
      <c r="C140" s="58" t="s">
        <v>127</v>
      </c>
      <c r="D140" s="5" t="s">
        <v>128</v>
      </c>
      <c r="E140" s="6" t="s">
        <v>1191</v>
      </c>
      <c r="F140" s="6" t="s">
        <v>350</v>
      </c>
      <c r="G140" s="7">
        <v>6366.6666667</v>
      </c>
      <c r="H140" s="7">
        <v>6366.6666667</v>
      </c>
      <c r="I140" s="43">
        <v>0</v>
      </c>
      <c r="J140" s="8"/>
    </row>
    <row r="141" spans="1:10" x14ac:dyDescent="0.3">
      <c r="A141" s="57" t="s">
        <v>65</v>
      </c>
      <c r="B141" s="5" t="s">
        <v>108</v>
      </c>
      <c r="C141" s="58" t="s">
        <v>295</v>
      </c>
      <c r="D141" s="5" t="s">
        <v>296</v>
      </c>
      <c r="E141" s="6" t="s">
        <v>1191</v>
      </c>
      <c r="F141" s="6" t="s">
        <v>350</v>
      </c>
      <c r="G141" s="7">
        <v>6500</v>
      </c>
      <c r="H141" s="7">
        <v>6500</v>
      </c>
      <c r="I141" s="43">
        <v>0</v>
      </c>
      <c r="J141" s="8"/>
    </row>
    <row r="142" spans="1:10" x14ac:dyDescent="0.3">
      <c r="A142" s="57" t="s">
        <v>65</v>
      </c>
      <c r="B142" s="5" t="s">
        <v>108</v>
      </c>
      <c r="C142" s="58" t="s">
        <v>148</v>
      </c>
      <c r="D142" s="5" t="s">
        <v>149</v>
      </c>
      <c r="E142" s="6" t="s">
        <v>1191</v>
      </c>
      <c r="F142" s="6" t="s">
        <v>350</v>
      </c>
      <c r="G142" s="7">
        <v>6666.6666667</v>
      </c>
      <c r="H142" s="7">
        <v>7000</v>
      </c>
      <c r="I142" s="43">
        <v>4.9999999994750004</v>
      </c>
      <c r="J142" s="8"/>
    </row>
    <row r="143" spans="1:10" x14ac:dyDescent="0.3">
      <c r="A143" s="57" t="s">
        <v>72</v>
      </c>
      <c r="B143" s="5" t="s">
        <v>240</v>
      </c>
      <c r="C143" s="58" t="s">
        <v>347</v>
      </c>
      <c r="D143" s="5" t="s">
        <v>348</v>
      </c>
      <c r="E143" s="6" t="s">
        <v>1191</v>
      </c>
      <c r="F143" s="6" t="s">
        <v>350</v>
      </c>
      <c r="G143" s="7">
        <v>6200</v>
      </c>
      <c r="H143" s="7">
        <v>6200</v>
      </c>
      <c r="I143" s="43">
        <v>0</v>
      </c>
      <c r="J143" s="8"/>
    </row>
    <row r="144" spans="1:10" x14ac:dyDescent="0.3">
      <c r="A144" s="57" t="s">
        <v>58</v>
      </c>
      <c r="B144" s="5" t="s">
        <v>155</v>
      </c>
      <c r="C144" s="58" t="s">
        <v>278</v>
      </c>
      <c r="D144" s="5" t="s">
        <v>279</v>
      </c>
      <c r="E144" s="6" t="s">
        <v>1191</v>
      </c>
      <c r="F144" s="6" t="s">
        <v>350</v>
      </c>
      <c r="G144" s="7">
        <v>5400</v>
      </c>
      <c r="H144" s="7">
        <v>5150</v>
      </c>
      <c r="I144" s="43">
        <v>-4.6296296296296253</v>
      </c>
      <c r="J144" s="8"/>
    </row>
    <row r="145" spans="1:10" x14ac:dyDescent="0.3">
      <c r="A145" s="57" t="s">
        <v>58</v>
      </c>
      <c r="B145" s="5" t="s">
        <v>155</v>
      </c>
      <c r="C145" s="58" t="s">
        <v>391</v>
      </c>
      <c r="D145" s="5" t="s">
        <v>392</v>
      </c>
      <c r="E145" s="6" t="s">
        <v>1191</v>
      </c>
      <c r="F145" s="6" t="s">
        <v>350</v>
      </c>
      <c r="G145" s="7">
        <v>6150</v>
      </c>
      <c r="H145" s="7">
        <v>6766.6666667</v>
      </c>
      <c r="I145" s="43">
        <v>10.02710027154472</v>
      </c>
      <c r="J145" s="8"/>
    </row>
    <row r="146" spans="1:10" x14ac:dyDescent="0.3">
      <c r="A146" s="57" t="s">
        <v>58</v>
      </c>
      <c r="B146" s="5" t="s">
        <v>155</v>
      </c>
      <c r="C146" s="58" t="s">
        <v>573</v>
      </c>
      <c r="D146" s="5" t="s">
        <v>574</v>
      </c>
      <c r="E146" s="6" t="s">
        <v>1191</v>
      </c>
      <c r="F146" s="6" t="s">
        <v>350</v>
      </c>
      <c r="G146" s="7">
        <v>6166.6666667</v>
      </c>
      <c r="H146" s="7">
        <v>6166.6666667</v>
      </c>
      <c r="I146" s="43">
        <v>0</v>
      </c>
      <c r="J146" s="8"/>
    </row>
    <row r="147" spans="1:10" x14ac:dyDescent="0.3">
      <c r="A147" s="57" t="s">
        <v>59</v>
      </c>
      <c r="B147" s="5" t="s">
        <v>136</v>
      </c>
      <c r="C147" s="58" t="s">
        <v>139</v>
      </c>
      <c r="D147" s="5" t="s">
        <v>140</v>
      </c>
      <c r="E147" s="6" t="s">
        <v>1191</v>
      </c>
      <c r="F147" s="6" t="s">
        <v>350</v>
      </c>
      <c r="G147" s="7">
        <v>7500</v>
      </c>
      <c r="H147" s="7">
        <v>7500</v>
      </c>
      <c r="I147" s="43">
        <v>0</v>
      </c>
      <c r="J147" s="8"/>
    </row>
    <row r="148" spans="1:10" x14ac:dyDescent="0.3">
      <c r="A148" s="57" t="s">
        <v>60</v>
      </c>
      <c r="B148" s="5" t="s">
        <v>102</v>
      </c>
      <c r="C148" s="58" t="s">
        <v>309</v>
      </c>
      <c r="D148" s="5" t="s">
        <v>310</v>
      </c>
      <c r="E148" s="6" t="s">
        <v>1192</v>
      </c>
      <c r="F148" s="6" t="s">
        <v>1193</v>
      </c>
      <c r="G148" s="7">
        <v>6700</v>
      </c>
      <c r="H148" s="7">
        <v>6750</v>
      </c>
      <c r="I148" s="43">
        <v>0.74626865671640896</v>
      </c>
      <c r="J148" s="8"/>
    </row>
    <row r="149" spans="1:10" x14ac:dyDescent="0.3">
      <c r="A149" s="57" t="s">
        <v>62</v>
      </c>
      <c r="B149" s="5" t="s">
        <v>111</v>
      </c>
      <c r="C149" s="58" t="s">
        <v>114</v>
      </c>
      <c r="D149" s="5" t="s">
        <v>115</v>
      </c>
      <c r="E149" s="6" t="s">
        <v>1194</v>
      </c>
      <c r="F149" s="6" t="s">
        <v>354</v>
      </c>
      <c r="G149" s="7">
        <v>99533</v>
      </c>
      <c r="H149" s="7">
        <v>99533</v>
      </c>
      <c r="I149" s="43">
        <v>0</v>
      </c>
      <c r="J149" s="8"/>
    </row>
    <row r="150" spans="1:10" x14ac:dyDescent="0.3">
      <c r="A150" s="57" t="s">
        <v>62</v>
      </c>
      <c r="B150" s="5" t="s">
        <v>111</v>
      </c>
      <c r="C150" s="58" t="s">
        <v>333</v>
      </c>
      <c r="D150" s="5" t="s">
        <v>334</v>
      </c>
      <c r="E150" s="6" t="s">
        <v>1194</v>
      </c>
      <c r="F150" s="6" t="s">
        <v>354</v>
      </c>
      <c r="G150" s="7" t="s">
        <v>116</v>
      </c>
      <c r="H150" s="7">
        <v>95200</v>
      </c>
      <c r="I150" s="43" t="s">
        <v>116</v>
      </c>
      <c r="J150" s="8"/>
    </row>
    <row r="151" spans="1:10" x14ac:dyDescent="0.3">
      <c r="A151" s="57" t="s">
        <v>62</v>
      </c>
      <c r="B151" s="5" t="s">
        <v>111</v>
      </c>
      <c r="C151" s="58" t="s">
        <v>121</v>
      </c>
      <c r="D151" s="5" t="s">
        <v>122</v>
      </c>
      <c r="E151" s="6" t="s">
        <v>1194</v>
      </c>
      <c r="F151" s="6" t="s">
        <v>354</v>
      </c>
      <c r="G151" s="7">
        <v>104008.25</v>
      </c>
      <c r="H151" s="7">
        <v>104883.25</v>
      </c>
      <c r="I151" s="43">
        <v>0.84127941773850523</v>
      </c>
      <c r="J151" s="8"/>
    </row>
    <row r="152" spans="1:10" x14ac:dyDescent="0.3">
      <c r="A152" s="57" t="s">
        <v>56</v>
      </c>
      <c r="B152" s="5" t="s">
        <v>188</v>
      </c>
      <c r="C152" s="58" t="s">
        <v>189</v>
      </c>
      <c r="D152" s="5" t="s">
        <v>188</v>
      </c>
      <c r="E152" s="6" t="s">
        <v>1194</v>
      </c>
      <c r="F152" s="6" t="s">
        <v>354</v>
      </c>
      <c r="G152" s="7">
        <v>104850</v>
      </c>
      <c r="H152" s="7">
        <v>108966.66666669998</v>
      </c>
      <c r="I152" s="43">
        <v>3.926243840438715</v>
      </c>
      <c r="J152" s="8"/>
    </row>
    <row r="153" spans="1:10" x14ac:dyDescent="0.3">
      <c r="A153" s="57" t="s">
        <v>53</v>
      </c>
      <c r="B153" s="5" t="s">
        <v>150</v>
      </c>
      <c r="C153" s="58" t="s">
        <v>194</v>
      </c>
      <c r="D153" s="5" t="s">
        <v>195</v>
      </c>
      <c r="E153" s="6" t="s">
        <v>1194</v>
      </c>
      <c r="F153" s="6" t="s">
        <v>354</v>
      </c>
      <c r="G153" s="7">
        <v>108000</v>
      </c>
      <c r="H153" s="7">
        <v>108000</v>
      </c>
      <c r="I153" s="43">
        <v>0</v>
      </c>
      <c r="J153" s="8"/>
    </row>
    <row r="154" spans="1:10" x14ac:dyDescent="0.3">
      <c r="A154" s="57" t="s">
        <v>57</v>
      </c>
      <c r="B154" s="5" t="s">
        <v>160</v>
      </c>
      <c r="C154" s="58" t="s">
        <v>517</v>
      </c>
      <c r="D154" s="5" t="s">
        <v>518</v>
      </c>
      <c r="E154" s="6" t="s">
        <v>1195</v>
      </c>
      <c r="F154" s="6" t="s">
        <v>1196</v>
      </c>
      <c r="G154" s="7">
        <v>7500</v>
      </c>
      <c r="H154" s="7">
        <v>7500</v>
      </c>
      <c r="I154" s="43">
        <v>0</v>
      </c>
      <c r="J154" s="8"/>
    </row>
    <row r="155" spans="1:10" x14ac:dyDescent="0.3">
      <c r="A155" s="57" t="s">
        <v>51</v>
      </c>
      <c r="B155" s="5" t="s">
        <v>105</v>
      </c>
      <c r="C155" s="58" t="s">
        <v>213</v>
      </c>
      <c r="D155" s="5" t="s">
        <v>214</v>
      </c>
      <c r="E155" s="6" t="s">
        <v>1195</v>
      </c>
      <c r="F155" s="6" t="s">
        <v>1196</v>
      </c>
      <c r="G155" s="7">
        <v>8025</v>
      </c>
      <c r="H155" s="7">
        <v>8025</v>
      </c>
      <c r="I155" s="43">
        <v>0</v>
      </c>
      <c r="J155" s="8"/>
    </row>
    <row r="156" spans="1:10" x14ac:dyDescent="0.3">
      <c r="A156" s="57" t="s">
        <v>53</v>
      </c>
      <c r="B156" s="5" t="s">
        <v>150</v>
      </c>
      <c r="C156" s="58" t="s">
        <v>190</v>
      </c>
      <c r="D156" s="5" t="s">
        <v>191</v>
      </c>
      <c r="E156" s="6" t="s">
        <v>1197</v>
      </c>
      <c r="F156" s="6" t="s">
        <v>363</v>
      </c>
      <c r="G156" s="7">
        <v>7250</v>
      </c>
      <c r="H156" s="7">
        <v>7500</v>
      </c>
      <c r="I156" s="43">
        <v>3.448275862068972</v>
      </c>
      <c r="J156" s="8"/>
    </row>
    <row r="157" spans="1:10" x14ac:dyDescent="0.3">
      <c r="A157" s="57" t="s">
        <v>53</v>
      </c>
      <c r="B157" s="5" t="s">
        <v>150</v>
      </c>
      <c r="C157" s="58" t="s">
        <v>364</v>
      </c>
      <c r="D157" s="5" t="s">
        <v>365</v>
      </c>
      <c r="E157" s="6" t="s">
        <v>1197</v>
      </c>
      <c r="F157" s="6" t="s">
        <v>363</v>
      </c>
      <c r="G157" s="7">
        <v>7375</v>
      </c>
      <c r="H157" s="7">
        <v>7375</v>
      </c>
      <c r="I157" s="43">
        <v>0</v>
      </c>
      <c r="J157" s="8"/>
    </row>
    <row r="158" spans="1:10" x14ac:dyDescent="0.3">
      <c r="A158" s="57" t="s">
        <v>53</v>
      </c>
      <c r="B158" s="5" t="s">
        <v>150</v>
      </c>
      <c r="C158" s="58" t="s">
        <v>352</v>
      </c>
      <c r="D158" s="5" t="s">
        <v>353</v>
      </c>
      <c r="E158" s="6" t="s">
        <v>1197</v>
      </c>
      <c r="F158" s="6" t="s">
        <v>363</v>
      </c>
      <c r="G158" s="7">
        <v>8250</v>
      </c>
      <c r="H158" s="7">
        <v>8250</v>
      </c>
      <c r="I158" s="43">
        <v>0</v>
      </c>
      <c r="J158" s="8"/>
    </row>
    <row r="159" spans="1:10" x14ac:dyDescent="0.3">
      <c r="A159" s="57" t="s">
        <v>57</v>
      </c>
      <c r="B159" s="5" t="s">
        <v>160</v>
      </c>
      <c r="C159" s="58" t="s">
        <v>517</v>
      </c>
      <c r="D159" s="5" t="s">
        <v>518</v>
      </c>
      <c r="E159" s="6" t="s">
        <v>1197</v>
      </c>
      <c r="F159" s="6" t="s">
        <v>363</v>
      </c>
      <c r="G159" s="7">
        <v>7750</v>
      </c>
      <c r="H159" s="7">
        <v>7500</v>
      </c>
      <c r="I159" s="43">
        <v>-3.2258064516129004</v>
      </c>
      <c r="J159" s="8"/>
    </row>
    <row r="160" spans="1:10" x14ac:dyDescent="0.3">
      <c r="A160" s="57" t="s">
        <v>72</v>
      </c>
      <c r="B160" s="5" t="s">
        <v>240</v>
      </c>
      <c r="C160" s="58" t="s">
        <v>241</v>
      </c>
      <c r="D160" s="5" t="s">
        <v>242</v>
      </c>
      <c r="E160" s="6" t="s">
        <v>1198</v>
      </c>
      <c r="F160" s="6" t="s">
        <v>358</v>
      </c>
      <c r="G160" s="7">
        <v>65000</v>
      </c>
      <c r="H160" s="7">
        <v>65000</v>
      </c>
      <c r="I160" s="43">
        <v>0</v>
      </c>
      <c r="J160" s="8"/>
    </row>
    <row r="161" spans="1:10" x14ac:dyDescent="0.3">
      <c r="A161" s="57" t="s">
        <v>60</v>
      </c>
      <c r="B161" s="5" t="s">
        <v>102</v>
      </c>
      <c r="C161" s="58" t="s">
        <v>301</v>
      </c>
      <c r="D161" s="5" t="s">
        <v>302</v>
      </c>
      <c r="E161" s="6" t="s">
        <v>1198</v>
      </c>
      <c r="F161" s="6" t="s">
        <v>366</v>
      </c>
      <c r="G161" s="7">
        <v>16500</v>
      </c>
      <c r="H161" s="7">
        <v>17100</v>
      </c>
      <c r="I161" s="43">
        <v>3.6363636363636376</v>
      </c>
      <c r="J161" s="8"/>
    </row>
    <row r="162" spans="1:10" x14ac:dyDescent="0.3">
      <c r="A162" s="57" t="s">
        <v>60</v>
      </c>
      <c r="B162" s="5" t="s">
        <v>102</v>
      </c>
      <c r="C162" s="58" t="s">
        <v>301</v>
      </c>
      <c r="D162" s="5" t="s">
        <v>302</v>
      </c>
      <c r="E162" s="6" t="s">
        <v>1199</v>
      </c>
      <c r="F162" s="6" t="s">
        <v>349</v>
      </c>
      <c r="G162" s="7">
        <v>7266.6666667</v>
      </c>
      <c r="H162" s="7">
        <v>7266.6666667</v>
      </c>
      <c r="I162" s="43">
        <v>0</v>
      </c>
      <c r="J162" s="8"/>
    </row>
    <row r="163" spans="1:10" x14ac:dyDescent="0.3">
      <c r="A163" s="57" t="s">
        <v>60</v>
      </c>
      <c r="B163" s="5" t="s">
        <v>102</v>
      </c>
      <c r="C163" s="58" t="s">
        <v>301</v>
      </c>
      <c r="D163" s="5" t="s">
        <v>302</v>
      </c>
      <c r="E163" s="6" t="s">
        <v>1199</v>
      </c>
      <c r="F163" s="6" t="s">
        <v>354</v>
      </c>
      <c r="G163" s="7">
        <v>19866.666666699999</v>
      </c>
      <c r="H163" s="7">
        <v>19866.666666699999</v>
      </c>
      <c r="I163" s="43">
        <v>0</v>
      </c>
      <c r="J163" s="8"/>
    </row>
    <row r="164" spans="1:10" x14ac:dyDescent="0.3">
      <c r="A164" s="57" t="s">
        <v>53</v>
      </c>
      <c r="B164" s="5" t="s">
        <v>150</v>
      </c>
      <c r="C164" s="58" t="s">
        <v>194</v>
      </c>
      <c r="D164" s="5" t="s">
        <v>195</v>
      </c>
      <c r="E164" s="6" t="s">
        <v>1200</v>
      </c>
      <c r="F164" s="6" t="s">
        <v>349</v>
      </c>
      <c r="G164" s="7">
        <v>44670</v>
      </c>
      <c r="H164" s="7">
        <v>44670</v>
      </c>
      <c r="I164" s="43">
        <v>0</v>
      </c>
      <c r="J164" s="8"/>
    </row>
    <row r="165" spans="1:10" x14ac:dyDescent="0.3">
      <c r="A165" s="57" t="s">
        <v>57</v>
      </c>
      <c r="B165" s="5" t="s">
        <v>160</v>
      </c>
      <c r="C165" s="58" t="s">
        <v>207</v>
      </c>
      <c r="D165" s="5" t="s">
        <v>208</v>
      </c>
      <c r="E165" s="6" t="s">
        <v>1200</v>
      </c>
      <c r="F165" s="6" t="s">
        <v>349</v>
      </c>
      <c r="G165" s="7">
        <v>52000</v>
      </c>
      <c r="H165" s="7">
        <v>53500</v>
      </c>
      <c r="I165" s="43">
        <v>2.8846153846153753</v>
      </c>
      <c r="J165" s="8"/>
    </row>
    <row r="166" spans="1:10" x14ac:dyDescent="0.3">
      <c r="A166" s="57" t="s">
        <v>57</v>
      </c>
      <c r="B166" s="5" t="s">
        <v>160</v>
      </c>
      <c r="C166" s="58" t="s">
        <v>305</v>
      </c>
      <c r="D166" s="5" t="s">
        <v>306</v>
      </c>
      <c r="E166" s="6" t="s">
        <v>1200</v>
      </c>
      <c r="F166" s="6" t="s">
        <v>349</v>
      </c>
      <c r="G166" s="7">
        <v>44675</v>
      </c>
      <c r="H166" s="7">
        <v>44640</v>
      </c>
      <c r="I166" s="43">
        <v>-7.8343592613316901E-2</v>
      </c>
      <c r="J166" s="8"/>
    </row>
    <row r="167" spans="1:10" x14ac:dyDescent="0.3">
      <c r="A167" s="57" t="s">
        <v>57</v>
      </c>
      <c r="B167" s="5" t="s">
        <v>160</v>
      </c>
      <c r="C167" s="58" t="s">
        <v>339</v>
      </c>
      <c r="D167" s="5" t="s">
        <v>340</v>
      </c>
      <c r="E167" s="6" t="s">
        <v>1200</v>
      </c>
      <c r="F167" s="6" t="s">
        <v>349</v>
      </c>
      <c r="G167" s="7">
        <v>49233.333333299997</v>
      </c>
      <c r="H167" s="7">
        <v>49333.333333299997</v>
      </c>
      <c r="I167" s="43">
        <v>0.20311442112403988</v>
      </c>
      <c r="J167" s="8"/>
    </row>
    <row r="168" spans="1:10" x14ac:dyDescent="0.3">
      <c r="A168" s="57" t="s">
        <v>53</v>
      </c>
      <c r="B168" s="5" t="s">
        <v>150</v>
      </c>
      <c r="C168" s="58" t="s">
        <v>194</v>
      </c>
      <c r="D168" s="5" t="s">
        <v>195</v>
      </c>
      <c r="E168" s="6" t="s">
        <v>1200</v>
      </c>
      <c r="F168" s="6" t="s">
        <v>366</v>
      </c>
      <c r="G168" s="7">
        <v>102925</v>
      </c>
      <c r="H168" s="7">
        <v>104780</v>
      </c>
      <c r="I168" s="43">
        <v>1.8022832159339419</v>
      </c>
      <c r="J168" s="8"/>
    </row>
    <row r="169" spans="1:10" x14ac:dyDescent="0.3">
      <c r="A169" s="57" t="s">
        <v>57</v>
      </c>
      <c r="B169" s="5" t="s">
        <v>160</v>
      </c>
      <c r="C169" s="58" t="s">
        <v>511</v>
      </c>
      <c r="D169" s="5" t="s">
        <v>512</v>
      </c>
      <c r="E169" s="6" t="s">
        <v>1200</v>
      </c>
      <c r="F169" s="6" t="s">
        <v>366</v>
      </c>
      <c r="G169" s="7">
        <v>96462</v>
      </c>
      <c r="H169" s="7">
        <v>103452.5</v>
      </c>
      <c r="I169" s="43">
        <v>7.2468951504219152</v>
      </c>
      <c r="J169" s="8"/>
    </row>
    <row r="170" spans="1:10" x14ac:dyDescent="0.3">
      <c r="A170" s="57" t="s">
        <v>57</v>
      </c>
      <c r="B170" s="5" t="s">
        <v>160</v>
      </c>
      <c r="C170" s="58" t="s">
        <v>305</v>
      </c>
      <c r="D170" s="5" t="s">
        <v>306</v>
      </c>
      <c r="E170" s="6" t="s">
        <v>1200</v>
      </c>
      <c r="F170" s="6" t="s">
        <v>366</v>
      </c>
      <c r="G170" s="7">
        <v>96025</v>
      </c>
      <c r="H170" s="7">
        <v>98040</v>
      </c>
      <c r="I170" s="43">
        <v>2.0984118719083562</v>
      </c>
      <c r="J170" s="8"/>
    </row>
    <row r="171" spans="1:10" x14ac:dyDescent="0.3">
      <c r="A171" s="57" t="s">
        <v>57</v>
      </c>
      <c r="B171" s="5" t="s">
        <v>160</v>
      </c>
      <c r="C171" s="58" t="s">
        <v>339</v>
      </c>
      <c r="D171" s="5" t="s">
        <v>340</v>
      </c>
      <c r="E171" s="6" t="s">
        <v>1200</v>
      </c>
      <c r="F171" s="6" t="s">
        <v>366</v>
      </c>
      <c r="G171" s="7">
        <v>118175</v>
      </c>
      <c r="H171" s="7">
        <v>118175</v>
      </c>
      <c r="I171" s="43">
        <v>0</v>
      </c>
      <c r="J171" s="8"/>
    </row>
    <row r="172" spans="1:10" x14ac:dyDescent="0.3">
      <c r="A172" s="57" t="s">
        <v>63</v>
      </c>
      <c r="B172" s="5" t="s">
        <v>217</v>
      </c>
      <c r="C172" s="58" t="s">
        <v>313</v>
      </c>
      <c r="D172" s="5" t="s">
        <v>314</v>
      </c>
      <c r="E172" s="6" t="s">
        <v>1201</v>
      </c>
      <c r="F172" s="6" t="s">
        <v>351</v>
      </c>
      <c r="G172" s="7">
        <v>131000</v>
      </c>
      <c r="H172" s="7">
        <v>129500</v>
      </c>
      <c r="I172" s="43">
        <v>-1.1450381679389281</v>
      </c>
      <c r="J172" s="8"/>
    </row>
    <row r="173" spans="1:10" x14ac:dyDescent="0.3">
      <c r="A173" s="57" t="s">
        <v>74</v>
      </c>
      <c r="B173" s="5" t="s">
        <v>254</v>
      </c>
      <c r="C173" s="58" t="s">
        <v>321</v>
      </c>
      <c r="D173" s="5" t="s">
        <v>254</v>
      </c>
      <c r="E173" s="6" t="s">
        <v>1201</v>
      </c>
      <c r="F173" s="6" t="s">
        <v>351</v>
      </c>
      <c r="G173" s="7">
        <v>120000</v>
      </c>
      <c r="H173" s="7">
        <v>124000</v>
      </c>
      <c r="I173" s="43">
        <v>3.3333333333333446</v>
      </c>
      <c r="J173" s="8"/>
    </row>
    <row r="174" spans="1:10" x14ac:dyDescent="0.3">
      <c r="A174" s="57" t="s">
        <v>74</v>
      </c>
      <c r="B174" s="5" t="s">
        <v>254</v>
      </c>
      <c r="C174" s="58" t="s">
        <v>412</v>
      </c>
      <c r="D174" s="5" t="s">
        <v>413</v>
      </c>
      <c r="E174" s="6" t="s">
        <v>1201</v>
      </c>
      <c r="F174" s="6" t="s">
        <v>351</v>
      </c>
      <c r="G174" s="7">
        <v>120000</v>
      </c>
      <c r="H174" s="7">
        <v>134000</v>
      </c>
      <c r="I174" s="43">
        <v>11.66666666666667</v>
      </c>
      <c r="J174" s="8"/>
    </row>
    <row r="175" spans="1:10" x14ac:dyDescent="0.3">
      <c r="A175" s="57" t="s">
        <v>73</v>
      </c>
      <c r="B175" s="5" t="s">
        <v>255</v>
      </c>
      <c r="C175" s="58" t="s">
        <v>258</v>
      </c>
      <c r="D175" s="5" t="s">
        <v>259</v>
      </c>
      <c r="E175" s="6" t="s">
        <v>1201</v>
      </c>
      <c r="F175" s="6" t="s">
        <v>351</v>
      </c>
      <c r="G175" s="7">
        <v>112500</v>
      </c>
      <c r="H175" s="7">
        <v>105000</v>
      </c>
      <c r="I175" s="43">
        <v>-6.6666666666666652</v>
      </c>
      <c r="J175" s="8"/>
    </row>
    <row r="176" spans="1:10" x14ac:dyDescent="0.3">
      <c r="A176" s="57" t="s">
        <v>73</v>
      </c>
      <c r="B176" s="5" t="s">
        <v>255</v>
      </c>
      <c r="C176" s="58" t="s">
        <v>260</v>
      </c>
      <c r="D176" s="5" t="s">
        <v>261</v>
      </c>
      <c r="E176" s="6" t="s">
        <v>1201</v>
      </c>
      <c r="F176" s="6" t="s">
        <v>351</v>
      </c>
      <c r="G176" s="7">
        <v>110000</v>
      </c>
      <c r="H176" s="7">
        <v>119000</v>
      </c>
      <c r="I176" s="43">
        <v>8.1818181818181781</v>
      </c>
      <c r="J176" s="8"/>
    </row>
    <row r="177" spans="1:10" x14ac:dyDescent="0.3">
      <c r="A177" s="57" t="s">
        <v>73</v>
      </c>
      <c r="B177" s="5" t="s">
        <v>255</v>
      </c>
      <c r="C177" s="58" t="s">
        <v>330</v>
      </c>
      <c r="D177" s="5" t="s">
        <v>331</v>
      </c>
      <c r="E177" s="6" t="s">
        <v>1201</v>
      </c>
      <c r="F177" s="6" t="s">
        <v>351</v>
      </c>
      <c r="G177" s="7">
        <v>140000</v>
      </c>
      <c r="H177" s="7">
        <v>140000</v>
      </c>
      <c r="I177" s="43">
        <v>0</v>
      </c>
      <c r="J177" s="8"/>
    </row>
    <row r="178" spans="1:10" x14ac:dyDescent="0.3">
      <c r="A178" s="57" t="s">
        <v>74</v>
      </c>
      <c r="B178" s="5" t="s">
        <v>254</v>
      </c>
      <c r="C178" s="58" t="s">
        <v>321</v>
      </c>
      <c r="D178" s="5" t="s">
        <v>254</v>
      </c>
      <c r="E178" s="6" t="s">
        <v>1201</v>
      </c>
      <c r="F178" s="6" t="s">
        <v>359</v>
      </c>
      <c r="G178" s="7">
        <v>70000</v>
      </c>
      <c r="H178" s="7">
        <v>72000</v>
      </c>
      <c r="I178" s="43">
        <v>2.8571428571428474</v>
      </c>
      <c r="J178" s="8"/>
    </row>
    <row r="179" spans="1:10" x14ac:dyDescent="0.3">
      <c r="A179" s="57" t="s">
        <v>74</v>
      </c>
      <c r="B179" s="5" t="s">
        <v>254</v>
      </c>
      <c r="C179" s="58" t="s">
        <v>412</v>
      </c>
      <c r="D179" s="5" t="s">
        <v>413</v>
      </c>
      <c r="E179" s="6" t="s">
        <v>1201</v>
      </c>
      <c r="F179" s="6" t="s">
        <v>359</v>
      </c>
      <c r="G179" s="7">
        <v>71000</v>
      </c>
      <c r="H179" s="7">
        <v>70000</v>
      </c>
      <c r="I179" s="43">
        <v>-1.4084507042253502</v>
      </c>
      <c r="J179" s="8"/>
    </row>
    <row r="180" spans="1:10" x14ac:dyDescent="0.3">
      <c r="A180" s="57" t="s">
        <v>73</v>
      </c>
      <c r="B180" s="5" t="s">
        <v>255</v>
      </c>
      <c r="C180" s="58" t="s">
        <v>258</v>
      </c>
      <c r="D180" s="5" t="s">
        <v>259</v>
      </c>
      <c r="E180" s="6" t="s">
        <v>1201</v>
      </c>
      <c r="F180" s="6" t="s">
        <v>359</v>
      </c>
      <c r="G180" s="7">
        <v>75000</v>
      </c>
      <c r="H180" s="7">
        <v>75000</v>
      </c>
      <c r="I180" s="43">
        <v>0</v>
      </c>
      <c r="J180" s="8"/>
    </row>
    <row r="181" spans="1:10" x14ac:dyDescent="0.3">
      <c r="A181" s="57" t="s">
        <v>70</v>
      </c>
      <c r="B181" s="5" t="s">
        <v>393</v>
      </c>
      <c r="C181" s="58" t="s">
        <v>394</v>
      </c>
      <c r="D181" s="5" t="s">
        <v>395</v>
      </c>
      <c r="E181" s="6" t="s">
        <v>1202</v>
      </c>
      <c r="F181" s="6" t="s">
        <v>1193</v>
      </c>
      <c r="G181" s="7">
        <v>6524</v>
      </c>
      <c r="H181" s="7">
        <v>6524</v>
      </c>
      <c r="I181" s="43">
        <v>0</v>
      </c>
      <c r="J181" s="8"/>
    </row>
    <row r="182" spans="1:10" x14ac:dyDescent="0.3">
      <c r="A182" s="57" t="s">
        <v>70</v>
      </c>
      <c r="B182" s="5" t="s">
        <v>393</v>
      </c>
      <c r="C182" s="58" t="s">
        <v>937</v>
      </c>
      <c r="D182" s="5" t="s">
        <v>938</v>
      </c>
      <c r="E182" s="6" t="s">
        <v>1202</v>
      </c>
      <c r="F182" s="6" t="s">
        <v>1193</v>
      </c>
      <c r="G182" s="7">
        <v>8500</v>
      </c>
      <c r="H182" s="7">
        <v>8400</v>
      </c>
      <c r="I182" s="43">
        <v>-1.1764705882352902</v>
      </c>
      <c r="J182" s="8"/>
    </row>
    <row r="183" spans="1:10" x14ac:dyDescent="0.3">
      <c r="A183" s="57" t="s">
        <v>57</v>
      </c>
      <c r="B183" s="5" t="s">
        <v>160</v>
      </c>
      <c r="C183" s="58" t="s">
        <v>791</v>
      </c>
      <c r="D183" s="5" t="s">
        <v>792</v>
      </c>
      <c r="E183" s="6" t="s">
        <v>1202</v>
      </c>
      <c r="F183" s="6" t="s">
        <v>1193</v>
      </c>
      <c r="G183" s="7">
        <v>6250</v>
      </c>
      <c r="H183" s="7">
        <v>6350</v>
      </c>
      <c r="I183" s="43">
        <v>1.6000000000000016</v>
      </c>
      <c r="J183" s="8"/>
    </row>
    <row r="184" spans="1:10" x14ac:dyDescent="0.3">
      <c r="A184" s="57" t="s">
        <v>71</v>
      </c>
      <c r="B184" s="5" t="s">
        <v>367</v>
      </c>
      <c r="C184" s="58" t="s">
        <v>368</v>
      </c>
      <c r="D184" s="5" t="s">
        <v>369</v>
      </c>
      <c r="E184" s="6" t="s">
        <v>1202</v>
      </c>
      <c r="F184" s="6" t="s">
        <v>1193</v>
      </c>
      <c r="G184" s="7">
        <v>6333.3333333</v>
      </c>
      <c r="H184" s="7">
        <v>6333.3333333</v>
      </c>
      <c r="I184" s="43">
        <v>0</v>
      </c>
      <c r="J184" s="8"/>
    </row>
    <row r="185" spans="1:10" x14ac:dyDescent="0.3">
      <c r="A185" s="57" t="s">
        <v>71</v>
      </c>
      <c r="B185" s="5" t="s">
        <v>367</v>
      </c>
      <c r="C185" s="58" t="s">
        <v>370</v>
      </c>
      <c r="D185" s="5" t="s">
        <v>371</v>
      </c>
      <c r="E185" s="6" t="s">
        <v>1202</v>
      </c>
      <c r="F185" s="6" t="s">
        <v>1193</v>
      </c>
      <c r="G185" s="7">
        <v>6625</v>
      </c>
      <c r="H185" s="7">
        <v>7200</v>
      </c>
      <c r="I185" s="43">
        <v>8.6792452830188616</v>
      </c>
      <c r="J185" s="8"/>
    </row>
    <row r="186" spans="1:10" x14ac:dyDescent="0.3">
      <c r="A186" s="57" t="s">
        <v>71</v>
      </c>
      <c r="B186" s="5" t="s">
        <v>367</v>
      </c>
      <c r="C186" s="58" t="s">
        <v>410</v>
      </c>
      <c r="D186" s="5" t="s">
        <v>411</v>
      </c>
      <c r="E186" s="6" t="s">
        <v>1202</v>
      </c>
      <c r="F186" s="6" t="s">
        <v>1193</v>
      </c>
      <c r="G186" s="7">
        <v>7200</v>
      </c>
      <c r="H186" s="7">
        <v>7150</v>
      </c>
      <c r="I186" s="43">
        <v>-0.69444444444444198</v>
      </c>
      <c r="J186" s="8"/>
    </row>
    <row r="187" spans="1:10" x14ac:dyDescent="0.3">
      <c r="A187" s="57" t="s">
        <v>65</v>
      </c>
      <c r="B187" s="5" t="s">
        <v>108</v>
      </c>
      <c r="C187" s="58" t="s">
        <v>629</v>
      </c>
      <c r="D187" s="5" t="s">
        <v>630</v>
      </c>
      <c r="E187" s="6" t="s">
        <v>1202</v>
      </c>
      <c r="F187" s="6" t="s">
        <v>1193</v>
      </c>
      <c r="G187" s="7">
        <v>8500</v>
      </c>
      <c r="H187" s="7">
        <v>8500</v>
      </c>
      <c r="I187" s="43">
        <v>0</v>
      </c>
      <c r="J187" s="8"/>
    </row>
    <row r="188" spans="1:10" x14ac:dyDescent="0.3">
      <c r="A188" s="57" t="s">
        <v>65</v>
      </c>
      <c r="B188" s="5" t="s">
        <v>108</v>
      </c>
      <c r="C188" s="58" t="s">
        <v>166</v>
      </c>
      <c r="D188" s="5" t="s">
        <v>167</v>
      </c>
      <c r="E188" s="6" t="s">
        <v>1202</v>
      </c>
      <c r="F188" s="6" t="s">
        <v>1193</v>
      </c>
      <c r="G188" s="7">
        <v>7500</v>
      </c>
      <c r="H188" s="7">
        <v>7000</v>
      </c>
      <c r="I188" s="43">
        <v>-6.6666666666666652</v>
      </c>
      <c r="J188" s="8"/>
    </row>
    <row r="189" spans="1:10" x14ac:dyDescent="0.3">
      <c r="A189" s="57" t="s">
        <v>65</v>
      </c>
      <c r="B189" s="5" t="s">
        <v>108</v>
      </c>
      <c r="C189" s="58" t="s">
        <v>238</v>
      </c>
      <c r="D189" s="5" t="s">
        <v>239</v>
      </c>
      <c r="E189" s="6" t="s">
        <v>1202</v>
      </c>
      <c r="F189" s="6" t="s">
        <v>1193</v>
      </c>
      <c r="G189" s="7">
        <v>6000</v>
      </c>
      <c r="H189" s="7">
        <v>6000</v>
      </c>
      <c r="I189" s="43">
        <v>0</v>
      </c>
      <c r="J189" s="8"/>
    </row>
    <row r="190" spans="1:10" x14ac:dyDescent="0.3">
      <c r="A190" s="57" t="s">
        <v>56</v>
      </c>
      <c r="B190" s="5" t="s">
        <v>188</v>
      </c>
      <c r="C190" s="58" t="s">
        <v>189</v>
      </c>
      <c r="D190" s="5" t="s">
        <v>188</v>
      </c>
      <c r="E190" s="6" t="s">
        <v>1203</v>
      </c>
      <c r="F190" s="6" t="s">
        <v>354</v>
      </c>
      <c r="G190" s="7">
        <v>100950</v>
      </c>
      <c r="H190" s="7">
        <v>99775</v>
      </c>
      <c r="I190" s="43">
        <v>-1.1639425458147561</v>
      </c>
      <c r="J190" s="8"/>
    </row>
    <row r="191" spans="1:10" x14ac:dyDescent="0.3">
      <c r="A191" s="57" t="s">
        <v>56</v>
      </c>
      <c r="B191" s="5" t="s">
        <v>188</v>
      </c>
      <c r="C191" s="58" t="s">
        <v>189</v>
      </c>
      <c r="D191" s="5" t="s">
        <v>188</v>
      </c>
      <c r="E191" s="6" t="s">
        <v>1203</v>
      </c>
      <c r="F191" s="6" t="s">
        <v>358</v>
      </c>
      <c r="G191" s="7">
        <v>211033.33333330005</v>
      </c>
      <c r="H191" s="7">
        <v>205725</v>
      </c>
      <c r="I191" s="43">
        <v>-2.5154004106622159</v>
      </c>
      <c r="J191" s="8"/>
    </row>
    <row r="192" spans="1:10" x14ac:dyDescent="0.3">
      <c r="A192" s="57" t="s">
        <v>67</v>
      </c>
      <c r="B192" s="5" t="s">
        <v>342</v>
      </c>
      <c r="C192" s="58" t="s">
        <v>373</v>
      </c>
      <c r="D192" s="5" t="s">
        <v>374</v>
      </c>
      <c r="E192" s="6" t="s">
        <v>1203</v>
      </c>
      <c r="F192" s="6" t="s">
        <v>358</v>
      </c>
      <c r="G192" s="7">
        <v>225000</v>
      </c>
      <c r="H192" s="7">
        <v>218060</v>
      </c>
      <c r="I192" s="43">
        <v>-3.0844444444444439</v>
      </c>
      <c r="J192" s="8"/>
    </row>
    <row r="193" spans="1:10" x14ac:dyDescent="0.3">
      <c r="A193" s="57" t="s">
        <v>64</v>
      </c>
      <c r="B193" s="5" t="s">
        <v>126</v>
      </c>
      <c r="C193" s="58" t="s">
        <v>127</v>
      </c>
      <c r="D193" s="5" t="s">
        <v>128</v>
      </c>
      <c r="E193" s="6" t="s">
        <v>1204</v>
      </c>
      <c r="F193" s="6" t="s">
        <v>351</v>
      </c>
      <c r="G193" s="7">
        <v>192950</v>
      </c>
      <c r="H193" s="7">
        <v>192950</v>
      </c>
      <c r="I193" s="43">
        <v>0</v>
      </c>
      <c r="J193" s="8"/>
    </row>
    <row r="194" spans="1:10" x14ac:dyDescent="0.3">
      <c r="A194" s="57" t="s">
        <v>62</v>
      </c>
      <c r="B194" s="5" t="s">
        <v>111</v>
      </c>
      <c r="C194" s="58" t="s">
        <v>112</v>
      </c>
      <c r="D194" s="5" t="s">
        <v>113</v>
      </c>
      <c r="E194" s="6" t="s">
        <v>1205</v>
      </c>
      <c r="F194" s="6" t="s">
        <v>354</v>
      </c>
      <c r="G194" s="7">
        <v>117186.2</v>
      </c>
      <c r="H194" s="7">
        <v>117832.75</v>
      </c>
      <c r="I194" s="43">
        <v>0.55172878717801854</v>
      </c>
      <c r="J194" s="8"/>
    </row>
    <row r="195" spans="1:10" x14ac:dyDescent="0.3">
      <c r="A195" s="57" t="s">
        <v>62</v>
      </c>
      <c r="B195" s="5" t="s">
        <v>111</v>
      </c>
      <c r="C195" s="58" t="s">
        <v>333</v>
      </c>
      <c r="D195" s="5" t="s">
        <v>334</v>
      </c>
      <c r="E195" s="6" t="s">
        <v>1205</v>
      </c>
      <c r="F195" s="6" t="s">
        <v>354</v>
      </c>
      <c r="G195" s="7">
        <v>105543.66666669998</v>
      </c>
      <c r="H195" s="7">
        <v>105543.66666669998</v>
      </c>
      <c r="I195" s="43">
        <v>0</v>
      </c>
      <c r="J195" s="8"/>
    </row>
    <row r="196" spans="1:10" x14ac:dyDescent="0.3">
      <c r="A196" s="57" t="s">
        <v>62</v>
      </c>
      <c r="B196" s="5" t="s">
        <v>111</v>
      </c>
      <c r="C196" s="58" t="s">
        <v>121</v>
      </c>
      <c r="D196" s="5" t="s">
        <v>122</v>
      </c>
      <c r="E196" s="6" t="s">
        <v>1205</v>
      </c>
      <c r="F196" s="6" t="s">
        <v>354</v>
      </c>
      <c r="G196" s="7">
        <v>108810.33333330002</v>
      </c>
      <c r="H196" s="7">
        <v>109000</v>
      </c>
      <c r="I196" s="43">
        <v>0.17430942529972349</v>
      </c>
      <c r="J196" s="8"/>
    </row>
    <row r="197" spans="1:10" x14ac:dyDescent="0.3">
      <c r="A197" s="57" t="s">
        <v>67</v>
      </c>
      <c r="B197" s="5" t="s">
        <v>342</v>
      </c>
      <c r="C197" s="58" t="s">
        <v>373</v>
      </c>
      <c r="D197" s="5" t="s">
        <v>374</v>
      </c>
      <c r="E197" s="6" t="s">
        <v>1205</v>
      </c>
      <c r="F197" s="6" t="s">
        <v>354</v>
      </c>
      <c r="G197" s="7">
        <v>123100</v>
      </c>
      <c r="H197" s="7">
        <v>118320</v>
      </c>
      <c r="I197" s="43">
        <v>-3.8830219333874871</v>
      </c>
      <c r="J197" s="8"/>
    </row>
    <row r="198" spans="1:10" x14ac:dyDescent="0.3">
      <c r="A198" s="57" t="s">
        <v>65</v>
      </c>
      <c r="B198" s="5" t="s">
        <v>108</v>
      </c>
      <c r="C198" s="58" t="s">
        <v>293</v>
      </c>
      <c r="D198" s="5" t="s">
        <v>294</v>
      </c>
      <c r="E198" s="6" t="s">
        <v>1205</v>
      </c>
      <c r="F198" s="6" t="s">
        <v>354</v>
      </c>
      <c r="G198" s="7">
        <v>120075</v>
      </c>
      <c r="H198" s="7">
        <v>123166.66666669998</v>
      </c>
      <c r="I198" s="43">
        <v>2.5747796516343957</v>
      </c>
      <c r="J198" s="8"/>
    </row>
    <row r="199" spans="1:10" x14ac:dyDescent="0.3">
      <c r="A199" s="57" t="s">
        <v>62</v>
      </c>
      <c r="B199" s="5" t="s">
        <v>111</v>
      </c>
      <c r="C199" s="58" t="s">
        <v>307</v>
      </c>
      <c r="D199" s="5" t="s">
        <v>308</v>
      </c>
      <c r="E199" s="6" t="s">
        <v>1205</v>
      </c>
      <c r="F199" s="6" t="s">
        <v>366</v>
      </c>
      <c r="G199" s="7">
        <v>58500</v>
      </c>
      <c r="H199" s="7">
        <v>59500</v>
      </c>
      <c r="I199" s="43">
        <v>1.7094017094017031</v>
      </c>
      <c r="J199" s="8"/>
    </row>
    <row r="200" spans="1:10" x14ac:dyDescent="0.3">
      <c r="A200" s="57" t="s">
        <v>62</v>
      </c>
      <c r="B200" s="5" t="s">
        <v>111</v>
      </c>
      <c r="C200" s="58" t="s">
        <v>121</v>
      </c>
      <c r="D200" s="5" t="s">
        <v>122</v>
      </c>
      <c r="E200" s="6" t="s">
        <v>1205</v>
      </c>
      <c r="F200" s="6" t="s">
        <v>366</v>
      </c>
      <c r="G200" s="7">
        <v>58475.5</v>
      </c>
      <c r="H200" s="7">
        <v>59000</v>
      </c>
      <c r="I200" s="43">
        <v>0.89695684517447938</v>
      </c>
      <c r="J200" s="8"/>
    </row>
    <row r="201" spans="1:10" x14ac:dyDescent="0.3">
      <c r="A201" s="57" t="s">
        <v>67</v>
      </c>
      <c r="B201" s="5" t="s">
        <v>342</v>
      </c>
      <c r="C201" s="58" t="s">
        <v>373</v>
      </c>
      <c r="D201" s="5" t="s">
        <v>374</v>
      </c>
      <c r="E201" s="6" t="s">
        <v>1205</v>
      </c>
      <c r="F201" s="6" t="s">
        <v>366</v>
      </c>
      <c r="G201" s="7">
        <v>65000</v>
      </c>
      <c r="H201" s="7">
        <v>62860</v>
      </c>
      <c r="I201" s="43">
        <v>-3.2923076923076939</v>
      </c>
      <c r="J201" s="8"/>
    </row>
    <row r="202" spans="1:10" x14ac:dyDescent="0.3">
      <c r="A202" s="57" t="s">
        <v>59</v>
      </c>
      <c r="B202" s="5" t="s">
        <v>136</v>
      </c>
      <c r="C202" s="58" t="s">
        <v>319</v>
      </c>
      <c r="D202" s="5" t="s">
        <v>320</v>
      </c>
      <c r="E202" s="6" t="s">
        <v>1205</v>
      </c>
      <c r="F202" s="6" t="s">
        <v>366</v>
      </c>
      <c r="G202" s="7">
        <v>62350</v>
      </c>
      <c r="H202" s="7">
        <v>63700</v>
      </c>
      <c r="I202" s="43">
        <v>2.1651964715316834</v>
      </c>
      <c r="J202" s="8"/>
    </row>
    <row r="203" spans="1:10" x14ac:dyDescent="0.3">
      <c r="A203" s="57" t="s">
        <v>62</v>
      </c>
      <c r="B203" s="5" t="s">
        <v>111</v>
      </c>
      <c r="C203" s="58" t="s">
        <v>333</v>
      </c>
      <c r="D203" s="5" t="s">
        <v>334</v>
      </c>
      <c r="E203" s="6" t="s">
        <v>1206</v>
      </c>
      <c r="F203" s="6" t="s">
        <v>1207</v>
      </c>
      <c r="G203" s="7">
        <v>48030.25</v>
      </c>
      <c r="H203" s="7">
        <v>47861.333333299997</v>
      </c>
      <c r="I203" s="43">
        <v>-0.35168808552943354</v>
      </c>
      <c r="J203" s="8"/>
    </row>
    <row r="204" spans="1:10" x14ac:dyDescent="0.3">
      <c r="A204" s="57" t="s">
        <v>62</v>
      </c>
      <c r="B204" s="5" t="s">
        <v>111</v>
      </c>
      <c r="C204" s="58" t="s">
        <v>177</v>
      </c>
      <c r="D204" s="5" t="s">
        <v>178</v>
      </c>
      <c r="E204" s="6" t="s">
        <v>1206</v>
      </c>
      <c r="F204" s="6" t="s">
        <v>1207</v>
      </c>
      <c r="G204" s="7">
        <v>46825</v>
      </c>
      <c r="H204" s="7">
        <v>48627</v>
      </c>
      <c r="I204" s="43">
        <v>3.8483715963694598</v>
      </c>
      <c r="J204" s="8"/>
    </row>
    <row r="205" spans="1:10" x14ac:dyDescent="0.3">
      <c r="A205" s="57" t="s">
        <v>62</v>
      </c>
      <c r="B205" s="5" t="s">
        <v>111</v>
      </c>
      <c r="C205" s="58" t="s">
        <v>186</v>
      </c>
      <c r="D205" s="5" t="s">
        <v>187</v>
      </c>
      <c r="E205" s="6" t="s">
        <v>1206</v>
      </c>
      <c r="F205" s="6" t="s">
        <v>1207</v>
      </c>
      <c r="G205" s="7">
        <v>49950</v>
      </c>
      <c r="H205" s="7">
        <v>50200</v>
      </c>
      <c r="I205" s="43">
        <v>0.50050050050050043</v>
      </c>
      <c r="J205" s="8"/>
    </row>
    <row r="206" spans="1:10" x14ac:dyDescent="0.3">
      <c r="A206" s="57" t="s">
        <v>62</v>
      </c>
      <c r="B206" s="5" t="s">
        <v>111</v>
      </c>
      <c r="C206" s="58" t="s">
        <v>112</v>
      </c>
      <c r="D206" s="5" t="s">
        <v>113</v>
      </c>
      <c r="E206" s="6" t="s">
        <v>1206</v>
      </c>
      <c r="F206" s="6" t="s">
        <v>372</v>
      </c>
      <c r="G206" s="7">
        <v>17748</v>
      </c>
      <c r="H206" s="7">
        <v>17283.4285714</v>
      </c>
      <c r="I206" s="43">
        <v>-2.6175987638043745</v>
      </c>
      <c r="J206" s="8"/>
    </row>
    <row r="207" spans="1:10" x14ac:dyDescent="0.3">
      <c r="A207" s="57" t="s">
        <v>62</v>
      </c>
      <c r="B207" s="5" t="s">
        <v>111</v>
      </c>
      <c r="C207" s="58" t="s">
        <v>168</v>
      </c>
      <c r="D207" s="5" t="s">
        <v>169</v>
      </c>
      <c r="E207" s="6" t="s">
        <v>1206</v>
      </c>
      <c r="F207" s="6" t="s">
        <v>372</v>
      </c>
      <c r="G207" s="7">
        <v>16333.5</v>
      </c>
      <c r="H207" s="7">
        <v>16902.75</v>
      </c>
      <c r="I207" s="43">
        <v>3.4851685186885866</v>
      </c>
      <c r="J207" s="8"/>
    </row>
    <row r="208" spans="1:10" x14ac:dyDescent="0.3">
      <c r="A208" s="57" t="s">
        <v>62</v>
      </c>
      <c r="B208" s="5" t="s">
        <v>111</v>
      </c>
      <c r="C208" s="58" t="s">
        <v>172</v>
      </c>
      <c r="D208" s="5" t="s">
        <v>110</v>
      </c>
      <c r="E208" s="6" t="s">
        <v>1206</v>
      </c>
      <c r="F208" s="6" t="s">
        <v>372</v>
      </c>
      <c r="G208" s="7">
        <v>18478</v>
      </c>
      <c r="H208" s="7">
        <v>18552.75</v>
      </c>
      <c r="I208" s="43">
        <v>0.40453512284879256</v>
      </c>
      <c r="J208" s="8"/>
    </row>
    <row r="209" spans="1:10" x14ac:dyDescent="0.3">
      <c r="A209" s="57" t="s">
        <v>62</v>
      </c>
      <c r="B209" s="5" t="s">
        <v>111</v>
      </c>
      <c r="C209" s="58" t="s">
        <v>114</v>
      </c>
      <c r="D209" s="5" t="s">
        <v>115</v>
      </c>
      <c r="E209" s="6" t="s">
        <v>1206</v>
      </c>
      <c r="F209" s="6" t="s">
        <v>372</v>
      </c>
      <c r="G209" s="7">
        <v>16878</v>
      </c>
      <c r="H209" s="7">
        <v>16970.333333300001</v>
      </c>
      <c r="I209" s="43">
        <v>0.54706323794289069</v>
      </c>
      <c r="J209" s="8"/>
    </row>
    <row r="210" spans="1:10" x14ac:dyDescent="0.3">
      <c r="A210" s="57" t="s">
        <v>62</v>
      </c>
      <c r="B210" s="5" t="s">
        <v>111</v>
      </c>
      <c r="C210" s="58" t="s">
        <v>333</v>
      </c>
      <c r="D210" s="5" t="s">
        <v>334</v>
      </c>
      <c r="E210" s="6" t="s">
        <v>1206</v>
      </c>
      <c r="F210" s="6" t="s">
        <v>372</v>
      </c>
      <c r="G210" s="7">
        <v>16178</v>
      </c>
      <c r="H210" s="7">
        <v>16178</v>
      </c>
      <c r="I210" s="43">
        <v>0</v>
      </c>
      <c r="J210" s="8"/>
    </row>
    <row r="211" spans="1:10" x14ac:dyDescent="0.3">
      <c r="A211" s="57" t="s">
        <v>62</v>
      </c>
      <c r="B211" s="5" t="s">
        <v>111</v>
      </c>
      <c r="C211" s="58" t="s">
        <v>117</v>
      </c>
      <c r="D211" s="5" t="s">
        <v>118</v>
      </c>
      <c r="E211" s="6" t="s">
        <v>1206</v>
      </c>
      <c r="F211" s="6" t="s">
        <v>372</v>
      </c>
      <c r="G211" s="7">
        <v>17506.8</v>
      </c>
      <c r="H211" s="7">
        <v>17886.8</v>
      </c>
      <c r="I211" s="43">
        <v>2.1705851440583013</v>
      </c>
      <c r="J211" s="8"/>
    </row>
    <row r="212" spans="1:10" x14ac:dyDescent="0.3">
      <c r="A212" s="57" t="s">
        <v>62</v>
      </c>
      <c r="B212" s="5" t="s">
        <v>111</v>
      </c>
      <c r="C212" s="58" t="s">
        <v>175</v>
      </c>
      <c r="D212" s="5" t="s">
        <v>176</v>
      </c>
      <c r="E212" s="6" t="s">
        <v>1206</v>
      </c>
      <c r="F212" s="6" t="s">
        <v>372</v>
      </c>
      <c r="G212" s="7">
        <v>17533.5</v>
      </c>
      <c r="H212" s="7">
        <v>17778</v>
      </c>
      <c r="I212" s="43">
        <v>1.3944734365642919</v>
      </c>
      <c r="J212" s="8"/>
    </row>
    <row r="213" spans="1:10" x14ac:dyDescent="0.3">
      <c r="A213" s="57" t="s">
        <v>62</v>
      </c>
      <c r="B213" s="5" t="s">
        <v>111</v>
      </c>
      <c r="C213" s="58" t="s">
        <v>177</v>
      </c>
      <c r="D213" s="5" t="s">
        <v>178</v>
      </c>
      <c r="E213" s="6" t="s">
        <v>1206</v>
      </c>
      <c r="F213" s="6" t="s">
        <v>372</v>
      </c>
      <c r="G213" s="7">
        <v>16517</v>
      </c>
      <c r="H213" s="7">
        <v>16707.333333300001</v>
      </c>
      <c r="I213" s="43">
        <v>1.1523480856087782</v>
      </c>
      <c r="J213" s="8"/>
    </row>
    <row r="214" spans="1:10" x14ac:dyDescent="0.3">
      <c r="A214" s="57" t="s">
        <v>62</v>
      </c>
      <c r="B214" s="5" t="s">
        <v>111</v>
      </c>
      <c r="C214" s="58" t="s">
        <v>489</v>
      </c>
      <c r="D214" s="5" t="s">
        <v>490</v>
      </c>
      <c r="E214" s="6" t="s">
        <v>1206</v>
      </c>
      <c r="F214" s="6" t="s">
        <v>372</v>
      </c>
      <c r="G214" s="7">
        <v>16878</v>
      </c>
      <c r="H214" s="7">
        <v>16970.333333300001</v>
      </c>
      <c r="I214" s="43">
        <v>0.54706323794289069</v>
      </c>
      <c r="J214" s="8"/>
    </row>
    <row r="215" spans="1:10" x14ac:dyDescent="0.3">
      <c r="A215" s="57" t="s">
        <v>62</v>
      </c>
      <c r="B215" s="5" t="s">
        <v>111</v>
      </c>
      <c r="C215" s="58" t="s">
        <v>307</v>
      </c>
      <c r="D215" s="5" t="s">
        <v>308</v>
      </c>
      <c r="E215" s="6" t="s">
        <v>1206</v>
      </c>
      <c r="F215" s="6" t="s">
        <v>372</v>
      </c>
      <c r="G215" s="7">
        <v>17000</v>
      </c>
      <c r="H215" s="7">
        <v>17000</v>
      </c>
      <c r="I215" s="43">
        <v>0</v>
      </c>
      <c r="J215" s="8"/>
    </row>
    <row r="216" spans="1:10" x14ac:dyDescent="0.3">
      <c r="A216" s="57" t="s">
        <v>62</v>
      </c>
      <c r="B216" s="5" t="s">
        <v>111</v>
      </c>
      <c r="C216" s="58" t="s">
        <v>179</v>
      </c>
      <c r="D216" s="5" t="s">
        <v>165</v>
      </c>
      <c r="E216" s="6" t="s">
        <v>1206</v>
      </c>
      <c r="F216" s="6" t="s">
        <v>372</v>
      </c>
      <c r="G216" s="7">
        <v>18861.333333300001</v>
      </c>
      <c r="H216" s="7">
        <v>17500</v>
      </c>
      <c r="I216" s="43">
        <v>-7.2175880105811219</v>
      </c>
      <c r="J216" s="8"/>
    </row>
    <row r="217" spans="1:10" x14ac:dyDescent="0.3">
      <c r="A217" s="57" t="s">
        <v>62</v>
      </c>
      <c r="B217" s="5" t="s">
        <v>111</v>
      </c>
      <c r="C217" s="58" t="s">
        <v>180</v>
      </c>
      <c r="D217" s="5" t="s">
        <v>181</v>
      </c>
      <c r="E217" s="6" t="s">
        <v>1206</v>
      </c>
      <c r="F217" s="6" t="s">
        <v>372</v>
      </c>
      <c r="G217" s="7">
        <v>17017</v>
      </c>
      <c r="H217" s="7">
        <v>16650</v>
      </c>
      <c r="I217" s="43">
        <v>-2.1566668625492174</v>
      </c>
      <c r="J217" s="8"/>
    </row>
    <row r="218" spans="1:10" x14ac:dyDescent="0.3">
      <c r="A218" s="57" t="s">
        <v>62</v>
      </c>
      <c r="B218" s="5" t="s">
        <v>111</v>
      </c>
      <c r="C218" s="58" t="s">
        <v>119</v>
      </c>
      <c r="D218" s="5" t="s">
        <v>120</v>
      </c>
      <c r="E218" s="6" t="s">
        <v>1206</v>
      </c>
      <c r="F218" s="6" t="s">
        <v>372</v>
      </c>
      <c r="G218" s="7">
        <v>20125</v>
      </c>
      <c r="H218" s="7">
        <v>19000</v>
      </c>
      <c r="I218" s="43">
        <v>-5.5900621118012417</v>
      </c>
      <c r="J218" s="8"/>
    </row>
    <row r="219" spans="1:10" x14ac:dyDescent="0.3">
      <c r="A219" s="57" t="s">
        <v>62</v>
      </c>
      <c r="B219" s="5" t="s">
        <v>111</v>
      </c>
      <c r="C219" s="58" t="s">
        <v>121</v>
      </c>
      <c r="D219" s="5" t="s">
        <v>122</v>
      </c>
      <c r="E219" s="6" t="s">
        <v>1206</v>
      </c>
      <c r="F219" s="6" t="s">
        <v>372</v>
      </c>
      <c r="G219" s="7">
        <v>16426.8</v>
      </c>
      <c r="H219" s="7">
        <v>16422.2</v>
      </c>
      <c r="I219" s="43">
        <v>-2.8003019456002143E-2</v>
      </c>
      <c r="J219" s="8"/>
    </row>
    <row r="220" spans="1:10" x14ac:dyDescent="0.3">
      <c r="A220" s="57" t="s">
        <v>62</v>
      </c>
      <c r="B220" s="5" t="s">
        <v>111</v>
      </c>
      <c r="C220" s="58" t="s">
        <v>268</v>
      </c>
      <c r="D220" s="5" t="s">
        <v>269</v>
      </c>
      <c r="E220" s="6" t="s">
        <v>1206</v>
      </c>
      <c r="F220" s="6" t="s">
        <v>372</v>
      </c>
      <c r="G220" s="7">
        <v>16500</v>
      </c>
      <c r="H220" s="7">
        <v>16700</v>
      </c>
      <c r="I220" s="43">
        <v>1.2121212121212197</v>
      </c>
      <c r="J220" s="8"/>
    </row>
    <row r="221" spans="1:10" x14ac:dyDescent="0.3">
      <c r="A221" s="57" t="s">
        <v>62</v>
      </c>
      <c r="B221" s="5" t="s">
        <v>111</v>
      </c>
      <c r="C221" s="58" t="s">
        <v>182</v>
      </c>
      <c r="D221" s="5" t="s">
        <v>183</v>
      </c>
      <c r="E221" s="6" t="s">
        <v>1206</v>
      </c>
      <c r="F221" s="6" t="s">
        <v>372</v>
      </c>
      <c r="G221" s="7">
        <v>17211.333333300001</v>
      </c>
      <c r="H221" s="7">
        <v>17303.666666699999</v>
      </c>
      <c r="I221" s="43">
        <v>0.53646821900401598</v>
      </c>
      <c r="J221" s="8"/>
    </row>
    <row r="222" spans="1:10" x14ac:dyDescent="0.3">
      <c r="A222" s="57" t="s">
        <v>62</v>
      </c>
      <c r="B222" s="5" t="s">
        <v>111</v>
      </c>
      <c r="C222" s="58" t="s">
        <v>184</v>
      </c>
      <c r="D222" s="5" t="s">
        <v>185</v>
      </c>
      <c r="E222" s="6" t="s">
        <v>1206</v>
      </c>
      <c r="F222" s="6" t="s">
        <v>372</v>
      </c>
      <c r="G222" s="7">
        <v>19000</v>
      </c>
      <c r="H222" s="7">
        <v>19160</v>
      </c>
      <c r="I222" s="43">
        <v>0.84210526315788847</v>
      </c>
      <c r="J222" s="8"/>
    </row>
    <row r="223" spans="1:10" x14ac:dyDescent="0.3">
      <c r="A223" s="57" t="s">
        <v>62</v>
      </c>
      <c r="B223" s="5" t="s">
        <v>111</v>
      </c>
      <c r="C223" s="58" t="s">
        <v>186</v>
      </c>
      <c r="D223" s="5" t="s">
        <v>187</v>
      </c>
      <c r="E223" s="6" t="s">
        <v>1206</v>
      </c>
      <c r="F223" s="6" t="s">
        <v>372</v>
      </c>
      <c r="G223" s="7">
        <v>16605.666666699999</v>
      </c>
      <c r="H223" s="7">
        <v>16568.5</v>
      </c>
      <c r="I223" s="43">
        <v>-0.22381917839245921</v>
      </c>
      <c r="J223" s="8"/>
    </row>
    <row r="224" spans="1:10" x14ac:dyDescent="0.3">
      <c r="A224" s="57" t="s">
        <v>67</v>
      </c>
      <c r="B224" s="5" t="s">
        <v>342</v>
      </c>
      <c r="C224" s="58" t="s">
        <v>373</v>
      </c>
      <c r="D224" s="5" t="s">
        <v>374</v>
      </c>
      <c r="E224" s="6" t="s">
        <v>1206</v>
      </c>
      <c r="F224" s="6" t="s">
        <v>372</v>
      </c>
      <c r="G224" s="7">
        <v>16333.333333299996</v>
      </c>
      <c r="H224" s="7">
        <v>16270</v>
      </c>
      <c r="I224" s="43">
        <v>-0.38775510183751694</v>
      </c>
      <c r="J224" s="8"/>
    </row>
    <row r="225" spans="1:10" x14ac:dyDescent="0.3">
      <c r="A225" s="57" t="s">
        <v>67</v>
      </c>
      <c r="B225" s="5" t="s">
        <v>342</v>
      </c>
      <c r="C225" s="58" t="s">
        <v>383</v>
      </c>
      <c r="D225" s="5" t="s">
        <v>384</v>
      </c>
      <c r="E225" s="6" t="s">
        <v>1206</v>
      </c>
      <c r="F225" s="6" t="s">
        <v>372</v>
      </c>
      <c r="G225" s="7">
        <v>15267</v>
      </c>
      <c r="H225" s="7">
        <v>15267</v>
      </c>
      <c r="I225" s="43">
        <v>0</v>
      </c>
      <c r="J225" s="8"/>
    </row>
    <row r="226" spans="1:10" x14ac:dyDescent="0.3">
      <c r="A226" s="57" t="s">
        <v>54</v>
      </c>
      <c r="B226" s="5" t="s">
        <v>133</v>
      </c>
      <c r="C226" s="58" t="s">
        <v>315</v>
      </c>
      <c r="D226" s="5" t="s">
        <v>316</v>
      </c>
      <c r="E226" s="6" t="s">
        <v>1206</v>
      </c>
      <c r="F226" s="6" t="s">
        <v>372</v>
      </c>
      <c r="G226" s="7">
        <v>15325</v>
      </c>
      <c r="H226" s="7">
        <v>18000</v>
      </c>
      <c r="I226" s="43">
        <v>17.455138662316472</v>
      </c>
      <c r="J226" s="8"/>
    </row>
    <row r="227" spans="1:10" x14ac:dyDescent="0.3">
      <c r="A227" s="57" t="s">
        <v>54</v>
      </c>
      <c r="B227" s="5" t="s">
        <v>133</v>
      </c>
      <c r="C227" s="58" t="s">
        <v>134</v>
      </c>
      <c r="D227" s="5" t="s">
        <v>135</v>
      </c>
      <c r="E227" s="6" t="s">
        <v>1206</v>
      </c>
      <c r="F227" s="6" t="s">
        <v>372</v>
      </c>
      <c r="G227" s="7">
        <v>19500</v>
      </c>
      <c r="H227" s="7">
        <v>19500</v>
      </c>
      <c r="I227" s="43">
        <v>0</v>
      </c>
      <c r="J227" s="8"/>
    </row>
    <row r="228" spans="1:10" x14ac:dyDescent="0.3">
      <c r="A228" s="57" t="s">
        <v>55</v>
      </c>
      <c r="B228" s="5" t="s">
        <v>161</v>
      </c>
      <c r="C228" s="58" t="s">
        <v>228</v>
      </c>
      <c r="D228" s="5" t="s">
        <v>229</v>
      </c>
      <c r="E228" s="6" t="s">
        <v>1206</v>
      </c>
      <c r="F228" s="6" t="s">
        <v>372</v>
      </c>
      <c r="G228" s="7">
        <v>23500</v>
      </c>
      <c r="H228" s="7">
        <v>23500</v>
      </c>
      <c r="I228" s="43">
        <v>0</v>
      </c>
      <c r="J228" s="8"/>
    </row>
    <row r="229" spans="1:10" x14ac:dyDescent="0.3">
      <c r="A229" s="57" t="s">
        <v>58</v>
      </c>
      <c r="B229" s="5" t="s">
        <v>155</v>
      </c>
      <c r="C229" s="58" t="s">
        <v>156</v>
      </c>
      <c r="D229" s="5" t="s">
        <v>157</v>
      </c>
      <c r="E229" s="6" t="s">
        <v>1206</v>
      </c>
      <c r="F229" s="6" t="s">
        <v>372</v>
      </c>
      <c r="G229" s="7">
        <v>18100</v>
      </c>
      <c r="H229" s="7">
        <v>18100</v>
      </c>
      <c r="I229" s="43">
        <v>0</v>
      </c>
      <c r="J229" s="8"/>
    </row>
    <row r="230" spans="1:10" x14ac:dyDescent="0.3">
      <c r="A230" s="57" t="s">
        <v>58</v>
      </c>
      <c r="B230" s="5" t="s">
        <v>155</v>
      </c>
      <c r="C230" s="58" t="s">
        <v>531</v>
      </c>
      <c r="D230" s="5" t="s">
        <v>532</v>
      </c>
      <c r="E230" s="6" t="s">
        <v>1206</v>
      </c>
      <c r="F230" s="6" t="s">
        <v>372</v>
      </c>
      <c r="G230" s="7">
        <v>19650</v>
      </c>
      <c r="H230" s="7">
        <v>19650</v>
      </c>
      <c r="I230" s="43">
        <v>0</v>
      </c>
      <c r="J230" s="8"/>
    </row>
    <row r="231" spans="1:10" x14ac:dyDescent="0.3">
      <c r="A231" s="57" t="s">
        <v>58</v>
      </c>
      <c r="B231" s="5" t="s">
        <v>155</v>
      </c>
      <c r="C231" s="58" t="s">
        <v>533</v>
      </c>
      <c r="D231" s="5" t="s">
        <v>534</v>
      </c>
      <c r="E231" s="6" t="s">
        <v>1206</v>
      </c>
      <c r="F231" s="6" t="s">
        <v>372</v>
      </c>
      <c r="G231" s="7">
        <v>18333.333333300001</v>
      </c>
      <c r="H231" s="7">
        <v>19166.666666699999</v>
      </c>
      <c r="I231" s="43">
        <v>4.5454545458264439</v>
      </c>
      <c r="J231" s="8"/>
    </row>
    <row r="232" spans="1:10" x14ac:dyDescent="0.3">
      <c r="A232" s="57" t="s">
        <v>59</v>
      </c>
      <c r="B232" s="5" t="s">
        <v>136</v>
      </c>
      <c r="C232" s="58" t="s">
        <v>251</v>
      </c>
      <c r="D232" s="5" t="s">
        <v>178</v>
      </c>
      <c r="E232" s="6" t="s">
        <v>1206</v>
      </c>
      <c r="F232" s="6" t="s">
        <v>372</v>
      </c>
      <c r="G232" s="7">
        <v>19750</v>
      </c>
      <c r="H232" s="7">
        <v>19750</v>
      </c>
      <c r="I232" s="43">
        <v>0</v>
      </c>
      <c r="J232" s="8"/>
    </row>
    <row r="233" spans="1:10" x14ac:dyDescent="0.3">
      <c r="A233" s="57" t="s">
        <v>62</v>
      </c>
      <c r="B233" s="5" t="s">
        <v>111</v>
      </c>
      <c r="C233" s="58" t="s">
        <v>112</v>
      </c>
      <c r="D233" s="5" t="s">
        <v>113</v>
      </c>
      <c r="E233" s="6" t="s">
        <v>1206</v>
      </c>
      <c r="F233" s="6" t="s">
        <v>375</v>
      </c>
      <c r="G233" s="7">
        <v>29553.777777799991</v>
      </c>
      <c r="H233" s="7">
        <v>30285.5</v>
      </c>
      <c r="I233" s="43">
        <v>2.4759008059864529</v>
      </c>
      <c r="J233" s="8"/>
    </row>
    <row r="234" spans="1:10" x14ac:dyDescent="0.3">
      <c r="A234" s="57" t="s">
        <v>62</v>
      </c>
      <c r="B234" s="5" t="s">
        <v>111</v>
      </c>
      <c r="C234" s="58" t="s">
        <v>168</v>
      </c>
      <c r="D234" s="5" t="s">
        <v>169</v>
      </c>
      <c r="E234" s="6" t="s">
        <v>1206</v>
      </c>
      <c r="F234" s="6" t="s">
        <v>375</v>
      </c>
      <c r="G234" s="7">
        <v>27961.333333300001</v>
      </c>
      <c r="H234" s="7">
        <v>28557</v>
      </c>
      <c r="I234" s="43">
        <v>2.130322826882503</v>
      </c>
      <c r="J234" s="8"/>
    </row>
    <row r="235" spans="1:10" x14ac:dyDescent="0.3">
      <c r="A235" s="57" t="s">
        <v>62</v>
      </c>
      <c r="B235" s="5" t="s">
        <v>111</v>
      </c>
      <c r="C235" s="58" t="s">
        <v>172</v>
      </c>
      <c r="D235" s="5" t="s">
        <v>110</v>
      </c>
      <c r="E235" s="6" t="s">
        <v>1206</v>
      </c>
      <c r="F235" s="6" t="s">
        <v>375</v>
      </c>
      <c r="G235" s="7">
        <v>30028</v>
      </c>
      <c r="H235" s="7">
        <v>30064.2</v>
      </c>
      <c r="I235" s="43">
        <v>0.12055414946050561</v>
      </c>
      <c r="J235" s="8"/>
    </row>
    <row r="236" spans="1:10" x14ac:dyDescent="0.3">
      <c r="A236" s="57" t="s">
        <v>62</v>
      </c>
      <c r="B236" s="5" t="s">
        <v>111</v>
      </c>
      <c r="C236" s="58" t="s">
        <v>173</v>
      </c>
      <c r="D236" s="5" t="s">
        <v>174</v>
      </c>
      <c r="E236" s="6" t="s">
        <v>1206</v>
      </c>
      <c r="F236" s="6" t="s">
        <v>375</v>
      </c>
      <c r="G236" s="7">
        <v>27492</v>
      </c>
      <c r="H236" s="7">
        <v>27610.5</v>
      </c>
      <c r="I236" s="43">
        <v>0.43103448275862993</v>
      </c>
      <c r="J236" s="8"/>
    </row>
    <row r="237" spans="1:10" x14ac:dyDescent="0.3">
      <c r="A237" s="57" t="s">
        <v>62</v>
      </c>
      <c r="B237" s="5" t="s">
        <v>111</v>
      </c>
      <c r="C237" s="58" t="s">
        <v>114</v>
      </c>
      <c r="D237" s="5" t="s">
        <v>115</v>
      </c>
      <c r="E237" s="6" t="s">
        <v>1206</v>
      </c>
      <c r="F237" s="6" t="s">
        <v>375</v>
      </c>
      <c r="G237" s="7">
        <v>27656.799999999999</v>
      </c>
      <c r="H237" s="7">
        <v>28964.2</v>
      </c>
      <c r="I237" s="43">
        <v>4.7272280234879052</v>
      </c>
      <c r="J237" s="8"/>
    </row>
    <row r="238" spans="1:10" x14ac:dyDescent="0.3">
      <c r="A238" s="57" t="s">
        <v>62</v>
      </c>
      <c r="B238" s="5" t="s">
        <v>111</v>
      </c>
      <c r="C238" s="58" t="s">
        <v>333</v>
      </c>
      <c r="D238" s="5" t="s">
        <v>334</v>
      </c>
      <c r="E238" s="6" t="s">
        <v>1206</v>
      </c>
      <c r="F238" s="6" t="s">
        <v>375</v>
      </c>
      <c r="G238" s="7">
        <v>25394.666666699999</v>
      </c>
      <c r="H238" s="7">
        <v>25394.666666699999</v>
      </c>
      <c r="I238" s="43">
        <v>0</v>
      </c>
      <c r="J238" s="8"/>
    </row>
    <row r="239" spans="1:10" x14ac:dyDescent="0.3">
      <c r="A239" s="57" t="s">
        <v>62</v>
      </c>
      <c r="B239" s="5" t="s">
        <v>111</v>
      </c>
      <c r="C239" s="58" t="s">
        <v>117</v>
      </c>
      <c r="D239" s="5" t="s">
        <v>118</v>
      </c>
      <c r="E239" s="6" t="s">
        <v>1206</v>
      </c>
      <c r="F239" s="6" t="s">
        <v>375</v>
      </c>
      <c r="G239" s="7">
        <v>28071</v>
      </c>
      <c r="H239" s="7">
        <v>28656.799999999999</v>
      </c>
      <c r="I239" s="43">
        <v>2.0868511987460314</v>
      </c>
      <c r="J239" s="8"/>
    </row>
    <row r="240" spans="1:10" x14ac:dyDescent="0.3">
      <c r="A240" s="57" t="s">
        <v>62</v>
      </c>
      <c r="B240" s="5" t="s">
        <v>111</v>
      </c>
      <c r="C240" s="58" t="s">
        <v>175</v>
      </c>
      <c r="D240" s="5" t="s">
        <v>176</v>
      </c>
      <c r="E240" s="6" t="s">
        <v>1206</v>
      </c>
      <c r="F240" s="6" t="s">
        <v>375</v>
      </c>
      <c r="G240" s="7">
        <v>28671</v>
      </c>
      <c r="H240" s="7">
        <v>28696</v>
      </c>
      <c r="I240" s="43">
        <v>8.7196121516508476E-2</v>
      </c>
      <c r="J240" s="8"/>
    </row>
    <row r="241" spans="1:10" x14ac:dyDescent="0.3">
      <c r="A241" s="57" t="s">
        <v>62</v>
      </c>
      <c r="B241" s="5" t="s">
        <v>111</v>
      </c>
      <c r="C241" s="58" t="s">
        <v>177</v>
      </c>
      <c r="D241" s="5" t="s">
        <v>178</v>
      </c>
      <c r="E241" s="6" t="s">
        <v>1206</v>
      </c>
      <c r="F241" s="6" t="s">
        <v>375</v>
      </c>
      <c r="G241" s="7">
        <v>25589.333333300001</v>
      </c>
      <c r="H241" s="7">
        <v>26685.5</v>
      </c>
      <c r="I241" s="43">
        <v>4.2836859109320011</v>
      </c>
      <c r="J241" s="8"/>
    </row>
    <row r="242" spans="1:10" x14ac:dyDescent="0.3">
      <c r="A242" s="57" t="s">
        <v>62</v>
      </c>
      <c r="B242" s="5" t="s">
        <v>111</v>
      </c>
      <c r="C242" s="58" t="s">
        <v>489</v>
      </c>
      <c r="D242" s="5" t="s">
        <v>490</v>
      </c>
      <c r="E242" s="6" t="s">
        <v>1206</v>
      </c>
      <c r="F242" s="6" t="s">
        <v>375</v>
      </c>
      <c r="G242" s="7">
        <v>26961.333333300001</v>
      </c>
      <c r="H242" s="7">
        <v>27040.333333300001</v>
      </c>
      <c r="I242" s="43">
        <v>0.29301221502435754</v>
      </c>
      <c r="J242" s="8"/>
    </row>
    <row r="243" spans="1:10" x14ac:dyDescent="0.3">
      <c r="A243" s="57" t="s">
        <v>62</v>
      </c>
      <c r="B243" s="5" t="s">
        <v>111</v>
      </c>
      <c r="C243" s="58" t="s">
        <v>307</v>
      </c>
      <c r="D243" s="5" t="s">
        <v>308</v>
      </c>
      <c r="E243" s="6" t="s">
        <v>1206</v>
      </c>
      <c r="F243" s="6" t="s">
        <v>375</v>
      </c>
      <c r="G243" s="7">
        <v>26500</v>
      </c>
      <c r="H243" s="7">
        <v>26500</v>
      </c>
      <c r="I243" s="43">
        <v>0</v>
      </c>
      <c r="J243" s="8"/>
    </row>
    <row r="244" spans="1:10" x14ac:dyDescent="0.3">
      <c r="A244" s="57" t="s">
        <v>62</v>
      </c>
      <c r="B244" s="5" t="s">
        <v>111</v>
      </c>
      <c r="C244" s="58" t="s">
        <v>179</v>
      </c>
      <c r="D244" s="5" t="s">
        <v>165</v>
      </c>
      <c r="E244" s="6" t="s">
        <v>1206</v>
      </c>
      <c r="F244" s="6" t="s">
        <v>375</v>
      </c>
      <c r="G244" s="7">
        <v>29166.666666699999</v>
      </c>
      <c r="H244" s="7">
        <v>28650</v>
      </c>
      <c r="I244" s="43">
        <v>-1.771428571540834</v>
      </c>
      <c r="J244" s="8"/>
    </row>
    <row r="245" spans="1:10" x14ac:dyDescent="0.3">
      <c r="A245" s="57" t="s">
        <v>62</v>
      </c>
      <c r="B245" s="5" t="s">
        <v>111</v>
      </c>
      <c r="C245" s="58" t="s">
        <v>180</v>
      </c>
      <c r="D245" s="5" t="s">
        <v>181</v>
      </c>
      <c r="E245" s="6" t="s">
        <v>1206</v>
      </c>
      <c r="F245" s="6" t="s">
        <v>375</v>
      </c>
      <c r="G245" s="7">
        <v>27548</v>
      </c>
      <c r="H245" s="7">
        <v>27460.5</v>
      </c>
      <c r="I245" s="43">
        <v>-0.31762741396834665</v>
      </c>
      <c r="J245" s="8"/>
    </row>
    <row r="246" spans="1:10" x14ac:dyDescent="0.3">
      <c r="A246" s="57" t="s">
        <v>62</v>
      </c>
      <c r="B246" s="5" t="s">
        <v>111</v>
      </c>
      <c r="C246" s="58" t="s">
        <v>119</v>
      </c>
      <c r="D246" s="5" t="s">
        <v>120</v>
      </c>
      <c r="E246" s="6" t="s">
        <v>1206</v>
      </c>
      <c r="F246" s="6" t="s">
        <v>375</v>
      </c>
      <c r="G246" s="7">
        <v>30980</v>
      </c>
      <c r="H246" s="7">
        <v>30150</v>
      </c>
      <c r="I246" s="43">
        <v>-2.6791478373144</v>
      </c>
      <c r="J246" s="8"/>
    </row>
    <row r="247" spans="1:10" x14ac:dyDescent="0.3">
      <c r="A247" s="57" t="s">
        <v>62</v>
      </c>
      <c r="B247" s="5" t="s">
        <v>111</v>
      </c>
      <c r="C247" s="58" t="s">
        <v>121</v>
      </c>
      <c r="D247" s="5" t="s">
        <v>122</v>
      </c>
      <c r="E247" s="6" t="s">
        <v>1206</v>
      </c>
      <c r="F247" s="6" t="s">
        <v>375</v>
      </c>
      <c r="G247" s="7">
        <v>26826.285714300004</v>
      </c>
      <c r="H247" s="7">
        <v>27303</v>
      </c>
      <c r="I247" s="43">
        <v>1.7770417074395088</v>
      </c>
      <c r="J247" s="8"/>
    </row>
    <row r="248" spans="1:10" x14ac:dyDescent="0.3">
      <c r="A248" s="57" t="s">
        <v>62</v>
      </c>
      <c r="B248" s="5" t="s">
        <v>111</v>
      </c>
      <c r="C248" s="58" t="s">
        <v>268</v>
      </c>
      <c r="D248" s="5" t="s">
        <v>269</v>
      </c>
      <c r="E248" s="6" t="s">
        <v>1206</v>
      </c>
      <c r="F248" s="6" t="s">
        <v>375</v>
      </c>
      <c r="G248" s="7">
        <v>26750</v>
      </c>
      <c r="H248" s="7">
        <v>26916.666666699999</v>
      </c>
      <c r="I248" s="43">
        <v>0.62305295962616913</v>
      </c>
      <c r="J248" s="8"/>
    </row>
    <row r="249" spans="1:10" x14ac:dyDescent="0.3">
      <c r="A249" s="57" t="s">
        <v>62</v>
      </c>
      <c r="B249" s="5" t="s">
        <v>111</v>
      </c>
      <c r="C249" s="58" t="s">
        <v>182</v>
      </c>
      <c r="D249" s="5" t="s">
        <v>183</v>
      </c>
      <c r="E249" s="6" t="s">
        <v>1206</v>
      </c>
      <c r="F249" s="6" t="s">
        <v>375</v>
      </c>
      <c r="G249" s="7">
        <v>27494.666666699999</v>
      </c>
      <c r="H249" s="7">
        <v>28410.333333300001</v>
      </c>
      <c r="I249" s="43">
        <v>3.3303428541252558</v>
      </c>
      <c r="J249" s="8"/>
    </row>
    <row r="250" spans="1:10" x14ac:dyDescent="0.3">
      <c r="A250" s="57" t="s">
        <v>62</v>
      </c>
      <c r="B250" s="5" t="s">
        <v>111</v>
      </c>
      <c r="C250" s="58" t="s">
        <v>184</v>
      </c>
      <c r="D250" s="5" t="s">
        <v>185</v>
      </c>
      <c r="E250" s="6" t="s">
        <v>1206</v>
      </c>
      <c r="F250" s="6" t="s">
        <v>375</v>
      </c>
      <c r="G250" s="7">
        <v>31750</v>
      </c>
      <c r="H250" s="7">
        <v>31166.666666699999</v>
      </c>
      <c r="I250" s="43">
        <v>-1.8372703411023703</v>
      </c>
      <c r="J250" s="8"/>
    </row>
    <row r="251" spans="1:10" x14ac:dyDescent="0.3">
      <c r="A251" s="57" t="s">
        <v>62</v>
      </c>
      <c r="B251" s="5" t="s">
        <v>111</v>
      </c>
      <c r="C251" s="58" t="s">
        <v>186</v>
      </c>
      <c r="D251" s="5" t="s">
        <v>187</v>
      </c>
      <c r="E251" s="6" t="s">
        <v>1206</v>
      </c>
      <c r="F251" s="6" t="s">
        <v>375</v>
      </c>
      <c r="G251" s="7">
        <v>26880.666666699999</v>
      </c>
      <c r="H251" s="7">
        <v>27264.2</v>
      </c>
      <c r="I251" s="43">
        <v>1.4267999304315111</v>
      </c>
      <c r="J251" s="8"/>
    </row>
    <row r="252" spans="1:10" x14ac:dyDescent="0.3">
      <c r="A252" s="57" t="s">
        <v>56</v>
      </c>
      <c r="B252" s="5" t="s">
        <v>188</v>
      </c>
      <c r="C252" s="58" t="s">
        <v>189</v>
      </c>
      <c r="D252" s="5" t="s">
        <v>188</v>
      </c>
      <c r="E252" s="6" t="s">
        <v>1206</v>
      </c>
      <c r="F252" s="6" t="s">
        <v>375</v>
      </c>
      <c r="G252" s="7">
        <v>26730</v>
      </c>
      <c r="H252" s="7">
        <v>26995</v>
      </c>
      <c r="I252" s="43">
        <v>0.99139543583988132</v>
      </c>
      <c r="J252" s="8"/>
    </row>
    <row r="253" spans="1:10" x14ac:dyDescent="0.3">
      <c r="A253" s="57" t="s">
        <v>52</v>
      </c>
      <c r="B253" s="5" t="s">
        <v>123</v>
      </c>
      <c r="C253" s="58" t="s">
        <v>124</v>
      </c>
      <c r="D253" s="5" t="s">
        <v>125</v>
      </c>
      <c r="E253" s="6" t="s">
        <v>1206</v>
      </c>
      <c r="F253" s="6" t="s">
        <v>375</v>
      </c>
      <c r="G253" s="7">
        <v>27800</v>
      </c>
      <c r="H253" s="7">
        <v>27800</v>
      </c>
      <c r="I253" s="43">
        <v>0</v>
      </c>
      <c r="J253" s="8"/>
    </row>
    <row r="254" spans="1:10" x14ac:dyDescent="0.3">
      <c r="A254" s="57" t="s">
        <v>52</v>
      </c>
      <c r="B254" s="5" t="s">
        <v>123</v>
      </c>
      <c r="C254" s="58" t="s">
        <v>400</v>
      </c>
      <c r="D254" s="5" t="s">
        <v>401</v>
      </c>
      <c r="E254" s="6" t="s">
        <v>1206</v>
      </c>
      <c r="F254" s="6" t="s">
        <v>375</v>
      </c>
      <c r="G254" s="7">
        <v>29100</v>
      </c>
      <c r="H254" s="7">
        <v>29100</v>
      </c>
      <c r="I254" s="43">
        <v>0</v>
      </c>
      <c r="J254" s="8"/>
    </row>
    <row r="255" spans="1:10" x14ac:dyDescent="0.3">
      <c r="A255" s="57" t="s">
        <v>52</v>
      </c>
      <c r="B255" s="5" t="s">
        <v>123</v>
      </c>
      <c r="C255" s="58" t="s">
        <v>322</v>
      </c>
      <c r="D255" s="5" t="s">
        <v>323</v>
      </c>
      <c r="E255" s="6" t="s">
        <v>1206</v>
      </c>
      <c r="F255" s="6" t="s">
        <v>375</v>
      </c>
      <c r="G255" s="7">
        <v>31000</v>
      </c>
      <c r="H255" s="7">
        <v>31166.666666699999</v>
      </c>
      <c r="I255" s="43">
        <v>0.53763440870966395</v>
      </c>
      <c r="J255" s="8"/>
    </row>
    <row r="256" spans="1:10" x14ac:dyDescent="0.3">
      <c r="A256" s="57" t="s">
        <v>67</v>
      </c>
      <c r="B256" s="5" t="s">
        <v>342</v>
      </c>
      <c r="C256" s="58" t="s">
        <v>373</v>
      </c>
      <c r="D256" s="5" t="s">
        <v>374</v>
      </c>
      <c r="E256" s="6" t="s">
        <v>1206</v>
      </c>
      <c r="F256" s="6" t="s">
        <v>375</v>
      </c>
      <c r="G256" s="7">
        <v>25575</v>
      </c>
      <c r="H256" s="7">
        <v>26516</v>
      </c>
      <c r="I256" s="43">
        <v>3.6793743890518154</v>
      </c>
      <c r="J256" s="8"/>
    </row>
    <row r="257" spans="1:10" x14ac:dyDescent="0.3">
      <c r="A257" s="57" t="s">
        <v>67</v>
      </c>
      <c r="B257" s="5" t="s">
        <v>342</v>
      </c>
      <c r="C257" s="58" t="s">
        <v>383</v>
      </c>
      <c r="D257" s="5" t="s">
        <v>384</v>
      </c>
      <c r="E257" s="6" t="s">
        <v>1206</v>
      </c>
      <c r="F257" s="6" t="s">
        <v>375</v>
      </c>
      <c r="G257" s="7">
        <v>25884</v>
      </c>
      <c r="H257" s="7">
        <v>25884</v>
      </c>
      <c r="I257" s="43">
        <v>0</v>
      </c>
      <c r="J257" s="8"/>
    </row>
    <row r="258" spans="1:10" x14ac:dyDescent="0.3">
      <c r="A258" s="57" t="s">
        <v>63</v>
      </c>
      <c r="B258" s="5" t="s">
        <v>217</v>
      </c>
      <c r="C258" s="58" t="s">
        <v>313</v>
      </c>
      <c r="D258" s="5" t="s">
        <v>314</v>
      </c>
      <c r="E258" s="6" t="s">
        <v>1206</v>
      </c>
      <c r="F258" s="6" t="s">
        <v>375</v>
      </c>
      <c r="G258" s="7">
        <v>32400</v>
      </c>
      <c r="H258" s="7">
        <v>32450</v>
      </c>
      <c r="I258" s="43">
        <v>0.15432098765431057</v>
      </c>
      <c r="J258" s="8"/>
    </row>
    <row r="259" spans="1:10" x14ac:dyDescent="0.3">
      <c r="A259" s="57" t="s">
        <v>54</v>
      </c>
      <c r="B259" s="5" t="s">
        <v>133</v>
      </c>
      <c r="C259" s="58" t="s">
        <v>315</v>
      </c>
      <c r="D259" s="5" t="s">
        <v>316</v>
      </c>
      <c r="E259" s="6" t="s">
        <v>1206</v>
      </c>
      <c r="F259" s="6" t="s">
        <v>375</v>
      </c>
      <c r="G259" s="7">
        <v>24275</v>
      </c>
      <c r="H259" s="7">
        <v>30000</v>
      </c>
      <c r="I259" s="43">
        <v>23.583934088568498</v>
      </c>
      <c r="J259" s="8"/>
    </row>
    <row r="260" spans="1:10" x14ac:dyDescent="0.3">
      <c r="A260" s="57" t="s">
        <v>54</v>
      </c>
      <c r="B260" s="5" t="s">
        <v>133</v>
      </c>
      <c r="C260" s="58" t="s">
        <v>324</v>
      </c>
      <c r="D260" s="5" t="s">
        <v>325</v>
      </c>
      <c r="E260" s="6" t="s">
        <v>1206</v>
      </c>
      <c r="F260" s="6" t="s">
        <v>375</v>
      </c>
      <c r="G260" s="7">
        <v>36700</v>
      </c>
      <c r="H260" s="7">
        <v>35725</v>
      </c>
      <c r="I260" s="43">
        <v>-2.6566757493188042</v>
      </c>
      <c r="J260" s="8"/>
    </row>
    <row r="261" spans="1:10" x14ac:dyDescent="0.3">
      <c r="A261" s="57" t="s">
        <v>54</v>
      </c>
      <c r="B261" s="5" t="s">
        <v>133</v>
      </c>
      <c r="C261" s="58" t="s">
        <v>404</v>
      </c>
      <c r="D261" s="5" t="s">
        <v>405</v>
      </c>
      <c r="E261" s="6" t="s">
        <v>1206</v>
      </c>
      <c r="F261" s="6" t="s">
        <v>375</v>
      </c>
      <c r="G261" s="7">
        <v>31800</v>
      </c>
      <c r="H261" s="7">
        <v>31800</v>
      </c>
      <c r="I261" s="43">
        <v>0</v>
      </c>
      <c r="J261" s="8"/>
    </row>
    <row r="262" spans="1:10" x14ac:dyDescent="0.3">
      <c r="A262" s="57" t="s">
        <v>54</v>
      </c>
      <c r="B262" s="5" t="s">
        <v>133</v>
      </c>
      <c r="C262" s="58" t="s">
        <v>326</v>
      </c>
      <c r="D262" s="5" t="s">
        <v>327</v>
      </c>
      <c r="E262" s="6" t="s">
        <v>1206</v>
      </c>
      <c r="F262" s="6" t="s">
        <v>375</v>
      </c>
      <c r="G262" s="7">
        <v>33250</v>
      </c>
      <c r="H262" s="7">
        <v>33500</v>
      </c>
      <c r="I262" s="43">
        <v>0.75187969924812603</v>
      </c>
      <c r="J262" s="8"/>
    </row>
    <row r="263" spans="1:10" x14ac:dyDescent="0.3">
      <c r="A263" s="57" t="s">
        <v>54</v>
      </c>
      <c r="B263" s="5" t="s">
        <v>133</v>
      </c>
      <c r="C263" s="58" t="s">
        <v>134</v>
      </c>
      <c r="D263" s="5" t="s">
        <v>135</v>
      </c>
      <c r="E263" s="6" t="s">
        <v>1206</v>
      </c>
      <c r="F263" s="6" t="s">
        <v>375</v>
      </c>
      <c r="G263" s="7">
        <v>30000</v>
      </c>
      <c r="H263" s="7">
        <v>29750</v>
      </c>
      <c r="I263" s="43">
        <v>-0.83333333333332993</v>
      </c>
      <c r="J263" s="8"/>
    </row>
    <row r="264" spans="1:10" x14ac:dyDescent="0.3">
      <c r="A264" s="57" t="s">
        <v>55</v>
      </c>
      <c r="B264" s="5" t="s">
        <v>161</v>
      </c>
      <c r="C264" s="58" t="s">
        <v>162</v>
      </c>
      <c r="D264" s="5" t="s">
        <v>163</v>
      </c>
      <c r="E264" s="6" t="s">
        <v>1206</v>
      </c>
      <c r="F264" s="6" t="s">
        <v>375</v>
      </c>
      <c r="G264" s="7">
        <v>31533.333333300001</v>
      </c>
      <c r="H264" s="7">
        <v>31533.333333300001</v>
      </c>
      <c r="I264" s="43">
        <v>0</v>
      </c>
      <c r="J264" s="8"/>
    </row>
    <row r="265" spans="1:10" x14ac:dyDescent="0.3">
      <c r="A265" s="57" t="s">
        <v>55</v>
      </c>
      <c r="B265" s="5" t="s">
        <v>161</v>
      </c>
      <c r="C265" s="58" t="s">
        <v>228</v>
      </c>
      <c r="D265" s="5" t="s">
        <v>229</v>
      </c>
      <c r="E265" s="6" t="s">
        <v>1206</v>
      </c>
      <c r="F265" s="6" t="s">
        <v>375</v>
      </c>
      <c r="G265" s="7">
        <v>39200</v>
      </c>
      <c r="H265" s="7">
        <v>39200</v>
      </c>
      <c r="I265" s="43">
        <v>0</v>
      </c>
      <c r="J265" s="8"/>
    </row>
    <row r="266" spans="1:10" x14ac:dyDescent="0.3">
      <c r="A266" s="57" t="s">
        <v>58</v>
      </c>
      <c r="B266" s="5" t="s">
        <v>155</v>
      </c>
      <c r="C266" s="58" t="s">
        <v>156</v>
      </c>
      <c r="D266" s="5" t="s">
        <v>157</v>
      </c>
      <c r="E266" s="6" t="s">
        <v>1206</v>
      </c>
      <c r="F266" s="6" t="s">
        <v>375</v>
      </c>
      <c r="G266" s="7">
        <v>29700</v>
      </c>
      <c r="H266" s="7">
        <v>29700</v>
      </c>
      <c r="I266" s="43">
        <v>0</v>
      </c>
      <c r="J266" s="8"/>
    </row>
    <row r="267" spans="1:10" x14ac:dyDescent="0.3">
      <c r="A267" s="57" t="s">
        <v>58</v>
      </c>
      <c r="B267" s="5" t="s">
        <v>155</v>
      </c>
      <c r="C267" s="58" t="s">
        <v>531</v>
      </c>
      <c r="D267" s="5" t="s">
        <v>532</v>
      </c>
      <c r="E267" s="6" t="s">
        <v>1206</v>
      </c>
      <c r="F267" s="6" t="s">
        <v>375</v>
      </c>
      <c r="G267" s="7">
        <v>32250</v>
      </c>
      <c r="H267" s="7">
        <v>33500</v>
      </c>
      <c r="I267" s="43">
        <v>3.8759689922480689</v>
      </c>
      <c r="J267" s="8"/>
    </row>
    <row r="268" spans="1:10" x14ac:dyDescent="0.3">
      <c r="A268" s="57" t="s">
        <v>58</v>
      </c>
      <c r="B268" s="5" t="s">
        <v>155</v>
      </c>
      <c r="C268" s="58" t="s">
        <v>245</v>
      </c>
      <c r="D268" s="5" t="s">
        <v>246</v>
      </c>
      <c r="E268" s="6" t="s">
        <v>1206</v>
      </c>
      <c r="F268" s="6" t="s">
        <v>375</v>
      </c>
      <c r="G268" s="7">
        <v>30500</v>
      </c>
      <c r="H268" s="7">
        <v>31750</v>
      </c>
      <c r="I268" s="43">
        <v>4.0983606557376993</v>
      </c>
      <c r="J268" s="8"/>
    </row>
    <row r="269" spans="1:10" x14ac:dyDescent="0.3">
      <c r="A269" s="57" t="s">
        <v>58</v>
      </c>
      <c r="B269" s="5" t="s">
        <v>155</v>
      </c>
      <c r="C269" s="58" t="s">
        <v>533</v>
      </c>
      <c r="D269" s="5" t="s">
        <v>534</v>
      </c>
      <c r="E269" s="6" t="s">
        <v>1206</v>
      </c>
      <c r="F269" s="6" t="s">
        <v>375</v>
      </c>
      <c r="G269" s="7">
        <v>31875</v>
      </c>
      <c r="H269" s="7">
        <v>32625</v>
      </c>
      <c r="I269" s="43">
        <v>2.3529411764705803</v>
      </c>
      <c r="J269" s="8"/>
    </row>
    <row r="270" spans="1:10" x14ac:dyDescent="0.3">
      <c r="A270" s="57" t="s">
        <v>59</v>
      </c>
      <c r="B270" s="5" t="s">
        <v>136</v>
      </c>
      <c r="C270" s="58" t="s">
        <v>376</v>
      </c>
      <c r="D270" s="5" t="s">
        <v>377</v>
      </c>
      <c r="E270" s="6" t="s">
        <v>1206</v>
      </c>
      <c r="F270" s="6" t="s">
        <v>375</v>
      </c>
      <c r="G270" s="7">
        <v>32786</v>
      </c>
      <c r="H270" s="7">
        <v>32786</v>
      </c>
      <c r="I270" s="43">
        <v>0</v>
      </c>
      <c r="J270" s="8"/>
    </row>
    <row r="271" spans="1:10" x14ac:dyDescent="0.3">
      <c r="A271" s="57" t="s">
        <v>59</v>
      </c>
      <c r="B271" s="5" t="s">
        <v>136</v>
      </c>
      <c r="C271" s="58" t="s">
        <v>251</v>
      </c>
      <c r="D271" s="5" t="s">
        <v>178</v>
      </c>
      <c r="E271" s="6" t="s">
        <v>1206</v>
      </c>
      <c r="F271" s="6" t="s">
        <v>375</v>
      </c>
      <c r="G271" s="7">
        <v>31000</v>
      </c>
      <c r="H271" s="7">
        <v>31000</v>
      </c>
      <c r="I271" s="43">
        <v>0</v>
      </c>
      <c r="J271" s="8"/>
    </row>
    <row r="272" spans="1:10" x14ac:dyDescent="0.3">
      <c r="A272" s="57" t="s">
        <v>62</v>
      </c>
      <c r="B272" s="5" t="s">
        <v>111</v>
      </c>
      <c r="C272" s="58" t="s">
        <v>112</v>
      </c>
      <c r="D272" s="5" t="s">
        <v>113</v>
      </c>
      <c r="E272" s="6" t="s">
        <v>1206</v>
      </c>
      <c r="F272" s="6" t="s">
        <v>378</v>
      </c>
      <c r="G272" s="7">
        <v>40776.777777799995</v>
      </c>
      <c r="H272" s="7">
        <v>42241.5714286</v>
      </c>
      <c r="I272" s="43">
        <v>3.5922251110225512</v>
      </c>
      <c r="J272" s="8"/>
    </row>
    <row r="273" spans="1:10" x14ac:dyDescent="0.3">
      <c r="A273" s="57" t="s">
        <v>62</v>
      </c>
      <c r="B273" s="5" t="s">
        <v>111</v>
      </c>
      <c r="C273" s="58" t="s">
        <v>168</v>
      </c>
      <c r="D273" s="5" t="s">
        <v>169</v>
      </c>
      <c r="E273" s="6" t="s">
        <v>1206</v>
      </c>
      <c r="F273" s="6" t="s">
        <v>378</v>
      </c>
      <c r="G273" s="7">
        <v>37663.66666670001</v>
      </c>
      <c r="H273" s="7">
        <v>38221.33333329999</v>
      </c>
      <c r="I273" s="43">
        <v>1.4806489010615873</v>
      </c>
      <c r="J273" s="8"/>
    </row>
    <row r="274" spans="1:10" x14ac:dyDescent="0.3">
      <c r="A274" s="57" t="s">
        <v>62</v>
      </c>
      <c r="B274" s="5" t="s">
        <v>111</v>
      </c>
      <c r="C274" s="58" t="s">
        <v>172</v>
      </c>
      <c r="D274" s="5" t="s">
        <v>110</v>
      </c>
      <c r="E274" s="6" t="s">
        <v>1206</v>
      </c>
      <c r="F274" s="6" t="s">
        <v>378</v>
      </c>
      <c r="G274" s="7">
        <v>40863.66666670001</v>
      </c>
      <c r="H274" s="7">
        <v>41162.800000000003</v>
      </c>
      <c r="I274" s="43">
        <v>0.73202763653064096</v>
      </c>
      <c r="J274" s="8"/>
    </row>
    <row r="275" spans="1:10" x14ac:dyDescent="0.3">
      <c r="A275" s="57" t="s">
        <v>62</v>
      </c>
      <c r="B275" s="5" t="s">
        <v>111</v>
      </c>
      <c r="C275" s="58" t="s">
        <v>173</v>
      </c>
      <c r="D275" s="5" t="s">
        <v>174</v>
      </c>
      <c r="E275" s="6" t="s">
        <v>1206</v>
      </c>
      <c r="F275" s="6" t="s">
        <v>378</v>
      </c>
      <c r="G275" s="7">
        <v>37095.5</v>
      </c>
      <c r="H275" s="7">
        <v>37457</v>
      </c>
      <c r="I275" s="43">
        <v>0.97451173322908879</v>
      </c>
      <c r="J275" s="8"/>
    </row>
    <row r="276" spans="1:10" x14ac:dyDescent="0.3">
      <c r="A276" s="57" t="s">
        <v>62</v>
      </c>
      <c r="B276" s="5" t="s">
        <v>111</v>
      </c>
      <c r="C276" s="58" t="s">
        <v>114</v>
      </c>
      <c r="D276" s="5" t="s">
        <v>115</v>
      </c>
      <c r="E276" s="6" t="s">
        <v>1206</v>
      </c>
      <c r="F276" s="6" t="s">
        <v>378</v>
      </c>
      <c r="G276" s="7">
        <v>37415.16666670001</v>
      </c>
      <c r="H276" s="7">
        <v>37142.800000000003</v>
      </c>
      <c r="I276" s="43">
        <v>-0.72795791376871755</v>
      </c>
      <c r="J276" s="8"/>
    </row>
    <row r="277" spans="1:10" x14ac:dyDescent="0.3">
      <c r="A277" s="57" t="s">
        <v>62</v>
      </c>
      <c r="B277" s="5" t="s">
        <v>111</v>
      </c>
      <c r="C277" s="58" t="s">
        <v>333</v>
      </c>
      <c r="D277" s="5" t="s">
        <v>334</v>
      </c>
      <c r="E277" s="6" t="s">
        <v>1206</v>
      </c>
      <c r="F277" s="6" t="s">
        <v>378</v>
      </c>
      <c r="G277" s="7">
        <v>35518.199999999997</v>
      </c>
      <c r="H277" s="7">
        <v>35735.599999999999</v>
      </c>
      <c r="I277" s="43">
        <v>0.61208056714585612</v>
      </c>
      <c r="J277" s="8"/>
    </row>
    <row r="278" spans="1:10" x14ac:dyDescent="0.3">
      <c r="A278" s="57" t="s">
        <v>62</v>
      </c>
      <c r="B278" s="5" t="s">
        <v>111</v>
      </c>
      <c r="C278" s="58" t="s">
        <v>117</v>
      </c>
      <c r="D278" s="5" t="s">
        <v>118</v>
      </c>
      <c r="E278" s="6" t="s">
        <v>1206</v>
      </c>
      <c r="F278" s="6" t="s">
        <v>378</v>
      </c>
      <c r="G278" s="7">
        <v>37698.199999999997</v>
      </c>
      <c r="H278" s="7">
        <v>38275.599999999999</v>
      </c>
      <c r="I278" s="43">
        <v>1.5316381153476883</v>
      </c>
      <c r="J278" s="8"/>
    </row>
    <row r="279" spans="1:10" x14ac:dyDescent="0.3">
      <c r="A279" s="57" t="s">
        <v>62</v>
      </c>
      <c r="B279" s="5" t="s">
        <v>111</v>
      </c>
      <c r="C279" s="58" t="s">
        <v>175</v>
      </c>
      <c r="D279" s="5" t="s">
        <v>176</v>
      </c>
      <c r="E279" s="6" t="s">
        <v>1206</v>
      </c>
      <c r="F279" s="6" t="s">
        <v>378</v>
      </c>
      <c r="G279" s="7">
        <v>40800.25</v>
      </c>
      <c r="H279" s="7">
        <v>41419.5</v>
      </c>
      <c r="I279" s="43">
        <v>1.5177603078412538</v>
      </c>
      <c r="J279" s="8"/>
    </row>
    <row r="280" spans="1:10" x14ac:dyDescent="0.3">
      <c r="A280" s="57" t="s">
        <v>62</v>
      </c>
      <c r="B280" s="5" t="s">
        <v>111</v>
      </c>
      <c r="C280" s="58" t="s">
        <v>177</v>
      </c>
      <c r="D280" s="5" t="s">
        <v>178</v>
      </c>
      <c r="E280" s="6" t="s">
        <v>1206</v>
      </c>
      <c r="F280" s="6" t="s">
        <v>378</v>
      </c>
      <c r="G280" s="7">
        <v>35327.33333329999</v>
      </c>
      <c r="H280" s="7">
        <v>36009.33333329999</v>
      </c>
      <c r="I280" s="43">
        <v>1.9305165028041809</v>
      </c>
      <c r="J280" s="8"/>
    </row>
    <row r="281" spans="1:10" x14ac:dyDescent="0.3">
      <c r="A281" s="57" t="s">
        <v>62</v>
      </c>
      <c r="B281" s="5" t="s">
        <v>111</v>
      </c>
      <c r="C281" s="58" t="s">
        <v>489</v>
      </c>
      <c r="D281" s="5" t="s">
        <v>490</v>
      </c>
      <c r="E281" s="6" t="s">
        <v>1206</v>
      </c>
      <c r="F281" s="6" t="s">
        <v>378</v>
      </c>
      <c r="G281" s="7">
        <v>36630.33333329999</v>
      </c>
      <c r="H281" s="7">
        <v>36913.33333329999</v>
      </c>
      <c r="I281" s="43">
        <v>0.77258374207238578</v>
      </c>
      <c r="J281" s="8"/>
    </row>
    <row r="282" spans="1:10" x14ac:dyDescent="0.3">
      <c r="A282" s="57" t="s">
        <v>62</v>
      </c>
      <c r="B282" s="5" t="s">
        <v>111</v>
      </c>
      <c r="C282" s="58" t="s">
        <v>307</v>
      </c>
      <c r="D282" s="5" t="s">
        <v>308</v>
      </c>
      <c r="E282" s="6" t="s">
        <v>1206</v>
      </c>
      <c r="F282" s="6" t="s">
        <v>378</v>
      </c>
      <c r="G282" s="7">
        <v>37000</v>
      </c>
      <c r="H282" s="7">
        <v>37000</v>
      </c>
      <c r="I282" s="43">
        <v>0</v>
      </c>
      <c r="J282" s="8"/>
    </row>
    <row r="283" spans="1:10" x14ac:dyDescent="0.3">
      <c r="A283" s="57" t="s">
        <v>62</v>
      </c>
      <c r="B283" s="5" t="s">
        <v>111</v>
      </c>
      <c r="C283" s="58" t="s">
        <v>179</v>
      </c>
      <c r="D283" s="5" t="s">
        <v>165</v>
      </c>
      <c r="E283" s="6" t="s">
        <v>1206</v>
      </c>
      <c r="F283" s="6" t="s">
        <v>378</v>
      </c>
      <c r="G283" s="7">
        <v>42107.33333329999</v>
      </c>
      <c r="H283" s="7">
        <v>39850</v>
      </c>
      <c r="I283" s="43">
        <v>-5.3609030888565377</v>
      </c>
      <c r="J283" s="8"/>
    </row>
    <row r="284" spans="1:10" x14ac:dyDescent="0.3">
      <c r="A284" s="57" t="s">
        <v>62</v>
      </c>
      <c r="B284" s="5" t="s">
        <v>111</v>
      </c>
      <c r="C284" s="58" t="s">
        <v>180</v>
      </c>
      <c r="D284" s="5" t="s">
        <v>181</v>
      </c>
      <c r="E284" s="6" t="s">
        <v>1206</v>
      </c>
      <c r="F284" s="6" t="s">
        <v>378</v>
      </c>
      <c r="G284" s="7">
        <v>35863.66666670001</v>
      </c>
      <c r="H284" s="7">
        <v>36438</v>
      </c>
      <c r="I284" s="43">
        <v>1.6014350641767381</v>
      </c>
      <c r="J284" s="8"/>
    </row>
    <row r="285" spans="1:10" x14ac:dyDescent="0.3">
      <c r="A285" s="57" t="s">
        <v>62</v>
      </c>
      <c r="B285" s="5" t="s">
        <v>111</v>
      </c>
      <c r="C285" s="58" t="s">
        <v>119</v>
      </c>
      <c r="D285" s="5" t="s">
        <v>120</v>
      </c>
      <c r="E285" s="6" t="s">
        <v>1206</v>
      </c>
      <c r="F285" s="6" t="s">
        <v>378</v>
      </c>
      <c r="G285" s="7">
        <v>41200</v>
      </c>
      <c r="H285" s="7">
        <v>41350</v>
      </c>
      <c r="I285" s="43">
        <v>0.36407766990291801</v>
      </c>
      <c r="J285" s="8"/>
    </row>
    <row r="286" spans="1:10" x14ac:dyDescent="0.3">
      <c r="A286" s="57" t="s">
        <v>62</v>
      </c>
      <c r="B286" s="5" t="s">
        <v>111</v>
      </c>
      <c r="C286" s="58" t="s">
        <v>121</v>
      </c>
      <c r="D286" s="5" t="s">
        <v>122</v>
      </c>
      <c r="E286" s="6" t="s">
        <v>1206</v>
      </c>
      <c r="F286" s="6" t="s">
        <v>378</v>
      </c>
      <c r="G286" s="7">
        <v>37148.875</v>
      </c>
      <c r="H286" s="7">
        <v>37664.25</v>
      </c>
      <c r="I286" s="43">
        <v>1.3873233038685484</v>
      </c>
      <c r="J286" s="8"/>
    </row>
    <row r="287" spans="1:10" x14ac:dyDescent="0.3">
      <c r="A287" s="57" t="s">
        <v>62</v>
      </c>
      <c r="B287" s="5" t="s">
        <v>111</v>
      </c>
      <c r="C287" s="58" t="s">
        <v>268</v>
      </c>
      <c r="D287" s="5" t="s">
        <v>269</v>
      </c>
      <c r="E287" s="6" t="s">
        <v>1206</v>
      </c>
      <c r="F287" s="6" t="s">
        <v>378</v>
      </c>
      <c r="G287" s="7">
        <v>37666.66666670001</v>
      </c>
      <c r="H287" s="7">
        <v>37500</v>
      </c>
      <c r="I287" s="43">
        <v>-0.44247787619430273</v>
      </c>
      <c r="J287" s="8"/>
    </row>
    <row r="288" spans="1:10" x14ac:dyDescent="0.3">
      <c r="A288" s="57" t="s">
        <v>62</v>
      </c>
      <c r="B288" s="5" t="s">
        <v>111</v>
      </c>
      <c r="C288" s="58" t="s">
        <v>182</v>
      </c>
      <c r="D288" s="5" t="s">
        <v>183</v>
      </c>
      <c r="E288" s="6" t="s">
        <v>1206</v>
      </c>
      <c r="F288" s="6" t="s">
        <v>378</v>
      </c>
      <c r="G288" s="7">
        <v>37296.400000000001</v>
      </c>
      <c r="H288" s="7">
        <v>38804.66666670001</v>
      </c>
      <c r="I288" s="43">
        <v>4.0440006721828468</v>
      </c>
      <c r="J288" s="8"/>
    </row>
    <row r="289" spans="1:10" x14ac:dyDescent="0.3">
      <c r="A289" s="57" t="s">
        <v>62</v>
      </c>
      <c r="B289" s="5" t="s">
        <v>111</v>
      </c>
      <c r="C289" s="58" t="s">
        <v>184</v>
      </c>
      <c r="D289" s="5" t="s">
        <v>185</v>
      </c>
      <c r="E289" s="6" t="s">
        <v>1206</v>
      </c>
      <c r="F289" s="6" t="s">
        <v>378</v>
      </c>
      <c r="G289" s="7">
        <v>41766.66666670001</v>
      </c>
      <c r="H289" s="7">
        <v>41325</v>
      </c>
      <c r="I289" s="43">
        <v>-1.0574620910606127</v>
      </c>
      <c r="J289" s="8"/>
    </row>
    <row r="290" spans="1:10" x14ac:dyDescent="0.3">
      <c r="A290" s="57" t="s">
        <v>62</v>
      </c>
      <c r="B290" s="5" t="s">
        <v>111</v>
      </c>
      <c r="C290" s="58" t="s">
        <v>186</v>
      </c>
      <c r="D290" s="5" t="s">
        <v>187</v>
      </c>
      <c r="E290" s="6" t="s">
        <v>1206</v>
      </c>
      <c r="F290" s="6" t="s">
        <v>378</v>
      </c>
      <c r="G290" s="7">
        <v>37280</v>
      </c>
      <c r="H290" s="7">
        <v>37360</v>
      </c>
      <c r="I290" s="43">
        <v>0.21459227467810485</v>
      </c>
      <c r="J290" s="8"/>
    </row>
    <row r="291" spans="1:10" x14ac:dyDescent="0.3">
      <c r="A291" s="57" t="s">
        <v>56</v>
      </c>
      <c r="B291" s="5" t="s">
        <v>188</v>
      </c>
      <c r="C291" s="58" t="s">
        <v>189</v>
      </c>
      <c r="D291" s="5" t="s">
        <v>188</v>
      </c>
      <c r="E291" s="6" t="s">
        <v>1206</v>
      </c>
      <c r="F291" s="6" t="s">
        <v>378</v>
      </c>
      <c r="G291" s="7">
        <v>36907.66666670001</v>
      </c>
      <c r="H291" s="7">
        <v>36600</v>
      </c>
      <c r="I291" s="43">
        <v>-0.83361180612806529</v>
      </c>
      <c r="J291" s="8"/>
    </row>
    <row r="292" spans="1:10" x14ac:dyDescent="0.3">
      <c r="A292" s="57" t="s">
        <v>53</v>
      </c>
      <c r="B292" s="5" t="s">
        <v>150</v>
      </c>
      <c r="C292" s="58" t="s">
        <v>194</v>
      </c>
      <c r="D292" s="5" t="s">
        <v>195</v>
      </c>
      <c r="E292" s="6" t="s">
        <v>1206</v>
      </c>
      <c r="F292" s="6" t="s">
        <v>378</v>
      </c>
      <c r="G292" s="7">
        <v>36866.66666670001</v>
      </c>
      <c r="H292" s="7">
        <v>36866.66666670001</v>
      </c>
      <c r="I292" s="43">
        <v>0</v>
      </c>
      <c r="J292" s="8"/>
    </row>
    <row r="293" spans="1:10" x14ac:dyDescent="0.3">
      <c r="A293" s="57" t="s">
        <v>67</v>
      </c>
      <c r="B293" s="5" t="s">
        <v>342</v>
      </c>
      <c r="C293" s="58" t="s">
        <v>373</v>
      </c>
      <c r="D293" s="5" t="s">
        <v>374</v>
      </c>
      <c r="E293" s="6" t="s">
        <v>1206</v>
      </c>
      <c r="F293" s="6" t="s">
        <v>378</v>
      </c>
      <c r="G293" s="7">
        <v>36750</v>
      </c>
      <c r="H293" s="7">
        <v>34668</v>
      </c>
      <c r="I293" s="43">
        <v>-5.6653061224489756</v>
      </c>
      <c r="J293" s="8"/>
    </row>
    <row r="294" spans="1:10" x14ac:dyDescent="0.3">
      <c r="A294" s="57" t="s">
        <v>67</v>
      </c>
      <c r="B294" s="5" t="s">
        <v>342</v>
      </c>
      <c r="C294" s="58" t="s">
        <v>383</v>
      </c>
      <c r="D294" s="5" t="s">
        <v>384</v>
      </c>
      <c r="E294" s="6" t="s">
        <v>1206</v>
      </c>
      <c r="F294" s="6" t="s">
        <v>378</v>
      </c>
      <c r="G294" s="7">
        <v>33991</v>
      </c>
      <c r="H294" s="7">
        <v>33991</v>
      </c>
      <c r="I294" s="43">
        <v>0</v>
      </c>
      <c r="J294" s="8"/>
    </row>
    <row r="295" spans="1:10" x14ac:dyDescent="0.3">
      <c r="A295" s="57" t="s">
        <v>63</v>
      </c>
      <c r="B295" s="5" t="s">
        <v>217</v>
      </c>
      <c r="C295" s="58" t="s">
        <v>313</v>
      </c>
      <c r="D295" s="5" t="s">
        <v>314</v>
      </c>
      <c r="E295" s="6" t="s">
        <v>1206</v>
      </c>
      <c r="F295" s="6" t="s">
        <v>378</v>
      </c>
      <c r="G295" s="7">
        <v>41800</v>
      </c>
      <c r="H295" s="7">
        <v>42050</v>
      </c>
      <c r="I295" s="43">
        <v>0.59808612440190867</v>
      </c>
      <c r="J295" s="8"/>
    </row>
    <row r="296" spans="1:10" x14ac:dyDescent="0.3">
      <c r="A296" s="57" t="s">
        <v>54</v>
      </c>
      <c r="B296" s="5" t="s">
        <v>133</v>
      </c>
      <c r="C296" s="58" t="s">
        <v>324</v>
      </c>
      <c r="D296" s="5" t="s">
        <v>325</v>
      </c>
      <c r="E296" s="6" t="s">
        <v>1206</v>
      </c>
      <c r="F296" s="6" t="s">
        <v>378</v>
      </c>
      <c r="G296" s="7">
        <v>43000</v>
      </c>
      <c r="H296" s="7">
        <v>45100</v>
      </c>
      <c r="I296" s="43">
        <v>4.8837209302325491</v>
      </c>
      <c r="J296" s="8"/>
    </row>
    <row r="297" spans="1:10" x14ac:dyDescent="0.3">
      <c r="A297" s="57" t="s">
        <v>54</v>
      </c>
      <c r="B297" s="5" t="s">
        <v>133</v>
      </c>
      <c r="C297" s="58" t="s">
        <v>404</v>
      </c>
      <c r="D297" s="5" t="s">
        <v>405</v>
      </c>
      <c r="E297" s="6" t="s">
        <v>1206</v>
      </c>
      <c r="F297" s="6" t="s">
        <v>378</v>
      </c>
      <c r="G297" s="7">
        <v>43800</v>
      </c>
      <c r="H297" s="7">
        <v>45150</v>
      </c>
      <c r="I297" s="43">
        <v>3.082191780821919</v>
      </c>
      <c r="J297" s="8"/>
    </row>
    <row r="298" spans="1:10" x14ac:dyDescent="0.3">
      <c r="A298" s="57" t="s">
        <v>54</v>
      </c>
      <c r="B298" s="5" t="s">
        <v>133</v>
      </c>
      <c r="C298" s="58" t="s">
        <v>326</v>
      </c>
      <c r="D298" s="5" t="s">
        <v>327</v>
      </c>
      <c r="E298" s="6" t="s">
        <v>1206</v>
      </c>
      <c r="F298" s="6" t="s">
        <v>378</v>
      </c>
      <c r="G298" s="7">
        <v>45750</v>
      </c>
      <c r="H298" s="7">
        <v>46500</v>
      </c>
      <c r="I298" s="43">
        <v>1.6393442622950829</v>
      </c>
      <c r="J298" s="8"/>
    </row>
    <row r="299" spans="1:10" x14ac:dyDescent="0.3">
      <c r="A299" s="57" t="s">
        <v>54</v>
      </c>
      <c r="B299" s="5" t="s">
        <v>133</v>
      </c>
      <c r="C299" s="58" t="s">
        <v>134</v>
      </c>
      <c r="D299" s="5" t="s">
        <v>135</v>
      </c>
      <c r="E299" s="6" t="s">
        <v>1206</v>
      </c>
      <c r="F299" s="6" t="s">
        <v>378</v>
      </c>
      <c r="G299" s="7">
        <v>43000</v>
      </c>
      <c r="H299" s="7">
        <v>43000</v>
      </c>
      <c r="I299" s="43">
        <v>0</v>
      </c>
      <c r="J299" s="8"/>
    </row>
    <row r="300" spans="1:10" x14ac:dyDescent="0.3">
      <c r="A300" s="57" t="s">
        <v>55</v>
      </c>
      <c r="B300" s="5" t="s">
        <v>161</v>
      </c>
      <c r="C300" s="58" t="s">
        <v>162</v>
      </c>
      <c r="D300" s="5" t="s">
        <v>163</v>
      </c>
      <c r="E300" s="6" t="s">
        <v>1206</v>
      </c>
      <c r="F300" s="6" t="s">
        <v>378</v>
      </c>
      <c r="G300" s="7">
        <v>41075</v>
      </c>
      <c r="H300" s="7">
        <v>41075</v>
      </c>
      <c r="I300" s="43">
        <v>0</v>
      </c>
      <c r="J300" s="8"/>
    </row>
    <row r="301" spans="1:10" x14ac:dyDescent="0.3">
      <c r="A301" s="57" t="s">
        <v>58</v>
      </c>
      <c r="B301" s="5" t="s">
        <v>155</v>
      </c>
      <c r="C301" s="58" t="s">
        <v>156</v>
      </c>
      <c r="D301" s="5" t="s">
        <v>157</v>
      </c>
      <c r="E301" s="6" t="s">
        <v>1206</v>
      </c>
      <c r="F301" s="6" t="s">
        <v>378</v>
      </c>
      <c r="G301" s="7">
        <v>41000</v>
      </c>
      <c r="H301" s="7">
        <v>41000</v>
      </c>
      <c r="I301" s="43">
        <v>0</v>
      </c>
      <c r="J301" s="8"/>
    </row>
    <row r="302" spans="1:10" x14ac:dyDescent="0.3">
      <c r="A302" s="57" t="s">
        <v>59</v>
      </c>
      <c r="B302" s="5" t="s">
        <v>136</v>
      </c>
      <c r="C302" s="58" t="s">
        <v>376</v>
      </c>
      <c r="D302" s="5" t="s">
        <v>377</v>
      </c>
      <c r="E302" s="6" t="s">
        <v>1206</v>
      </c>
      <c r="F302" s="6" t="s">
        <v>378</v>
      </c>
      <c r="G302" s="7">
        <v>42878.25</v>
      </c>
      <c r="H302" s="7">
        <v>42878.25</v>
      </c>
      <c r="I302" s="43">
        <v>0</v>
      </c>
      <c r="J302" s="8"/>
    </row>
    <row r="303" spans="1:10" x14ac:dyDescent="0.3">
      <c r="A303" s="57" t="s">
        <v>59</v>
      </c>
      <c r="B303" s="5" t="s">
        <v>136</v>
      </c>
      <c r="C303" s="58" t="s">
        <v>251</v>
      </c>
      <c r="D303" s="5" t="s">
        <v>178</v>
      </c>
      <c r="E303" s="6" t="s">
        <v>1206</v>
      </c>
      <c r="F303" s="6" t="s">
        <v>378</v>
      </c>
      <c r="G303" s="7">
        <v>43000</v>
      </c>
      <c r="H303" s="7">
        <v>43000</v>
      </c>
      <c r="I303" s="43">
        <v>0</v>
      </c>
      <c r="J303" s="8"/>
    </row>
    <row r="304" spans="1:10" x14ac:dyDescent="0.3">
      <c r="A304" s="57" t="s">
        <v>73</v>
      </c>
      <c r="B304" s="5" t="s">
        <v>255</v>
      </c>
      <c r="C304" s="58" t="s">
        <v>256</v>
      </c>
      <c r="D304" s="5" t="s">
        <v>257</v>
      </c>
      <c r="E304" s="6" t="s">
        <v>1206</v>
      </c>
      <c r="F304" s="6" t="s">
        <v>378</v>
      </c>
      <c r="G304" s="7">
        <v>44000</v>
      </c>
      <c r="H304" s="7">
        <v>44000</v>
      </c>
      <c r="I304" s="43">
        <v>0</v>
      </c>
      <c r="J304" s="8"/>
    </row>
    <row r="305" spans="1:10" x14ac:dyDescent="0.3">
      <c r="A305" s="57" t="s">
        <v>56</v>
      </c>
      <c r="B305" s="5" t="s">
        <v>188</v>
      </c>
      <c r="C305" s="58" t="s">
        <v>189</v>
      </c>
      <c r="D305" s="5" t="s">
        <v>188</v>
      </c>
      <c r="E305" s="6" t="s">
        <v>1208</v>
      </c>
      <c r="F305" s="6" t="s">
        <v>375</v>
      </c>
      <c r="G305" s="7">
        <v>15400</v>
      </c>
      <c r="H305" s="7">
        <v>15333.333333299996</v>
      </c>
      <c r="I305" s="43">
        <v>-0.43290043311688953</v>
      </c>
      <c r="J305" s="8"/>
    </row>
    <row r="306" spans="1:10" x14ac:dyDescent="0.3">
      <c r="A306" s="57" t="s">
        <v>56</v>
      </c>
      <c r="B306" s="5" t="s">
        <v>188</v>
      </c>
      <c r="C306" s="58" t="s">
        <v>189</v>
      </c>
      <c r="D306" s="5" t="s">
        <v>188</v>
      </c>
      <c r="E306" s="6" t="s">
        <v>1208</v>
      </c>
      <c r="F306" s="6" t="s">
        <v>378</v>
      </c>
      <c r="G306" s="7">
        <v>23587.5</v>
      </c>
      <c r="H306" s="7">
        <v>23462.5</v>
      </c>
      <c r="I306" s="43">
        <v>-0.52994170641229588</v>
      </c>
      <c r="J306" s="8"/>
    </row>
    <row r="307" spans="1:10" x14ac:dyDescent="0.3">
      <c r="A307" s="57" t="s">
        <v>62</v>
      </c>
      <c r="B307" s="5" t="s">
        <v>111</v>
      </c>
      <c r="C307" s="58" t="s">
        <v>333</v>
      </c>
      <c r="D307" s="5" t="s">
        <v>334</v>
      </c>
      <c r="E307" s="6" t="s">
        <v>1209</v>
      </c>
      <c r="F307" s="6" t="s">
        <v>354</v>
      </c>
      <c r="G307" s="7">
        <v>90596</v>
      </c>
      <c r="H307" s="7">
        <v>91758.5</v>
      </c>
      <c r="I307" s="43">
        <v>1.2831692348448165</v>
      </c>
      <c r="J307" s="8"/>
    </row>
    <row r="308" spans="1:10" x14ac:dyDescent="0.3">
      <c r="A308" s="57" t="s">
        <v>62</v>
      </c>
      <c r="B308" s="5" t="s">
        <v>111</v>
      </c>
      <c r="C308" s="58" t="s">
        <v>121</v>
      </c>
      <c r="D308" s="5" t="s">
        <v>122</v>
      </c>
      <c r="E308" s="6" t="s">
        <v>1209</v>
      </c>
      <c r="F308" s="6" t="s">
        <v>354</v>
      </c>
      <c r="G308" s="7">
        <v>96905.666666699981</v>
      </c>
      <c r="H308" s="7">
        <v>97322.333333300019</v>
      </c>
      <c r="I308" s="43">
        <v>0.42997141543137374</v>
      </c>
      <c r="J308" s="8"/>
    </row>
    <row r="309" spans="1:10" x14ac:dyDescent="0.3">
      <c r="A309" s="57" t="s">
        <v>56</v>
      </c>
      <c r="B309" s="5" t="s">
        <v>188</v>
      </c>
      <c r="C309" s="58" t="s">
        <v>189</v>
      </c>
      <c r="D309" s="5" t="s">
        <v>188</v>
      </c>
      <c r="E309" s="6" t="s">
        <v>1209</v>
      </c>
      <c r="F309" s="6" t="s">
        <v>354</v>
      </c>
      <c r="G309" s="7">
        <v>100170</v>
      </c>
      <c r="H309" s="7">
        <v>99875.75</v>
      </c>
      <c r="I309" s="43">
        <v>-0.2937506239393039</v>
      </c>
      <c r="J309" s="8"/>
    </row>
    <row r="310" spans="1:10" x14ac:dyDescent="0.3">
      <c r="A310" s="57" t="s">
        <v>67</v>
      </c>
      <c r="B310" s="5" t="s">
        <v>342</v>
      </c>
      <c r="C310" s="58" t="s">
        <v>373</v>
      </c>
      <c r="D310" s="5" t="s">
        <v>374</v>
      </c>
      <c r="E310" s="6" t="s">
        <v>1209</v>
      </c>
      <c r="F310" s="6" t="s">
        <v>354</v>
      </c>
      <c r="G310" s="7">
        <v>108500</v>
      </c>
      <c r="H310" s="7">
        <v>107516.66666669998</v>
      </c>
      <c r="I310" s="43">
        <v>-0.90629800304148389</v>
      </c>
      <c r="J310" s="8"/>
    </row>
    <row r="311" spans="1:10" x14ac:dyDescent="0.3">
      <c r="A311" s="57" t="s">
        <v>54</v>
      </c>
      <c r="B311" s="5" t="s">
        <v>133</v>
      </c>
      <c r="C311" s="58" t="s">
        <v>315</v>
      </c>
      <c r="D311" s="5" t="s">
        <v>316</v>
      </c>
      <c r="E311" s="6" t="s">
        <v>1209</v>
      </c>
      <c r="F311" s="6" t="s">
        <v>354</v>
      </c>
      <c r="G311" s="7">
        <v>101967</v>
      </c>
      <c r="H311" s="7">
        <v>101967</v>
      </c>
      <c r="I311" s="43">
        <v>0</v>
      </c>
      <c r="J311" s="8"/>
    </row>
    <row r="312" spans="1:10" x14ac:dyDescent="0.3">
      <c r="A312" s="57" t="s">
        <v>54</v>
      </c>
      <c r="B312" s="5" t="s">
        <v>133</v>
      </c>
      <c r="C312" s="58" t="s">
        <v>134</v>
      </c>
      <c r="D312" s="5" t="s">
        <v>135</v>
      </c>
      <c r="E312" s="6" t="s">
        <v>1209</v>
      </c>
      <c r="F312" s="6" t="s">
        <v>354</v>
      </c>
      <c r="G312" s="7">
        <v>109250</v>
      </c>
      <c r="H312" s="7">
        <v>109250</v>
      </c>
      <c r="I312" s="43">
        <v>0</v>
      </c>
      <c r="J312" s="8"/>
    </row>
    <row r="313" spans="1:10" x14ac:dyDescent="0.3">
      <c r="A313" s="57" t="s">
        <v>65</v>
      </c>
      <c r="B313" s="5" t="s">
        <v>108</v>
      </c>
      <c r="C313" s="58" t="s">
        <v>293</v>
      </c>
      <c r="D313" s="5" t="s">
        <v>294</v>
      </c>
      <c r="E313" s="6" t="s">
        <v>1209</v>
      </c>
      <c r="F313" s="6" t="s">
        <v>354</v>
      </c>
      <c r="G313" s="7">
        <v>110100</v>
      </c>
      <c r="H313" s="7">
        <v>108833.33333330002</v>
      </c>
      <c r="I313" s="43">
        <v>-1.150469270390553</v>
      </c>
      <c r="J313" s="8"/>
    </row>
    <row r="314" spans="1:10" x14ac:dyDescent="0.3">
      <c r="A314" s="57" t="s">
        <v>59</v>
      </c>
      <c r="B314" s="5" t="s">
        <v>136</v>
      </c>
      <c r="C314" s="58" t="s">
        <v>249</v>
      </c>
      <c r="D314" s="5" t="s">
        <v>250</v>
      </c>
      <c r="E314" s="6" t="s">
        <v>1209</v>
      </c>
      <c r="F314" s="6" t="s">
        <v>354</v>
      </c>
      <c r="G314" s="7">
        <v>113000</v>
      </c>
      <c r="H314" s="7">
        <v>113000</v>
      </c>
      <c r="I314" s="43">
        <v>0</v>
      </c>
      <c r="J314" s="8"/>
    </row>
    <row r="315" spans="1:10" x14ac:dyDescent="0.3">
      <c r="A315" s="57" t="s">
        <v>59</v>
      </c>
      <c r="B315" s="5" t="s">
        <v>136</v>
      </c>
      <c r="C315" s="58" t="s">
        <v>376</v>
      </c>
      <c r="D315" s="5" t="s">
        <v>377</v>
      </c>
      <c r="E315" s="6" t="s">
        <v>1209</v>
      </c>
      <c r="F315" s="6" t="s">
        <v>354</v>
      </c>
      <c r="G315" s="7">
        <v>117063.25</v>
      </c>
      <c r="H315" s="7">
        <v>117063.25</v>
      </c>
      <c r="I315" s="43">
        <v>0</v>
      </c>
      <c r="J315" s="8"/>
    </row>
    <row r="316" spans="1:10" x14ac:dyDescent="0.3">
      <c r="A316" s="57" t="s">
        <v>62</v>
      </c>
      <c r="B316" s="5" t="s">
        <v>111</v>
      </c>
      <c r="C316" s="58" t="s">
        <v>112</v>
      </c>
      <c r="D316" s="5" t="s">
        <v>113</v>
      </c>
      <c r="E316" s="6" t="s">
        <v>1209</v>
      </c>
      <c r="F316" s="6" t="s">
        <v>350</v>
      </c>
      <c r="G316" s="7">
        <v>27094.333333300001</v>
      </c>
      <c r="H316" s="7">
        <v>26964.1428571</v>
      </c>
      <c r="I316" s="43">
        <v>-0.48050813651130386</v>
      </c>
      <c r="J316" s="8"/>
    </row>
    <row r="317" spans="1:10" x14ac:dyDescent="0.3">
      <c r="A317" s="57" t="s">
        <v>62</v>
      </c>
      <c r="B317" s="5" t="s">
        <v>111</v>
      </c>
      <c r="C317" s="58" t="s">
        <v>168</v>
      </c>
      <c r="D317" s="5" t="s">
        <v>169</v>
      </c>
      <c r="E317" s="6" t="s">
        <v>1209</v>
      </c>
      <c r="F317" s="6" t="s">
        <v>350</v>
      </c>
      <c r="G317" s="7">
        <v>24979.8</v>
      </c>
      <c r="H317" s="7">
        <v>25284.400000000001</v>
      </c>
      <c r="I317" s="43">
        <v>1.2193852632927491</v>
      </c>
      <c r="J317" s="8"/>
    </row>
    <row r="318" spans="1:10" x14ac:dyDescent="0.3">
      <c r="A318" s="57" t="s">
        <v>62</v>
      </c>
      <c r="B318" s="5" t="s">
        <v>111</v>
      </c>
      <c r="C318" s="58" t="s">
        <v>172</v>
      </c>
      <c r="D318" s="5" t="s">
        <v>110</v>
      </c>
      <c r="E318" s="6" t="s">
        <v>1209</v>
      </c>
      <c r="F318" s="6" t="s">
        <v>350</v>
      </c>
      <c r="G318" s="7">
        <v>23649.5</v>
      </c>
      <c r="H318" s="7">
        <v>23561</v>
      </c>
      <c r="I318" s="43">
        <v>-0.3742150996849824</v>
      </c>
      <c r="J318" s="8"/>
    </row>
    <row r="319" spans="1:10" x14ac:dyDescent="0.3">
      <c r="A319" s="57" t="s">
        <v>62</v>
      </c>
      <c r="B319" s="5" t="s">
        <v>111</v>
      </c>
      <c r="C319" s="58" t="s">
        <v>173</v>
      </c>
      <c r="D319" s="5" t="s">
        <v>174</v>
      </c>
      <c r="E319" s="6" t="s">
        <v>1209</v>
      </c>
      <c r="F319" s="6" t="s">
        <v>350</v>
      </c>
      <c r="G319" s="7">
        <v>23299.5</v>
      </c>
      <c r="H319" s="7">
        <v>23680.5</v>
      </c>
      <c r="I319" s="43">
        <v>1.6352282237816156</v>
      </c>
      <c r="J319" s="8"/>
    </row>
    <row r="320" spans="1:10" x14ac:dyDescent="0.3">
      <c r="A320" s="57" t="s">
        <v>62</v>
      </c>
      <c r="B320" s="5" t="s">
        <v>111</v>
      </c>
      <c r="C320" s="58" t="s">
        <v>114</v>
      </c>
      <c r="D320" s="5" t="s">
        <v>115</v>
      </c>
      <c r="E320" s="6" t="s">
        <v>1209</v>
      </c>
      <c r="F320" s="6" t="s">
        <v>350</v>
      </c>
      <c r="G320" s="7">
        <v>23599.666666699999</v>
      </c>
      <c r="H320" s="7">
        <v>23959.8</v>
      </c>
      <c r="I320" s="43">
        <v>1.5260102542387299</v>
      </c>
      <c r="J320" s="8"/>
    </row>
    <row r="321" spans="1:10" x14ac:dyDescent="0.3">
      <c r="A321" s="57" t="s">
        <v>62</v>
      </c>
      <c r="B321" s="5" t="s">
        <v>111</v>
      </c>
      <c r="C321" s="58" t="s">
        <v>333</v>
      </c>
      <c r="D321" s="5" t="s">
        <v>334</v>
      </c>
      <c r="E321" s="6" t="s">
        <v>1209</v>
      </c>
      <c r="F321" s="6" t="s">
        <v>350</v>
      </c>
      <c r="G321" s="7">
        <v>21824.75</v>
      </c>
      <c r="H321" s="7">
        <v>21849.75</v>
      </c>
      <c r="I321" s="43">
        <v>0.1145488493567992</v>
      </c>
      <c r="J321" s="8"/>
    </row>
    <row r="322" spans="1:10" x14ac:dyDescent="0.3">
      <c r="A322" s="57" t="s">
        <v>62</v>
      </c>
      <c r="B322" s="5" t="s">
        <v>111</v>
      </c>
      <c r="C322" s="58" t="s">
        <v>177</v>
      </c>
      <c r="D322" s="5" t="s">
        <v>178</v>
      </c>
      <c r="E322" s="6" t="s">
        <v>1209</v>
      </c>
      <c r="F322" s="6" t="s">
        <v>350</v>
      </c>
      <c r="G322" s="7">
        <v>26500</v>
      </c>
      <c r="H322" s="7">
        <v>26900</v>
      </c>
      <c r="I322" s="43">
        <v>1.5094339622641504</v>
      </c>
      <c r="J322" s="8"/>
    </row>
    <row r="323" spans="1:10" x14ac:dyDescent="0.3">
      <c r="A323" s="57" t="s">
        <v>62</v>
      </c>
      <c r="B323" s="5" t="s">
        <v>111</v>
      </c>
      <c r="C323" s="58" t="s">
        <v>489</v>
      </c>
      <c r="D323" s="5" t="s">
        <v>490</v>
      </c>
      <c r="E323" s="6" t="s">
        <v>1209</v>
      </c>
      <c r="F323" s="6" t="s">
        <v>350</v>
      </c>
      <c r="G323" s="7">
        <v>24149.5</v>
      </c>
      <c r="H323" s="7">
        <v>24530.5</v>
      </c>
      <c r="I323" s="43">
        <v>1.5776724155779578</v>
      </c>
      <c r="J323" s="8"/>
    </row>
    <row r="324" spans="1:10" x14ac:dyDescent="0.3">
      <c r="A324" s="57" t="s">
        <v>62</v>
      </c>
      <c r="B324" s="5" t="s">
        <v>111</v>
      </c>
      <c r="C324" s="58" t="s">
        <v>307</v>
      </c>
      <c r="D324" s="5" t="s">
        <v>308</v>
      </c>
      <c r="E324" s="6" t="s">
        <v>1209</v>
      </c>
      <c r="F324" s="6" t="s">
        <v>350</v>
      </c>
      <c r="G324" s="7">
        <v>24975</v>
      </c>
      <c r="H324" s="7">
        <v>24800</v>
      </c>
      <c r="I324" s="43">
        <v>-0.70070070070069612</v>
      </c>
      <c r="J324" s="8"/>
    </row>
    <row r="325" spans="1:10" x14ac:dyDescent="0.3">
      <c r="A325" s="57" t="s">
        <v>62</v>
      </c>
      <c r="B325" s="5" t="s">
        <v>111</v>
      </c>
      <c r="C325" s="58" t="s">
        <v>179</v>
      </c>
      <c r="D325" s="5" t="s">
        <v>165</v>
      </c>
      <c r="E325" s="6" t="s">
        <v>1209</v>
      </c>
      <c r="F325" s="6" t="s">
        <v>350</v>
      </c>
      <c r="G325" s="7">
        <v>29546.5</v>
      </c>
      <c r="H325" s="7">
        <v>29796.5</v>
      </c>
      <c r="I325" s="43">
        <v>0.84612390638485457</v>
      </c>
      <c r="J325" s="8"/>
    </row>
    <row r="326" spans="1:10" x14ac:dyDescent="0.3">
      <c r="A326" s="57" t="s">
        <v>62</v>
      </c>
      <c r="B326" s="5" t="s">
        <v>111</v>
      </c>
      <c r="C326" s="58" t="s">
        <v>121</v>
      </c>
      <c r="D326" s="5" t="s">
        <v>122</v>
      </c>
      <c r="E326" s="6" t="s">
        <v>1209</v>
      </c>
      <c r="F326" s="6" t="s">
        <v>350</v>
      </c>
      <c r="G326" s="7">
        <v>23733.166666699999</v>
      </c>
      <c r="H326" s="7">
        <v>23966.5</v>
      </c>
      <c r="I326" s="43">
        <v>0.98315297143802816</v>
      </c>
      <c r="J326" s="8"/>
    </row>
    <row r="327" spans="1:10" x14ac:dyDescent="0.3">
      <c r="A327" s="57" t="s">
        <v>62</v>
      </c>
      <c r="B327" s="5" t="s">
        <v>111</v>
      </c>
      <c r="C327" s="58" t="s">
        <v>268</v>
      </c>
      <c r="D327" s="5" t="s">
        <v>269</v>
      </c>
      <c r="E327" s="6" t="s">
        <v>1209</v>
      </c>
      <c r="F327" s="6" t="s">
        <v>350</v>
      </c>
      <c r="G327" s="7">
        <v>23875</v>
      </c>
      <c r="H327" s="7">
        <v>24025</v>
      </c>
      <c r="I327" s="43">
        <v>0.62827225130890318</v>
      </c>
      <c r="J327" s="8"/>
    </row>
    <row r="328" spans="1:10" x14ac:dyDescent="0.3">
      <c r="A328" s="57" t="s">
        <v>62</v>
      </c>
      <c r="B328" s="5" t="s">
        <v>111</v>
      </c>
      <c r="C328" s="58" t="s">
        <v>184</v>
      </c>
      <c r="D328" s="5" t="s">
        <v>185</v>
      </c>
      <c r="E328" s="6" t="s">
        <v>1209</v>
      </c>
      <c r="F328" s="6" t="s">
        <v>350</v>
      </c>
      <c r="G328" s="7">
        <v>25800</v>
      </c>
      <c r="H328" s="7">
        <v>25966.666666699999</v>
      </c>
      <c r="I328" s="43">
        <v>0.64599483217053799</v>
      </c>
      <c r="J328" s="8"/>
    </row>
    <row r="329" spans="1:10" x14ac:dyDescent="0.3">
      <c r="A329" s="57" t="s">
        <v>56</v>
      </c>
      <c r="B329" s="5" t="s">
        <v>188</v>
      </c>
      <c r="C329" s="58" t="s">
        <v>189</v>
      </c>
      <c r="D329" s="5" t="s">
        <v>188</v>
      </c>
      <c r="E329" s="6" t="s">
        <v>1209</v>
      </c>
      <c r="F329" s="6" t="s">
        <v>350</v>
      </c>
      <c r="G329" s="7">
        <v>24290.75</v>
      </c>
      <c r="H329" s="7">
        <v>23978.2</v>
      </c>
      <c r="I329" s="43">
        <v>-1.2867037864207509</v>
      </c>
      <c r="J329" s="8"/>
    </row>
    <row r="330" spans="1:10" x14ac:dyDescent="0.3">
      <c r="A330" s="57" t="s">
        <v>53</v>
      </c>
      <c r="B330" s="5" t="s">
        <v>150</v>
      </c>
      <c r="C330" s="58" t="s">
        <v>190</v>
      </c>
      <c r="D330" s="5" t="s">
        <v>191</v>
      </c>
      <c r="E330" s="6" t="s">
        <v>1209</v>
      </c>
      <c r="F330" s="6" t="s">
        <v>350</v>
      </c>
      <c r="G330" s="7">
        <v>25000</v>
      </c>
      <c r="H330" s="7">
        <v>26285</v>
      </c>
      <c r="I330" s="43">
        <v>5.1399999999999881</v>
      </c>
      <c r="J330" s="8"/>
    </row>
    <row r="331" spans="1:10" x14ac:dyDescent="0.3">
      <c r="A331" s="57" t="s">
        <v>53</v>
      </c>
      <c r="B331" s="5" t="s">
        <v>150</v>
      </c>
      <c r="C331" s="58" t="s">
        <v>192</v>
      </c>
      <c r="D331" s="5" t="s">
        <v>193</v>
      </c>
      <c r="E331" s="6" t="s">
        <v>1209</v>
      </c>
      <c r="F331" s="6" t="s">
        <v>350</v>
      </c>
      <c r="G331" s="7">
        <v>21610</v>
      </c>
      <c r="H331" s="7">
        <v>23905</v>
      </c>
      <c r="I331" s="43">
        <v>10.620083294770936</v>
      </c>
      <c r="J331" s="8"/>
    </row>
    <row r="332" spans="1:10" x14ac:dyDescent="0.3">
      <c r="A332" s="57" t="s">
        <v>53</v>
      </c>
      <c r="B332" s="5" t="s">
        <v>150</v>
      </c>
      <c r="C332" s="58" t="s">
        <v>194</v>
      </c>
      <c r="D332" s="5" t="s">
        <v>195</v>
      </c>
      <c r="E332" s="6" t="s">
        <v>1209</v>
      </c>
      <c r="F332" s="6" t="s">
        <v>350</v>
      </c>
      <c r="G332" s="7">
        <v>21664.285714300004</v>
      </c>
      <c r="H332" s="7">
        <v>21821.4285714</v>
      </c>
      <c r="I332" s="43">
        <v>0.72535443435495228</v>
      </c>
      <c r="J332" s="8"/>
    </row>
    <row r="333" spans="1:10" x14ac:dyDescent="0.3">
      <c r="A333" s="57" t="s">
        <v>53</v>
      </c>
      <c r="B333" s="5" t="s">
        <v>150</v>
      </c>
      <c r="C333" s="58" t="s">
        <v>158</v>
      </c>
      <c r="D333" s="5" t="s">
        <v>159</v>
      </c>
      <c r="E333" s="6" t="s">
        <v>1209</v>
      </c>
      <c r="F333" s="6" t="s">
        <v>350</v>
      </c>
      <c r="G333" s="7">
        <v>24700</v>
      </c>
      <c r="H333" s="7">
        <v>25125</v>
      </c>
      <c r="I333" s="43">
        <v>1.7206477732793604</v>
      </c>
      <c r="J333" s="8"/>
    </row>
    <row r="334" spans="1:10" x14ac:dyDescent="0.3">
      <c r="A334" s="57" t="s">
        <v>53</v>
      </c>
      <c r="B334" s="5" t="s">
        <v>150</v>
      </c>
      <c r="C334" s="58" t="s">
        <v>270</v>
      </c>
      <c r="D334" s="5" t="s">
        <v>271</v>
      </c>
      <c r="E334" s="6" t="s">
        <v>1209</v>
      </c>
      <c r="F334" s="6" t="s">
        <v>350</v>
      </c>
      <c r="G334" s="7">
        <v>25100</v>
      </c>
      <c r="H334" s="7">
        <v>26000</v>
      </c>
      <c r="I334" s="43">
        <v>3.5856573705179251</v>
      </c>
      <c r="J334" s="8"/>
    </row>
    <row r="335" spans="1:10" x14ac:dyDescent="0.3">
      <c r="A335" s="57" t="s">
        <v>53</v>
      </c>
      <c r="B335" s="5" t="s">
        <v>150</v>
      </c>
      <c r="C335" s="58" t="s">
        <v>196</v>
      </c>
      <c r="D335" s="5" t="s">
        <v>197</v>
      </c>
      <c r="E335" s="6" t="s">
        <v>1209</v>
      </c>
      <c r="F335" s="6" t="s">
        <v>350</v>
      </c>
      <c r="G335" s="7">
        <v>29333.333333300001</v>
      </c>
      <c r="H335" s="7">
        <v>29333.333333300001</v>
      </c>
      <c r="I335" s="43">
        <v>0</v>
      </c>
      <c r="J335" s="8"/>
    </row>
    <row r="336" spans="1:10" x14ac:dyDescent="0.3">
      <c r="A336" s="57" t="s">
        <v>53</v>
      </c>
      <c r="B336" s="5" t="s">
        <v>150</v>
      </c>
      <c r="C336" s="58" t="s">
        <v>364</v>
      </c>
      <c r="D336" s="5" t="s">
        <v>365</v>
      </c>
      <c r="E336" s="6" t="s">
        <v>1209</v>
      </c>
      <c r="F336" s="6" t="s">
        <v>350</v>
      </c>
      <c r="G336" s="7">
        <v>30400</v>
      </c>
      <c r="H336" s="7">
        <v>30400</v>
      </c>
      <c r="I336" s="43">
        <v>0</v>
      </c>
      <c r="J336" s="8"/>
    </row>
    <row r="337" spans="1:10" x14ac:dyDescent="0.3">
      <c r="A337" s="57" t="s">
        <v>53</v>
      </c>
      <c r="B337" s="5" t="s">
        <v>150</v>
      </c>
      <c r="C337" s="58" t="s">
        <v>198</v>
      </c>
      <c r="D337" s="5" t="s">
        <v>199</v>
      </c>
      <c r="E337" s="6" t="s">
        <v>1209</v>
      </c>
      <c r="F337" s="6" t="s">
        <v>350</v>
      </c>
      <c r="G337" s="7">
        <v>23633.333333300001</v>
      </c>
      <c r="H337" s="7">
        <v>23633.333333300001</v>
      </c>
      <c r="I337" s="43">
        <v>0</v>
      </c>
      <c r="J337" s="8"/>
    </row>
    <row r="338" spans="1:10" x14ac:dyDescent="0.3">
      <c r="A338" s="57" t="s">
        <v>53</v>
      </c>
      <c r="B338" s="5" t="s">
        <v>150</v>
      </c>
      <c r="C338" s="58" t="s">
        <v>356</v>
      </c>
      <c r="D338" s="5" t="s">
        <v>357</v>
      </c>
      <c r="E338" s="6" t="s">
        <v>1209</v>
      </c>
      <c r="F338" s="6" t="s">
        <v>350</v>
      </c>
      <c r="G338" s="7">
        <v>28833.333333300001</v>
      </c>
      <c r="H338" s="7">
        <v>28333.333333300001</v>
      </c>
      <c r="I338" s="43">
        <v>-1.7341040462447781</v>
      </c>
      <c r="J338" s="8"/>
    </row>
    <row r="339" spans="1:10" x14ac:dyDescent="0.3">
      <c r="A339" s="57" t="s">
        <v>52</v>
      </c>
      <c r="B339" s="5" t="s">
        <v>123</v>
      </c>
      <c r="C339" s="58" t="s">
        <v>124</v>
      </c>
      <c r="D339" s="5" t="s">
        <v>125</v>
      </c>
      <c r="E339" s="6" t="s">
        <v>1209</v>
      </c>
      <c r="F339" s="6" t="s">
        <v>350</v>
      </c>
      <c r="G339" s="7">
        <v>26660</v>
      </c>
      <c r="H339" s="7">
        <v>26660</v>
      </c>
      <c r="I339" s="43">
        <v>0</v>
      </c>
      <c r="J339" s="8"/>
    </row>
    <row r="340" spans="1:10" x14ac:dyDescent="0.3">
      <c r="A340" s="57" t="s">
        <v>52</v>
      </c>
      <c r="B340" s="5" t="s">
        <v>123</v>
      </c>
      <c r="C340" s="58" t="s">
        <v>400</v>
      </c>
      <c r="D340" s="5" t="s">
        <v>401</v>
      </c>
      <c r="E340" s="6" t="s">
        <v>1209</v>
      </c>
      <c r="F340" s="6" t="s">
        <v>350</v>
      </c>
      <c r="G340" s="7">
        <v>29200</v>
      </c>
      <c r="H340" s="7">
        <v>30450</v>
      </c>
      <c r="I340" s="43">
        <v>4.2808219178082076</v>
      </c>
      <c r="J340" s="8"/>
    </row>
    <row r="341" spans="1:10" x14ac:dyDescent="0.3">
      <c r="A341" s="57" t="s">
        <v>52</v>
      </c>
      <c r="B341" s="5" t="s">
        <v>123</v>
      </c>
      <c r="C341" s="58" t="s">
        <v>379</v>
      </c>
      <c r="D341" s="5" t="s">
        <v>380</v>
      </c>
      <c r="E341" s="6" t="s">
        <v>1209</v>
      </c>
      <c r="F341" s="6" t="s">
        <v>350</v>
      </c>
      <c r="G341" s="7">
        <v>25750</v>
      </c>
      <c r="H341" s="7">
        <v>25020.333333300001</v>
      </c>
      <c r="I341" s="43">
        <v>-2.8336569580582505</v>
      </c>
      <c r="J341" s="8"/>
    </row>
    <row r="342" spans="1:10" x14ac:dyDescent="0.3">
      <c r="A342" s="57" t="s">
        <v>52</v>
      </c>
      <c r="B342" s="5" t="s">
        <v>123</v>
      </c>
      <c r="C342" s="58" t="s">
        <v>459</v>
      </c>
      <c r="D342" s="5" t="s">
        <v>460</v>
      </c>
      <c r="E342" s="6" t="s">
        <v>1209</v>
      </c>
      <c r="F342" s="6" t="s">
        <v>350</v>
      </c>
      <c r="G342" s="7">
        <v>26500</v>
      </c>
      <c r="H342" s="7">
        <v>26500</v>
      </c>
      <c r="I342" s="43">
        <v>0</v>
      </c>
      <c r="J342" s="8"/>
    </row>
    <row r="343" spans="1:10" x14ac:dyDescent="0.3">
      <c r="A343" s="57" t="s">
        <v>52</v>
      </c>
      <c r="B343" s="5" t="s">
        <v>123</v>
      </c>
      <c r="C343" s="58" t="s">
        <v>322</v>
      </c>
      <c r="D343" s="5" t="s">
        <v>323</v>
      </c>
      <c r="E343" s="6" t="s">
        <v>1209</v>
      </c>
      <c r="F343" s="6" t="s">
        <v>350</v>
      </c>
      <c r="G343" s="7">
        <v>28133.333333300001</v>
      </c>
      <c r="H343" s="7">
        <v>28133.333333300001</v>
      </c>
      <c r="I343" s="43">
        <v>0</v>
      </c>
      <c r="J343" s="8"/>
    </row>
    <row r="344" spans="1:10" x14ac:dyDescent="0.3">
      <c r="A344" s="57" t="s">
        <v>60</v>
      </c>
      <c r="B344" s="5" t="s">
        <v>102</v>
      </c>
      <c r="C344" s="58" t="s">
        <v>301</v>
      </c>
      <c r="D344" s="5" t="s">
        <v>302</v>
      </c>
      <c r="E344" s="6" t="s">
        <v>1209</v>
      </c>
      <c r="F344" s="6" t="s">
        <v>350</v>
      </c>
      <c r="G344" s="7">
        <v>30000</v>
      </c>
      <c r="H344" s="7">
        <v>30600</v>
      </c>
      <c r="I344" s="43">
        <v>2.0000000000000022</v>
      </c>
      <c r="J344" s="8"/>
    </row>
    <row r="345" spans="1:10" x14ac:dyDescent="0.3">
      <c r="A345" s="57" t="s">
        <v>60</v>
      </c>
      <c r="B345" s="5" t="s">
        <v>102</v>
      </c>
      <c r="C345" s="58" t="s">
        <v>309</v>
      </c>
      <c r="D345" s="5" t="s">
        <v>310</v>
      </c>
      <c r="E345" s="6" t="s">
        <v>1209</v>
      </c>
      <c r="F345" s="6" t="s">
        <v>350</v>
      </c>
      <c r="G345" s="7">
        <v>28433.333333300001</v>
      </c>
      <c r="H345" s="7">
        <v>28500</v>
      </c>
      <c r="I345" s="43">
        <v>0.23446658862864564</v>
      </c>
      <c r="J345" s="8"/>
    </row>
    <row r="346" spans="1:10" x14ac:dyDescent="0.3">
      <c r="A346" s="57" t="s">
        <v>66</v>
      </c>
      <c r="B346" s="5" t="s">
        <v>204</v>
      </c>
      <c r="C346" s="58" t="s">
        <v>205</v>
      </c>
      <c r="D346" s="5" t="s">
        <v>206</v>
      </c>
      <c r="E346" s="6" t="s">
        <v>1209</v>
      </c>
      <c r="F346" s="6" t="s">
        <v>350</v>
      </c>
      <c r="G346" s="7">
        <v>26000</v>
      </c>
      <c r="H346" s="7">
        <v>26000</v>
      </c>
      <c r="I346" s="43">
        <v>0</v>
      </c>
      <c r="J346" s="8"/>
    </row>
    <row r="347" spans="1:10" x14ac:dyDescent="0.3">
      <c r="A347" s="57" t="s">
        <v>66</v>
      </c>
      <c r="B347" s="5" t="s">
        <v>204</v>
      </c>
      <c r="C347" s="58" t="s">
        <v>288</v>
      </c>
      <c r="D347" s="5" t="s">
        <v>289</v>
      </c>
      <c r="E347" s="6" t="s">
        <v>1209</v>
      </c>
      <c r="F347" s="6" t="s">
        <v>350</v>
      </c>
      <c r="G347" s="7">
        <v>25600</v>
      </c>
      <c r="H347" s="7">
        <v>25600</v>
      </c>
      <c r="I347" s="43">
        <v>0</v>
      </c>
      <c r="J347" s="8"/>
    </row>
    <row r="348" spans="1:10" x14ac:dyDescent="0.3">
      <c r="A348" s="57" t="s">
        <v>67</v>
      </c>
      <c r="B348" s="5" t="s">
        <v>342</v>
      </c>
      <c r="C348" s="58" t="s">
        <v>373</v>
      </c>
      <c r="D348" s="5" t="s">
        <v>374</v>
      </c>
      <c r="E348" s="6" t="s">
        <v>1209</v>
      </c>
      <c r="F348" s="6" t="s">
        <v>350</v>
      </c>
      <c r="G348" s="7">
        <v>26250</v>
      </c>
      <c r="H348" s="7">
        <v>26184</v>
      </c>
      <c r="I348" s="43">
        <v>-0.25142857142856911</v>
      </c>
      <c r="J348" s="8"/>
    </row>
    <row r="349" spans="1:10" x14ac:dyDescent="0.3">
      <c r="A349" s="57" t="s">
        <v>67</v>
      </c>
      <c r="B349" s="5" t="s">
        <v>342</v>
      </c>
      <c r="C349" s="58" t="s">
        <v>383</v>
      </c>
      <c r="D349" s="5" t="s">
        <v>384</v>
      </c>
      <c r="E349" s="6" t="s">
        <v>1209</v>
      </c>
      <c r="F349" s="6" t="s">
        <v>350</v>
      </c>
      <c r="G349" s="7">
        <v>23395</v>
      </c>
      <c r="H349" s="7">
        <v>23895</v>
      </c>
      <c r="I349" s="43">
        <v>2.1372088053002836</v>
      </c>
      <c r="J349" s="8"/>
    </row>
    <row r="350" spans="1:10" x14ac:dyDescent="0.3">
      <c r="A350" s="57" t="s">
        <v>57</v>
      </c>
      <c r="B350" s="5" t="s">
        <v>160</v>
      </c>
      <c r="C350" s="58" t="s">
        <v>501</v>
      </c>
      <c r="D350" s="5" t="s">
        <v>502</v>
      </c>
      <c r="E350" s="6" t="s">
        <v>1209</v>
      </c>
      <c r="F350" s="6" t="s">
        <v>350</v>
      </c>
      <c r="G350" s="7">
        <v>23833.333333300001</v>
      </c>
      <c r="H350" s="7">
        <v>24250</v>
      </c>
      <c r="I350" s="43">
        <v>1.7482517483940581</v>
      </c>
      <c r="J350" s="8"/>
    </row>
    <row r="351" spans="1:10" x14ac:dyDescent="0.3">
      <c r="A351" s="57" t="s">
        <v>57</v>
      </c>
      <c r="B351" s="5" t="s">
        <v>160</v>
      </c>
      <c r="C351" s="58" t="s">
        <v>207</v>
      </c>
      <c r="D351" s="5" t="s">
        <v>208</v>
      </c>
      <c r="E351" s="6" t="s">
        <v>1209</v>
      </c>
      <c r="F351" s="6" t="s">
        <v>350</v>
      </c>
      <c r="G351" s="7">
        <v>25625</v>
      </c>
      <c r="H351" s="7">
        <v>25166.666666699999</v>
      </c>
      <c r="I351" s="43">
        <v>-1.788617886048782</v>
      </c>
      <c r="J351" s="8"/>
    </row>
    <row r="352" spans="1:10" x14ac:dyDescent="0.3">
      <c r="A352" s="57" t="s">
        <v>57</v>
      </c>
      <c r="B352" s="5" t="s">
        <v>160</v>
      </c>
      <c r="C352" s="58" t="s">
        <v>509</v>
      </c>
      <c r="D352" s="5" t="s">
        <v>510</v>
      </c>
      <c r="E352" s="6" t="s">
        <v>1209</v>
      </c>
      <c r="F352" s="6" t="s">
        <v>350</v>
      </c>
      <c r="G352" s="7">
        <v>24433.333333300001</v>
      </c>
      <c r="H352" s="7">
        <v>23700</v>
      </c>
      <c r="I352" s="43">
        <v>-3.0013642563478937</v>
      </c>
      <c r="J352" s="8"/>
    </row>
    <row r="353" spans="1:10" x14ac:dyDescent="0.3">
      <c r="A353" s="57" t="s">
        <v>57</v>
      </c>
      <c r="B353" s="5" t="s">
        <v>160</v>
      </c>
      <c r="C353" s="58" t="s">
        <v>577</v>
      </c>
      <c r="D353" s="5" t="s">
        <v>578</v>
      </c>
      <c r="E353" s="6" t="s">
        <v>1209</v>
      </c>
      <c r="F353" s="6" t="s">
        <v>350</v>
      </c>
      <c r="G353" s="7" t="s">
        <v>116</v>
      </c>
      <c r="H353" s="7">
        <v>25250</v>
      </c>
      <c r="I353" s="43" t="s">
        <v>116</v>
      </c>
      <c r="J353" s="8"/>
    </row>
    <row r="354" spans="1:10" x14ac:dyDescent="0.3">
      <c r="A354" s="57" t="s">
        <v>57</v>
      </c>
      <c r="B354" s="5" t="s">
        <v>160</v>
      </c>
      <c r="C354" s="58" t="s">
        <v>511</v>
      </c>
      <c r="D354" s="5" t="s">
        <v>512</v>
      </c>
      <c r="E354" s="6" t="s">
        <v>1209</v>
      </c>
      <c r="F354" s="6" t="s">
        <v>350</v>
      </c>
      <c r="G354" s="7">
        <v>24050</v>
      </c>
      <c r="H354" s="7">
        <v>23750</v>
      </c>
      <c r="I354" s="43">
        <v>-1.2474012474012472</v>
      </c>
      <c r="J354" s="8"/>
    </row>
    <row r="355" spans="1:10" x14ac:dyDescent="0.3">
      <c r="A355" s="57" t="s">
        <v>57</v>
      </c>
      <c r="B355" s="5" t="s">
        <v>160</v>
      </c>
      <c r="C355" s="58" t="s">
        <v>513</v>
      </c>
      <c r="D355" s="5" t="s">
        <v>514</v>
      </c>
      <c r="E355" s="6" t="s">
        <v>1209</v>
      </c>
      <c r="F355" s="6" t="s">
        <v>350</v>
      </c>
      <c r="G355" s="7">
        <v>25166.666666699999</v>
      </c>
      <c r="H355" s="7">
        <v>25250</v>
      </c>
      <c r="I355" s="43">
        <v>0.33112582768168858</v>
      </c>
      <c r="J355" s="8"/>
    </row>
    <row r="356" spans="1:10" x14ac:dyDescent="0.3">
      <c r="A356" s="57" t="s">
        <v>57</v>
      </c>
      <c r="B356" s="5" t="s">
        <v>160</v>
      </c>
      <c r="C356" s="58" t="s">
        <v>517</v>
      </c>
      <c r="D356" s="5" t="s">
        <v>518</v>
      </c>
      <c r="E356" s="6" t="s">
        <v>1209</v>
      </c>
      <c r="F356" s="6" t="s">
        <v>350</v>
      </c>
      <c r="G356" s="7">
        <v>24500</v>
      </c>
      <c r="H356" s="7">
        <v>24714.285714300004</v>
      </c>
      <c r="I356" s="43">
        <v>0.87463556857143554</v>
      </c>
      <c r="J356" s="8"/>
    </row>
    <row r="357" spans="1:10" x14ac:dyDescent="0.3">
      <c r="A357" s="57" t="s">
        <v>57</v>
      </c>
      <c r="B357" s="5" t="s">
        <v>160</v>
      </c>
      <c r="C357" s="58" t="s">
        <v>305</v>
      </c>
      <c r="D357" s="5" t="s">
        <v>306</v>
      </c>
      <c r="E357" s="6" t="s">
        <v>1209</v>
      </c>
      <c r="F357" s="6" t="s">
        <v>350</v>
      </c>
      <c r="G357" s="7">
        <v>23129.333333300001</v>
      </c>
      <c r="H357" s="7">
        <v>22475</v>
      </c>
      <c r="I357" s="43">
        <v>-2.8290194268502198</v>
      </c>
      <c r="J357" s="8"/>
    </row>
    <row r="358" spans="1:10" x14ac:dyDescent="0.3">
      <c r="A358" s="57" t="s">
        <v>57</v>
      </c>
      <c r="B358" s="5" t="s">
        <v>160</v>
      </c>
      <c r="C358" s="58" t="s">
        <v>209</v>
      </c>
      <c r="D358" s="5" t="s">
        <v>210</v>
      </c>
      <c r="E358" s="6" t="s">
        <v>1209</v>
      </c>
      <c r="F358" s="6" t="s">
        <v>350</v>
      </c>
      <c r="G358" s="7">
        <v>24566.666666699999</v>
      </c>
      <c r="H358" s="7">
        <v>24800</v>
      </c>
      <c r="I358" s="43">
        <v>0.94979647204755924</v>
      </c>
      <c r="J358" s="8"/>
    </row>
    <row r="359" spans="1:10" x14ac:dyDescent="0.3">
      <c r="A359" s="57" t="s">
        <v>57</v>
      </c>
      <c r="B359" s="5" t="s">
        <v>160</v>
      </c>
      <c r="C359" s="58" t="s">
        <v>339</v>
      </c>
      <c r="D359" s="5" t="s">
        <v>340</v>
      </c>
      <c r="E359" s="6" t="s">
        <v>1209</v>
      </c>
      <c r="F359" s="6" t="s">
        <v>350</v>
      </c>
      <c r="G359" s="7">
        <v>24525</v>
      </c>
      <c r="H359" s="7">
        <v>24525</v>
      </c>
      <c r="I359" s="43">
        <v>0</v>
      </c>
      <c r="J359" s="8"/>
    </row>
    <row r="360" spans="1:10" x14ac:dyDescent="0.3">
      <c r="A360" s="57" t="s">
        <v>64</v>
      </c>
      <c r="B360" s="5" t="s">
        <v>126</v>
      </c>
      <c r="C360" s="58" t="s">
        <v>127</v>
      </c>
      <c r="D360" s="5" t="s">
        <v>128</v>
      </c>
      <c r="E360" s="6" t="s">
        <v>1209</v>
      </c>
      <c r="F360" s="6" t="s">
        <v>350</v>
      </c>
      <c r="G360" s="7">
        <v>23950</v>
      </c>
      <c r="H360" s="7">
        <v>24175</v>
      </c>
      <c r="I360" s="43">
        <v>0.93945720250521181</v>
      </c>
      <c r="J360" s="8"/>
    </row>
    <row r="361" spans="1:10" x14ac:dyDescent="0.3">
      <c r="A361" s="57" t="s">
        <v>64</v>
      </c>
      <c r="B361" s="5" t="s">
        <v>126</v>
      </c>
      <c r="C361" s="58" t="s">
        <v>276</v>
      </c>
      <c r="D361" s="5" t="s">
        <v>277</v>
      </c>
      <c r="E361" s="6" t="s">
        <v>1209</v>
      </c>
      <c r="F361" s="6" t="s">
        <v>350</v>
      </c>
      <c r="G361" s="7">
        <v>25700</v>
      </c>
      <c r="H361" s="7">
        <v>25220</v>
      </c>
      <c r="I361" s="43">
        <v>-1.8677042801556472</v>
      </c>
      <c r="J361" s="8"/>
    </row>
    <row r="362" spans="1:10" x14ac:dyDescent="0.3">
      <c r="A362" s="57" t="s">
        <v>54</v>
      </c>
      <c r="B362" s="5" t="s">
        <v>133</v>
      </c>
      <c r="C362" s="58" t="s">
        <v>315</v>
      </c>
      <c r="D362" s="5" t="s">
        <v>316</v>
      </c>
      <c r="E362" s="6" t="s">
        <v>1209</v>
      </c>
      <c r="F362" s="6" t="s">
        <v>350</v>
      </c>
      <c r="G362" s="7">
        <v>24283</v>
      </c>
      <c r="H362" s="7">
        <v>24537</v>
      </c>
      <c r="I362" s="43">
        <v>1.0459992587406937</v>
      </c>
      <c r="J362" s="8"/>
    </row>
    <row r="363" spans="1:10" x14ac:dyDescent="0.3">
      <c r="A363" s="57" t="s">
        <v>54</v>
      </c>
      <c r="B363" s="5" t="s">
        <v>133</v>
      </c>
      <c r="C363" s="58" t="s">
        <v>324</v>
      </c>
      <c r="D363" s="5" t="s">
        <v>325</v>
      </c>
      <c r="E363" s="6" t="s">
        <v>1209</v>
      </c>
      <c r="F363" s="6" t="s">
        <v>350</v>
      </c>
      <c r="G363" s="7">
        <v>28250</v>
      </c>
      <c r="H363" s="7">
        <v>28250</v>
      </c>
      <c r="I363" s="43">
        <v>0</v>
      </c>
      <c r="J363" s="8"/>
    </row>
    <row r="364" spans="1:10" x14ac:dyDescent="0.3">
      <c r="A364" s="57" t="s">
        <v>54</v>
      </c>
      <c r="B364" s="5" t="s">
        <v>133</v>
      </c>
      <c r="C364" s="58" t="s">
        <v>134</v>
      </c>
      <c r="D364" s="5" t="s">
        <v>135</v>
      </c>
      <c r="E364" s="6" t="s">
        <v>1209</v>
      </c>
      <c r="F364" s="6" t="s">
        <v>350</v>
      </c>
      <c r="G364" s="7">
        <v>27000</v>
      </c>
      <c r="H364" s="7">
        <v>27500</v>
      </c>
      <c r="I364" s="43">
        <v>1.8518518518518601</v>
      </c>
      <c r="J364" s="8"/>
    </row>
    <row r="365" spans="1:10" x14ac:dyDescent="0.3">
      <c r="A365" s="57" t="s">
        <v>55</v>
      </c>
      <c r="B365" s="5" t="s">
        <v>161</v>
      </c>
      <c r="C365" s="58" t="s">
        <v>162</v>
      </c>
      <c r="D365" s="5" t="s">
        <v>163</v>
      </c>
      <c r="E365" s="6" t="s">
        <v>1209</v>
      </c>
      <c r="F365" s="6" t="s">
        <v>350</v>
      </c>
      <c r="G365" s="7">
        <v>28966.666666699999</v>
      </c>
      <c r="H365" s="7">
        <v>27650</v>
      </c>
      <c r="I365" s="43">
        <v>-4.5454545455643887</v>
      </c>
      <c r="J365" s="8"/>
    </row>
    <row r="366" spans="1:10" x14ac:dyDescent="0.3">
      <c r="A366" s="57" t="s">
        <v>55</v>
      </c>
      <c r="B366" s="5" t="s">
        <v>161</v>
      </c>
      <c r="C366" s="58" t="s">
        <v>228</v>
      </c>
      <c r="D366" s="5" t="s">
        <v>229</v>
      </c>
      <c r="E366" s="6" t="s">
        <v>1209</v>
      </c>
      <c r="F366" s="6" t="s">
        <v>350</v>
      </c>
      <c r="G366" s="7">
        <v>26500</v>
      </c>
      <c r="H366" s="7">
        <v>26500</v>
      </c>
      <c r="I366" s="43">
        <v>0</v>
      </c>
      <c r="J366" s="8"/>
    </row>
    <row r="367" spans="1:10" x14ac:dyDescent="0.3">
      <c r="A367" s="57" t="s">
        <v>55</v>
      </c>
      <c r="B367" s="5" t="s">
        <v>161</v>
      </c>
      <c r="C367" s="58" t="s">
        <v>234</v>
      </c>
      <c r="D367" s="5" t="s">
        <v>235</v>
      </c>
      <c r="E367" s="6" t="s">
        <v>1209</v>
      </c>
      <c r="F367" s="6" t="s">
        <v>350</v>
      </c>
      <c r="G367" s="7">
        <v>25900</v>
      </c>
      <c r="H367" s="7">
        <v>25900</v>
      </c>
      <c r="I367" s="43">
        <v>0</v>
      </c>
      <c r="J367" s="8"/>
    </row>
    <row r="368" spans="1:10" x14ac:dyDescent="0.3">
      <c r="A368" s="57" t="s">
        <v>65</v>
      </c>
      <c r="B368" s="5" t="s">
        <v>108</v>
      </c>
      <c r="C368" s="58" t="s">
        <v>148</v>
      </c>
      <c r="D368" s="5" t="s">
        <v>149</v>
      </c>
      <c r="E368" s="6" t="s">
        <v>1209</v>
      </c>
      <c r="F368" s="6" t="s">
        <v>350</v>
      </c>
      <c r="G368" s="7">
        <v>25750</v>
      </c>
      <c r="H368" s="7">
        <v>27500</v>
      </c>
      <c r="I368" s="43">
        <v>6.7961165048543641</v>
      </c>
      <c r="J368" s="8"/>
    </row>
    <row r="369" spans="1:10" x14ac:dyDescent="0.3">
      <c r="A369" s="57" t="s">
        <v>58</v>
      </c>
      <c r="B369" s="5" t="s">
        <v>155</v>
      </c>
      <c r="C369" s="58" t="s">
        <v>243</v>
      </c>
      <c r="D369" s="5" t="s">
        <v>244</v>
      </c>
      <c r="E369" s="6" t="s">
        <v>1209</v>
      </c>
      <c r="F369" s="6" t="s">
        <v>350</v>
      </c>
      <c r="G369" s="7">
        <v>25966.666666699999</v>
      </c>
      <c r="H369" s="7">
        <v>25950</v>
      </c>
      <c r="I369" s="43">
        <v>-6.418485250312414E-2</v>
      </c>
      <c r="J369" s="8"/>
    </row>
    <row r="370" spans="1:10" x14ac:dyDescent="0.3">
      <c r="A370" s="57" t="s">
        <v>58</v>
      </c>
      <c r="B370" s="5" t="s">
        <v>155</v>
      </c>
      <c r="C370" s="58" t="s">
        <v>531</v>
      </c>
      <c r="D370" s="5" t="s">
        <v>532</v>
      </c>
      <c r="E370" s="6" t="s">
        <v>1209</v>
      </c>
      <c r="F370" s="6" t="s">
        <v>350</v>
      </c>
      <c r="G370" s="7">
        <v>29000</v>
      </c>
      <c r="H370" s="7">
        <v>28000</v>
      </c>
      <c r="I370" s="43">
        <v>-3.4482758620689631</v>
      </c>
      <c r="J370" s="8"/>
    </row>
    <row r="371" spans="1:10" x14ac:dyDescent="0.3">
      <c r="A371" s="57" t="s">
        <v>58</v>
      </c>
      <c r="B371" s="5" t="s">
        <v>155</v>
      </c>
      <c r="C371" s="58" t="s">
        <v>391</v>
      </c>
      <c r="D371" s="5" t="s">
        <v>392</v>
      </c>
      <c r="E371" s="6" t="s">
        <v>1209</v>
      </c>
      <c r="F371" s="6" t="s">
        <v>350</v>
      </c>
      <c r="G371" s="7">
        <v>28000</v>
      </c>
      <c r="H371" s="7">
        <v>30000</v>
      </c>
      <c r="I371" s="43">
        <v>7.1428571428571379</v>
      </c>
      <c r="J371" s="8"/>
    </row>
    <row r="372" spans="1:10" x14ac:dyDescent="0.3">
      <c r="A372" s="57" t="s">
        <v>58</v>
      </c>
      <c r="B372" s="5" t="s">
        <v>155</v>
      </c>
      <c r="C372" s="58" t="s">
        <v>533</v>
      </c>
      <c r="D372" s="5" t="s">
        <v>534</v>
      </c>
      <c r="E372" s="6" t="s">
        <v>1209</v>
      </c>
      <c r="F372" s="6" t="s">
        <v>350</v>
      </c>
      <c r="G372" s="7">
        <v>27500</v>
      </c>
      <c r="H372" s="7">
        <v>27000</v>
      </c>
      <c r="I372" s="43">
        <v>-1.8181818181818188</v>
      </c>
      <c r="J372" s="8"/>
    </row>
    <row r="373" spans="1:10" x14ac:dyDescent="0.3">
      <c r="A373" s="57" t="s">
        <v>59</v>
      </c>
      <c r="B373" s="5" t="s">
        <v>136</v>
      </c>
      <c r="C373" s="58" t="s">
        <v>282</v>
      </c>
      <c r="D373" s="5" t="s">
        <v>283</v>
      </c>
      <c r="E373" s="6" t="s">
        <v>1209</v>
      </c>
      <c r="F373" s="6" t="s">
        <v>350</v>
      </c>
      <c r="G373" s="7">
        <v>26093.333333300001</v>
      </c>
      <c r="H373" s="7">
        <v>28202.333333300001</v>
      </c>
      <c r="I373" s="43">
        <v>8.0825242718549859</v>
      </c>
      <c r="J373" s="8"/>
    </row>
    <row r="374" spans="1:10" x14ac:dyDescent="0.3">
      <c r="A374" s="57" t="s">
        <v>59</v>
      </c>
      <c r="B374" s="5" t="s">
        <v>136</v>
      </c>
      <c r="C374" s="58" t="s">
        <v>247</v>
      </c>
      <c r="D374" s="5" t="s">
        <v>248</v>
      </c>
      <c r="E374" s="6" t="s">
        <v>1209</v>
      </c>
      <c r="F374" s="6" t="s">
        <v>350</v>
      </c>
      <c r="G374" s="7">
        <v>27231</v>
      </c>
      <c r="H374" s="7">
        <v>27247.666666699999</v>
      </c>
      <c r="I374" s="43">
        <v>6.1204754507726555E-2</v>
      </c>
      <c r="J374" s="8"/>
    </row>
    <row r="375" spans="1:10" x14ac:dyDescent="0.3">
      <c r="A375" s="57" t="s">
        <v>59</v>
      </c>
      <c r="B375" s="5" t="s">
        <v>136</v>
      </c>
      <c r="C375" s="58" t="s">
        <v>249</v>
      </c>
      <c r="D375" s="5" t="s">
        <v>250</v>
      </c>
      <c r="E375" s="6" t="s">
        <v>1209</v>
      </c>
      <c r="F375" s="6" t="s">
        <v>350</v>
      </c>
      <c r="G375" s="7">
        <v>26275</v>
      </c>
      <c r="H375" s="7">
        <v>26275</v>
      </c>
      <c r="I375" s="43">
        <v>0</v>
      </c>
      <c r="J375" s="8"/>
    </row>
    <row r="376" spans="1:10" x14ac:dyDescent="0.3">
      <c r="A376" s="57" t="s">
        <v>59</v>
      </c>
      <c r="B376" s="5" t="s">
        <v>136</v>
      </c>
      <c r="C376" s="58" t="s">
        <v>376</v>
      </c>
      <c r="D376" s="5" t="s">
        <v>377</v>
      </c>
      <c r="E376" s="6" t="s">
        <v>1209</v>
      </c>
      <c r="F376" s="6" t="s">
        <v>350</v>
      </c>
      <c r="G376" s="7">
        <v>31213.75</v>
      </c>
      <c r="H376" s="7">
        <v>31213.75</v>
      </c>
      <c r="I376" s="43">
        <v>0</v>
      </c>
      <c r="J376" s="8"/>
    </row>
    <row r="377" spans="1:10" x14ac:dyDescent="0.3">
      <c r="A377" s="57" t="s">
        <v>59</v>
      </c>
      <c r="B377" s="5" t="s">
        <v>136</v>
      </c>
      <c r="C377" s="58" t="s">
        <v>137</v>
      </c>
      <c r="D377" s="5" t="s">
        <v>138</v>
      </c>
      <c r="E377" s="6" t="s">
        <v>1209</v>
      </c>
      <c r="F377" s="6" t="s">
        <v>350</v>
      </c>
      <c r="G377" s="7">
        <v>28166.666666699999</v>
      </c>
      <c r="H377" s="7">
        <v>28800</v>
      </c>
      <c r="I377" s="43">
        <v>2.2485207099381723</v>
      </c>
      <c r="J377" s="8"/>
    </row>
    <row r="378" spans="1:10" x14ac:dyDescent="0.3">
      <c r="A378" s="57" t="s">
        <v>59</v>
      </c>
      <c r="B378" s="5" t="s">
        <v>136</v>
      </c>
      <c r="C378" s="58" t="s">
        <v>139</v>
      </c>
      <c r="D378" s="5" t="s">
        <v>140</v>
      </c>
      <c r="E378" s="6" t="s">
        <v>1209</v>
      </c>
      <c r="F378" s="6" t="s">
        <v>350</v>
      </c>
      <c r="G378" s="7">
        <v>31500</v>
      </c>
      <c r="H378" s="7">
        <v>31500</v>
      </c>
      <c r="I378" s="43">
        <v>0</v>
      </c>
      <c r="J378" s="8"/>
    </row>
    <row r="379" spans="1:10" x14ac:dyDescent="0.3">
      <c r="A379" s="57" t="s">
        <v>59</v>
      </c>
      <c r="B379" s="5" t="s">
        <v>136</v>
      </c>
      <c r="C379" s="58" t="s">
        <v>251</v>
      </c>
      <c r="D379" s="5" t="s">
        <v>178</v>
      </c>
      <c r="E379" s="6" t="s">
        <v>1209</v>
      </c>
      <c r="F379" s="6" t="s">
        <v>350</v>
      </c>
      <c r="G379" s="7">
        <v>29250</v>
      </c>
      <c r="H379" s="7">
        <v>29250</v>
      </c>
      <c r="I379" s="43">
        <v>0</v>
      </c>
      <c r="J379" s="8"/>
    </row>
    <row r="380" spans="1:10" x14ac:dyDescent="0.3">
      <c r="A380" s="57" t="s">
        <v>59</v>
      </c>
      <c r="B380" s="5" t="s">
        <v>136</v>
      </c>
      <c r="C380" s="58" t="s">
        <v>319</v>
      </c>
      <c r="D380" s="5" t="s">
        <v>320</v>
      </c>
      <c r="E380" s="6" t="s">
        <v>1209</v>
      </c>
      <c r="F380" s="6" t="s">
        <v>350</v>
      </c>
      <c r="G380" s="7">
        <v>28250</v>
      </c>
      <c r="H380" s="7">
        <v>28557.5</v>
      </c>
      <c r="I380" s="43">
        <v>1.0884955752212375</v>
      </c>
      <c r="J380" s="8"/>
    </row>
    <row r="381" spans="1:10" x14ac:dyDescent="0.3">
      <c r="A381" s="57" t="s">
        <v>59</v>
      </c>
      <c r="B381" s="5" t="s">
        <v>136</v>
      </c>
      <c r="C381" s="58" t="s">
        <v>328</v>
      </c>
      <c r="D381" s="5" t="s">
        <v>329</v>
      </c>
      <c r="E381" s="6" t="s">
        <v>1209</v>
      </c>
      <c r="F381" s="6" t="s">
        <v>350</v>
      </c>
      <c r="G381" s="7">
        <v>32704.5</v>
      </c>
      <c r="H381" s="7">
        <v>28950</v>
      </c>
      <c r="I381" s="43">
        <v>-11.480071549786731</v>
      </c>
      <c r="J381" s="8"/>
    </row>
    <row r="382" spans="1:10" x14ac:dyDescent="0.3">
      <c r="A382" s="57" t="s">
        <v>59</v>
      </c>
      <c r="B382" s="5" t="s">
        <v>136</v>
      </c>
      <c r="C382" s="58" t="s">
        <v>252</v>
      </c>
      <c r="D382" s="5" t="s">
        <v>253</v>
      </c>
      <c r="E382" s="6" t="s">
        <v>1209</v>
      </c>
      <c r="F382" s="6" t="s">
        <v>350</v>
      </c>
      <c r="G382" s="7">
        <v>28092.333333300001</v>
      </c>
      <c r="H382" s="7">
        <v>28100</v>
      </c>
      <c r="I382" s="43">
        <v>2.7290957319348049E-2</v>
      </c>
      <c r="J382" s="8"/>
    </row>
    <row r="383" spans="1:10" x14ac:dyDescent="0.3">
      <c r="A383" s="57" t="s">
        <v>69</v>
      </c>
      <c r="B383" s="5" t="s">
        <v>360</v>
      </c>
      <c r="C383" s="58" t="s">
        <v>361</v>
      </c>
      <c r="D383" s="5" t="s">
        <v>362</v>
      </c>
      <c r="E383" s="6" t="s">
        <v>1209</v>
      </c>
      <c r="F383" s="6" t="s">
        <v>350</v>
      </c>
      <c r="G383" s="7">
        <v>26300</v>
      </c>
      <c r="H383" s="7">
        <v>26300</v>
      </c>
      <c r="I383" s="43">
        <v>0</v>
      </c>
      <c r="J383" s="8"/>
    </row>
    <row r="384" spans="1:10" x14ac:dyDescent="0.3">
      <c r="A384" s="57" t="s">
        <v>57</v>
      </c>
      <c r="B384" s="5" t="s">
        <v>160</v>
      </c>
      <c r="C384" s="58" t="s">
        <v>337</v>
      </c>
      <c r="D384" s="5" t="s">
        <v>338</v>
      </c>
      <c r="E384" s="6" t="s">
        <v>1210</v>
      </c>
      <c r="F384" s="6" t="s">
        <v>354</v>
      </c>
      <c r="G384" s="7">
        <v>90666.666666699981</v>
      </c>
      <c r="H384" s="7">
        <v>96333.333333300019</v>
      </c>
      <c r="I384" s="43">
        <v>6.249999999924194</v>
      </c>
      <c r="J384" s="8"/>
    </row>
    <row r="385" spans="1:10" x14ac:dyDescent="0.3">
      <c r="A385" s="57" t="s">
        <v>54</v>
      </c>
      <c r="B385" s="5" t="s">
        <v>133</v>
      </c>
      <c r="C385" s="58" t="s">
        <v>315</v>
      </c>
      <c r="D385" s="5" t="s">
        <v>316</v>
      </c>
      <c r="E385" s="6" t="s">
        <v>1210</v>
      </c>
      <c r="F385" s="6" t="s">
        <v>354</v>
      </c>
      <c r="G385" s="7">
        <v>95000</v>
      </c>
      <c r="H385" s="7">
        <v>90953.5</v>
      </c>
      <c r="I385" s="43">
        <v>-4.2594736842105245</v>
      </c>
      <c r="J385" s="8"/>
    </row>
    <row r="386" spans="1:10" x14ac:dyDescent="0.3">
      <c r="A386" s="57" t="s">
        <v>54</v>
      </c>
      <c r="B386" s="5" t="s">
        <v>133</v>
      </c>
      <c r="C386" s="58" t="s">
        <v>134</v>
      </c>
      <c r="D386" s="5" t="s">
        <v>135</v>
      </c>
      <c r="E386" s="6" t="s">
        <v>1210</v>
      </c>
      <c r="F386" s="6" t="s">
        <v>354</v>
      </c>
      <c r="G386" s="7">
        <v>98250</v>
      </c>
      <c r="H386" s="7">
        <v>102750</v>
      </c>
      <c r="I386" s="43">
        <v>4.5801526717557319</v>
      </c>
      <c r="J386" s="8"/>
    </row>
    <row r="387" spans="1:10" x14ac:dyDescent="0.3">
      <c r="A387" s="57" t="s">
        <v>59</v>
      </c>
      <c r="B387" s="5" t="s">
        <v>136</v>
      </c>
      <c r="C387" s="58" t="s">
        <v>249</v>
      </c>
      <c r="D387" s="5" t="s">
        <v>250</v>
      </c>
      <c r="E387" s="6" t="s">
        <v>1210</v>
      </c>
      <c r="F387" s="6" t="s">
        <v>354</v>
      </c>
      <c r="G387" s="7" t="s">
        <v>116</v>
      </c>
      <c r="H387" s="7">
        <v>104100</v>
      </c>
      <c r="I387" s="43" t="s">
        <v>116</v>
      </c>
      <c r="J387" s="8"/>
    </row>
    <row r="388" spans="1:10" x14ac:dyDescent="0.3">
      <c r="A388" s="57" t="s">
        <v>59</v>
      </c>
      <c r="B388" s="5" t="s">
        <v>136</v>
      </c>
      <c r="C388" s="58" t="s">
        <v>376</v>
      </c>
      <c r="D388" s="5" t="s">
        <v>377</v>
      </c>
      <c r="E388" s="6" t="s">
        <v>1210</v>
      </c>
      <c r="F388" s="6" t="s">
        <v>354</v>
      </c>
      <c r="G388" s="7">
        <v>105250</v>
      </c>
      <c r="H388" s="7">
        <v>105250</v>
      </c>
      <c r="I388" s="43">
        <v>0</v>
      </c>
      <c r="J388" s="8"/>
    </row>
    <row r="389" spans="1:10" x14ac:dyDescent="0.3">
      <c r="A389" s="57" t="s">
        <v>54</v>
      </c>
      <c r="B389" s="5" t="s">
        <v>133</v>
      </c>
      <c r="C389" s="58" t="s">
        <v>315</v>
      </c>
      <c r="D389" s="5" t="s">
        <v>316</v>
      </c>
      <c r="E389" s="6" t="s">
        <v>1210</v>
      </c>
      <c r="F389" s="6" t="s">
        <v>381</v>
      </c>
      <c r="G389" s="7">
        <v>39800</v>
      </c>
      <c r="H389" s="7">
        <v>38349</v>
      </c>
      <c r="I389" s="43">
        <v>-3.6457286432160849</v>
      </c>
      <c r="J389" s="8"/>
    </row>
    <row r="390" spans="1:10" x14ac:dyDescent="0.3">
      <c r="A390" s="57" t="s">
        <v>59</v>
      </c>
      <c r="B390" s="5" t="s">
        <v>136</v>
      </c>
      <c r="C390" s="58" t="s">
        <v>249</v>
      </c>
      <c r="D390" s="5" t="s">
        <v>250</v>
      </c>
      <c r="E390" s="6" t="s">
        <v>1210</v>
      </c>
      <c r="F390" s="6" t="s">
        <v>381</v>
      </c>
      <c r="G390" s="7">
        <v>43050</v>
      </c>
      <c r="H390" s="7">
        <v>43050</v>
      </c>
      <c r="I390" s="43">
        <v>0</v>
      </c>
      <c r="J390" s="8"/>
    </row>
    <row r="391" spans="1:10" x14ac:dyDescent="0.3">
      <c r="A391" s="57" t="s">
        <v>59</v>
      </c>
      <c r="B391" s="5" t="s">
        <v>136</v>
      </c>
      <c r="C391" s="58" t="s">
        <v>376</v>
      </c>
      <c r="D391" s="5" t="s">
        <v>377</v>
      </c>
      <c r="E391" s="6" t="s">
        <v>1210</v>
      </c>
      <c r="F391" s="6" t="s">
        <v>381</v>
      </c>
      <c r="G391" s="7">
        <v>46804.333333299997</v>
      </c>
      <c r="H391" s="7">
        <v>46804.333333299997</v>
      </c>
      <c r="I391" s="43">
        <v>0</v>
      </c>
      <c r="J391" s="8"/>
    </row>
    <row r="392" spans="1:10" x14ac:dyDescent="0.3">
      <c r="A392" s="57" t="s">
        <v>59</v>
      </c>
      <c r="B392" s="5" t="s">
        <v>136</v>
      </c>
      <c r="C392" s="58" t="s">
        <v>251</v>
      </c>
      <c r="D392" s="5" t="s">
        <v>178</v>
      </c>
      <c r="E392" s="6" t="s">
        <v>1210</v>
      </c>
      <c r="F392" s="6" t="s">
        <v>381</v>
      </c>
      <c r="G392" s="7">
        <v>40500</v>
      </c>
      <c r="H392" s="7">
        <v>40500</v>
      </c>
      <c r="I392" s="43">
        <v>0</v>
      </c>
      <c r="J392" s="8"/>
    </row>
    <row r="393" spans="1:10" x14ac:dyDescent="0.3">
      <c r="A393" s="57" t="s">
        <v>59</v>
      </c>
      <c r="B393" s="5" t="s">
        <v>136</v>
      </c>
      <c r="C393" s="58" t="s">
        <v>252</v>
      </c>
      <c r="D393" s="5" t="s">
        <v>253</v>
      </c>
      <c r="E393" s="6" t="s">
        <v>1210</v>
      </c>
      <c r="F393" s="6" t="s">
        <v>381</v>
      </c>
      <c r="G393" s="7">
        <v>42900</v>
      </c>
      <c r="H393" s="7">
        <v>42900</v>
      </c>
      <c r="I393" s="43">
        <v>0</v>
      </c>
      <c r="J393" s="8"/>
    </row>
    <row r="394" spans="1:10" x14ac:dyDescent="0.3">
      <c r="A394" s="57" t="s">
        <v>62</v>
      </c>
      <c r="B394" s="5" t="s">
        <v>111</v>
      </c>
      <c r="C394" s="58" t="s">
        <v>333</v>
      </c>
      <c r="D394" s="5" t="s">
        <v>334</v>
      </c>
      <c r="E394" s="6" t="s">
        <v>1211</v>
      </c>
      <c r="F394" s="6" t="s">
        <v>382</v>
      </c>
      <c r="G394" s="7">
        <v>23891</v>
      </c>
      <c r="H394" s="7">
        <v>26282</v>
      </c>
      <c r="I394" s="43">
        <v>10.007952785567788</v>
      </c>
      <c r="J394" s="8"/>
    </row>
    <row r="395" spans="1:10" x14ac:dyDescent="0.3">
      <c r="A395" s="57" t="s">
        <v>62</v>
      </c>
      <c r="B395" s="5" t="s">
        <v>111</v>
      </c>
      <c r="C395" s="58" t="s">
        <v>121</v>
      </c>
      <c r="D395" s="5" t="s">
        <v>122</v>
      </c>
      <c r="E395" s="6" t="s">
        <v>1211</v>
      </c>
      <c r="F395" s="6" t="s">
        <v>382</v>
      </c>
      <c r="G395" s="7">
        <v>25683.333333300001</v>
      </c>
      <c r="H395" s="7">
        <v>25683.333333300001</v>
      </c>
      <c r="I395" s="43">
        <v>0</v>
      </c>
      <c r="J395" s="8"/>
    </row>
    <row r="396" spans="1:10" x14ac:dyDescent="0.3">
      <c r="A396" s="57" t="s">
        <v>64</v>
      </c>
      <c r="B396" s="5" t="s">
        <v>126</v>
      </c>
      <c r="C396" s="58" t="s">
        <v>131</v>
      </c>
      <c r="D396" s="5" t="s">
        <v>132</v>
      </c>
      <c r="E396" s="6" t="s">
        <v>1211</v>
      </c>
      <c r="F396" s="6" t="s">
        <v>382</v>
      </c>
      <c r="G396" s="7">
        <v>22333.333333300001</v>
      </c>
      <c r="H396" s="7">
        <v>23525</v>
      </c>
      <c r="I396" s="43">
        <v>5.3358208956796087</v>
      </c>
      <c r="J396" s="8"/>
    </row>
    <row r="397" spans="1:10" x14ac:dyDescent="0.3">
      <c r="A397" s="57" t="s">
        <v>58</v>
      </c>
      <c r="B397" s="5" t="s">
        <v>155</v>
      </c>
      <c r="C397" s="58" t="s">
        <v>278</v>
      </c>
      <c r="D397" s="5" t="s">
        <v>279</v>
      </c>
      <c r="E397" s="6" t="s">
        <v>1212</v>
      </c>
      <c r="F397" s="6" t="s">
        <v>566</v>
      </c>
      <c r="G397" s="7">
        <v>23500</v>
      </c>
      <c r="H397" s="7">
        <v>25000</v>
      </c>
      <c r="I397" s="43">
        <v>6.3829787234042517</v>
      </c>
      <c r="J397" s="8"/>
    </row>
    <row r="398" spans="1:10" x14ac:dyDescent="0.3">
      <c r="A398" s="57" t="s">
        <v>58</v>
      </c>
      <c r="B398" s="5" t="s">
        <v>155</v>
      </c>
      <c r="C398" s="58" t="s">
        <v>573</v>
      </c>
      <c r="D398" s="5" t="s">
        <v>574</v>
      </c>
      <c r="E398" s="6" t="s">
        <v>1212</v>
      </c>
      <c r="F398" s="6" t="s">
        <v>566</v>
      </c>
      <c r="G398" s="7">
        <v>25000</v>
      </c>
      <c r="H398" s="7">
        <v>25000</v>
      </c>
      <c r="I398" s="43">
        <v>0</v>
      </c>
      <c r="J398" s="8"/>
    </row>
    <row r="399" spans="1:10" x14ac:dyDescent="0.3">
      <c r="A399" s="57" t="s">
        <v>58</v>
      </c>
      <c r="B399" s="5" t="s">
        <v>155</v>
      </c>
      <c r="C399" s="58" t="s">
        <v>280</v>
      </c>
      <c r="D399" s="5" t="s">
        <v>281</v>
      </c>
      <c r="E399" s="6" t="s">
        <v>1212</v>
      </c>
      <c r="F399" s="6" t="s">
        <v>1213</v>
      </c>
      <c r="G399" s="7">
        <v>6475</v>
      </c>
      <c r="H399" s="7">
        <v>6600</v>
      </c>
      <c r="I399" s="43">
        <v>1.9305019305019264</v>
      </c>
      <c r="J399" s="8"/>
    </row>
    <row r="400" spans="1:10" x14ac:dyDescent="0.3">
      <c r="A400" s="57" t="s">
        <v>58</v>
      </c>
      <c r="B400" s="5" t="s">
        <v>155</v>
      </c>
      <c r="C400" s="58" t="s">
        <v>573</v>
      </c>
      <c r="D400" s="5" t="s">
        <v>574</v>
      </c>
      <c r="E400" s="6" t="s">
        <v>1212</v>
      </c>
      <c r="F400" s="6" t="s">
        <v>1213</v>
      </c>
      <c r="G400" s="7">
        <v>6500</v>
      </c>
      <c r="H400" s="7">
        <v>6500</v>
      </c>
      <c r="I400" s="43">
        <v>0</v>
      </c>
      <c r="J400" s="8"/>
    </row>
    <row r="401" spans="1:10" x14ac:dyDescent="0.3">
      <c r="A401" s="57" t="s">
        <v>58</v>
      </c>
      <c r="B401" s="5" t="s">
        <v>155</v>
      </c>
      <c r="C401" s="58" t="s">
        <v>243</v>
      </c>
      <c r="D401" s="5" t="s">
        <v>244</v>
      </c>
      <c r="E401" s="6" t="s">
        <v>1214</v>
      </c>
      <c r="F401" s="6" t="s">
        <v>1215</v>
      </c>
      <c r="G401" s="7" t="s">
        <v>116</v>
      </c>
      <c r="H401" s="7">
        <v>34350</v>
      </c>
      <c r="I401" s="43" t="s">
        <v>116</v>
      </c>
      <c r="J401" s="8"/>
    </row>
    <row r="402" spans="1:10" x14ac:dyDescent="0.3">
      <c r="A402" s="57" t="s">
        <v>62</v>
      </c>
      <c r="B402" s="5" t="s">
        <v>111</v>
      </c>
      <c r="C402" s="58" t="s">
        <v>121</v>
      </c>
      <c r="D402" s="5" t="s">
        <v>122</v>
      </c>
      <c r="E402" s="6" t="s">
        <v>1216</v>
      </c>
      <c r="F402" s="6" t="s">
        <v>1217</v>
      </c>
      <c r="G402" s="7">
        <v>10093.333333299997</v>
      </c>
      <c r="H402" s="7">
        <v>10166.666666700003</v>
      </c>
      <c r="I402" s="43">
        <v>0.7265521803194509</v>
      </c>
      <c r="J402" s="8"/>
    </row>
    <row r="403" spans="1:10" x14ac:dyDescent="0.3">
      <c r="A403" s="57" t="s">
        <v>65</v>
      </c>
      <c r="B403" s="5" t="s">
        <v>108</v>
      </c>
      <c r="C403" s="58" t="s">
        <v>293</v>
      </c>
      <c r="D403" s="5" t="s">
        <v>294</v>
      </c>
      <c r="E403" s="6" t="s">
        <v>1218</v>
      </c>
      <c r="F403" s="6" t="s">
        <v>351</v>
      </c>
      <c r="G403" s="7">
        <v>87333.333333300019</v>
      </c>
      <c r="H403" s="7">
        <v>90000</v>
      </c>
      <c r="I403" s="43">
        <v>3.0534351145431446</v>
      </c>
      <c r="J403" s="8"/>
    </row>
    <row r="404" spans="1:10" x14ac:dyDescent="0.3">
      <c r="A404" s="57" t="s">
        <v>51</v>
      </c>
      <c r="B404" s="5" t="s">
        <v>105</v>
      </c>
      <c r="C404" s="58" t="s">
        <v>106</v>
      </c>
      <c r="D404" s="5" t="s">
        <v>107</v>
      </c>
      <c r="E404" s="6" t="s">
        <v>1219</v>
      </c>
      <c r="F404" s="6" t="s">
        <v>351</v>
      </c>
      <c r="G404" s="7">
        <v>48766.666666700003</v>
      </c>
      <c r="H404" s="7">
        <v>48620</v>
      </c>
      <c r="I404" s="43">
        <v>-0.30075187976740242</v>
      </c>
      <c r="J404" s="8"/>
    </row>
    <row r="405" spans="1:10" x14ac:dyDescent="0.3">
      <c r="A405" s="57" t="s">
        <v>51</v>
      </c>
      <c r="B405" s="5" t="s">
        <v>105</v>
      </c>
      <c r="C405" s="58" t="s">
        <v>274</v>
      </c>
      <c r="D405" s="5" t="s">
        <v>275</v>
      </c>
      <c r="E405" s="6" t="s">
        <v>1219</v>
      </c>
      <c r="F405" s="6" t="s">
        <v>351</v>
      </c>
      <c r="G405" s="7">
        <v>42500</v>
      </c>
      <c r="H405" s="7">
        <v>42750</v>
      </c>
      <c r="I405" s="43">
        <v>0.58823529411764508</v>
      </c>
      <c r="J405" s="8"/>
    </row>
    <row r="406" spans="1:10" x14ac:dyDescent="0.3">
      <c r="A406" s="57" t="s">
        <v>63</v>
      </c>
      <c r="B406" s="5" t="s">
        <v>217</v>
      </c>
      <c r="C406" s="58" t="s">
        <v>313</v>
      </c>
      <c r="D406" s="5" t="s">
        <v>314</v>
      </c>
      <c r="E406" s="6" t="s">
        <v>1219</v>
      </c>
      <c r="F406" s="6" t="s">
        <v>351</v>
      </c>
      <c r="G406" s="7">
        <v>43333.333333299997</v>
      </c>
      <c r="H406" s="7">
        <v>44100</v>
      </c>
      <c r="I406" s="43">
        <v>1.7692307693090603</v>
      </c>
      <c r="J406" s="8"/>
    </row>
    <row r="407" spans="1:10" x14ac:dyDescent="0.3">
      <c r="A407" s="57" t="s">
        <v>63</v>
      </c>
      <c r="B407" s="5" t="s">
        <v>217</v>
      </c>
      <c r="C407" s="58" t="s">
        <v>218</v>
      </c>
      <c r="D407" s="5" t="s">
        <v>219</v>
      </c>
      <c r="E407" s="6" t="s">
        <v>1219</v>
      </c>
      <c r="F407" s="6" t="s">
        <v>351</v>
      </c>
      <c r="G407" s="7">
        <v>45000</v>
      </c>
      <c r="H407" s="7">
        <v>45000</v>
      </c>
      <c r="I407" s="43">
        <v>0</v>
      </c>
      <c r="J407" s="8"/>
    </row>
    <row r="408" spans="1:10" x14ac:dyDescent="0.3">
      <c r="A408" s="57" t="s">
        <v>63</v>
      </c>
      <c r="B408" s="5" t="s">
        <v>217</v>
      </c>
      <c r="C408" s="58" t="s">
        <v>220</v>
      </c>
      <c r="D408" s="5" t="s">
        <v>221</v>
      </c>
      <c r="E408" s="6" t="s">
        <v>1219</v>
      </c>
      <c r="F408" s="6" t="s">
        <v>351</v>
      </c>
      <c r="G408" s="7">
        <v>38000</v>
      </c>
      <c r="H408" s="7">
        <v>39333.33333329999</v>
      </c>
      <c r="I408" s="43">
        <v>3.5087719297368438</v>
      </c>
      <c r="J408" s="8"/>
    </row>
    <row r="409" spans="1:10" x14ac:dyDescent="0.3">
      <c r="A409" s="57" t="s">
        <v>65</v>
      </c>
      <c r="B409" s="5" t="s">
        <v>108</v>
      </c>
      <c r="C409" s="58" t="s">
        <v>293</v>
      </c>
      <c r="D409" s="5" t="s">
        <v>294</v>
      </c>
      <c r="E409" s="6" t="s">
        <v>1219</v>
      </c>
      <c r="F409" s="6" t="s">
        <v>351</v>
      </c>
      <c r="G409" s="7">
        <v>52500</v>
      </c>
      <c r="H409" s="7">
        <v>65000</v>
      </c>
      <c r="I409" s="43">
        <v>23.809523809523821</v>
      </c>
      <c r="J409" s="8"/>
    </row>
    <row r="410" spans="1:10" x14ac:dyDescent="0.3">
      <c r="A410" s="57" t="s">
        <v>74</v>
      </c>
      <c r="B410" s="5" t="s">
        <v>254</v>
      </c>
      <c r="C410" s="58" t="s">
        <v>321</v>
      </c>
      <c r="D410" s="5" t="s">
        <v>254</v>
      </c>
      <c r="E410" s="6" t="s">
        <v>1219</v>
      </c>
      <c r="F410" s="6" t="s">
        <v>351</v>
      </c>
      <c r="G410" s="7">
        <v>40200</v>
      </c>
      <c r="H410" s="7">
        <v>40750</v>
      </c>
      <c r="I410" s="43">
        <v>1.3681592039801016</v>
      </c>
      <c r="J410" s="8"/>
    </row>
    <row r="411" spans="1:10" x14ac:dyDescent="0.3">
      <c r="A411" s="57" t="s">
        <v>73</v>
      </c>
      <c r="B411" s="5" t="s">
        <v>255</v>
      </c>
      <c r="C411" s="58" t="s">
        <v>256</v>
      </c>
      <c r="D411" s="5" t="s">
        <v>257</v>
      </c>
      <c r="E411" s="6" t="s">
        <v>1219</v>
      </c>
      <c r="F411" s="6" t="s">
        <v>351</v>
      </c>
      <c r="G411" s="7">
        <v>50000</v>
      </c>
      <c r="H411" s="7">
        <v>50000</v>
      </c>
      <c r="I411" s="43">
        <v>0</v>
      </c>
      <c r="J411" s="8"/>
    </row>
    <row r="412" spans="1:10" x14ac:dyDescent="0.3">
      <c r="A412" s="57" t="s">
        <v>73</v>
      </c>
      <c r="B412" s="5" t="s">
        <v>255</v>
      </c>
      <c r="C412" s="58" t="s">
        <v>260</v>
      </c>
      <c r="D412" s="5" t="s">
        <v>261</v>
      </c>
      <c r="E412" s="6" t="s">
        <v>1219</v>
      </c>
      <c r="F412" s="6" t="s">
        <v>351</v>
      </c>
      <c r="G412" s="7">
        <v>50000</v>
      </c>
      <c r="H412" s="7">
        <v>47666.666666700003</v>
      </c>
      <c r="I412" s="43">
        <v>-4.6666666665999932</v>
      </c>
      <c r="J412" s="8"/>
    </row>
    <row r="413" spans="1:10" x14ac:dyDescent="0.3">
      <c r="A413" s="57" t="s">
        <v>73</v>
      </c>
      <c r="B413" s="5" t="s">
        <v>255</v>
      </c>
      <c r="C413" s="58" t="s">
        <v>330</v>
      </c>
      <c r="D413" s="5" t="s">
        <v>331</v>
      </c>
      <c r="E413" s="6" t="s">
        <v>1219</v>
      </c>
      <c r="F413" s="6" t="s">
        <v>351</v>
      </c>
      <c r="G413" s="7">
        <v>52250</v>
      </c>
      <c r="H413" s="7">
        <v>51600</v>
      </c>
      <c r="I413" s="43">
        <v>-1.2440191387559811</v>
      </c>
      <c r="J413" s="8"/>
    </row>
    <row r="414" spans="1:10" x14ac:dyDescent="0.3">
      <c r="A414" s="57" t="s">
        <v>51</v>
      </c>
      <c r="B414" s="5" t="s">
        <v>105</v>
      </c>
      <c r="C414" s="58" t="s">
        <v>106</v>
      </c>
      <c r="D414" s="5" t="s">
        <v>107</v>
      </c>
      <c r="E414" s="6" t="s">
        <v>1219</v>
      </c>
      <c r="F414" s="6" t="s">
        <v>355</v>
      </c>
      <c r="G414" s="7">
        <v>14400</v>
      </c>
      <c r="H414" s="7">
        <v>14980</v>
      </c>
      <c r="I414" s="43">
        <v>4.0277777777777857</v>
      </c>
      <c r="J414" s="8"/>
    </row>
    <row r="415" spans="1:10" x14ac:dyDescent="0.3">
      <c r="A415" s="57" t="s">
        <v>51</v>
      </c>
      <c r="B415" s="5" t="s">
        <v>105</v>
      </c>
      <c r="C415" s="58" t="s">
        <v>274</v>
      </c>
      <c r="D415" s="5" t="s">
        <v>275</v>
      </c>
      <c r="E415" s="6" t="s">
        <v>1219</v>
      </c>
      <c r="F415" s="6" t="s">
        <v>355</v>
      </c>
      <c r="G415" s="7">
        <v>10850</v>
      </c>
      <c r="H415" s="7">
        <v>11000</v>
      </c>
      <c r="I415" s="43">
        <v>1.3824884792626779</v>
      </c>
      <c r="J415" s="8"/>
    </row>
    <row r="416" spans="1:10" x14ac:dyDescent="0.3">
      <c r="A416" s="57" t="s">
        <v>51</v>
      </c>
      <c r="B416" s="5" t="s">
        <v>105</v>
      </c>
      <c r="C416" s="58" t="s">
        <v>215</v>
      </c>
      <c r="D416" s="5" t="s">
        <v>216</v>
      </c>
      <c r="E416" s="6" t="s">
        <v>1219</v>
      </c>
      <c r="F416" s="6" t="s">
        <v>355</v>
      </c>
      <c r="G416" s="7">
        <v>13433.333333299997</v>
      </c>
      <c r="H416" s="7">
        <v>13433.333333299997</v>
      </c>
      <c r="I416" s="43">
        <v>0</v>
      </c>
      <c r="J416" s="8"/>
    </row>
    <row r="417" spans="1:10" x14ac:dyDescent="0.3">
      <c r="A417" s="57" t="s">
        <v>51</v>
      </c>
      <c r="B417" s="5" t="s">
        <v>105</v>
      </c>
      <c r="C417" s="58" t="s">
        <v>106</v>
      </c>
      <c r="D417" s="5" t="s">
        <v>107</v>
      </c>
      <c r="E417" s="6" t="s">
        <v>1219</v>
      </c>
      <c r="F417" s="6" t="s">
        <v>350</v>
      </c>
      <c r="G417" s="7">
        <v>6375</v>
      </c>
      <c r="H417" s="7">
        <v>6400</v>
      </c>
      <c r="I417" s="43">
        <v>0.39215686274509653</v>
      </c>
      <c r="J417" s="8"/>
    </row>
    <row r="418" spans="1:10" x14ac:dyDescent="0.3">
      <c r="A418" s="57" t="s">
        <v>51</v>
      </c>
      <c r="B418" s="5" t="s">
        <v>105</v>
      </c>
      <c r="C418" s="58" t="s">
        <v>211</v>
      </c>
      <c r="D418" s="5" t="s">
        <v>212</v>
      </c>
      <c r="E418" s="6" t="s">
        <v>1219</v>
      </c>
      <c r="F418" s="6" t="s">
        <v>350</v>
      </c>
      <c r="G418" s="7">
        <v>7000</v>
      </c>
      <c r="H418" s="7">
        <v>7250</v>
      </c>
      <c r="I418" s="43">
        <v>3.5714285714285801</v>
      </c>
      <c r="J418" s="8"/>
    </row>
    <row r="419" spans="1:10" x14ac:dyDescent="0.3">
      <c r="A419" s="57" t="s">
        <v>51</v>
      </c>
      <c r="B419" s="5" t="s">
        <v>105</v>
      </c>
      <c r="C419" s="58" t="s">
        <v>213</v>
      </c>
      <c r="D419" s="5" t="s">
        <v>214</v>
      </c>
      <c r="E419" s="6" t="s">
        <v>1219</v>
      </c>
      <c r="F419" s="6" t="s">
        <v>350</v>
      </c>
      <c r="G419" s="7">
        <v>5857.1428570999988</v>
      </c>
      <c r="H419" s="7">
        <v>6100</v>
      </c>
      <c r="I419" s="43">
        <v>4.1463414641766949</v>
      </c>
      <c r="J419" s="8"/>
    </row>
    <row r="420" spans="1:10" x14ac:dyDescent="0.3">
      <c r="A420" s="57" t="s">
        <v>51</v>
      </c>
      <c r="B420" s="5" t="s">
        <v>105</v>
      </c>
      <c r="C420" s="58" t="s">
        <v>153</v>
      </c>
      <c r="D420" s="5" t="s">
        <v>154</v>
      </c>
      <c r="E420" s="6" t="s">
        <v>1219</v>
      </c>
      <c r="F420" s="6" t="s">
        <v>350</v>
      </c>
      <c r="G420" s="7">
        <v>6250</v>
      </c>
      <c r="H420" s="7">
        <v>6250</v>
      </c>
      <c r="I420" s="43">
        <v>0</v>
      </c>
      <c r="J420" s="8"/>
    </row>
    <row r="421" spans="1:10" x14ac:dyDescent="0.3">
      <c r="A421" s="57" t="s">
        <v>51</v>
      </c>
      <c r="B421" s="5" t="s">
        <v>105</v>
      </c>
      <c r="C421" s="58" t="s">
        <v>274</v>
      </c>
      <c r="D421" s="5" t="s">
        <v>275</v>
      </c>
      <c r="E421" s="6" t="s">
        <v>1219</v>
      </c>
      <c r="F421" s="6" t="s">
        <v>350</v>
      </c>
      <c r="G421" s="7">
        <v>6000</v>
      </c>
      <c r="H421" s="7">
        <v>5000</v>
      </c>
      <c r="I421" s="43">
        <v>-16.666666666666661</v>
      </c>
      <c r="J421" s="8"/>
    </row>
    <row r="422" spans="1:10" x14ac:dyDescent="0.3">
      <c r="A422" s="57" t="s">
        <v>51</v>
      </c>
      <c r="B422" s="5" t="s">
        <v>105</v>
      </c>
      <c r="C422" s="58" t="s">
        <v>215</v>
      </c>
      <c r="D422" s="5" t="s">
        <v>216</v>
      </c>
      <c r="E422" s="6" t="s">
        <v>1219</v>
      </c>
      <c r="F422" s="6" t="s">
        <v>350</v>
      </c>
      <c r="G422" s="7">
        <v>5900</v>
      </c>
      <c r="H422" s="7">
        <v>5900</v>
      </c>
      <c r="I422" s="43">
        <v>0</v>
      </c>
      <c r="J422" s="8"/>
    </row>
    <row r="423" spans="1:10" x14ac:dyDescent="0.3">
      <c r="A423" s="57" t="s">
        <v>58</v>
      </c>
      <c r="B423" s="5" t="s">
        <v>155</v>
      </c>
      <c r="C423" s="58" t="s">
        <v>531</v>
      </c>
      <c r="D423" s="5" t="s">
        <v>532</v>
      </c>
      <c r="E423" s="6" t="s">
        <v>1219</v>
      </c>
      <c r="F423" s="6" t="s">
        <v>350</v>
      </c>
      <c r="G423" s="7">
        <v>5766.6666667</v>
      </c>
      <c r="H423" s="7">
        <v>5733.3333333</v>
      </c>
      <c r="I423" s="43">
        <v>-0.57803468323365237</v>
      </c>
      <c r="J423" s="8"/>
    </row>
    <row r="424" spans="1:10" x14ac:dyDescent="0.3">
      <c r="A424" s="57" t="s">
        <v>59</v>
      </c>
      <c r="B424" s="5" t="s">
        <v>136</v>
      </c>
      <c r="C424" s="58" t="s">
        <v>139</v>
      </c>
      <c r="D424" s="5" t="s">
        <v>140</v>
      </c>
      <c r="E424" s="6" t="s">
        <v>1219</v>
      </c>
      <c r="F424" s="6" t="s">
        <v>350</v>
      </c>
      <c r="G424" s="7">
        <v>8500</v>
      </c>
      <c r="H424" s="7">
        <v>8500</v>
      </c>
      <c r="I424" s="43">
        <v>0</v>
      </c>
      <c r="J424" s="8"/>
    </row>
    <row r="425" spans="1:10" x14ac:dyDescent="0.3">
      <c r="A425" s="57" t="s">
        <v>51</v>
      </c>
      <c r="B425" s="5" t="s">
        <v>105</v>
      </c>
      <c r="C425" s="58" t="s">
        <v>106</v>
      </c>
      <c r="D425" s="5" t="s">
        <v>107</v>
      </c>
      <c r="E425" s="6" t="s">
        <v>1219</v>
      </c>
      <c r="F425" s="6" t="s">
        <v>359</v>
      </c>
      <c r="G425" s="7">
        <v>34825</v>
      </c>
      <c r="H425" s="7">
        <v>34400</v>
      </c>
      <c r="I425" s="43">
        <v>-1.2203876525484605</v>
      </c>
      <c r="J425" s="8"/>
    </row>
    <row r="426" spans="1:10" x14ac:dyDescent="0.3">
      <c r="A426" s="57" t="s">
        <v>51</v>
      </c>
      <c r="B426" s="5" t="s">
        <v>105</v>
      </c>
      <c r="C426" s="58" t="s">
        <v>215</v>
      </c>
      <c r="D426" s="5" t="s">
        <v>216</v>
      </c>
      <c r="E426" s="6" t="s">
        <v>1219</v>
      </c>
      <c r="F426" s="6" t="s">
        <v>359</v>
      </c>
      <c r="G426" s="7">
        <v>35000</v>
      </c>
      <c r="H426" s="7">
        <v>36300</v>
      </c>
      <c r="I426" s="43">
        <v>3.7142857142857153</v>
      </c>
      <c r="J426" s="8"/>
    </row>
    <row r="427" spans="1:10" x14ac:dyDescent="0.3">
      <c r="A427" s="57" t="s">
        <v>73</v>
      </c>
      <c r="B427" s="5" t="s">
        <v>255</v>
      </c>
      <c r="C427" s="58" t="s">
        <v>256</v>
      </c>
      <c r="D427" s="5" t="s">
        <v>257</v>
      </c>
      <c r="E427" s="6" t="s">
        <v>1219</v>
      </c>
      <c r="F427" s="6" t="s">
        <v>359</v>
      </c>
      <c r="G427" s="7">
        <v>32000</v>
      </c>
      <c r="H427" s="7">
        <v>31000</v>
      </c>
      <c r="I427" s="43">
        <v>-3.125</v>
      </c>
      <c r="J427" s="8"/>
    </row>
    <row r="428" spans="1:10" x14ac:dyDescent="0.3">
      <c r="A428" s="57" t="s">
        <v>62</v>
      </c>
      <c r="B428" s="5" t="s">
        <v>111</v>
      </c>
      <c r="C428" s="58" t="s">
        <v>121</v>
      </c>
      <c r="D428" s="5" t="s">
        <v>122</v>
      </c>
      <c r="E428" s="6" t="s">
        <v>1220</v>
      </c>
      <c r="F428" s="6" t="s">
        <v>1217</v>
      </c>
      <c r="G428" s="7">
        <v>11730</v>
      </c>
      <c r="H428" s="7">
        <v>11730</v>
      </c>
      <c r="I428" s="43">
        <v>0</v>
      </c>
      <c r="J428" s="8"/>
    </row>
    <row r="429" spans="1:10" x14ac:dyDescent="0.3">
      <c r="A429" s="57" t="s">
        <v>62</v>
      </c>
      <c r="B429" s="5" t="s">
        <v>111</v>
      </c>
      <c r="C429" s="58" t="s">
        <v>186</v>
      </c>
      <c r="D429" s="5" t="s">
        <v>187</v>
      </c>
      <c r="E429" s="6" t="s">
        <v>1220</v>
      </c>
      <c r="F429" s="6" t="s">
        <v>1217</v>
      </c>
      <c r="G429" s="7">
        <v>10617</v>
      </c>
      <c r="H429" s="7">
        <v>11108.5</v>
      </c>
      <c r="I429" s="43">
        <v>4.6293679947254418</v>
      </c>
      <c r="J429" s="8"/>
    </row>
    <row r="430" spans="1:10" x14ac:dyDescent="0.3">
      <c r="A430" s="57" t="s">
        <v>62</v>
      </c>
      <c r="B430" s="5" t="s">
        <v>111</v>
      </c>
      <c r="C430" s="58" t="s">
        <v>168</v>
      </c>
      <c r="D430" s="5" t="s">
        <v>169</v>
      </c>
      <c r="E430" s="6" t="s">
        <v>1221</v>
      </c>
      <c r="F430" s="6" t="s">
        <v>350</v>
      </c>
      <c r="G430" s="7">
        <v>32411.333333300001</v>
      </c>
      <c r="H430" s="7">
        <v>32411.333333300001</v>
      </c>
      <c r="I430" s="43">
        <v>0</v>
      </c>
      <c r="J430" s="8"/>
    </row>
    <row r="431" spans="1:10" x14ac:dyDescent="0.3">
      <c r="A431" s="57" t="s">
        <v>62</v>
      </c>
      <c r="B431" s="5" t="s">
        <v>111</v>
      </c>
      <c r="C431" s="58" t="s">
        <v>173</v>
      </c>
      <c r="D431" s="5" t="s">
        <v>174</v>
      </c>
      <c r="E431" s="6" t="s">
        <v>1221</v>
      </c>
      <c r="F431" s="6" t="s">
        <v>350</v>
      </c>
      <c r="G431" s="7">
        <v>31996</v>
      </c>
      <c r="H431" s="7">
        <v>32500</v>
      </c>
      <c r="I431" s="43">
        <v>1.5751968996124517</v>
      </c>
      <c r="J431" s="8"/>
    </row>
    <row r="432" spans="1:10" x14ac:dyDescent="0.3">
      <c r="A432" s="57" t="s">
        <v>62</v>
      </c>
      <c r="B432" s="5" t="s">
        <v>111</v>
      </c>
      <c r="C432" s="58" t="s">
        <v>307</v>
      </c>
      <c r="D432" s="5" t="s">
        <v>308</v>
      </c>
      <c r="E432" s="6" t="s">
        <v>1221</v>
      </c>
      <c r="F432" s="6" t="s">
        <v>350</v>
      </c>
      <c r="G432" s="7">
        <v>29833.333333300001</v>
      </c>
      <c r="H432" s="7">
        <v>29833.333333300001</v>
      </c>
      <c r="I432" s="43">
        <v>0</v>
      </c>
      <c r="J432" s="8"/>
    </row>
    <row r="433" spans="1:10" x14ac:dyDescent="0.3">
      <c r="A433" s="57" t="s">
        <v>62</v>
      </c>
      <c r="B433" s="5" t="s">
        <v>111</v>
      </c>
      <c r="C433" s="58" t="s">
        <v>186</v>
      </c>
      <c r="D433" s="5" t="s">
        <v>187</v>
      </c>
      <c r="E433" s="6" t="s">
        <v>1221</v>
      </c>
      <c r="F433" s="6" t="s">
        <v>350</v>
      </c>
      <c r="G433" s="7">
        <v>30929.25</v>
      </c>
      <c r="H433" s="7">
        <v>31129.25</v>
      </c>
      <c r="I433" s="43">
        <v>0.64663708302012979</v>
      </c>
      <c r="J433" s="8"/>
    </row>
    <row r="434" spans="1:10" x14ac:dyDescent="0.3">
      <c r="A434" s="57" t="s">
        <v>52</v>
      </c>
      <c r="B434" s="5" t="s">
        <v>123</v>
      </c>
      <c r="C434" s="58" t="s">
        <v>379</v>
      </c>
      <c r="D434" s="5" t="s">
        <v>380</v>
      </c>
      <c r="E434" s="6" t="s">
        <v>1221</v>
      </c>
      <c r="F434" s="6" t="s">
        <v>350</v>
      </c>
      <c r="G434" s="7">
        <v>31539</v>
      </c>
      <c r="H434" s="7">
        <v>31539</v>
      </c>
      <c r="I434" s="43">
        <v>0</v>
      </c>
      <c r="J434" s="8"/>
    </row>
    <row r="435" spans="1:10" x14ac:dyDescent="0.3">
      <c r="A435" s="57" t="s">
        <v>57</v>
      </c>
      <c r="B435" s="5" t="s">
        <v>160</v>
      </c>
      <c r="C435" s="58" t="s">
        <v>305</v>
      </c>
      <c r="D435" s="5" t="s">
        <v>306</v>
      </c>
      <c r="E435" s="6" t="s">
        <v>1221</v>
      </c>
      <c r="F435" s="6" t="s">
        <v>350</v>
      </c>
      <c r="G435" s="7">
        <v>31560.799999999999</v>
      </c>
      <c r="H435" s="7">
        <v>32360</v>
      </c>
      <c r="I435" s="43">
        <v>2.5322552026564522</v>
      </c>
      <c r="J435" s="8"/>
    </row>
    <row r="436" spans="1:10" x14ac:dyDescent="0.3">
      <c r="A436" s="57" t="s">
        <v>57</v>
      </c>
      <c r="B436" s="5" t="s">
        <v>160</v>
      </c>
      <c r="C436" s="58" t="s">
        <v>305</v>
      </c>
      <c r="D436" s="5" t="s">
        <v>306</v>
      </c>
      <c r="E436" s="6" t="s">
        <v>1221</v>
      </c>
      <c r="F436" s="6" t="s">
        <v>366</v>
      </c>
      <c r="G436" s="7">
        <v>73025</v>
      </c>
      <c r="H436" s="7">
        <v>72225</v>
      </c>
      <c r="I436" s="43">
        <v>-1.0955152345087262</v>
      </c>
      <c r="J436" s="8"/>
    </row>
    <row r="437" spans="1:10" x14ac:dyDescent="0.3">
      <c r="A437" s="57" t="s">
        <v>62</v>
      </c>
      <c r="B437" s="5" t="s">
        <v>111</v>
      </c>
      <c r="C437" s="58" t="s">
        <v>333</v>
      </c>
      <c r="D437" s="5" t="s">
        <v>334</v>
      </c>
      <c r="E437" s="6" t="s">
        <v>1222</v>
      </c>
      <c r="F437" s="6" t="s">
        <v>354</v>
      </c>
      <c r="G437" s="7">
        <v>177505</v>
      </c>
      <c r="H437" s="7">
        <v>177505</v>
      </c>
      <c r="I437" s="43">
        <v>0</v>
      </c>
      <c r="J437" s="8"/>
    </row>
    <row r="438" spans="1:10" x14ac:dyDescent="0.3">
      <c r="A438" s="57" t="s">
        <v>51</v>
      </c>
      <c r="B438" s="5" t="s">
        <v>105</v>
      </c>
      <c r="C438" s="58" t="s">
        <v>274</v>
      </c>
      <c r="D438" s="5" t="s">
        <v>275</v>
      </c>
      <c r="E438" s="6" t="s">
        <v>1223</v>
      </c>
      <c r="F438" s="6" t="s">
        <v>1224</v>
      </c>
      <c r="G438" s="7">
        <v>10500</v>
      </c>
      <c r="H438" s="7">
        <v>9500</v>
      </c>
      <c r="I438" s="43">
        <v>-9.5238095238095273</v>
      </c>
      <c r="J438" s="8"/>
    </row>
    <row r="439" spans="1:10" x14ac:dyDescent="0.3">
      <c r="A439" s="57" t="s">
        <v>53</v>
      </c>
      <c r="B439" s="5" t="s">
        <v>150</v>
      </c>
      <c r="C439" s="58" t="s">
        <v>192</v>
      </c>
      <c r="D439" s="5" t="s">
        <v>193</v>
      </c>
      <c r="E439" s="6" t="s">
        <v>1225</v>
      </c>
      <c r="F439" s="6" t="s">
        <v>1196</v>
      </c>
      <c r="G439" s="7">
        <v>5900</v>
      </c>
      <c r="H439" s="7">
        <v>5710</v>
      </c>
      <c r="I439" s="43">
        <v>-3.2203389830508513</v>
      </c>
      <c r="J439" s="8"/>
    </row>
    <row r="440" spans="1:10" x14ac:dyDescent="0.3">
      <c r="A440" s="57" t="s">
        <v>53</v>
      </c>
      <c r="B440" s="5" t="s">
        <v>150</v>
      </c>
      <c r="C440" s="58" t="s">
        <v>158</v>
      </c>
      <c r="D440" s="5" t="s">
        <v>159</v>
      </c>
      <c r="E440" s="6" t="s">
        <v>1225</v>
      </c>
      <c r="F440" s="6" t="s">
        <v>1196</v>
      </c>
      <c r="G440" s="7">
        <v>7250</v>
      </c>
      <c r="H440" s="7">
        <v>7250</v>
      </c>
      <c r="I440" s="43">
        <v>0</v>
      </c>
      <c r="J440" s="8"/>
    </row>
    <row r="441" spans="1:10" x14ac:dyDescent="0.3">
      <c r="A441" s="57" t="s">
        <v>67</v>
      </c>
      <c r="B441" s="5" t="s">
        <v>342</v>
      </c>
      <c r="C441" s="58" t="s">
        <v>373</v>
      </c>
      <c r="D441" s="5" t="s">
        <v>374</v>
      </c>
      <c r="E441" s="6" t="s">
        <v>1226</v>
      </c>
      <c r="F441" s="6" t="s">
        <v>349</v>
      </c>
      <c r="G441" s="7">
        <v>9046</v>
      </c>
      <c r="H441" s="7">
        <v>9546</v>
      </c>
      <c r="I441" s="43">
        <v>5.5273048861375313</v>
      </c>
      <c r="J441" s="8"/>
    </row>
    <row r="442" spans="1:10" x14ac:dyDescent="0.3">
      <c r="A442" s="57" t="s">
        <v>67</v>
      </c>
      <c r="B442" s="5" t="s">
        <v>342</v>
      </c>
      <c r="C442" s="58" t="s">
        <v>383</v>
      </c>
      <c r="D442" s="5" t="s">
        <v>384</v>
      </c>
      <c r="E442" s="6" t="s">
        <v>1226</v>
      </c>
      <c r="F442" s="6" t="s">
        <v>349</v>
      </c>
      <c r="G442" s="7">
        <v>9584</v>
      </c>
      <c r="H442" s="7">
        <v>9584</v>
      </c>
      <c r="I442" s="43">
        <v>0</v>
      </c>
      <c r="J442" s="8"/>
    </row>
    <row r="443" spans="1:10" x14ac:dyDescent="0.3">
      <c r="A443" s="57" t="s">
        <v>52</v>
      </c>
      <c r="B443" s="5" t="s">
        <v>123</v>
      </c>
      <c r="C443" s="58" t="s">
        <v>379</v>
      </c>
      <c r="D443" s="5" t="s">
        <v>380</v>
      </c>
      <c r="E443" s="6" t="s">
        <v>1226</v>
      </c>
      <c r="F443" s="6" t="s">
        <v>354</v>
      </c>
      <c r="G443" s="7">
        <v>42366.66666670001</v>
      </c>
      <c r="H443" s="7">
        <v>43203.25</v>
      </c>
      <c r="I443" s="43">
        <v>1.9746262784406057</v>
      </c>
      <c r="J443" s="8"/>
    </row>
    <row r="444" spans="1:10" x14ac:dyDescent="0.3">
      <c r="A444" s="57" t="s">
        <v>66</v>
      </c>
      <c r="B444" s="5" t="s">
        <v>204</v>
      </c>
      <c r="C444" s="58" t="s">
        <v>264</v>
      </c>
      <c r="D444" s="5" t="s">
        <v>265</v>
      </c>
      <c r="E444" s="6" t="s">
        <v>1226</v>
      </c>
      <c r="F444" s="6" t="s">
        <v>354</v>
      </c>
      <c r="G444" s="7">
        <v>44600</v>
      </c>
      <c r="H444" s="7">
        <v>44600</v>
      </c>
      <c r="I444" s="43">
        <v>0</v>
      </c>
      <c r="J444" s="8"/>
    </row>
    <row r="445" spans="1:10" x14ac:dyDescent="0.3">
      <c r="A445" s="57" t="s">
        <v>67</v>
      </c>
      <c r="B445" s="5" t="s">
        <v>342</v>
      </c>
      <c r="C445" s="58" t="s">
        <v>373</v>
      </c>
      <c r="D445" s="5" t="s">
        <v>374</v>
      </c>
      <c r="E445" s="6" t="s">
        <v>1226</v>
      </c>
      <c r="F445" s="6" t="s">
        <v>354</v>
      </c>
      <c r="G445" s="7">
        <v>45440</v>
      </c>
      <c r="H445" s="7">
        <v>44630</v>
      </c>
      <c r="I445" s="43">
        <v>-1.7825704225352124</v>
      </c>
      <c r="J445" s="8"/>
    </row>
    <row r="446" spans="1:10" x14ac:dyDescent="0.3">
      <c r="A446" s="57" t="s">
        <v>67</v>
      </c>
      <c r="B446" s="5" t="s">
        <v>342</v>
      </c>
      <c r="C446" s="58" t="s">
        <v>383</v>
      </c>
      <c r="D446" s="5" t="s">
        <v>384</v>
      </c>
      <c r="E446" s="6" t="s">
        <v>1226</v>
      </c>
      <c r="F446" s="6" t="s">
        <v>354</v>
      </c>
      <c r="G446" s="7">
        <v>45404.333333299997</v>
      </c>
      <c r="H446" s="7">
        <v>43737.666666700003</v>
      </c>
      <c r="I446" s="43">
        <v>-3.670721590306103</v>
      </c>
      <c r="J446" s="8"/>
    </row>
    <row r="447" spans="1:10" x14ac:dyDescent="0.3">
      <c r="A447" s="57" t="s">
        <v>65</v>
      </c>
      <c r="B447" s="5" t="s">
        <v>108</v>
      </c>
      <c r="C447" s="58" t="s">
        <v>317</v>
      </c>
      <c r="D447" s="5" t="s">
        <v>318</v>
      </c>
      <c r="E447" s="6" t="s">
        <v>1226</v>
      </c>
      <c r="F447" s="6" t="s">
        <v>354</v>
      </c>
      <c r="G447" s="7">
        <v>40333.33333329999</v>
      </c>
      <c r="H447" s="7">
        <v>43000</v>
      </c>
      <c r="I447" s="43">
        <v>6.6115702480219918</v>
      </c>
      <c r="J447" s="8"/>
    </row>
    <row r="448" spans="1:10" x14ac:dyDescent="0.3">
      <c r="A448" s="57" t="s">
        <v>72</v>
      </c>
      <c r="B448" s="5" t="s">
        <v>240</v>
      </c>
      <c r="C448" s="58" t="s">
        <v>241</v>
      </c>
      <c r="D448" s="5" t="s">
        <v>242</v>
      </c>
      <c r="E448" s="6" t="s">
        <v>1226</v>
      </c>
      <c r="F448" s="6" t="s">
        <v>354</v>
      </c>
      <c r="G448" s="7">
        <v>40800</v>
      </c>
      <c r="H448" s="7">
        <v>40800</v>
      </c>
      <c r="I448" s="43">
        <v>0</v>
      </c>
      <c r="J448" s="8"/>
    </row>
    <row r="449" spans="1:10" x14ac:dyDescent="0.3">
      <c r="A449" s="57" t="s">
        <v>72</v>
      </c>
      <c r="B449" s="5" t="s">
        <v>240</v>
      </c>
      <c r="C449" s="58" t="s">
        <v>347</v>
      </c>
      <c r="D449" s="5" t="s">
        <v>348</v>
      </c>
      <c r="E449" s="6" t="s">
        <v>1226</v>
      </c>
      <c r="F449" s="6" t="s">
        <v>354</v>
      </c>
      <c r="G449" s="7">
        <v>48250</v>
      </c>
      <c r="H449" s="7">
        <v>48250</v>
      </c>
      <c r="I449" s="43">
        <v>0</v>
      </c>
      <c r="J449" s="8"/>
    </row>
    <row r="450" spans="1:10" x14ac:dyDescent="0.3">
      <c r="A450" s="57" t="s">
        <v>66</v>
      </c>
      <c r="B450" s="5" t="s">
        <v>204</v>
      </c>
      <c r="C450" s="58" t="s">
        <v>264</v>
      </c>
      <c r="D450" s="5" t="s">
        <v>265</v>
      </c>
      <c r="E450" s="6" t="s">
        <v>1226</v>
      </c>
      <c r="F450" s="6" t="s">
        <v>385</v>
      </c>
      <c r="G450" s="7">
        <v>73200</v>
      </c>
      <c r="H450" s="7">
        <v>73200</v>
      </c>
      <c r="I450" s="43">
        <v>0</v>
      </c>
      <c r="J450" s="8"/>
    </row>
    <row r="451" spans="1:10" x14ac:dyDescent="0.3">
      <c r="A451" s="57" t="s">
        <v>67</v>
      </c>
      <c r="B451" s="5" t="s">
        <v>342</v>
      </c>
      <c r="C451" s="58" t="s">
        <v>373</v>
      </c>
      <c r="D451" s="5" t="s">
        <v>374</v>
      </c>
      <c r="E451" s="6" t="s">
        <v>1226</v>
      </c>
      <c r="F451" s="6" t="s">
        <v>385</v>
      </c>
      <c r="G451" s="7">
        <v>71500</v>
      </c>
      <c r="H451" s="7">
        <v>74120</v>
      </c>
      <c r="I451" s="43">
        <v>3.6643356643356624</v>
      </c>
      <c r="J451" s="8"/>
    </row>
    <row r="452" spans="1:10" x14ac:dyDescent="0.3">
      <c r="A452" s="57" t="s">
        <v>72</v>
      </c>
      <c r="B452" s="5" t="s">
        <v>240</v>
      </c>
      <c r="C452" s="58" t="s">
        <v>241</v>
      </c>
      <c r="D452" s="5" t="s">
        <v>242</v>
      </c>
      <c r="E452" s="6" t="s">
        <v>1226</v>
      </c>
      <c r="F452" s="6" t="s">
        <v>385</v>
      </c>
      <c r="G452" s="7">
        <v>63000</v>
      </c>
      <c r="H452" s="7">
        <v>63000</v>
      </c>
      <c r="I452" s="43">
        <v>0</v>
      </c>
      <c r="J452" s="8"/>
    </row>
    <row r="453" spans="1:10" x14ac:dyDescent="0.3">
      <c r="A453" s="57" t="s">
        <v>62</v>
      </c>
      <c r="B453" s="5" t="s">
        <v>111</v>
      </c>
      <c r="C453" s="58" t="s">
        <v>112</v>
      </c>
      <c r="D453" s="5" t="s">
        <v>113</v>
      </c>
      <c r="E453" s="6" t="s">
        <v>1227</v>
      </c>
      <c r="F453" s="6" t="s">
        <v>1196</v>
      </c>
      <c r="G453" s="7">
        <v>10069.299999999999</v>
      </c>
      <c r="H453" s="7">
        <v>10294.299999999999</v>
      </c>
      <c r="I453" s="43">
        <v>2.2345148123504184</v>
      </c>
      <c r="J453" s="8"/>
    </row>
    <row r="454" spans="1:10" x14ac:dyDescent="0.3">
      <c r="A454" s="57" t="s">
        <v>62</v>
      </c>
      <c r="B454" s="5" t="s">
        <v>111</v>
      </c>
      <c r="C454" s="58" t="s">
        <v>168</v>
      </c>
      <c r="D454" s="5" t="s">
        <v>169</v>
      </c>
      <c r="E454" s="6" t="s">
        <v>1227</v>
      </c>
      <c r="F454" s="6" t="s">
        <v>1196</v>
      </c>
      <c r="G454" s="7">
        <v>9878.6</v>
      </c>
      <c r="H454" s="7">
        <v>9738.6</v>
      </c>
      <c r="I454" s="43">
        <v>-1.4172048670864299</v>
      </c>
      <c r="J454" s="8"/>
    </row>
    <row r="455" spans="1:10" x14ac:dyDescent="0.3">
      <c r="A455" s="57" t="s">
        <v>62</v>
      </c>
      <c r="B455" s="5" t="s">
        <v>111</v>
      </c>
      <c r="C455" s="58" t="s">
        <v>170</v>
      </c>
      <c r="D455" s="5" t="s">
        <v>171</v>
      </c>
      <c r="E455" s="6" t="s">
        <v>1227</v>
      </c>
      <c r="F455" s="6" t="s">
        <v>1196</v>
      </c>
      <c r="G455" s="7">
        <v>11300</v>
      </c>
      <c r="H455" s="7">
        <v>11075</v>
      </c>
      <c r="I455" s="43">
        <v>-1.9911504424778748</v>
      </c>
      <c r="J455" s="8"/>
    </row>
    <row r="456" spans="1:10" x14ac:dyDescent="0.3">
      <c r="A456" s="57" t="s">
        <v>62</v>
      </c>
      <c r="B456" s="5" t="s">
        <v>111</v>
      </c>
      <c r="C456" s="58" t="s">
        <v>172</v>
      </c>
      <c r="D456" s="5" t="s">
        <v>110</v>
      </c>
      <c r="E456" s="6" t="s">
        <v>1227</v>
      </c>
      <c r="F456" s="6" t="s">
        <v>1196</v>
      </c>
      <c r="G456" s="7">
        <v>10200</v>
      </c>
      <c r="H456" s="7">
        <v>10510.75</v>
      </c>
      <c r="I456" s="43">
        <v>3.0465686274509838</v>
      </c>
      <c r="J456" s="8"/>
    </row>
    <row r="457" spans="1:10" x14ac:dyDescent="0.3">
      <c r="A457" s="57" t="s">
        <v>62</v>
      </c>
      <c r="B457" s="5" t="s">
        <v>111</v>
      </c>
      <c r="C457" s="58" t="s">
        <v>114</v>
      </c>
      <c r="D457" s="5" t="s">
        <v>115</v>
      </c>
      <c r="E457" s="6" t="s">
        <v>1227</v>
      </c>
      <c r="F457" s="6" t="s">
        <v>1196</v>
      </c>
      <c r="G457" s="7">
        <v>8518.6</v>
      </c>
      <c r="H457" s="7">
        <v>8588.6</v>
      </c>
      <c r="I457" s="43">
        <v>0.82173127039655292</v>
      </c>
      <c r="J457" s="8"/>
    </row>
    <row r="458" spans="1:10" x14ac:dyDescent="0.3">
      <c r="A458" s="57" t="s">
        <v>62</v>
      </c>
      <c r="B458" s="5" t="s">
        <v>111</v>
      </c>
      <c r="C458" s="58" t="s">
        <v>333</v>
      </c>
      <c r="D458" s="5" t="s">
        <v>334</v>
      </c>
      <c r="E458" s="6" t="s">
        <v>1227</v>
      </c>
      <c r="F458" s="6" t="s">
        <v>1196</v>
      </c>
      <c r="G458" s="7">
        <v>8335.75</v>
      </c>
      <c r="H458" s="7">
        <v>8385.75</v>
      </c>
      <c r="I458" s="43">
        <v>0.59982605044537363</v>
      </c>
      <c r="J458" s="8"/>
    </row>
    <row r="459" spans="1:10" x14ac:dyDescent="0.3">
      <c r="A459" s="57" t="s">
        <v>62</v>
      </c>
      <c r="B459" s="5" t="s">
        <v>111</v>
      </c>
      <c r="C459" s="58" t="s">
        <v>117</v>
      </c>
      <c r="D459" s="5" t="s">
        <v>118</v>
      </c>
      <c r="E459" s="6" t="s">
        <v>1227</v>
      </c>
      <c r="F459" s="6" t="s">
        <v>1196</v>
      </c>
      <c r="G459" s="7">
        <v>9060.75</v>
      </c>
      <c r="H459" s="7">
        <v>9160.75</v>
      </c>
      <c r="I459" s="43">
        <v>1.1036613966834976</v>
      </c>
      <c r="J459" s="8"/>
    </row>
    <row r="460" spans="1:10" x14ac:dyDescent="0.3">
      <c r="A460" s="57" t="s">
        <v>62</v>
      </c>
      <c r="B460" s="5" t="s">
        <v>111</v>
      </c>
      <c r="C460" s="58" t="s">
        <v>175</v>
      </c>
      <c r="D460" s="5" t="s">
        <v>176</v>
      </c>
      <c r="E460" s="6" t="s">
        <v>1227</v>
      </c>
      <c r="F460" s="6" t="s">
        <v>1196</v>
      </c>
      <c r="G460" s="7">
        <v>9835.75</v>
      </c>
      <c r="H460" s="7">
        <v>10010.75</v>
      </c>
      <c r="I460" s="43">
        <v>1.7792237500953156</v>
      </c>
      <c r="J460" s="8"/>
    </row>
    <row r="461" spans="1:10" x14ac:dyDescent="0.3">
      <c r="A461" s="57" t="s">
        <v>62</v>
      </c>
      <c r="B461" s="5" t="s">
        <v>111</v>
      </c>
      <c r="C461" s="58" t="s">
        <v>307</v>
      </c>
      <c r="D461" s="5" t="s">
        <v>308</v>
      </c>
      <c r="E461" s="6" t="s">
        <v>1227</v>
      </c>
      <c r="F461" s="6" t="s">
        <v>1196</v>
      </c>
      <c r="G461" s="7">
        <v>9200</v>
      </c>
      <c r="H461" s="7">
        <v>9775</v>
      </c>
      <c r="I461" s="43">
        <v>6.25</v>
      </c>
      <c r="J461" s="8"/>
    </row>
    <row r="462" spans="1:10" x14ac:dyDescent="0.3">
      <c r="A462" s="57" t="s">
        <v>62</v>
      </c>
      <c r="B462" s="5" t="s">
        <v>111</v>
      </c>
      <c r="C462" s="58" t="s">
        <v>179</v>
      </c>
      <c r="D462" s="5" t="s">
        <v>165</v>
      </c>
      <c r="E462" s="6" t="s">
        <v>1227</v>
      </c>
      <c r="F462" s="6" t="s">
        <v>1196</v>
      </c>
      <c r="G462" s="7">
        <v>9953.25</v>
      </c>
      <c r="H462" s="7">
        <v>10828.25</v>
      </c>
      <c r="I462" s="43">
        <v>8.7910983849496471</v>
      </c>
      <c r="J462" s="8"/>
    </row>
    <row r="463" spans="1:10" x14ac:dyDescent="0.3">
      <c r="A463" s="57" t="s">
        <v>62</v>
      </c>
      <c r="B463" s="5" t="s">
        <v>111</v>
      </c>
      <c r="C463" s="58" t="s">
        <v>180</v>
      </c>
      <c r="D463" s="5" t="s">
        <v>181</v>
      </c>
      <c r="E463" s="6" t="s">
        <v>1227</v>
      </c>
      <c r="F463" s="6" t="s">
        <v>1196</v>
      </c>
      <c r="G463" s="7">
        <v>9443</v>
      </c>
      <c r="H463" s="7">
        <v>9443</v>
      </c>
      <c r="I463" s="43">
        <v>0</v>
      </c>
      <c r="J463" s="8"/>
    </row>
    <row r="464" spans="1:10" x14ac:dyDescent="0.3">
      <c r="A464" s="57" t="s">
        <v>62</v>
      </c>
      <c r="B464" s="5" t="s">
        <v>111</v>
      </c>
      <c r="C464" s="58" t="s">
        <v>119</v>
      </c>
      <c r="D464" s="5" t="s">
        <v>120</v>
      </c>
      <c r="E464" s="6" t="s">
        <v>1227</v>
      </c>
      <c r="F464" s="6" t="s">
        <v>1196</v>
      </c>
      <c r="G464" s="7">
        <v>10175</v>
      </c>
      <c r="H464" s="7">
        <v>10566.666666700003</v>
      </c>
      <c r="I464" s="43">
        <v>3.8493038496314695</v>
      </c>
      <c r="J464" s="8"/>
    </row>
    <row r="465" spans="1:10" x14ac:dyDescent="0.3">
      <c r="A465" s="57" t="s">
        <v>62</v>
      </c>
      <c r="B465" s="5" t="s">
        <v>111</v>
      </c>
      <c r="C465" s="58" t="s">
        <v>121</v>
      </c>
      <c r="D465" s="5" t="s">
        <v>122</v>
      </c>
      <c r="E465" s="6" t="s">
        <v>1227</v>
      </c>
      <c r="F465" s="6" t="s">
        <v>1196</v>
      </c>
      <c r="G465" s="7">
        <v>8685.75</v>
      </c>
      <c r="H465" s="7">
        <v>8808.6</v>
      </c>
      <c r="I465" s="43">
        <v>1.4143856316380261</v>
      </c>
      <c r="J465" s="8"/>
    </row>
    <row r="466" spans="1:10" x14ac:dyDescent="0.3">
      <c r="A466" s="57" t="s">
        <v>62</v>
      </c>
      <c r="B466" s="5" t="s">
        <v>111</v>
      </c>
      <c r="C466" s="58" t="s">
        <v>268</v>
      </c>
      <c r="D466" s="5" t="s">
        <v>269</v>
      </c>
      <c r="E466" s="6" t="s">
        <v>1227</v>
      </c>
      <c r="F466" s="6" t="s">
        <v>1196</v>
      </c>
      <c r="G466" s="7">
        <v>8950</v>
      </c>
      <c r="H466" s="7">
        <v>9075</v>
      </c>
      <c r="I466" s="43">
        <v>1.3966480446927276</v>
      </c>
      <c r="J466" s="8"/>
    </row>
    <row r="467" spans="1:10" x14ac:dyDescent="0.3">
      <c r="A467" s="57" t="s">
        <v>75</v>
      </c>
      <c r="B467" s="5" t="s">
        <v>386</v>
      </c>
      <c r="C467" s="58" t="s">
        <v>387</v>
      </c>
      <c r="D467" s="5" t="s">
        <v>388</v>
      </c>
      <c r="E467" s="6" t="s">
        <v>1227</v>
      </c>
      <c r="F467" s="6" t="s">
        <v>1196</v>
      </c>
      <c r="G467" s="7">
        <v>10716.666666700003</v>
      </c>
      <c r="H467" s="7">
        <v>11061</v>
      </c>
      <c r="I467" s="43">
        <v>3.2130637632870487</v>
      </c>
      <c r="J467" s="8"/>
    </row>
    <row r="468" spans="1:10" x14ac:dyDescent="0.3">
      <c r="A468" s="57" t="s">
        <v>56</v>
      </c>
      <c r="B468" s="5" t="s">
        <v>188</v>
      </c>
      <c r="C468" s="58" t="s">
        <v>189</v>
      </c>
      <c r="D468" s="5" t="s">
        <v>188</v>
      </c>
      <c r="E468" s="6" t="s">
        <v>1227</v>
      </c>
      <c r="F468" s="6" t="s">
        <v>1196</v>
      </c>
      <c r="G468" s="7">
        <v>8864.6</v>
      </c>
      <c r="H468" s="7">
        <v>9000</v>
      </c>
      <c r="I468" s="43">
        <v>1.5274236852198535</v>
      </c>
      <c r="J468" s="8"/>
    </row>
    <row r="469" spans="1:10" x14ac:dyDescent="0.3">
      <c r="A469" s="57" t="s">
        <v>70</v>
      </c>
      <c r="B469" s="5" t="s">
        <v>393</v>
      </c>
      <c r="C469" s="58" t="s">
        <v>396</v>
      </c>
      <c r="D469" s="5" t="s">
        <v>397</v>
      </c>
      <c r="E469" s="6" t="s">
        <v>1227</v>
      </c>
      <c r="F469" s="6" t="s">
        <v>1196</v>
      </c>
      <c r="G469" s="7">
        <v>11250</v>
      </c>
      <c r="H469" s="7">
        <v>11125</v>
      </c>
      <c r="I469" s="43">
        <v>-1.1111111111111072</v>
      </c>
      <c r="J469" s="8"/>
    </row>
    <row r="470" spans="1:10" x14ac:dyDescent="0.3">
      <c r="A470" s="57" t="s">
        <v>53</v>
      </c>
      <c r="B470" s="5" t="s">
        <v>150</v>
      </c>
      <c r="C470" s="58" t="s">
        <v>190</v>
      </c>
      <c r="D470" s="5" t="s">
        <v>191</v>
      </c>
      <c r="E470" s="6" t="s">
        <v>1227</v>
      </c>
      <c r="F470" s="6" t="s">
        <v>1196</v>
      </c>
      <c r="G470" s="7">
        <v>10500</v>
      </c>
      <c r="H470" s="7">
        <v>10500</v>
      </c>
      <c r="I470" s="43">
        <v>0</v>
      </c>
      <c r="J470" s="8"/>
    </row>
    <row r="471" spans="1:10" x14ac:dyDescent="0.3">
      <c r="A471" s="57" t="s">
        <v>53</v>
      </c>
      <c r="B471" s="5" t="s">
        <v>150</v>
      </c>
      <c r="C471" s="58" t="s">
        <v>192</v>
      </c>
      <c r="D471" s="5" t="s">
        <v>193</v>
      </c>
      <c r="E471" s="6" t="s">
        <v>1227</v>
      </c>
      <c r="F471" s="6" t="s">
        <v>1196</v>
      </c>
      <c r="G471" s="7">
        <v>10523.333333299997</v>
      </c>
      <c r="H471" s="7">
        <v>10392.5</v>
      </c>
      <c r="I471" s="43">
        <v>-1.2432689258829344</v>
      </c>
      <c r="J471" s="8"/>
    </row>
    <row r="472" spans="1:10" x14ac:dyDescent="0.3">
      <c r="A472" s="57" t="s">
        <v>53</v>
      </c>
      <c r="B472" s="5" t="s">
        <v>150</v>
      </c>
      <c r="C472" s="58" t="s">
        <v>194</v>
      </c>
      <c r="D472" s="5" t="s">
        <v>195</v>
      </c>
      <c r="E472" s="6" t="s">
        <v>1227</v>
      </c>
      <c r="F472" s="6" t="s">
        <v>1196</v>
      </c>
      <c r="G472" s="7">
        <v>9520</v>
      </c>
      <c r="H472" s="7">
        <v>9714</v>
      </c>
      <c r="I472" s="43">
        <v>2.0378151260504125</v>
      </c>
      <c r="J472" s="8"/>
    </row>
    <row r="473" spans="1:10" x14ac:dyDescent="0.3">
      <c r="A473" s="57" t="s">
        <v>53</v>
      </c>
      <c r="B473" s="5" t="s">
        <v>150</v>
      </c>
      <c r="C473" s="58" t="s">
        <v>158</v>
      </c>
      <c r="D473" s="5" t="s">
        <v>159</v>
      </c>
      <c r="E473" s="6" t="s">
        <v>1227</v>
      </c>
      <c r="F473" s="6" t="s">
        <v>1196</v>
      </c>
      <c r="G473" s="7">
        <v>10566.666666700003</v>
      </c>
      <c r="H473" s="7">
        <v>10566.666666700003</v>
      </c>
      <c r="I473" s="43">
        <v>0</v>
      </c>
      <c r="J473" s="8"/>
    </row>
    <row r="474" spans="1:10" x14ac:dyDescent="0.3">
      <c r="A474" s="57" t="s">
        <v>53</v>
      </c>
      <c r="B474" s="5" t="s">
        <v>150</v>
      </c>
      <c r="C474" s="58" t="s">
        <v>270</v>
      </c>
      <c r="D474" s="5" t="s">
        <v>271</v>
      </c>
      <c r="E474" s="6" t="s">
        <v>1227</v>
      </c>
      <c r="F474" s="6" t="s">
        <v>1196</v>
      </c>
      <c r="G474" s="7">
        <v>9960</v>
      </c>
      <c r="H474" s="7">
        <v>10160</v>
      </c>
      <c r="I474" s="43">
        <v>2.0080321285140594</v>
      </c>
      <c r="J474" s="8"/>
    </row>
    <row r="475" spans="1:10" x14ac:dyDescent="0.3">
      <c r="A475" s="57" t="s">
        <v>53</v>
      </c>
      <c r="B475" s="5" t="s">
        <v>150</v>
      </c>
      <c r="C475" s="58" t="s">
        <v>196</v>
      </c>
      <c r="D475" s="5" t="s">
        <v>197</v>
      </c>
      <c r="E475" s="6" t="s">
        <v>1227</v>
      </c>
      <c r="F475" s="6" t="s">
        <v>1196</v>
      </c>
      <c r="G475" s="7">
        <v>10750</v>
      </c>
      <c r="H475" s="7">
        <v>10750</v>
      </c>
      <c r="I475" s="43">
        <v>0</v>
      </c>
      <c r="J475" s="8"/>
    </row>
    <row r="476" spans="1:10" x14ac:dyDescent="0.3">
      <c r="A476" s="57" t="s">
        <v>53</v>
      </c>
      <c r="B476" s="5" t="s">
        <v>150</v>
      </c>
      <c r="C476" s="58" t="s">
        <v>364</v>
      </c>
      <c r="D476" s="5" t="s">
        <v>365</v>
      </c>
      <c r="E476" s="6" t="s">
        <v>1227</v>
      </c>
      <c r="F476" s="6" t="s">
        <v>1196</v>
      </c>
      <c r="G476" s="7">
        <v>10666.666666700003</v>
      </c>
      <c r="H476" s="7">
        <v>11000</v>
      </c>
      <c r="I476" s="43">
        <v>3.124999999677724</v>
      </c>
      <c r="J476" s="8"/>
    </row>
    <row r="477" spans="1:10" x14ac:dyDescent="0.3">
      <c r="A477" s="57" t="s">
        <v>53</v>
      </c>
      <c r="B477" s="5" t="s">
        <v>150</v>
      </c>
      <c r="C477" s="58" t="s">
        <v>352</v>
      </c>
      <c r="D477" s="5" t="s">
        <v>353</v>
      </c>
      <c r="E477" s="6" t="s">
        <v>1227</v>
      </c>
      <c r="F477" s="6" t="s">
        <v>1196</v>
      </c>
      <c r="G477" s="7">
        <v>10000</v>
      </c>
      <c r="H477" s="7">
        <v>10000</v>
      </c>
      <c r="I477" s="43">
        <v>0</v>
      </c>
      <c r="J477" s="8"/>
    </row>
    <row r="478" spans="1:10" x14ac:dyDescent="0.3">
      <c r="A478" s="57" t="s">
        <v>53</v>
      </c>
      <c r="B478" s="5" t="s">
        <v>150</v>
      </c>
      <c r="C478" s="58" t="s">
        <v>198</v>
      </c>
      <c r="D478" s="5" t="s">
        <v>199</v>
      </c>
      <c r="E478" s="6" t="s">
        <v>1227</v>
      </c>
      <c r="F478" s="6" t="s">
        <v>1196</v>
      </c>
      <c r="G478" s="7">
        <v>9966.6666667000009</v>
      </c>
      <c r="H478" s="7">
        <v>10000</v>
      </c>
      <c r="I478" s="43">
        <v>0.33444816019954071</v>
      </c>
      <c r="J478" s="8"/>
    </row>
    <row r="479" spans="1:10" x14ac:dyDescent="0.3">
      <c r="A479" s="57" t="s">
        <v>53</v>
      </c>
      <c r="B479" s="5" t="s">
        <v>150</v>
      </c>
      <c r="C479" s="58" t="s">
        <v>200</v>
      </c>
      <c r="D479" s="5" t="s">
        <v>201</v>
      </c>
      <c r="E479" s="6" t="s">
        <v>1227</v>
      </c>
      <c r="F479" s="6" t="s">
        <v>1196</v>
      </c>
      <c r="G479" s="7">
        <v>9333.3333332999991</v>
      </c>
      <c r="H479" s="7">
        <v>9000</v>
      </c>
      <c r="I479" s="43">
        <v>-3.5714285710841791</v>
      </c>
      <c r="J479" s="8"/>
    </row>
    <row r="480" spans="1:10" x14ac:dyDescent="0.3">
      <c r="A480" s="57" t="s">
        <v>53</v>
      </c>
      <c r="B480" s="5" t="s">
        <v>150</v>
      </c>
      <c r="C480" s="58" t="s">
        <v>356</v>
      </c>
      <c r="D480" s="5" t="s">
        <v>357</v>
      </c>
      <c r="E480" s="6" t="s">
        <v>1227</v>
      </c>
      <c r="F480" s="6" t="s">
        <v>1196</v>
      </c>
      <c r="G480" s="7">
        <v>10750</v>
      </c>
      <c r="H480" s="7">
        <v>10750</v>
      </c>
      <c r="I480" s="43">
        <v>0</v>
      </c>
      <c r="J480" s="8"/>
    </row>
    <row r="481" spans="1:10" x14ac:dyDescent="0.3">
      <c r="A481" s="57" t="s">
        <v>53</v>
      </c>
      <c r="B481" s="5" t="s">
        <v>150</v>
      </c>
      <c r="C481" s="58" t="s">
        <v>335</v>
      </c>
      <c r="D481" s="5" t="s">
        <v>336</v>
      </c>
      <c r="E481" s="6" t="s">
        <v>1227</v>
      </c>
      <c r="F481" s="6" t="s">
        <v>1196</v>
      </c>
      <c r="G481" s="7">
        <v>10233.333333299997</v>
      </c>
      <c r="H481" s="7">
        <v>10000</v>
      </c>
      <c r="I481" s="43">
        <v>-2.2801302928412976</v>
      </c>
      <c r="J481" s="8"/>
    </row>
    <row r="482" spans="1:10" x14ac:dyDescent="0.3">
      <c r="A482" s="57" t="s">
        <v>52</v>
      </c>
      <c r="B482" s="5" t="s">
        <v>123</v>
      </c>
      <c r="C482" s="58" t="s">
        <v>266</v>
      </c>
      <c r="D482" s="5" t="s">
        <v>267</v>
      </c>
      <c r="E482" s="6" t="s">
        <v>1227</v>
      </c>
      <c r="F482" s="6" t="s">
        <v>1196</v>
      </c>
      <c r="G482" s="7">
        <v>10266.666666700003</v>
      </c>
      <c r="H482" s="7">
        <v>10433.333333299997</v>
      </c>
      <c r="I482" s="43">
        <v>1.6233766227219839</v>
      </c>
      <c r="J482" s="8"/>
    </row>
    <row r="483" spans="1:10" x14ac:dyDescent="0.3">
      <c r="A483" s="57" t="s">
        <v>68</v>
      </c>
      <c r="B483" s="5" t="s">
        <v>290</v>
      </c>
      <c r="C483" s="58" t="s">
        <v>291</v>
      </c>
      <c r="D483" s="5" t="s">
        <v>292</v>
      </c>
      <c r="E483" s="6" t="s">
        <v>1227</v>
      </c>
      <c r="F483" s="6" t="s">
        <v>1196</v>
      </c>
      <c r="G483" s="7">
        <v>9325</v>
      </c>
      <c r="H483" s="7">
        <v>9375</v>
      </c>
      <c r="I483" s="43">
        <v>0.53619302949061698</v>
      </c>
      <c r="J483" s="8"/>
    </row>
    <row r="484" spans="1:10" x14ac:dyDescent="0.3">
      <c r="A484" s="57" t="s">
        <v>68</v>
      </c>
      <c r="B484" s="5" t="s">
        <v>290</v>
      </c>
      <c r="C484" s="58" t="s">
        <v>966</v>
      </c>
      <c r="D484" s="5" t="s">
        <v>967</v>
      </c>
      <c r="E484" s="6" t="s">
        <v>1227</v>
      </c>
      <c r="F484" s="6" t="s">
        <v>1196</v>
      </c>
      <c r="G484" s="7">
        <v>9500</v>
      </c>
      <c r="H484" s="7">
        <v>9500</v>
      </c>
      <c r="I484" s="43">
        <v>0</v>
      </c>
      <c r="J484" s="8"/>
    </row>
    <row r="485" spans="1:10" x14ac:dyDescent="0.3">
      <c r="A485" s="57" t="s">
        <v>68</v>
      </c>
      <c r="B485" s="5" t="s">
        <v>290</v>
      </c>
      <c r="C485" s="58" t="s">
        <v>584</v>
      </c>
      <c r="D485" s="5" t="s">
        <v>585</v>
      </c>
      <c r="E485" s="6" t="s">
        <v>1227</v>
      </c>
      <c r="F485" s="6" t="s">
        <v>1196</v>
      </c>
      <c r="G485" s="7">
        <v>9425</v>
      </c>
      <c r="H485" s="7">
        <v>9366.6666667000009</v>
      </c>
      <c r="I485" s="43">
        <v>-0.61892130822279723</v>
      </c>
      <c r="J485" s="8"/>
    </row>
    <row r="486" spans="1:10" x14ac:dyDescent="0.3">
      <c r="A486" s="57" t="s">
        <v>68</v>
      </c>
      <c r="B486" s="5" t="s">
        <v>290</v>
      </c>
      <c r="C486" s="58" t="s">
        <v>1228</v>
      </c>
      <c r="D486" s="5" t="s">
        <v>1229</v>
      </c>
      <c r="E486" s="6" t="s">
        <v>1227</v>
      </c>
      <c r="F486" s="6" t="s">
        <v>1196</v>
      </c>
      <c r="G486" s="7">
        <v>9550</v>
      </c>
      <c r="H486" s="7">
        <v>9225</v>
      </c>
      <c r="I486" s="43">
        <v>-3.403141361256544</v>
      </c>
      <c r="J486" s="8"/>
    </row>
    <row r="487" spans="1:10" x14ac:dyDescent="0.3">
      <c r="A487" s="57" t="s">
        <v>60</v>
      </c>
      <c r="B487" s="5" t="s">
        <v>102</v>
      </c>
      <c r="C487" s="58" t="s">
        <v>301</v>
      </c>
      <c r="D487" s="5" t="s">
        <v>302</v>
      </c>
      <c r="E487" s="6" t="s">
        <v>1227</v>
      </c>
      <c r="F487" s="6" t="s">
        <v>1196</v>
      </c>
      <c r="G487" s="7">
        <v>9350</v>
      </c>
      <c r="H487" s="7">
        <v>9600</v>
      </c>
      <c r="I487" s="43">
        <v>2.673796791443861</v>
      </c>
      <c r="J487" s="8"/>
    </row>
    <row r="488" spans="1:10" x14ac:dyDescent="0.3">
      <c r="A488" s="57" t="s">
        <v>60</v>
      </c>
      <c r="B488" s="5" t="s">
        <v>102</v>
      </c>
      <c r="C488" s="58" t="s">
        <v>202</v>
      </c>
      <c r="D488" s="5" t="s">
        <v>203</v>
      </c>
      <c r="E488" s="6" t="s">
        <v>1227</v>
      </c>
      <c r="F488" s="6" t="s">
        <v>1196</v>
      </c>
      <c r="G488" s="7">
        <v>11166.666666700003</v>
      </c>
      <c r="H488" s="7">
        <v>11500</v>
      </c>
      <c r="I488" s="43">
        <v>2.9850746265582377</v>
      </c>
      <c r="J488" s="8"/>
    </row>
    <row r="489" spans="1:10" x14ac:dyDescent="0.3">
      <c r="A489" s="57" t="s">
        <v>60</v>
      </c>
      <c r="B489" s="5" t="s">
        <v>102</v>
      </c>
      <c r="C489" s="58" t="s">
        <v>103</v>
      </c>
      <c r="D489" s="5" t="s">
        <v>104</v>
      </c>
      <c r="E489" s="6" t="s">
        <v>1227</v>
      </c>
      <c r="F489" s="6" t="s">
        <v>1196</v>
      </c>
      <c r="G489" s="7">
        <v>11650</v>
      </c>
      <c r="H489" s="7">
        <v>11900</v>
      </c>
      <c r="I489" s="43">
        <v>2.1459227467811139</v>
      </c>
      <c r="J489" s="8"/>
    </row>
    <row r="490" spans="1:10" x14ac:dyDescent="0.3">
      <c r="A490" s="57" t="s">
        <v>66</v>
      </c>
      <c r="B490" s="5" t="s">
        <v>204</v>
      </c>
      <c r="C490" s="58" t="s">
        <v>264</v>
      </c>
      <c r="D490" s="5" t="s">
        <v>265</v>
      </c>
      <c r="E490" s="6" t="s">
        <v>1227</v>
      </c>
      <c r="F490" s="6" t="s">
        <v>1196</v>
      </c>
      <c r="G490" s="7">
        <v>10900</v>
      </c>
      <c r="H490" s="7">
        <v>11000</v>
      </c>
      <c r="I490" s="43">
        <v>0.91743119266054529</v>
      </c>
      <c r="J490" s="8"/>
    </row>
    <row r="491" spans="1:10" x14ac:dyDescent="0.3">
      <c r="A491" s="57" t="s">
        <v>66</v>
      </c>
      <c r="B491" s="5" t="s">
        <v>204</v>
      </c>
      <c r="C491" s="58" t="s">
        <v>205</v>
      </c>
      <c r="D491" s="5" t="s">
        <v>206</v>
      </c>
      <c r="E491" s="6" t="s">
        <v>1227</v>
      </c>
      <c r="F491" s="6" t="s">
        <v>1196</v>
      </c>
      <c r="G491" s="7">
        <v>9929.3333332999991</v>
      </c>
      <c r="H491" s="7">
        <v>9966.6666667000009</v>
      </c>
      <c r="I491" s="43">
        <v>0.37599033234987361</v>
      </c>
      <c r="J491" s="8"/>
    </row>
    <row r="492" spans="1:10" x14ac:dyDescent="0.3">
      <c r="A492" s="57" t="s">
        <v>67</v>
      </c>
      <c r="B492" s="5" t="s">
        <v>342</v>
      </c>
      <c r="C492" s="58" t="s">
        <v>373</v>
      </c>
      <c r="D492" s="5" t="s">
        <v>374</v>
      </c>
      <c r="E492" s="6" t="s">
        <v>1227</v>
      </c>
      <c r="F492" s="6" t="s">
        <v>1196</v>
      </c>
      <c r="G492" s="7">
        <v>9824</v>
      </c>
      <c r="H492" s="7">
        <v>10024</v>
      </c>
      <c r="I492" s="43">
        <v>2.0358306188924979</v>
      </c>
      <c r="J492" s="8"/>
    </row>
    <row r="493" spans="1:10" x14ac:dyDescent="0.3">
      <c r="A493" s="57" t="s">
        <v>67</v>
      </c>
      <c r="B493" s="5" t="s">
        <v>342</v>
      </c>
      <c r="C493" s="58" t="s">
        <v>383</v>
      </c>
      <c r="D493" s="5" t="s">
        <v>384</v>
      </c>
      <c r="E493" s="6" t="s">
        <v>1227</v>
      </c>
      <c r="F493" s="6" t="s">
        <v>1196</v>
      </c>
      <c r="G493" s="7">
        <v>9000</v>
      </c>
      <c r="H493" s="7">
        <v>9000</v>
      </c>
      <c r="I493" s="43">
        <v>0</v>
      </c>
      <c r="J493" s="8"/>
    </row>
    <row r="494" spans="1:10" x14ac:dyDescent="0.3">
      <c r="A494" s="57" t="s">
        <v>57</v>
      </c>
      <c r="B494" s="5" t="s">
        <v>160</v>
      </c>
      <c r="C494" s="58" t="s">
        <v>501</v>
      </c>
      <c r="D494" s="5" t="s">
        <v>502</v>
      </c>
      <c r="E494" s="6" t="s">
        <v>1227</v>
      </c>
      <c r="F494" s="6" t="s">
        <v>1196</v>
      </c>
      <c r="G494" s="7">
        <v>9400</v>
      </c>
      <c r="H494" s="7">
        <v>9600</v>
      </c>
      <c r="I494" s="43">
        <v>2.1276595744680762</v>
      </c>
      <c r="J494" s="8"/>
    </row>
    <row r="495" spans="1:10" x14ac:dyDescent="0.3">
      <c r="A495" s="57" t="s">
        <v>57</v>
      </c>
      <c r="B495" s="5" t="s">
        <v>160</v>
      </c>
      <c r="C495" s="58" t="s">
        <v>303</v>
      </c>
      <c r="D495" s="5" t="s">
        <v>304</v>
      </c>
      <c r="E495" s="6" t="s">
        <v>1227</v>
      </c>
      <c r="F495" s="6" t="s">
        <v>1196</v>
      </c>
      <c r="G495" s="7">
        <v>9816.6666667000009</v>
      </c>
      <c r="H495" s="7">
        <v>10099.666666700003</v>
      </c>
      <c r="I495" s="43">
        <v>2.8828522920105741</v>
      </c>
      <c r="J495" s="8"/>
    </row>
    <row r="496" spans="1:10" x14ac:dyDescent="0.3">
      <c r="A496" s="57" t="s">
        <v>57</v>
      </c>
      <c r="B496" s="5" t="s">
        <v>160</v>
      </c>
      <c r="C496" s="58" t="s">
        <v>207</v>
      </c>
      <c r="D496" s="5" t="s">
        <v>208</v>
      </c>
      <c r="E496" s="6" t="s">
        <v>1227</v>
      </c>
      <c r="F496" s="6" t="s">
        <v>1196</v>
      </c>
      <c r="G496" s="7">
        <v>9866.6666667000009</v>
      </c>
      <c r="H496" s="7">
        <v>9866.6666667000009</v>
      </c>
      <c r="I496" s="43">
        <v>0</v>
      </c>
      <c r="J496" s="8"/>
    </row>
    <row r="497" spans="1:10" x14ac:dyDescent="0.3">
      <c r="A497" s="57" t="s">
        <v>57</v>
      </c>
      <c r="B497" s="5" t="s">
        <v>160</v>
      </c>
      <c r="C497" s="58" t="s">
        <v>513</v>
      </c>
      <c r="D497" s="5" t="s">
        <v>514</v>
      </c>
      <c r="E497" s="6" t="s">
        <v>1227</v>
      </c>
      <c r="F497" s="6" t="s">
        <v>1196</v>
      </c>
      <c r="G497" s="7">
        <v>10833.333333299997</v>
      </c>
      <c r="H497" s="7">
        <v>10666.666666700003</v>
      </c>
      <c r="I497" s="43">
        <v>-1.5384615378508772</v>
      </c>
      <c r="J497" s="8"/>
    </row>
    <row r="498" spans="1:10" x14ac:dyDescent="0.3">
      <c r="A498" s="57" t="s">
        <v>57</v>
      </c>
      <c r="B498" s="5" t="s">
        <v>160</v>
      </c>
      <c r="C498" s="58" t="s">
        <v>791</v>
      </c>
      <c r="D498" s="5" t="s">
        <v>792</v>
      </c>
      <c r="E498" s="6" t="s">
        <v>1227</v>
      </c>
      <c r="F498" s="6" t="s">
        <v>1196</v>
      </c>
      <c r="G498" s="7">
        <v>9995.5</v>
      </c>
      <c r="H498" s="7">
        <v>10550</v>
      </c>
      <c r="I498" s="43">
        <v>5.5474963733680189</v>
      </c>
      <c r="J498" s="8"/>
    </row>
    <row r="499" spans="1:10" x14ac:dyDescent="0.3">
      <c r="A499" s="57" t="s">
        <v>57</v>
      </c>
      <c r="B499" s="5" t="s">
        <v>160</v>
      </c>
      <c r="C499" s="58" t="s">
        <v>517</v>
      </c>
      <c r="D499" s="5" t="s">
        <v>518</v>
      </c>
      <c r="E499" s="6" t="s">
        <v>1227</v>
      </c>
      <c r="F499" s="6" t="s">
        <v>1196</v>
      </c>
      <c r="G499" s="7">
        <v>9500</v>
      </c>
      <c r="H499" s="7">
        <v>9350</v>
      </c>
      <c r="I499" s="43">
        <v>-1.5789473684210575</v>
      </c>
      <c r="J499" s="8"/>
    </row>
    <row r="500" spans="1:10" x14ac:dyDescent="0.3">
      <c r="A500" s="57" t="s">
        <v>57</v>
      </c>
      <c r="B500" s="5" t="s">
        <v>160</v>
      </c>
      <c r="C500" s="58" t="s">
        <v>521</v>
      </c>
      <c r="D500" s="5" t="s">
        <v>522</v>
      </c>
      <c r="E500" s="6" t="s">
        <v>1227</v>
      </c>
      <c r="F500" s="6" t="s">
        <v>1196</v>
      </c>
      <c r="G500" s="7">
        <v>9300</v>
      </c>
      <c r="H500" s="7">
        <v>9000</v>
      </c>
      <c r="I500" s="43">
        <v>-3.2258064516129004</v>
      </c>
      <c r="J500" s="8"/>
    </row>
    <row r="501" spans="1:10" x14ac:dyDescent="0.3">
      <c r="A501" s="57" t="s">
        <v>57</v>
      </c>
      <c r="B501" s="5" t="s">
        <v>160</v>
      </c>
      <c r="C501" s="58" t="s">
        <v>337</v>
      </c>
      <c r="D501" s="5" t="s">
        <v>338</v>
      </c>
      <c r="E501" s="6" t="s">
        <v>1227</v>
      </c>
      <c r="F501" s="6" t="s">
        <v>1196</v>
      </c>
      <c r="G501" s="7">
        <v>8750</v>
      </c>
      <c r="H501" s="7">
        <v>9500</v>
      </c>
      <c r="I501" s="43">
        <v>8.5714285714285623</v>
      </c>
      <c r="J501" s="8"/>
    </row>
    <row r="502" spans="1:10" x14ac:dyDescent="0.3">
      <c r="A502" s="57" t="s">
        <v>57</v>
      </c>
      <c r="B502" s="5" t="s">
        <v>160</v>
      </c>
      <c r="C502" s="58" t="s">
        <v>209</v>
      </c>
      <c r="D502" s="5" t="s">
        <v>210</v>
      </c>
      <c r="E502" s="6" t="s">
        <v>1227</v>
      </c>
      <c r="F502" s="6" t="s">
        <v>1196</v>
      </c>
      <c r="G502" s="7">
        <v>9450</v>
      </c>
      <c r="H502" s="7">
        <v>9575</v>
      </c>
      <c r="I502" s="43">
        <v>1.3227513227513259</v>
      </c>
      <c r="J502" s="8"/>
    </row>
    <row r="503" spans="1:10" x14ac:dyDescent="0.3">
      <c r="A503" s="57" t="s">
        <v>51</v>
      </c>
      <c r="B503" s="5" t="s">
        <v>105</v>
      </c>
      <c r="C503" s="58" t="s">
        <v>106</v>
      </c>
      <c r="D503" s="5" t="s">
        <v>107</v>
      </c>
      <c r="E503" s="6" t="s">
        <v>1227</v>
      </c>
      <c r="F503" s="6" t="s">
        <v>1196</v>
      </c>
      <c r="G503" s="7">
        <v>9716.6666667000009</v>
      </c>
      <c r="H503" s="7">
        <v>9716.6666667000009</v>
      </c>
      <c r="I503" s="43">
        <v>0</v>
      </c>
      <c r="J503" s="8"/>
    </row>
    <row r="504" spans="1:10" x14ac:dyDescent="0.3">
      <c r="A504" s="57" t="s">
        <v>51</v>
      </c>
      <c r="B504" s="5" t="s">
        <v>105</v>
      </c>
      <c r="C504" s="58" t="s">
        <v>211</v>
      </c>
      <c r="D504" s="5" t="s">
        <v>212</v>
      </c>
      <c r="E504" s="6" t="s">
        <v>1227</v>
      </c>
      <c r="F504" s="6" t="s">
        <v>1196</v>
      </c>
      <c r="G504" s="7">
        <v>10500</v>
      </c>
      <c r="H504" s="7">
        <v>10500</v>
      </c>
      <c r="I504" s="43">
        <v>0</v>
      </c>
      <c r="J504" s="8"/>
    </row>
    <row r="505" spans="1:10" x14ac:dyDescent="0.3">
      <c r="A505" s="57" t="s">
        <v>51</v>
      </c>
      <c r="B505" s="5" t="s">
        <v>105</v>
      </c>
      <c r="C505" s="58" t="s">
        <v>213</v>
      </c>
      <c r="D505" s="5" t="s">
        <v>214</v>
      </c>
      <c r="E505" s="6" t="s">
        <v>1227</v>
      </c>
      <c r="F505" s="6" t="s">
        <v>1196</v>
      </c>
      <c r="G505" s="7">
        <v>10550</v>
      </c>
      <c r="H505" s="7">
        <v>10550</v>
      </c>
      <c r="I505" s="43">
        <v>0</v>
      </c>
      <c r="J505" s="8"/>
    </row>
    <row r="506" spans="1:10" x14ac:dyDescent="0.3">
      <c r="A506" s="57" t="s">
        <v>51</v>
      </c>
      <c r="B506" s="5" t="s">
        <v>105</v>
      </c>
      <c r="C506" s="58" t="s">
        <v>153</v>
      </c>
      <c r="D506" s="5" t="s">
        <v>154</v>
      </c>
      <c r="E506" s="6" t="s">
        <v>1227</v>
      </c>
      <c r="F506" s="6" t="s">
        <v>1196</v>
      </c>
      <c r="G506" s="7">
        <v>9500</v>
      </c>
      <c r="H506" s="7">
        <v>9750</v>
      </c>
      <c r="I506" s="43">
        <v>2.6315789473684288</v>
      </c>
      <c r="J506" s="8"/>
    </row>
    <row r="507" spans="1:10" x14ac:dyDescent="0.3">
      <c r="A507" s="57" t="s">
        <v>51</v>
      </c>
      <c r="B507" s="5" t="s">
        <v>105</v>
      </c>
      <c r="C507" s="58" t="s">
        <v>274</v>
      </c>
      <c r="D507" s="5" t="s">
        <v>275</v>
      </c>
      <c r="E507" s="6" t="s">
        <v>1227</v>
      </c>
      <c r="F507" s="6" t="s">
        <v>1196</v>
      </c>
      <c r="G507" s="7">
        <v>9500</v>
      </c>
      <c r="H507" s="7">
        <v>9333.3333332999991</v>
      </c>
      <c r="I507" s="43">
        <v>-1.7543859652631724</v>
      </c>
      <c r="J507" s="8"/>
    </row>
    <row r="508" spans="1:10" x14ac:dyDescent="0.3">
      <c r="A508" s="57" t="s">
        <v>51</v>
      </c>
      <c r="B508" s="5" t="s">
        <v>105</v>
      </c>
      <c r="C508" s="58" t="s">
        <v>215</v>
      </c>
      <c r="D508" s="5" t="s">
        <v>216</v>
      </c>
      <c r="E508" s="6" t="s">
        <v>1227</v>
      </c>
      <c r="F508" s="6" t="s">
        <v>1196</v>
      </c>
      <c r="G508" s="7">
        <v>9833.3333332999991</v>
      </c>
      <c r="H508" s="7">
        <v>9833.3333332999991</v>
      </c>
      <c r="I508" s="43">
        <v>0</v>
      </c>
      <c r="J508" s="8"/>
    </row>
    <row r="509" spans="1:10" x14ac:dyDescent="0.3">
      <c r="A509" s="57" t="s">
        <v>71</v>
      </c>
      <c r="B509" s="5" t="s">
        <v>367</v>
      </c>
      <c r="C509" s="58" t="s">
        <v>410</v>
      </c>
      <c r="D509" s="5" t="s">
        <v>411</v>
      </c>
      <c r="E509" s="6" t="s">
        <v>1227</v>
      </c>
      <c r="F509" s="6" t="s">
        <v>1196</v>
      </c>
      <c r="G509" s="7">
        <v>9850</v>
      </c>
      <c r="H509" s="7">
        <v>9500</v>
      </c>
      <c r="I509" s="43">
        <v>-3.5532994923857864</v>
      </c>
      <c r="J509" s="8"/>
    </row>
    <row r="510" spans="1:10" x14ac:dyDescent="0.3">
      <c r="A510" s="57" t="s">
        <v>63</v>
      </c>
      <c r="B510" s="5" t="s">
        <v>217</v>
      </c>
      <c r="C510" s="58" t="s">
        <v>218</v>
      </c>
      <c r="D510" s="5" t="s">
        <v>219</v>
      </c>
      <c r="E510" s="6" t="s">
        <v>1227</v>
      </c>
      <c r="F510" s="6" t="s">
        <v>1196</v>
      </c>
      <c r="G510" s="7">
        <v>11000</v>
      </c>
      <c r="H510" s="7">
        <v>11333.333333299997</v>
      </c>
      <c r="I510" s="43">
        <v>3.0303030299999807</v>
      </c>
      <c r="J510" s="8"/>
    </row>
    <row r="511" spans="1:10" x14ac:dyDescent="0.3">
      <c r="A511" s="57" t="s">
        <v>64</v>
      </c>
      <c r="B511" s="5" t="s">
        <v>126</v>
      </c>
      <c r="C511" s="58" t="s">
        <v>222</v>
      </c>
      <c r="D511" s="5" t="s">
        <v>223</v>
      </c>
      <c r="E511" s="6" t="s">
        <v>1227</v>
      </c>
      <c r="F511" s="6" t="s">
        <v>1196</v>
      </c>
      <c r="G511" s="7">
        <v>9750</v>
      </c>
      <c r="H511" s="7">
        <v>9750</v>
      </c>
      <c r="I511" s="43">
        <v>0</v>
      </c>
      <c r="J511" s="8"/>
    </row>
    <row r="512" spans="1:10" x14ac:dyDescent="0.3">
      <c r="A512" s="57" t="s">
        <v>64</v>
      </c>
      <c r="B512" s="5" t="s">
        <v>126</v>
      </c>
      <c r="C512" s="58" t="s">
        <v>341</v>
      </c>
      <c r="D512" s="5" t="s">
        <v>342</v>
      </c>
      <c r="E512" s="6" t="s">
        <v>1227</v>
      </c>
      <c r="F512" s="6" t="s">
        <v>1196</v>
      </c>
      <c r="G512" s="7">
        <v>9833.3333332999991</v>
      </c>
      <c r="H512" s="7">
        <v>9833.3333332999991</v>
      </c>
      <c r="I512" s="43">
        <v>0</v>
      </c>
      <c r="J512" s="8"/>
    </row>
    <row r="513" spans="1:10" x14ac:dyDescent="0.3">
      <c r="A513" s="57" t="s">
        <v>64</v>
      </c>
      <c r="B513" s="5" t="s">
        <v>126</v>
      </c>
      <c r="C513" s="58" t="s">
        <v>224</v>
      </c>
      <c r="D513" s="5" t="s">
        <v>225</v>
      </c>
      <c r="E513" s="6" t="s">
        <v>1227</v>
      </c>
      <c r="F513" s="6" t="s">
        <v>1196</v>
      </c>
      <c r="G513" s="7">
        <v>9166.6666667000009</v>
      </c>
      <c r="H513" s="7">
        <v>9375</v>
      </c>
      <c r="I513" s="43">
        <v>2.2727272723553686</v>
      </c>
      <c r="J513" s="8"/>
    </row>
    <row r="514" spans="1:10" x14ac:dyDescent="0.3">
      <c r="A514" s="57" t="s">
        <v>64</v>
      </c>
      <c r="B514" s="5" t="s">
        <v>126</v>
      </c>
      <c r="C514" s="58" t="s">
        <v>343</v>
      </c>
      <c r="D514" s="5" t="s">
        <v>344</v>
      </c>
      <c r="E514" s="6" t="s">
        <v>1227</v>
      </c>
      <c r="F514" s="6" t="s">
        <v>1196</v>
      </c>
      <c r="G514" s="7">
        <v>9350</v>
      </c>
      <c r="H514" s="7">
        <v>9350</v>
      </c>
      <c r="I514" s="43">
        <v>0</v>
      </c>
      <c r="J514" s="8"/>
    </row>
    <row r="515" spans="1:10" x14ac:dyDescent="0.3">
      <c r="A515" s="57" t="s">
        <v>64</v>
      </c>
      <c r="B515" s="5" t="s">
        <v>126</v>
      </c>
      <c r="C515" s="58" t="s">
        <v>345</v>
      </c>
      <c r="D515" s="5" t="s">
        <v>346</v>
      </c>
      <c r="E515" s="6" t="s">
        <v>1227</v>
      </c>
      <c r="F515" s="6" t="s">
        <v>1196</v>
      </c>
      <c r="G515" s="7">
        <v>9020</v>
      </c>
      <c r="H515" s="7">
        <v>9100</v>
      </c>
      <c r="I515" s="43">
        <v>0.88691796008868451</v>
      </c>
      <c r="J515" s="8"/>
    </row>
    <row r="516" spans="1:10" x14ac:dyDescent="0.3">
      <c r="A516" s="57" t="s">
        <v>64</v>
      </c>
      <c r="B516" s="5" t="s">
        <v>126</v>
      </c>
      <c r="C516" s="58" t="s">
        <v>129</v>
      </c>
      <c r="D516" s="5" t="s">
        <v>130</v>
      </c>
      <c r="E516" s="6" t="s">
        <v>1227</v>
      </c>
      <c r="F516" s="6" t="s">
        <v>1196</v>
      </c>
      <c r="G516" s="7">
        <v>10066.666666700003</v>
      </c>
      <c r="H516" s="7">
        <v>10533.333333299997</v>
      </c>
      <c r="I516" s="43">
        <v>4.6357615887263597</v>
      </c>
      <c r="J516" s="8"/>
    </row>
    <row r="517" spans="1:10" x14ac:dyDescent="0.3">
      <c r="A517" s="57" t="s">
        <v>64</v>
      </c>
      <c r="B517" s="5" t="s">
        <v>126</v>
      </c>
      <c r="C517" s="58" t="s">
        <v>276</v>
      </c>
      <c r="D517" s="5" t="s">
        <v>277</v>
      </c>
      <c r="E517" s="6" t="s">
        <v>1227</v>
      </c>
      <c r="F517" s="6" t="s">
        <v>1196</v>
      </c>
      <c r="G517" s="7">
        <v>9540</v>
      </c>
      <c r="H517" s="7">
        <v>9540</v>
      </c>
      <c r="I517" s="43">
        <v>0</v>
      </c>
      <c r="J517" s="8"/>
    </row>
    <row r="518" spans="1:10" x14ac:dyDescent="0.3">
      <c r="A518" s="57" t="s">
        <v>61</v>
      </c>
      <c r="B518" s="5" t="s">
        <v>143</v>
      </c>
      <c r="C518" s="58" t="s">
        <v>144</v>
      </c>
      <c r="D518" s="5" t="s">
        <v>145</v>
      </c>
      <c r="E518" s="6" t="s">
        <v>1227</v>
      </c>
      <c r="F518" s="6" t="s">
        <v>1196</v>
      </c>
      <c r="G518" s="7">
        <v>9066.6666667000009</v>
      </c>
      <c r="H518" s="7">
        <v>9066.6666667000009</v>
      </c>
      <c r="I518" s="43">
        <v>0</v>
      </c>
      <c r="J518" s="8"/>
    </row>
    <row r="519" spans="1:10" x14ac:dyDescent="0.3">
      <c r="A519" s="57" t="s">
        <v>61</v>
      </c>
      <c r="B519" s="5" t="s">
        <v>143</v>
      </c>
      <c r="C519" s="58" t="s">
        <v>525</v>
      </c>
      <c r="D519" s="5" t="s">
        <v>526</v>
      </c>
      <c r="E519" s="6" t="s">
        <v>1227</v>
      </c>
      <c r="F519" s="6" t="s">
        <v>1196</v>
      </c>
      <c r="G519" s="7">
        <v>8850</v>
      </c>
      <c r="H519" s="7">
        <v>8850</v>
      </c>
      <c r="I519" s="43">
        <v>0</v>
      </c>
      <c r="J519" s="8"/>
    </row>
    <row r="520" spans="1:10" x14ac:dyDescent="0.3">
      <c r="A520" s="57" t="s">
        <v>54</v>
      </c>
      <c r="B520" s="5" t="s">
        <v>133</v>
      </c>
      <c r="C520" s="58" t="s">
        <v>404</v>
      </c>
      <c r="D520" s="5" t="s">
        <v>405</v>
      </c>
      <c r="E520" s="6" t="s">
        <v>1227</v>
      </c>
      <c r="F520" s="6" t="s">
        <v>1196</v>
      </c>
      <c r="G520" s="7">
        <v>10850</v>
      </c>
      <c r="H520" s="7">
        <v>10850</v>
      </c>
      <c r="I520" s="43">
        <v>0</v>
      </c>
      <c r="J520" s="8"/>
    </row>
    <row r="521" spans="1:10" x14ac:dyDescent="0.3">
      <c r="A521" s="57" t="s">
        <v>55</v>
      </c>
      <c r="B521" s="5" t="s">
        <v>161</v>
      </c>
      <c r="C521" s="58" t="s">
        <v>590</v>
      </c>
      <c r="D521" s="5" t="s">
        <v>591</v>
      </c>
      <c r="E521" s="6" t="s">
        <v>1227</v>
      </c>
      <c r="F521" s="6" t="s">
        <v>1196</v>
      </c>
      <c r="G521" s="7">
        <v>9750</v>
      </c>
      <c r="H521" s="7">
        <v>9750</v>
      </c>
      <c r="I521" s="43">
        <v>0</v>
      </c>
      <c r="J521" s="8"/>
    </row>
    <row r="522" spans="1:10" x14ac:dyDescent="0.3">
      <c r="A522" s="57" t="s">
        <v>55</v>
      </c>
      <c r="B522" s="5" t="s">
        <v>161</v>
      </c>
      <c r="C522" s="58" t="s">
        <v>228</v>
      </c>
      <c r="D522" s="5" t="s">
        <v>229</v>
      </c>
      <c r="E522" s="6" t="s">
        <v>1227</v>
      </c>
      <c r="F522" s="6" t="s">
        <v>1196</v>
      </c>
      <c r="G522" s="7">
        <v>11900</v>
      </c>
      <c r="H522" s="7">
        <v>11433.333333299997</v>
      </c>
      <c r="I522" s="43">
        <v>-3.9215686277310975</v>
      </c>
      <c r="J522" s="8"/>
    </row>
    <row r="523" spans="1:10" x14ac:dyDescent="0.3">
      <c r="A523" s="57" t="s">
        <v>55</v>
      </c>
      <c r="B523" s="5" t="s">
        <v>161</v>
      </c>
      <c r="C523" s="58" t="s">
        <v>406</v>
      </c>
      <c r="D523" s="5" t="s">
        <v>407</v>
      </c>
      <c r="E523" s="6" t="s">
        <v>1227</v>
      </c>
      <c r="F523" s="6" t="s">
        <v>1196</v>
      </c>
      <c r="G523" s="7">
        <v>10500</v>
      </c>
      <c r="H523" s="7">
        <v>10500</v>
      </c>
      <c r="I523" s="43">
        <v>0</v>
      </c>
      <c r="J523" s="8"/>
    </row>
    <row r="524" spans="1:10" x14ac:dyDescent="0.3">
      <c r="A524" s="57" t="s">
        <v>55</v>
      </c>
      <c r="B524" s="5" t="s">
        <v>161</v>
      </c>
      <c r="C524" s="58" t="s">
        <v>232</v>
      </c>
      <c r="D524" s="5" t="s">
        <v>233</v>
      </c>
      <c r="E524" s="6" t="s">
        <v>1227</v>
      </c>
      <c r="F524" s="6" t="s">
        <v>1196</v>
      </c>
      <c r="G524" s="7">
        <v>11900</v>
      </c>
      <c r="H524" s="7">
        <v>11500</v>
      </c>
      <c r="I524" s="43">
        <v>-3.3613445378151243</v>
      </c>
      <c r="J524" s="8"/>
    </row>
    <row r="525" spans="1:10" x14ac:dyDescent="0.3">
      <c r="A525" s="57" t="s">
        <v>65</v>
      </c>
      <c r="B525" s="5" t="s">
        <v>108</v>
      </c>
      <c r="C525" s="58" t="s">
        <v>295</v>
      </c>
      <c r="D525" s="5" t="s">
        <v>296</v>
      </c>
      <c r="E525" s="6" t="s">
        <v>1227</v>
      </c>
      <c r="F525" s="6" t="s">
        <v>1196</v>
      </c>
      <c r="G525" s="7">
        <v>9100</v>
      </c>
      <c r="H525" s="7">
        <v>9200</v>
      </c>
      <c r="I525" s="43">
        <v>1.098901098901095</v>
      </c>
      <c r="J525" s="8"/>
    </row>
    <row r="526" spans="1:10" x14ac:dyDescent="0.3">
      <c r="A526" s="57" t="s">
        <v>65</v>
      </c>
      <c r="B526" s="5" t="s">
        <v>108</v>
      </c>
      <c r="C526" s="58" t="s">
        <v>297</v>
      </c>
      <c r="D526" s="5" t="s">
        <v>298</v>
      </c>
      <c r="E526" s="6" t="s">
        <v>1227</v>
      </c>
      <c r="F526" s="6" t="s">
        <v>1196</v>
      </c>
      <c r="G526" s="7">
        <v>10233.333333299997</v>
      </c>
      <c r="H526" s="7">
        <v>10233.333333299997</v>
      </c>
      <c r="I526" s="43">
        <v>0</v>
      </c>
      <c r="J526" s="8"/>
    </row>
    <row r="527" spans="1:10" x14ac:dyDescent="0.3">
      <c r="A527" s="57" t="s">
        <v>65</v>
      </c>
      <c r="B527" s="5" t="s">
        <v>108</v>
      </c>
      <c r="C527" s="58" t="s">
        <v>629</v>
      </c>
      <c r="D527" s="5" t="s">
        <v>630</v>
      </c>
      <c r="E527" s="6" t="s">
        <v>1227</v>
      </c>
      <c r="F527" s="6" t="s">
        <v>1196</v>
      </c>
      <c r="G527" s="7">
        <v>10125</v>
      </c>
      <c r="H527" s="7">
        <v>10125</v>
      </c>
      <c r="I527" s="43">
        <v>0</v>
      </c>
      <c r="J527" s="8"/>
    </row>
    <row r="528" spans="1:10" x14ac:dyDescent="0.3">
      <c r="A528" s="57" t="s">
        <v>65</v>
      </c>
      <c r="B528" s="5" t="s">
        <v>108</v>
      </c>
      <c r="C528" s="58" t="s">
        <v>622</v>
      </c>
      <c r="D528" s="5" t="s">
        <v>623</v>
      </c>
      <c r="E528" s="6" t="s">
        <v>1227</v>
      </c>
      <c r="F528" s="6" t="s">
        <v>1196</v>
      </c>
      <c r="G528" s="7">
        <v>10000</v>
      </c>
      <c r="H528" s="7">
        <v>10000</v>
      </c>
      <c r="I528" s="43">
        <v>0</v>
      </c>
      <c r="J528" s="8"/>
    </row>
    <row r="529" spans="1:10" x14ac:dyDescent="0.3">
      <c r="A529" s="57" t="s">
        <v>72</v>
      </c>
      <c r="B529" s="5" t="s">
        <v>240</v>
      </c>
      <c r="C529" s="58" t="s">
        <v>389</v>
      </c>
      <c r="D529" s="5" t="s">
        <v>390</v>
      </c>
      <c r="E529" s="6" t="s">
        <v>1227</v>
      </c>
      <c r="F529" s="6" t="s">
        <v>1196</v>
      </c>
      <c r="G529" s="7">
        <v>9666.6666667000009</v>
      </c>
      <c r="H529" s="7">
        <v>9666.6666667000009</v>
      </c>
      <c r="I529" s="43">
        <v>0</v>
      </c>
      <c r="J529" s="8"/>
    </row>
    <row r="530" spans="1:10" x14ac:dyDescent="0.3">
      <c r="A530" s="57" t="s">
        <v>72</v>
      </c>
      <c r="B530" s="5" t="s">
        <v>240</v>
      </c>
      <c r="C530" s="58" t="s">
        <v>347</v>
      </c>
      <c r="D530" s="5" t="s">
        <v>348</v>
      </c>
      <c r="E530" s="6" t="s">
        <v>1227</v>
      </c>
      <c r="F530" s="6" t="s">
        <v>1196</v>
      </c>
      <c r="G530" s="7">
        <v>10000</v>
      </c>
      <c r="H530" s="7">
        <v>10200</v>
      </c>
      <c r="I530" s="43">
        <v>2.0000000000000022</v>
      </c>
      <c r="J530" s="8"/>
    </row>
    <row r="531" spans="1:10" x14ac:dyDescent="0.3">
      <c r="A531" s="57" t="s">
        <v>58</v>
      </c>
      <c r="B531" s="5" t="s">
        <v>155</v>
      </c>
      <c r="C531" s="58" t="s">
        <v>156</v>
      </c>
      <c r="D531" s="5" t="s">
        <v>157</v>
      </c>
      <c r="E531" s="6" t="s">
        <v>1227</v>
      </c>
      <c r="F531" s="6" t="s">
        <v>1196</v>
      </c>
      <c r="G531" s="7">
        <v>9750</v>
      </c>
      <c r="H531" s="7">
        <v>9925</v>
      </c>
      <c r="I531" s="43">
        <v>1.7948717948717883</v>
      </c>
      <c r="J531" s="8"/>
    </row>
    <row r="532" spans="1:10" x14ac:dyDescent="0.3">
      <c r="A532" s="57" t="s">
        <v>58</v>
      </c>
      <c r="B532" s="5" t="s">
        <v>155</v>
      </c>
      <c r="C532" s="58" t="s">
        <v>243</v>
      </c>
      <c r="D532" s="5" t="s">
        <v>244</v>
      </c>
      <c r="E532" s="6" t="s">
        <v>1227</v>
      </c>
      <c r="F532" s="6" t="s">
        <v>1196</v>
      </c>
      <c r="G532" s="7">
        <v>9475</v>
      </c>
      <c r="H532" s="7">
        <v>10250</v>
      </c>
      <c r="I532" s="43">
        <v>8.1794195250659545</v>
      </c>
      <c r="J532" s="8"/>
    </row>
    <row r="533" spans="1:10" x14ac:dyDescent="0.3">
      <c r="A533" s="57" t="s">
        <v>58</v>
      </c>
      <c r="B533" s="5" t="s">
        <v>155</v>
      </c>
      <c r="C533" s="58" t="s">
        <v>531</v>
      </c>
      <c r="D533" s="5" t="s">
        <v>532</v>
      </c>
      <c r="E533" s="6" t="s">
        <v>1227</v>
      </c>
      <c r="F533" s="6" t="s">
        <v>1196</v>
      </c>
      <c r="G533" s="7">
        <v>10433.333333299997</v>
      </c>
      <c r="H533" s="7">
        <v>10433.333333299997</v>
      </c>
      <c r="I533" s="43">
        <v>0</v>
      </c>
      <c r="J533" s="8"/>
    </row>
    <row r="534" spans="1:10" x14ac:dyDescent="0.3">
      <c r="A534" s="57" t="s">
        <v>58</v>
      </c>
      <c r="B534" s="5" t="s">
        <v>155</v>
      </c>
      <c r="C534" s="58" t="s">
        <v>278</v>
      </c>
      <c r="D534" s="5" t="s">
        <v>279</v>
      </c>
      <c r="E534" s="6" t="s">
        <v>1227</v>
      </c>
      <c r="F534" s="6" t="s">
        <v>1196</v>
      </c>
      <c r="G534" s="7">
        <v>10766.666666700003</v>
      </c>
      <c r="H534" s="7">
        <v>10933.333333299997</v>
      </c>
      <c r="I534" s="43">
        <v>1.5479876154750771</v>
      </c>
      <c r="J534" s="8"/>
    </row>
    <row r="535" spans="1:10" x14ac:dyDescent="0.3">
      <c r="A535" s="57" t="s">
        <v>58</v>
      </c>
      <c r="B535" s="5" t="s">
        <v>155</v>
      </c>
      <c r="C535" s="58" t="s">
        <v>245</v>
      </c>
      <c r="D535" s="5" t="s">
        <v>246</v>
      </c>
      <c r="E535" s="6" t="s">
        <v>1227</v>
      </c>
      <c r="F535" s="6" t="s">
        <v>1196</v>
      </c>
      <c r="G535" s="7">
        <v>9925</v>
      </c>
      <c r="H535" s="7">
        <v>9925</v>
      </c>
      <c r="I535" s="43">
        <v>0</v>
      </c>
      <c r="J535" s="8"/>
    </row>
    <row r="536" spans="1:10" x14ac:dyDescent="0.3">
      <c r="A536" s="57" t="s">
        <v>58</v>
      </c>
      <c r="B536" s="5" t="s">
        <v>155</v>
      </c>
      <c r="C536" s="58" t="s">
        <v>280</v>
      </c>
      <c r="D536" s="5" t="s">
        <v>281</v>
      </c>
      <c r="E536" s="6" t="s">
        <v>1227</v>
      </c>
      <c r="F536" s="6" t="s">
        <v>1196</v>
      </c>
      <c r="G536" s="7">
        <v>9485.7142856999999</v>
      </c>
      <c r="H536" s="7">
        <v>9485.7142856999999</v>
      </c>
      <c r="I536" s="43">
        <v>0</v>
      </c>
      <c r="J536" s="8"/>
    </row>
    <row r="537" spans="1:10" x14ac:dyDescent="0.3">
      <c r="A537" s="57" t="s">
        <v>58</v>
      </c>
      <c r="B537" s="5" t="s">
        <v>155</v>
      </c>
      <c r="C537" s="58" t="s">
        <v>391</v>
      </c>
      <c r="D537" s="5" t="s">
        <v>392</v>
      </c>
      <c r="E537" s="6" t="s">
        <v>1227</v>
      </c>
      <c r="F537" s="6" t="s">
        <v>1196</v>
      </c>
      <c r="G537" s="7">
        <v>10560</v>
      </c>
      <c r="H537" s="7">
        <v>10733.333333299997</v>
      </c>
      <c r="I537" s="43">
        <v>1.6414141410984853</v>
      </c>
      <c r="J537" s="8"/>
    </row>
    <row r="538" spans="1:10" x14ac:dyDescent="0.3">
      <c r="A538" s="57" t="s">
        <v>58</v>
      </c>
      <c r="B538" s="5" t="s">
        <v>155</v>
      </c>
      <c r="C538" s="58" t="s">
        <v>557</v>
      </c>
      <c r="D538" s="5" t="s">
        <v>558</v>
      </c>
      <c r="E538" s="6" t="s">
        <v>1227</v>
      </c>
      <c r="F538" s="6" t="s">
        <v>1196</v>
      </c>
      <c r="G538" s="7">
        <v>11300</v>
      </c>
      <c r="H538" s="7">
        <v>11350</v>
      </c>
      <c r="I538" s="43">
        <v>0.44247787610618439</v>
      </c>
      <c r="J538" s="8"/>
    </row>
    <row r="539" spans="1:10" x14ac:dyDescent="0.3">
      <c r="A539" s="57" t="s">
        <v>58</v>
      </c>
      <c r="B539" s="5" t="s">
        <v>155</v>
      </c>
      <c r="C539" s="58" t="s">
        <v>533</v>
      </c>
      <c r="D539" s="5" t="s">
        <v>534</v>
      </c>
      <c r="E539" s="6" t="s">
        <v>1227</v>
      </c>
      <c r="F539" s="6" t="s">
        <v>1196</v>
      </c>
      <c r="G539" s="7">
        <v>10060</v>
      </c>
      <c r="H539" s="7">
        <v>10875</v>
      </c>
      <c r="I539" s="43">
        <v>8.1013916500993997</v>
      </c>
      <c r="J539" s="8"/>
    </row>
    <row r="540" spans="1:10" x14ac:dyDescent="0.3">
      <c r="A540" s="57" t="s">
        <v>58</v>
      </c>
      <c r="B540" s="5" t="s">
        <v>155</v>
      </c>
      <c r="C540" s="58" t="s">
        <v>535</v>
      </c>
      <c r="D540" s="5" t="s">
        <v>536</v>
      </c>
      <c r="E540" s="6" t="s">
        <v>1227</v>
      </c>
      <c r="F540" s="6" t="s">
        <v>1196</v>
      </c>
      <c r="G540" s="7">
        <v>9500</v>
      </c>
      <c r="H540" s="7">
        <v>9500</v>
      </c>
      <c r="I540" s="43">
        <v>0</v>
      </c>
      <c r="J540" s="8"/>
    </row>
    <row r="541" spans="1:10" x14ac:dyDescent="0.3">
      <c r="A541" s="57" t="s">
        <v>58</v>
      </c>
      <c r="B541" s="5" t="s">
        <v>155</v>
      </c>
      <c r="C541" s="58" t="s">
        <v>573</v>
      </c>
      <c r="D541" s="5" t="s">
        <v>574</v>
      </c>
      <c r="E541" s="6" t="s">
        <v>1227</v>
      </c>
      <c r="F541" s="6" t="s">
        <v>1196</v>
      </c>
      <c r="G541" s="7">
        <v>11000</v>
      </c>
      <c r="H541" s="7">
        <v>11000</v>
      </c>
      <c r="I541" s="43">
        <v>0</v>
      </c>
      <c r="J541" s="8"/>
    </row>
    <row r="542" spans="1:10" x14ac:dyDescent="0.3">
      <c r="A542" s="57" t="s">
        <v>59</v>
      </c>
      <c r="B542" s="5" t="s">
        <v>136</v>
      </c>
      <c r="C542" s="58" t="s">
        <v>282</v>
      </c>
      <c r="D542" s="5" t="s">
        <v>283</v>
      </c>
      <c r="E542" s="6" t="s">
        <v>1227</v>
      </c>
      <c r="F542" s="6" t="s">
        <v>1196</v>
      </c>
      <c r="G542" s="7">
        <v>10314.333333299997</v>
      </c>
      <c r="H542" s="7">
        <v>11076</v>
      </c>
      <c r="I542" s="43">
        <v>7.384545778067376</v>
      </c>
      <c r="J542" s="8"/>
    </row>
    <row r="543" spans="1:10" x14ac:dyDescent="0.3">
      <c r="A543" s="57" t="s">
        <v>59</v>
      </c>
      <c r="B543" s="5" t="s">
        <v>136</v>
      </c>
      <c r="C543" s="58" t="s">
        <v>247</v>
      </c>
      <c r="D543" s="5" t="s">
        <v>248</v>
      </c>
      <c r="E543" s="6" t="s">
        <v>1227</v>
      </c>
      <c r="F543" s="6" t="s">
        <v>1196</v>
      </c>
      <c r="G543" s="7">
        <v>10398.25</v>
      </c>
      <c r="H543" s="7">
        <v>10398.5</v>
      </c>
      <c r="I543" s="43">
        <v>2.4042507152710621E-3</v>
      </c>
      <c r="J543" s="8"/>
    </row>
    <row r="544" spans="1:10" x14ac:dyDescent="0.3">
      <c r="A544" s="57" t="s">
        <v>59</v>
      </c>
      <c r="B544" s="5" t="s">
        <v>136</v>
      </c>
      <c r="C544" s="58" t="s">
        <v>376</v>
      </c>
      <c r="D544" s="5" t="s">
        <v>377</v>
      </c>
      <c r="E544" s="6" t="s">
        <v>1227</v>
      </c>
      <c r="F544" s="6" t="s">
        <v>1196</v>
      </c>
      <c r="G544" s="7">
        <v>10730.75</v>
      </c>
      <c r="H544" s="7">
        <v>10855.75</v>
      </c>
      <c r="I544" s="43">
        <v>1.164876639563861</v>
      </c>
      <c r="J544" s="8"/>
    </row>
    <row r="545" spans="1:10" x14ac:dyDescent="0.3">
      <c r="A545" s="57" t="s">
        <v>59</v>
      </c>
      <c r="B545" s="5" t="s">
        <v>136</v>
      </c>
      <c r="C545" s="58" t="s">
        <v>137</v>
      </c>
      <c r="D545" s="5" t="s">
        <v>138</v>
      </c>
      <c r="E545" s="6" t="s">
        <v>1227</v>
      </c>
      <c r="F545" s="6" t="s">
        <v>1196</v>
      </c>
      <c r="G545" s="7">
        <v>11333.333333299997</v>
      </c>
      <c r="H545" s="7">
        <v>11240</v>
      </c>
      <c r="I545" s="43">
        <v>-0.82352941147300063</v>
      </c>
      <c r="J545" s="8"/>
    </row>
    <row r="546" spans="1:10" x14ac:dyDescent="0.3">
      <c r="A546" s="57" t="s">
        <v>59</v>
      </c>
      <c r="B546" s="5" t="s">
        <v>136</v>
      </c>
      <c r="C546" s="58" t="s">
        <v>139</v>
      </c>
      <c r="D546" s="5" t="s">
        <v>140</v>
      </c>
      <c r="E546" s="6" t="s">
        <v>1227</v>
      </c>
      <c r="F546" s="6" t="s">
        <v>1196</v>
      </c>
      <c r="G546" s="7">
        <v>10925</v>
      </c>
      <c r="H546" s="7">
        <v>11250</v>
      </c>
      <c r="I546" s="43">
        <v>2.9748283752860423</v>
      </c>
      <c r="J546" s="8"/>
    </row>
    <row r="547" spans="1:10" x14ac:dyDescent="0.3">
      <c r="A547" s="57" t="s">
        <v>59</v>
      </c>
      <c r="B547" s="5" t="s">
        <v>136</v>
      </c>
      <c r="C547" s="58" t="s">
        <v>251</v>
      </c>
      <c r="D547" s="5" t="s">
        <v>178</v>
      </c>
      <c r="E547" s="6" t="s">
        <v>1227</v>
      </c>
      <c r="F547" s="6" t="s">
        <v>1196</v>
      </c>
      <c r="G547" s="7">
        <v>10500</v>
      </c>
      <c r="H547" s="7">
        <v>10500</v>
      </c>
      <c r="I547" s="43">
        <v>0</v>
      </c>
      <c r="J547" s="8"/>
    </row>
    <row r="548" spans="1:10" x14ac:dyDescent="0.3">
      <c r="A548" s="57" t="s">
        <v>59</v>
      </c>
      <c r="B548" s="5" t="s">
        <v>136</v>
      </c>
      <c r="C548" s="58" t="s">
        <v>319</v>
      </c>
      <c r="D548" s="5" t="s">
        <v>320</v>
      </c>
      <c r="E548" s="6" t="s">
        <v>1227</v>
      </c>
      <c r="F548" s="6" t="s">
        <v>1196</v>
      </c>
      <c r="G548" s="7">
        <v>10233.333333299997</v>
      </c>
      <c r="H548" s="7">
        <v>10533.333333299997</v>
      </c>
      <c r="I548" s="43">
        <v>2.9315960912147609</v>
      </c>
      <c r="J548" s="8"/>
    </row>
    <row r="549" spans="1:10" x14ac:dyDescent="0.3">
      <c r="A549" s="57" t="s">
        <v>59</v>
      </c>
      <c r="B549" s="5" t="s">
        <v>136</v>
      </c>
      <c r="C549" s="58" t="s">
        <v>252</v>
      </c>
      <c r="D549" s="5" t="s">
        <v>253</v>
      </c>
      <c r="E549" s="6" t="s">
        <v>1227</v>
      </c>
      <c r="F549" s="6" t="s">
        <v>1196</v>
      </c>
      <c r="G549" s="7">
        <v>10266.666666700003</v>
      </c>
      <c r="H549" s="7">
        <v>10333.333333299997</v>
      </c>
      <c r="I549" s="43">
        <v>0.64935064869917614</v>
      </c>
      <c r="J549" s="8"/>
    </row>
    <row r="550" spans="1:10" x14ac:dyDescent="0.3">
      <c r="A550" s="57" t="s">
        <v>73</v>
      </c>
      <c r="B550" s="5" t="s">
        <v>255</v>
      </c>
      <c r="C550" s="58" t="s">
        <v>256</v>
      </c>
      <c r="D550" s="5" t="s">
        <v>257</v>
      </c>
      <c r="E550" s="6" t="s">
        <v>1227</v>
      </c>
      <c r="F550" s="6" t="s">
        <v>1196</v>
      </c>
      <c r="G550" s="7">
        <v>8333.3333332999991</v>
      </c>
      <c r="H550" s="7">
        <v>9250</v>
      </c>
      <c r="I550" s="43">
        <v>11.000000000444007</v>
      </c>
      <c r="J550" s="8"/>
    </row>
    <row r="551" spans="1:10" x14ac:dyDescent="0.3">
      <c r="A551" s="57" t="s">
        <v>73</v>
      </c>
      <c r="B551" s="5" t="s">
        <v>255</v>
      </c>
      <c r="C551" s="58" t="s">
        <v>260</v>
      </c>
      <c r="D551" s="5" t="s">
        <v>261</v>
      </c>
      <c r="E551" s="6" t="s">
        <v>1227</v>
      </c>
      <c r="F551" s="6" t="s">
        <v>1196</v>
      </c>
      <c r="G551" s="7">
        <v>9500</v>
      </c>
      <c r="H551" s="7">
        <v>9533.3333332999991</v>
      </c>
      <c r="I551" s="43">
        <v>0.35087719263156031</v>
      </c>
      <c r="J551" s="8"/>
    </row>
    <row r="552" spans="1:10" x14ac:dyDescent="0.3">
      <c r="A552" s="57" t="s">
        <v>73</v>
      </c>
      <c r="B552" s="5" t="s">
        <v>255</v>
      </c>
      <c r="C552" s="58" t="s">
        <v>286</v>
      </c>
      <c r="D552" s="5" t="s">
        <v>287</v>
      </c>
      <c r="E552" s="6" t="s">
        <v>1227</v>
      </c>
      <c r="F552" s="6" t="s">
        <v>1196</v>
      </c>
      <c r="G552" s="7">
        <v>9833.3333332999991</v>
      </c>
      <c r="H552" s="7">
        <v>9966.6666667000009</v>
      </c>
      <c r="I552" s="43">
        <v>1.3559322040724184</v>
      </c>
      <c r="J552" s="8"/>
    </row>
    <row r="553" spans="1:10" x14ac:dyDescent="0.3">
      <c r="A553" s="57" t="s">
        <v>73</v>
      </c>
      <c r="B553" s="5" t="s">
        <v>255</v>
      </c>
      <c r="C553" s="58" t="s">
        <v>330</v>
      </c>
      <c r="D553" s="5" t="s">
        <v>331</v>
      </c>
      <c r="E553" s="6" t="s">
        <v>1227</v>
      </c>
      <c r="F553" s="6" t="s">
        <v>1196</v>
      </c>
      <c r="G553" s="7">
        <v>9733.3333332999991</v>
      </c>
      <c r="H553" s="7">
        <v>9900</v>
      </c>
      <c r="I553" s="43">
        <v>1.7123287674716261</v>
      </c>
      <c r="J553" s="8"/>
    </row>
    <row r="554" spans="1:10" x14ac:dyDescent="0.3">
      <c r="A554" s="57" t="s">
        <v>69</v>
      </c>
      <c r="B554" s="5" t="s">
        <v>360</v>
      </c>
      <c r="C554" s="58" t="s">
        <v>361</v>
      </c>
      <c r="D554" s="5" t="s">
        <v>362</v>
      </c>
      <c r="E554" s="6" t="s">
        <v>1227</v>
      </c>
      <c r="F554" s="6" t="s">
        <v>1196</v>
      </c>
      <c r="G554" s="7">
        <v>9333.3333332999991</v>
      </c>
      <c r="H554" s="7">
        <v>9333.3333332999991</v>
      </c>
      <c r="I554" s="43">
        <v>0</v>
      </c>
      <c r="J554" s="8"/>
    </row>
    <row r="555" spans="1:10" x14ac:dyDescent="0.3">
      <c r="A555" s="57" t="s">
        <v>66</v>
      </c>
      <c r="B555" s="5" t="s">
        <v>204</v>
      </c>
      <c r="C555" s="58" t="s">
        <v>264</v>
      </c>
      <c r="D555" s="5" t="s">
        <v>265</v>
      </c>
      <c r="E555" s="6" t="s">
        <v>1230</v>
      </c>
      <c r="F555" s="6" t="s">
        <v>359</v>
      </c>
      <c r="G555" s="7">
        <v>80100</v>
      </c>
      <c r="H555" s="7">
        <v>81600</v>
      </c>
      <c r="I555" s="43">
        <v>1.8726591760299671</v>
      </c>
      <c r="J555" s="8"/>
    </row>
    <row r="556" spans="1:10" x14ac:dyDescent="0.3">
      <c r="A556" s="57" t="s">
        <v>62</v>
      </c>
      <c r="B556" s="5" t="s">
        <v>111</v>
      </c>
      <c r="C556" s="58" t="s">
        <v>112</v>
      </c>
      <c r="D556" s="5" t="s">
        <v>113</v>
      </c>
      <c r="E556" s="6" t="s">
        <v>1231</v>
      </c>
      <c r="F556" s="6" t="s">
        <v>1232</v>
      </c>
      <c r="G556" s="7">
        <v>20466.4444444</v>
      </c>
      <c r="H556" s="7">
        <v>20644.222222199998</v>
      </c>
      <c r="I556" s="43">
        <v>0.8686304955555666</v>
      </c>
      <c r="J556" s="8"/>
    </row>
    <row r="557" spans="1:10" x14ac:dyDescent="0.3">
      <c r="A557" s="57" t="s">
        <v>62</v>
      </c>
      <c r="B557" s="5" t="s">
        <v>111</v>
      </c>
      <c r="C557" s="58" t="s">
        <v>168</v>
      </c>
      <c r="D557" s="5" t="s">
        <v>169</v>
      </c>
      <c r="E557" s="6" t="s">
        <v>1231</v>
      </c>
      <c r="F557" s="6" t="s">
        <v>1232</v>
      </c>
      <c r="G557" s="7">
        <v>18821</v>
      </c>
      <c r="H557" s="7">
        <v>18951.5</v>
      </c>
      <c r="I557" s="43">
        <v>0.69337442218797585</v>
      </c>
      <c r="J557" s="8"/>
    </row>
    <row r="558" spans="1:10" x14ac:dyDescent="0.3">
      <c r="A558" s="57" t="s">
        <v>62</v>
      </c>
      <c r="B558" s="5" t="s">
        <v>111</v>
      </c>
      <c r="C558" s="58" t="s">
        <v>170</v>
      </c>
      <c r="D558" s="5" t="s">
        <v>171</v>
      </c>
      <c r="E558" s="6" t="s">
        <v>1231</v>
      </c>
      <c r="F558" s="6" t="s">
        <v>1232</v>
      </c>
      <c r="G558" s="7">
        <v>23666.666666699999</v>
      </c>
      <c r="H558" s="7">
        <v>25250</v>
      </c>
      <c r="I558" s="43">
        <v>6.690140844920168</v>
      </c>
      <c r="J558" s="8"/>
    </row>
    <row r="559" spans="1:10" x14ac:dyDescent="0.3">
      <c r="A559" s="57" t="s">
        <v>62</v>
      </c>
      <c r="B559" s="5" t="s">
        <v>111</v>
      </c>
      <c r="C559" s="58" t="s">
        <v>172</v>
      </c>
      <c r="D559" s="5" t="s">
        <v>110</v>
      </c>
      <c r="E559" s="6" t="s">
        <v>1231</v>
      </c>
      <c r="F559" s="6" t="s">
        <v>1232</v>
      </c>
      <c r="G559" s="7">
        <v>21904.333333300001</v>
      </c>
      <c r="H559" s="7">
        <v>21399.333333300001</v>
      </c>
      <c r="I559" s="43">
        <v>-2.3054798898274442</v>
      </c>
      <c r="J559" s="8"/>
    </row>
    <row r="560" spans="1:10" x14ac:dyDescent="0.3">
      <c r="A560" s="57" t="s">
        <v>62</v>
      </c>
      <c r="B560" s="5" t="s">
        <v>111</v>
      </c>
      <c r="C560" s="58" t="s">
        <v>173</v>
      </c>
      <c r="D560" s="5" t="s">
        <v>174</v>
      </c>
      <c r="E560" s="6" t="s">
        <v>1231</v>
      </c>
      <c r="F560" s="6" t="s">
        <v>1232</v>
      </c>
      <c r="G560" s="7">
        <v>18706.5</v>
      </c>
      <c r="H560" s="7">
        <v>19099</v>
      </c>
      <c r="I560" s="43">
        <v>2.0982011600245927</v>
      </c>
      <c r="J560" s="8"/>
    </row>
    <row r="561" spans="1:10" x14ac:dyDescent="0.3">
      <c r="A561" s="57" t="s">
        <v>62</v>
      </c>
      <c r="B561" s="5" t="s">
        <v>111</v>
      </c>
      <c r="C561" s="58" t="s">
        <v>114</v>
      </c>
      <c r="D561" s="5" t="s">
        <v>115</v>
      </c>
      <c r="E561" s="6" t="s">
        <v>1231</v>
      </c>
      <c r="F561" s="6" t="s">
        <v>1232</v>
      </c>
      <c r="G561" s="7">
        <v>18878</v>
      </c>
      <c r="H561" s="7">
        <v>18874.5</v>
      </c>
      <c r="I561" s="43">
        <v>-1.8540099586816797E-2</v>
      </c>
      <c r="J561" s="8"/>
    </row>
    <row r="562" spans="1:10" x14ac:dyDescent="0.3">
      <c r="A562" s="57" t="s">
        <v>62</v>
      </c>
      <c r="B562" s="5" t="s">
        <v>111</v>
      </c>
      <c r="C562" s="58" t="s">
        <v>333</v>
      </c>
      <c r="D562" s="5" t="s">
        <v>334</v>
      </c>
      <c r="E562" s="6" t="s">
        <v>1231</v>
      </c>
      <c r="F562" s="6" t="s">
        <v>1232</v>
      </c>
      <c r="G562" s="7">
        <v>17874.5</v>
      </c>
      <c r="H562" s="7">
        <v>17999.5</v>
      </c>
      <c r="I562" s="43">
        <v>0.69932026070660402</v>
      </c>
      <c r="J562" s="8"/>
    </row>
    <row r="563" spans="1:10" x14ac:dyDescent="0.3">
      <c r="A563" s="57" t="s">
        <v>62</v>
      </c>
      <c r="B563" s="5" t="s">
        <v>111</v>
      </c>
      <c r="C563" s="58" t="s">
        <v>117</v>
      </c>
      <c r="D563" s="5" t="s">
        <v>118</v>
      </c>
      <c r="E563" s="6" t="s">
        <v>1231</v>
      </c>
      <c r="F563" s="6" t="s">
        <v>1232</v>
      </c>
      <c r="G563" s="7">
        <v>18678.75</v>
      </c>
      <c r="H563" s="7">
        <v>18899.5</v>
      </c>
      <c r="I563" s="43">
        <v>1.1818242655423861</v>
      </c>
      <c r="J563" s="8"/>
    </row>
    <row r="564" spans="1:10" x14ac:dyDescent="0.3">
      <c r="A564" s="57" t="s">
        <v>62</v>
      </c>
      <c r="B564" s="5" t="s">
        <v>111</v>
      </c>
      <c r="C564" s="58" t="s">
        <v>175</v>
      </c>
      <c r="D564" s="5" t="s">
        <v>176</v>
      </c>
      <c r="E564" s="6" t="s">
        <v>1231</v>
      </c>
      <c r="F564" s="6" t="s">
        <v>1232</v>
      </c>
      <c r="G564" s="7">
        <v>19576.666666699999</v>
      </c>
      <c r="H564" s="7">
        <v>20099.333333300001</v>
      </c>
      <c r="I564" s="43">
        <v>2.6698450532901994</v>
      </c>
      <c r="J564" s="8"/>
    </row>
    <row r="565" spans="1:10" x14ac:dyDescent="0.3">
      <c r="A565" s="57" t="s">
        <v>62</v>
      </c>
      <c r="B565" s="5" t="s">
        <v>111</v>
      </c>
      <c r="C565" s="58" t="s">
        <v>177</v>
      </c>
      <c r="D565" s="5" t="s">
        <v>178</v>
      </c>
      <c r="E565" s="6" t="s">
        <v>1231</v>
      </c>
      <c r="F565" s="6" t="s">
        <v>1232</v>
      </c>
      <c r="G565" s="7">
        <v>19566.666666699999</v>
      </c>
      <c r="H565" s="7">
        <v>19666.666666699999</v>
      </c>
      <c r="I565" s="43">
        <v>0.51107325383217284</v>
      </c>
      <c r="J565" s="8"/>
    </row>
    <row r="566" spans="1:10" x14ac:dyDescent="0.3">
      <c r="A566" s="57" t="s">
        <v>62</v>
      </c>
      <c r="B566" s="5" t="s">
        <v>111</v>
      </c>
      <c r="C566" s="58" t="s">
        <v>489</v>
      </c>
      <c r="D566" s="5" t="s">
        <v>490</v>
      </c>
      <c r="E566" s="6" t="s">
        <v>1231</v>
      </c>
      <c r="F566" s="6" t="s">
        <v>1232</v>
      </c>
      <c r="G566" s="7">
        <v>18332.666666699999</v>
      </c>
      <c r="H566" s="7">
        <v>18993.333333300001</v>
      </c>
      <c r="I566" s="43">
        <v>3.6037674093537966</v>
      </c>
      <c r="J566" s="8"/>
    </row>
    <row r="567" spans="1:10" x14ac:dyDescent="0.3">
      <c r="A567" s="57" t="s">
        <v>62</v>
      </c>
      <c r="B567" s="5" t="s">
        <v>111</v>
      </c>
      <c r="C567" s="58" t="s">
        <v>179</v>
      </c>
      <c r="D567" s="5" t="s">
        <v>165</v>
      </c>
      <c r="E567" s="6" t="s">
        <v>1231</v>
      </c>
      <c r="F567" s="6" t="s">
        <v>1232</v>
      </c>
      <c r="G567" s="7">
        <v>20833.333333300001</v>
      </c>
      <c r="H567" s="7">
        <v>20833.333333300001</v>
      </c>
      <c r="I567" s="43">
        <v>0</v>
      </c>
      <c r="J567" s="8"/>
    </row>
    <row r="568" spans="1:10" x14ac:dyDescent="0.3">
      <c r="A568" s="57" t="s">
        <v>62</v>
      </c>
      <c r="B568" s="5" t="s">
        <v>111</v>
      </c>
      <c r="C568" s="58" t="s">
        <v>180</v>
      </c>
      <c r="D568" s="5" t="s">
        <v>181</v>
      </c>
      <c r="E568" s="6" t="s">
        <v>1231</v>
      </c>
      <c r="F568" s="6" t="s">
        <v>1232</v>
      </c>
      <c r="G568" s="7">
        <v>18832.666666699999</v>
      </c>
      <c r="H568" s="7">
        <v>18832.666666699999</v>
      </c>
      <c r="I568" s="43">
        <v>0</v>
      </c>
      <c r="J568" s="8"/>
    </row>
    <row r="569" spans="1:10" x14ac:dyDescent="0.3">
      <c r="A569" s="57" t="s">
        <v>62</v>
      </c>
      <c r="B569" s="5" t="s">
        <v>111</v>
      </c>
      <c r="C569" s="58" t="s">
        <v>119</v>
      </c>
      <c r="D569" s="5" t="s">
        <v>120</v>
      </c>
      <c r="E569" s="6" t="s">
        <v>1231</v>
      </c>
      <c r="F569" s="6" t="s">
        <v>1232</v>
      </c>
      <c r="G569" s="7">
        <v>21800</v>
      </c>
      <c r="H569" s="7">
        <v>21725</v>
      </c>
      <c r="I569" s="43">
        <v>-0.3440366972477073</v>
      </c>
      <c r="J569" s="8"/>
    </row>
    <row r="570" spans="1:10" x14ac:dyDescent="0.3">
      <c r="A570" s="57" t="s">
        <v>62</v>
      </c>
      <c r="B570" s="5" t="s">
        <v>111</v>
      </c>
      <c r="C570" s="58" t="s">
        <v>121</v>
      </c>
      <c r="D570" s="5" t="s">
        <v>122</v>
      </c>
      <c r="E570" s="6" t="s">
        <v>1231</v>
      </c>
      <c r="F570" s="6" t="s">
        <v>1232</v>
      </c>
      <c r="G570" s="7">
        <v>18683</v>
      </c>
      <c r="H570" s="7">
        <v>18683.333333300001</v>
      </c>
      <c r="I570" s="43">
        <v>1.7841529732942612E-3</v>
      </c>
      <c r="J570" s="8"/>
    </row>
    <row r="571" spans="1:10" x14ac:dyDescent="0.3">
      <c r="A571" s="57" t="s">
        <v>62</v>
      </c>
      <c r="B571" s="5" t="s">
        <v>111</v>
      </c>
      <c r="C571" s="58" t="s">
        <v>268</v>
      </c>
      <c r="D571" s="5" t="s">
        <v>269</v>
      </c>
      <c r="E571" s="6" t="s">
        <v>1231</v>
      </c>
      <c r="F571" s="6" t="s">
        <v>1232</v>
      </c>
      <c r="G571" s="7">
        <v>18660</v>
      </c>
      <c r="H571" s="7">
        <v>18500</v>
      </c>
      <c r="I571" s="43">
        <v>-0.85744908896033811</v>
      </c>
      <c r="J571" s="8"/>
    </row>
    <row r="572" spans="1:10" x14ac:dyDescent="0.3">
      <c r="A572" s="57" t="s">
        <v>62</v>
      </c>
      <c r="B572" s="5" t="s">
        <v>111</v>
      </c>
      <c r="C572" s="58" t="s">
        <v>182</v>
      </c>
      <c r="D572" s="5" t="s">
        <v>183</v>
      </c>
      <c r="E572" s="6" t="s">
        <v>1231</v>
      </c>
      <c r="F572" s="6" t="s">
        <v>1232</v>
      </c>
      <c r="G572" s="7">
        <v>18108.25</v>
      </c>
      <c r="H572" s="7">
        <v>18999</v>
      </c>
      <c r="I572" s="43">
        <v>4.9190286195518684</v>
      </c>
      <c r="J572" s="8"/>
    </row>
    <row r="573" spans="1:10" x14ac:dyDescent="0.3">
      <c r="A573" s="57" t="s">
        <v>62</v>
      </c>
      <c r="B573" s="5" t="s">
        <v>111</v>
      </c>
      <c r="C573" s="58" t="s">
        <v>184</v>
      </c>
      <c r="D573" s="5" t="s">
        <v>185</v>
      </c>
      <c r="E573" s="6" t="s">
        <v>1231</v>
      </c>
      <c r="F573" s="6" t="s">
        <v>1232</v>
      </c>
      <c r="G573" s="7">
        <v>20825</v>
      </c>
      <c r="H573" s="7">
        <v>20825</v>
      </c>
      <c r="I573" s="43">
        <v>0</v>
      </c>
      <c r="J573" s="8"/>
    </row>
    <row r="574" spans="1:10" x14ac:dyDescent="0.3">
      <c r="A574" s="57" t="s">
        <v>62</v>
      </c>
      <c r="B574" s="5" t="s">
        <v>111</v>
      </c>
      <c r="C574" s="58" t="s">
        <v>186</v>
      </c>
      <c r="D574" s="5" t="s">
        <v>187</v>
      </c>
      <c r="E574" s="6" t="s">
        <v>1231</v>
      </c>
      <c r="F574" s="6" t="s">
        <v>1232</v>
      </c>
      <c r="G574" s="7">
        <v>18399.5</v>
      </c>
      <c r="H574" s="7">
        <v>18449.5</v>
      </c>
      <c r="I574" s="43">
        <v>0.2717465148509568</v>
      </c>
      <c r="J574" s="8"/>
    </row>
    <row r="575" spans="1:10" x14ac:dyDescent="0.3">
      <c r="A575" s="57" t="s">
        <v>75</v>
      </c>
      <c r="B575" s="5" t="s">
        <v>386</v>
      </c>
      <c r="C575" s="58" t="s">
        <v>387</v>
      </c>
      <c r="D575" s="5" t="s">
        <v>388</v>
      </c>
      <c r="E575" s="6" t="s">
        <v>1231</v>
      </c>
      <c r="F575" s="6" t="s">
        <v>1232</v>
      </c>
      <c r="G575" s="7">
        <v>21950</v>
      </c>
      <c r="H575" s="7">
        <v>22184.25</v>
      </c>
      <c r="I575" s="43">
        <v>1.0671981776765316</v>
      </c>
      <c r="J575" s="8"/>
    </row>
    <row r="576" spans="1:10" x14ac:dyDescent="0.3">
      <c r="A576" s="57" t="s">
        <v>56</v>
      </c>
      <c r="B576" s="5" t="s">
        <v>188</v>
      </c>
      <c r="C576" s="58" t="s">
        <v>189</v>
      </c>
      <c r="D576" s="5" t="s">
        <v>188</v>
      </c>
      <c r="E576" s="6" t="s">
        <v>1231</v>
      </c>
      <c r="F576" s="6" t="s">
        <v>1232</v>
      </c>
      <c r="G576" s="7">
        <v>20230.625</v>
      </c>
      <c r="H576" s="7">
        <v>20775</v>
      </c>
      <c r="I576" s="43">
        <v>2.6908461799870276</v>
      </c>
      <c r="J576" s="8"/>
    </row>
    <row r="577" spans="1:10" x14ac:dyDescent="0.3">
      <c r="A577" s="57" t="s">
        <v>70</v>
      </c>
      <c r="B577" s="5" t="s">
        <v>393</v>
      </c>
      <c r="C577" s="58" t="s">
        <v>394</v>
      </c>
      <c r="D577" s="5" t="s">
        <v>395</v>
      </c>
      <c r="E577" s="6" t="s">
        <v>1231</v>
      </c>
      <c r="F577" s="6" t="s">
        <v>1232</v>
      </c>
      <c r="G577" s="7">
        <v>21500</v>
      </c>
      <c r="H577" s="7">
        <v>21475</v>
      </c>
      <c r="I577" s="43">
        <v>-0.1162790697674443</v>
      </c>
      <c r="J577" s="8"/>
    </row>
    <row r="578" spans="1:10" x14ac:dyDescent="0.3">
      <c r="A578" s="57" t="s">
        <v>70</v>
      </c>
      <c r="B578" s="5" t="s">
        <v>393</v>
      </c>
      <c r="C578" s="58" t="s">
        <v>396</v>
      </c>
      <c r="D578" s="5" t="s">
        <v>397</v>
      </c>
      <c r="E578" s="6" t="s">
        <v>1231</v>
      </c>
      <c r="F578" s="6" t="s">
        <v>1232</v>
      </c>
      <c r="G578" s="7">
        <v>21000</v>
      </c>
      <c r="H578" s="7">
        <v>21783.333333300001</v>
      </c>
      <c r="I578" s="43">
        <v>3.730158729999999</v>
      </c>
      <c r="J578" s="8"/>
    </row>
    <row r="579" spans="1:10" x14ac:dyDescent="0.3">
      <c r="A579" s="57" t="s">
        <v>70</v>
      </c>
      <c r="B579" s="5" t="s">
        <v>393</v>
      </c>
      <c r="C579" s="58" t="s">
        <v>398</v>
      </c>
      <c r="D579" s="5" t="s">
        <v>399</v>
      </c>
      <c r="E579" s="6" t="s">
        <v>1231</v>
      </c>
      <c r="F579" s="6" t="s">
        <v>1232</v>
      </c>
      <c r="G579" s="7">
        <v>20000</v>
      </c>
      <c r="H579" s="7">
        <v>20000</v>
      </c>
      <c r="I579" s="43">
        <v>0</v>
      </c>
      <c r="J579" s="8"/>
    </row>
    <row r="580" spans="1:10" x14ac:dyDescent="0.3">
      <c r="A580" s="57" t="s">
        <v>70</v>
      </c>
      <c r="B580" s="5" t="s">
        <v>393</v>
      </c>
      <c r="C580" s="58" t="s">
        <v>937</v>
      </c>
      <c r="D580" s="5" t="s">
        <v>938</v>
      </c>
      <c r="E580" s="6" t="s">
        <v>1231</v>
      </c>
      <c r="F580" s="6" t="s">
        <v>1232</v>
      </c>
      <c r="G580" s="7">
        <v>22566.666666699999</v>
      </c>
      <c r="H580" s="7">
        <v>22333.333333300001</v>
      </c>
      <c r="I580" s="43">
        <v>-1.0339734124061415</v>
      </c>
      <c r="J580" s="8"/>
    </row>
    <row r="581" spans="1:10" x14ac:dyDescent="0.3">
      <c r="A581" s="57" t="s">
        <v>53</v>
      </c>
      <c r="B581" s="5" t="s">
        <v>150</v>
      </c>
      <c r="C581" s="58" t="s">
        <v>190</v>
      </c>
      <c r="D581" s="5" t="s">
        <v>191</v>
      </c>
      <c r="E581" s="6" t="s">
        <v>1231</v>
      </c>
      <c r="F581" s="6" t="s">
        <v>1232</v>
      </c>
      <c r="G581" s="7">
        <v>16400</v>
      </c>
      <c r="H581" s="7">
        <v>20133.333333300001</v>
      </c>
      <c r="I581" s="43">
        <v>22.764227642073184</v>
      </c>
      <c r="J581" s="8"/>
    </row>
    <row r="582" spans="1:10" x14ac:dyDescent="0.3">
      <c r="A582" s="57" t="s">
        <v>53</v>
      </c>
      <c r="B582" s="5" t="s">
        <v>150</v>
      </c>
      <c r="C582" s="58" t="s">
        <v>192</v>
      </c>
      <c r="D582" s="5" t="s">
        <v>193</v>
      </c>
      <c r="E582" s="6" t="s">
        <v>1231</v>
      </c>
      <c r="F582" s="6" t="s">
        <v>1232</v>
      </c>
      <c r="G582" s="7">
        <v>20383.333333300001</v>
      </c>
      <c r="H582" s="7">
        <v>20437.5</v>
      </c>
      <c r="I582" s="43">
        <v>0.26573998381074221</v>
      </c>
      <c r="J582" s="8"/>
    </row>
    <row r="583" spans="1:10" x14ac:dyDescent="0.3">
      <c r="A583" s="57" t="s">
        <v>53</v>
      </c>
      <c r="B583" s="5" t="s">
        <v>150</v>
      </c>
      <c r="C583" s="58" t="s">
        <v>194</v>
      </c>
      <c r="D583" s="5" t="s">
        <v>195</v>
      </c>
      <c r="E583" s="6" t="s">
        <v>1231</v>
      </c>
      <c r="F583" s="6" t="s">
        <v>1232</v>
      </c>
      <c r="G583" s="7">
        <v>19483.333333300001</v>
      </c>
      <c r="H583" s="7">
        <v>19400</v>
      </c>
      <c r="I583" s="43">
        <v>-0.42771599640791824</v>
      </c>
      <c r="J583" s="8"/>
    </row>
    <row r="584" spans="1:10" x14ac:dyDescent="0.3">
      <c r="A584" s="57" t="s">
        <v>53</v>
      </c>
      <c r="B584" s="5" t="s">
        <v>150</v>
      </c>
      <c r="C584" s="58" t="s">
        <v>158</v>
      </c>
      <c r="D584" s="5" t="s">
        <v>159</v>
      </c>
      <c r="E584" s="6" t="s">
        <v>1231</v>
      </c>
      <c r="F584" s="6" t="s">
        <v>1232</v>
      </c>
      <c r="G584" s="7">
        <v>21862.5</v>
      </c>
      <c r="H584" s="7">
        <v>21925</v>
      </c>
      <c r="I584" s="43">
        <v>0.28587764436820434</v>
      </c>
      <c r="J584" s="8"/>
    </row>
    <row r="585" spans="1:10" x14ac:dyDescent="0.3">
      <c r="A585" s="57" t="s">
        <v>53</v>
      </c>
      <c r="B585" s="5" t="s">
        <v>150</v>
      </c>
      <c r="C585" s="58" t="s">
        <v>270</v>
      </c>
      <c r="D585" s="5" t="s">
        <v>271</v>
      </c>
      <c r="E585" s="6" t="s">
        <v>1231</v>
      </c>
      <c r="F585" s="6" t="s">
        <v>1232</v>
      </c>
      <c r="G585" s="7">
        <v>20360</v>
      </c>
      <c r="H585" s="7">
        <v>21200</v>
      </c>
      <c r="I585" s="43">
        <v>4.1257367387033348</v>
      </c>
      <c r="J585" s="8"/>
    </row>
    <row r="586" spans="1:10" x14ac:dyDescent="0.3">
      <c r="A586" s="57" t="s">
        <v>53</v>
      </c>
      <c r="B586" s="5" t="s">
        <v>150</v>
      </c>
      <c r="C586" s="58" t="s">
        <v>151</v>
      </c>
      <c r="D586" s="5" t="s">
        <v>152</v>
      </c>
      <c r="E586" s="6" t="s">
        <v>1231</v>
      </c>
      <c r="F586" s="6" t="s">
        <v>1232</v>
      </c>
      <c r="G586" s="7">
        <v>18666.666666699999</v>
      </c>
      <c r="H586" s="7">
        <v>19000</v>
      </c>
      <c r="I586" s="43">
        <v>1.7857142855325361</v>
      </c>
      <c r="J586" s="8"/>
    </row>
    <row r="587" spans="1:10" x14ac:dyDescent="0.3">
      <c r="A587" s="57" t="s">
        <v>53</v>
      </c>
      <c r="B587" s="5" t="s">
        <v>150</v>
      </c>
      <c r="C587" s="58" t="s">
        <v>196</v>
      </c>
      <c r="D587" s="5" t="s">
        <v>197</v>
      </c>
      <c r="E587" s="6" t="s">
        <v>1231</v>
      </c>
      <c r="F587" s="6" t="s">
        <v>1232</v>
      </c>
      <c r="G587" s="7">
        <v>20700</v>
      </c>
      <c r="H587" s="7">
        <v>20500</v>
      </c>
      <c r="I587" s="43">
        <v>-0.96618357487923123</v>
      </c>
      <c r="J587" s="8"/>
    </row>
    <row r="588" spans="1:10" x14ac:dyDescent="0.3">
      <c r="A588" s="57" t="s">
        <v>53</v>
      </c>
      <c r="B588" s="5" t="s">
        <v>150</v>
      </c>
      <c r="C588" s="58" t="s">
        <v>364</v>
      </c>
      <c r="D588" s="5" t="s">
        <v>365</v>
      </c>
      <c r="E588" s="6" t="s">
        <v>1231</v>
      </c>
      <c r="F588" s="6" t="s">
        <v>1232</v>
      </c>
      <c r="G588" s="7">
        <v>21333.333333300001</v>
      </c>
      <c r="H588" s="7">
        <v>21666.666666699999</v>
      </c>
      <c r="I588" s="43">
        <v>1.5625000003149263</v>
      </c>
      <c r="J588" s="8"/>
    </row>
    <row r="589" spans="1:10" x14ac:dyDescent="0.3">
      <c r="A589" s="57" t="s">
        <v>53</v>
      </c>
      <c r="B589" s="5" t="s">
        <v>150</v>
      </c>
      <c r="C589" s="58" t="s">
        <v>198</v>
      </c>
      <c r="D589" s="5" t="s">
        <v>199</v>
      </c>
      <c r="E589" s="6" t="s">
        <v>1231</v>
      </c>
      <c r="F589" s="6" t="s">
        <v>1232</v>
      </c>
      <c r="G589" s="7">
        <v>18916.666666699999</v>
      </c>
      <c r="H589" s="7">
        <v>18920</v>
      </c>
      <c r="I589" s="43">
        <v>1.7621145198209995E-2</v>
      </c>
      <c r="J589" s="8"/>
    </row>
    <row r="590" spans="1:10" x14ac:dyDescent="0.3">
      <c r="A590" s="57" t="s">
        <v>53</v>
      </c>
      <c r="B590" s="5" t="s">
        <v>150</v>
      </c>
      <c r="C590" s="58" t="s">
        <v>200</v>
      </c>
      <c r="D590" s="5" t="s">
        <v>201</v>
      </c>
      <c r="E590" s="6" t="s">
        <v>1231</v>
      </c>
      <c r="F590" s="6" t="s">
        <v>1232</v>
      </c>
      <c r="G590" s="7">
        <v>22000</v>
      </c>
      <c r="H590" s="7">
        <v>23000</v>
      </c>
      <c r="I590" s="43">
        <v>4.5454545454545405</v>
      </c>
      <c r="J590" s="8"/>
    </row>
    <row r="591" spans="1:10" x14ac:dyDescent="0.3">
      <c r="A591" s="57" t="s">
        <v>53</v>
      </c>
      <c r="B591" s="5" t="s">
        <v>150</v>
      </c>
      <c r="C591" s="58" t="s">
        <v>335</v>
      </c>
      <c r="D591" s="5" t="s">
        <v>336</v>
      </c>
      <c r="E591" s="6" t="s">
        <v>1231</v>
      </c>
      <c r="F591" s="6" t="s">
        <v>1232</v>
      </c>
      <c r="G591" s="7">
        <v>22080</v>
      </c>
      <c r="H591" s="7">
        <v>21680</v>
      </c>
      <c r="I591" s="43">
        <v>-1.8115942028985472</v>
      </c>
      <c r="J591" s="8"/>
    </row>
    <row r="592" spans="1:10" x14ac:dyDescent="0.3">
      <c r="A592" s="57" t="s">
        <v>52</v>
      </c>
      <c r="B592" s="5" t="s">
        <v>123</v>
      </c>
      <c r="C592" s="58" t="s">
        <v>124</v>
      </c>
      <c r="D592" s="5" t="s">
        <v>125</v>
      </c>
      <c r="E592" s="6" t="s">
        <v>1231</v>
      </c>
      <c r="F592" s="6" t="s">
        <v>1232</v>
      </c>
      <c r="G592" s="7">
        <v>20100</v>
      </c>
      <c r="H592" s="7">
        <v>20100</v>
      </c>
      <c r="I592" s="43">
        <v>0</v>
      </c>
      <c r="J592" s="8"/>
    </row>
    <row r="593" spans="1:10" x14ac:dyDescent="0.3">
      <c r="A593" s="57" t="s">
        <v>52</v>
      </c>
      <c r="B593" s="5" t="s">
        <v>123</v>
      </c>
      <c r="C593" s="58" t="s">
        <v>272</v>
      </c>
      <c r="D593" s="5" t="s">
        <v>273</v>
      </c>
      <c r="E593" s="6" t="s">
        <v>1231</v>
      </c>
      <c r="F593" s="6" t="s">
        <v>1232</v>
      </c>
      <c r="G593" s="7">
        <v>21200</v>
      </c>
      <c r="H593" s="7">
        <v>21200</v>
      </c>
      <c r="I593" s="43">
        <v>0</v>
      </c>
      <c r="J593" s="8"/>
    </row>
    <row r="594" spans="1:10" x14ac:dyDescent="0.3">
      <c r="A594" s="57" t="s">
        <v>52</v>
      </c>
      <c r="B594" s="5" t="s">
        <v>123</v>
      </c>
      <c r="C594" s="58" t="s">
        <v>400</v>
      </c>
      <c r="D594" s="5" t="s">
        <v>401</v>
      </c>
      <c r="E594" s="6" t="s">
        <v>1231</v>
      </c>
      <c r="F594" s="6" t="s">
        <v>1232</v>
      </c>
      <c r="G594" s="7">
        <v>24300</v>
      </c>
      <c r="H594" s="7">
        <v>23500</v>
      </c>
      <c r="I594" s="43">
        <v>-3.2921810699588439</v>
      </c>
      <c r="J594" s="8"/>
    </row>
    <row r="595" spans="1:10" x14ac:dyDescent="0.3">
      <c r="A595" s="57" t="s">
        <v>52</v>
      </c>
      <c r="B595" s="5" t="s">
        <v>123</v>
      </c>
      <c r="C595" s="58" t="s">
        <v>553</v>
      </c>
      <c r="D595" s="5" t="s">
        <v>554</v>
      </c>
      <c r="E595" s="6" t="s">
        <v>1231</v>
      </c>
      <c r="F595" s="6" t="s">
        <v>1232</v>
      </c>
      <c r="G595" s="7">
        <v>20500</v>
      </c>
      <c r="H595" s="7">
        <v>22950</v>
      </c>
      <c r="I595" s="43">
        <v>11.951219512195133</v>
      </c>
      <c r="J595" s="8"/>
    </row>
    <row r="596" spans="1:10" x14ac:dyDescent="0.3">
      <c r="A596" s="57" t="s">
        <v>52</v>
      </c>
      <c r="B596" s="5" t="s">
        <v>123</v>
      </c>
      <c r="C596" s="58" t="s">
        <v>266</v>
      </c>
      <c r="D596" s="5" t="s">
        <v>267</v>
      </c>
      <c r="E596" s="6" t="s">
        <v>1231</v>
      </c>
      <c r="F596" s="6" t="s">
        <v>1232</v>
      </c>
      <c r="G596" s="7">
        <v>20733.333333300001</v>
      </c>
      <c r="H596" s="7">
        <v>21583.333333300001</v>
      </c>
      <c r="I596" s="43">
        <v>4.0996784565982196</v>
      </c>
      <c r="J596" s="8"/>
    </row>
    <row r="597" spans="1:10" x14ac:dyDescent="0.3">
      <c r="A597" s="57" t="s">
        <v>52</v>
      </c>
      <c r="B597" s="5" t="s">
        <v>123</v>
      </c>
      <c r="C597" s="58" t="s">
        <v>322</v>
      </c>
      <c r="D597" s="5" t="s">
        <v>323</v>
      </c>
      <c r="E597" s="6" t="s">
        <v>1231</v>
      </c>
      <c r="F597" s="6" t="s">
        <v>1232</v>
      </c>
      <c r="G597" s="7">
        <v>19333.333333300001</v>
      </c>
      <c r="H597" s="7">
        <v>19866.666666699999</v>
      </c>
      <c r="I597" s="43">
        <v>2.7586206900047441</v>
      </c>
      <c r="J597" s="8"/>
    </row>
    <row r="598" spans="1:10" x14ac:dyDescent="0.3">
      <c r="A598" s="57" t="s">
        <v>52</v>
      </c>
      <c r="B598" s="5" t="s">
        <v>123</v>
      </c>
      <c r="C598" s="58" t="s">
        <v>299</v>
      </c>
      <c r="D598" s="5" t="s">
        <v>300</v>
      </c>
      <c r="E598" s="6" t="s">
        <v>1231</v>
      </c>
      <c r="F598" s="6" t="s">
        <v>1232</v>
      </c>
      <c r="G598" s="7">
        <v>22233.333333300001</v>
      </c>
      <c r="H598" s="7">
        <v>22400</v>
      </c>
      <c r="I598" s="43">
        <v>0.74962518755734564</v>
      </c>
      <c r="J598" s="8"/>
    </row>
    <row r="599" spans="1:10" x14ac:dyDescent="0.3">
      <c r="A599" s="57" t="s">
        <v>60</v>
      </c>
      <c r="B599" s="5" t="s">
        <v>102</v>
      </c>
      <c r="C599" s="58" t="s">
        <v>301</v>
      </c>
      <c r="D599" s="5" t="s">
        <v>302</v>
      </c>
      <c r="E599" s="6" t="s">
        <v>1231</v>
      </c>
      <c r="F599" s="6" t="s">
        <v>1232</v>
      </c>
      <c r="G599" s="7">
        <v>20785.7142857</v>
      </c>
      <c r="H599" s="7">
        <v>21742.8571429</v>
      </c>
      <c r="I599" s="43">
        <v>4.6048109968416444</v>
      </c>
      <c r="J599" s="8"/>
    </row>
    <row r="600" spans="1:10" x14ac:dyDescent="0.3">
      <c r="A600" s="57" t="s">
        <v>60</v>
      </c>
      <c r="B600" s="5" t="s">
        <v>102</v>
      </c>
      <c r="C600" s="58" t="s">
        <v>202</v>
      </c>
      <c r="D600" s="5" t="s">
        <v>203</v>
      </c>
      <c r="E600" s="6" t="s">
        <v>1231</v>
      </c>
      <c r="F600" s="6" t="s">
        <v>1232</v>
      </c>
      <c r="G600" s="7">
        <v>21875</v>
      </c>
      <c r="H600" s="7">
        <v>22500</v>
      </c>
      <c r="I600" s="43">
        <v>2.8571428571428474</v>
      </c>
      <c r="J600" s="8"/>
    </row>
    <row r="601" spans="1:10" x14ac:dyDescent="0.3">
      <c r="A601" s="57" t="s">
        <v>60</v>
      </c>
      <c r="B601" s="5" t="s">
        <v>102</v>
      </c>
      <c r="C601" s="58" t="s">
        <v>309</v>
      </c>
      <c r="D601" s="5" t="s">
        <v>310</v>
      </c>
      <c r="E601" s="6" t="s">
        <v>1231</v>
      </c>
      <c r="F601" s="6" t="s">
        <v>1232</v>
      </c>
      <c r="G601" s="7">
        <v>22250</v>
      </c>
      <c r="H601" s="7">
        <v>22875</v>
      </c>
      <c r="I601" s="43">
        <v>2.8089887640449405</v>
      </c>
      <c r="J601" s="8"/>
    </row>
    <row r="602" spans="1:10" x14ac:dyDescent="0.3">
      <c r="A602" s="57" t="s">
        <v>60</v>
      </c>
      <c r="B602" s="5" t="s">
        <v>102</v>
      </c>
      <c r="C602" s="58" t="s">
        <v>103</v>
      </c>
      <c r="D602" s="5" t="s">
        <v>104</v>
      </c>
      <c r="E602" s="6" t="s">
        <v>1231</v>
      </c>
      <c r="F602" s="6" t="s">
        <v>1232</v>
      </c>
      <c r="G602" s="7">
        <v>23325</v>
      </c>
      <c r="H602" s="7">
        <v>24225</v>
      </c>
      <c r="I602" s="43">
        <v>3.8585209003215488</v>
      </c>
      <c r="J602" s="8"/>
    </row>
    <row r="603" spans="1:10" x14ac:dyDescent="0.3">
      <c r="A603" s="57" t="s">
        <v>66</v>
      </c>
      <c r="B603" s="5" t="s">
        <v>204</v>
      </c>
      <c r="C603" s="58" t="s">
        <v>264</v>
      </c>
      <c r="D603" s="5" t="s">
        <v>265</v>
      </c>
      <c r="E603" s="6" t="s">
        <v>1231</v>
      </c>
      <c r="F603" s="6" t="s">
        <v>1232</v>
      </c>
      <c r="G603" s="7">
        <v>20366.666666699999</v>
      </c>
      <c r="H603" s="7">
        <v>20366.666666699999</v>
      </c>
      <c r="I603" s="43">
        <v>0</v>
      </c>
      <c r="J603" s="8"/>
    </row>
    <row r="604" spans="1:10" x14ac:dyDescent="0.3">
      <c r="A604" s="57" t="s">
        <v>66</v>
      </c>
      <c r="B604" s="5" t="s">
        <v>204</v>
      </c>
      <c r="C604" s="58" t="s">
        <v>205</v>
      </c>
      <c r="D604" s="5" t="s">
        <v>206</v>
      </c>
      <c r="E604" s="6" t="s">
        <v>1231</v>
      </c>
      <c r="F604" s="6" t="s">
        <v>1232</v>
      </c>
      <c r="G604" s="7">
        <v>19460</v>
      </c>
      <c r="H604" s="7">
        <v>20125</v>
      </c>
      <c r="I604" s="43">
        <v>3.4172661870503598</v>
      </c>
      <c r="J604" s="8"/>
    </row>
    <row r="605" spans="1:10" x14ac:dyDescent="0.3">
      <c r="A605" s="57" t="s">
        <v>66</v>
      </c>
      <c r="B605" s="5" t="s">
        <v>204</v>
      </c>
      <c r="C605" s="58" t="s">
        <v>402</v>
      </c>
      <c r="D605" s="5" t="s">
        <v>403</v>
      </c>
      <c r="E605" s="6" t="s">
        <v>1231</v>
      </c>
      <c r="F605" s="6" t="s">
        <v>1232</v>
      </c>
      <c r="G605" s="7">
        <v>19931.333333300001</v>
      </c>
      <c r="H605" s="7">
        <v>19931.333333300001</v>
      </c>
      <c r="I605" s="43">
        <v>0</v>
      </c>
      <c r="J605" s="8"/>
    </row>
    <row r="606" spans="1:10" x14ac:dyDescent="0.3">
      <c r="A606" s="57" t="s">
        <v>66</v>
      </c>
      <c r="B606" s="5" t="s">
        <v>204</v>
      </c>
      <c r="C606" s="58" t="s">
        <v>288</v>
      </c>
      <c r="D606" s="5" t="s">
        <v>289</v>
      </c>
      <c r="E606" s="6" t="s">
        <v>1231</v>
      </c>
      <c r="F606" s="6" t="s">
        <v>1232</v>
      </c>
      <c r="G606" s="7">
        <v>20225</v>
      </c>
      <c r="H606" s="7">
        <v>20975</v>
      </c>
      <c r="I606" s="43">
        <v>3.7082818294190463</v>
      </c>
      <c r="J606" s="8"/>
    </row>
    <row r="607" spans="1:10" x14ac:dyDescent="0.3">
      <c r="A607" s="57" t="s">
        <v>67</v>
      </c>
      <c r="B607" s="5" t="s">
        <v>342</v>
      </c>
      <c r="C607" s="58" t="s">
        <v>373</v>
      </c>
      <c r="D607" s="5" t="s">
        <v>374</v>
      </c>
      <c r="E607" s="6" t="s">
        <v>1231</v>
      </c>
      <c r="F607" s="6" t="s">
        <v>1232</v>
      </c>
      <c r="G607" s="7">
        <v>20240</v>
      </c>
      <c r="H607" s="7">
        <v>20352</v>
      </c>
      <c r="I607" s="43">
        <v>0.5533596837944631</v>
      </c>
      <c r="J607" s="8"/>
    </row>
    <row r="608" spans="1:10" x14ac:dyDescent="0.3">
      <c r="A608" s="57" t="s">
        <v>67</v>
      </c>
      <c r="B608" s="5" t="s">
        <v>342</v>
      </c>
      <c r="C608" s="58" t="s">
        <v>383</v>
      </c>
      <c r="D608" s="5" t="s">
        <v>384</v>
      </c>
      <c r="E608" s="6" t="s">
        <v>1231</v>
      </c>
      <c r="F608" s="6" t="s">
        <v>1232</v>
      </c>
      <c r="G608" s="7">
        <v>20319.599999999999</v>
      </c>
      <c r="H608" s="7">
        <v>20119.599999999999</v>
      </c>
      <c r="I608" s="43">
        <v>-0.98427134392409221</v>
      </c>
      <c r="J608" s="8"/>
    </row>
    <row r="609" spans="1:10" x14ac:dyDescent="0.3">
      <c r="A609" s="57" t="s">
        <v>57</v>
      </c>
      <c r="B609" s="5" t="s">
        <v>160</v>
      </c>
      <c r="C609" s="58" t="s">
        <v>499</v>
      </c>
      <c r="D609" s="5" t="s">
        <v>500</v>
      </c>
      <c r="E609" s="6" t="s">
        <v>1231</v>
      </c>
      <c r="F609" s="6" t="s">
        <v>1232</v>
      </c>
      <c r="G609" s="7">
        <v>20000</v>
      </c>
      <c r="H609" s="7">
        <v>23000</v>
      </c>
      <c r="I609" s="43">
        <v>14.999999999999989</v>
      </c>
      <c r="J609" s="8"/>
    </row>
    <row r="610" spans="1:10" x14ac:dyDescent="0.3">
      <c r="A610" s="57" t="s">
        <v>57</v>
      </c>
      <c r="B610" s="5" t="s">
        <v>160</v>
      </c>
      <c r="C610" s="58" t="s">
        <v>303</v>
      </c>
      <c r="D610" s="5" t="s">
        <v>304</v>
      </c>
      <c r="E610" s="6" t="s">
        <v>1231</v>
      </c>
      <c r="F610" s="6" t="s">
        <v>1232</v>
      </c>
      <c r="G610" s="7">
        <v>21183.333333300001</v>
      </c>
      <c r="H610" s="7">
        <v>21424.166666699999</v>
      </c>
      <c r="I610" s="43">
        <v>1.1369000789946957</v>
      </c>
      <c r="J610" s="8"/>
    </row>
    <row r="611" spans="1:10" x14ac:dyDescent="0.3">
      <c r="A611" s="57" t="s">
        <v>57</v>
      </c>
      <c r="B611" s="5" t="s">
        <v>160</v>
      </c>
      <c r="C611" s="58" t="s">
        <v>505</v>
      </c>
      <c r="D611" s="5" t="s">
        <v>506</v>
      </c>
      <c r="E611" s="6" t="s">
        <v>1231</v>
      </c>
      <c r="F611" s="6" t="s">
        <v>1232</v>
      </c>
      <c r="G611" s="7">
        <v>24000</v>
      </c>
      <c r="H611" s="7">
        <v>24000</v>
      </c>
      <c r="I611" s="43">
        <v>0</v>
      </c>
      <c r="J611" s="8"/>
    </row>
    <row r="612" spans="1:10" x14ac:dyDescent="0.3">
      <c r="A612" s="57" t="s">
        <v>57</v>
      </c>
      <c r="B612" s="5" t="s">
        <v>160</v>
      </c>
      <c r="C612" s="58" t="s">
        <v>207</v>
      </c>
      <c r="D612" s="5" t="s">
        <v>208</v>
      </c>
      <c r="E612" s="6" t="s">
        <v>1231</v>
      </c>
      <c r="F612" s="6" t="s">
        <v>1232</v>
      </c>
      <c r="G612" s="7">
        <v>23166.666666699999</v>
      </c>
      <c r="H612" s="7">
        <v>22166.666666699999</v>
      </c>
      <c r="I612" s="43">
        <v>-4.3165467625837186</v>
      </c>
      <c r="J612" s="8"/>
    </row>
    <row r="613" spans="1:10" x14ac:dyDescent="0.3">
      <c r="A613" s="57" t="s">
        <v>57</v>
      </c>
      <c r="B613" s="5" t="s">
        <v>160</v>
      </c>
      <c r="C613" s="58" t="s">
        <v>555</v>
      </c>
      <c r="D613" s="5" t="s">
        <v>556</v>
      </c>
      <c r="E613" s="6" t="s">
        <v>1231</v>
      </c>
      <c r="F613" s="6" t="s">
        <v>1232</v>
      </c>
      <c r="G613" s="7">
        <v>21750</v>
      </c>
      <c r="H613" s="7">
        <v>20975</v>
      </c>
      <c r="I613" s="43">
        <v>-3.5632183908046002</v>
      </c>
      <c r="J613" s="8"/>
    </row>
    <row r="614" spans="1:10" x14ac:dyDescent="0.3">
      <c r="A614" s="57" t="s">
        <v>57</v>
      </c>
      <c r="B614" s="5" t="s">
        <v>160</v>
      </c>
      <c r="C614" s="58" t="s">
        <v>509</v>
      </c>
      <c r="D614" s="5" t="s">
        <v>510</v>
      </c>
      <c r="E614" s="6" t="s">
        <v>1231</v>
      </c>
      <c r="F614" s="6" t="s">
        <v>1232</v>
      </c>
      <c r="G614" s="7">
        <v>21283.333333300001</v>
      </c>
      <c r="H614" s="7">
        <v>20933.333333300001</v>
      </c>
      <c r="I614" s="43">
        <v>-1.6444792482406378</v>
      </c>
      <c r="J614" s="8"/>
    </row>
    <row r="615" spans="1:10" x14ac:dyDescent="0.3">
      <c r="A615" s="57" t="s">
        <v>57</v>
      </c>
      <c r="B615" s="5" t="s">
        <v>160</v>
      </c>
      <c r="C615" s="58" t="s">
        <v>577</v>
      </c>
      <c r="D615" s="5" t="s">
        <v>578</v>
      </c>
      <c r="E615" s="6" t="s">
        <v>1231</v>
      </c>
      <c r="F615" s="6" t="s">
        <v>1232</v>
      </c>
      <c r="G615" s="7" t="s">
        <v>116</v>
      </c>
      <c r="H615" s="7">
        <v>21000</v>
      </c>
      <c r="I615" s="43" t="s">
        <v>116</v>
      </c>
      <c r="J615" s="8"/>
    </row>
    <row r="616" spans="1:10" x14ac:dyDescent="0.3">
      <c r="A616" s="57" t="s">
        <v>57</v>
      </c>
      <c r="B616" s="5" t="s">
        <v>160</v>
      </c>
      <c r="C616" s="58" t="s">
        <v>513</v>
      </c>
      <c r="D616" s="5" t="s">
        <v>514</v>
      </c>
      <c r="E616" s="6" t="s">
        <v>1231</v>
      </c>
      <c r="F616" s="6" t="s">
        <v>1232</v>
      </c>
      <c r="G616" s="7">
        <v>21500</v>
      </c>
      <c r="H616" s="7">
        <v>21825</v>
      </c>
      <c r="I616" s="43">
        <v>1.5116279069767424</v>
      </c>
      <c r="J616" s="8"/>
    </row>
    <row r="617" spans="1:10" x14ac:dyDescent="0.3">
      <c r="A617" s="57" t="s">
        <v>57</v>
      </c>
      <c r="B617" s="5" t="s">
        <v>160</v>
      </c>
      <c r="C617" s="58" t="s">
        <v>791</v>
      </c>
      <c r="D617" s="5" t="s">
        <v>792</v>
      </c>
      <c r="E617" s="6" t="s">
        <v>1231</v>
      </c>
      <c r="F617" s="6" t="s">
        <v>1232</v>
      </c>
      <c r="G617" s="7">
        <v>19656</v>
      </c>
      <c r="H617" s="7">
        <v>21900</v>
      </c>
      <c r="I617" s="43">
        <v>11.41636141636142</v>
      </c>
      <c r="J617" s="8"/>
    </row>
    <row r="618" spans="1:10" x14ac:dyDescent="0.3">
      <c r="A618" s="57" t="s">
        <v>57</v>
      </c>
      <c r="B618" s="5" t="s">
        <v>160</v>
      </c>
      <c r="C618" s="58" t="s">
        <v>515</v>
      </c>
      <c r="D618" s="5" t="s">
        <v>516</v>
      </c>
      <c r="E618" s="6" t="s">
        <v>1231</v>
      </c>
      <c r="F618" s="6" t="s">
        <v>1232</v>
      </c>
      <c r="G618" s="7">
        <v>20333.333333300001</v>
      </c>
      <c r="H618" s="7">
        <v>21000</v>
      </c>
      <c r="I618" s="43">
        <v>3.2786885247594761</v>
      </c>
      <c r="J618" s="8"/>
    </row>
    <row r="619" spans="1:10" x14ac:dyDescent="0.3">
      <c r="A619" s="57" t="s">
        <v>57</v>
      </c>
      <c r="B619" s="5" t="s">
        <v>160</v>
      </c>
      <c r="C619" s="58" t="s">
        <v>517</v>
      </c>
      <c r="D619" s="5" t="s">
        <v>518</v>
      </c>
      <c r="E619" s="6" t="s">
        <v>1231</v>
      </c>
      <c r="F619" s="6" t="s">
        <v>1232</v>
      </c>
      <c r="G619" s="7">
        <v>21812.5</v>
      </c>
      <c r="H619" s="7">
        <v>22062.5</v>
      </c>
      <c r="I619" s="43">
        <v>1.1461318051575908</v>
      </c>
      <c r="J619" s="8"/>
    </row>
    <row r="620" spans="1:10" x14ac:dyDescent="0.3">
      <c r="A620" s="57" t="s">
        <v>57</v>
      </c>
      <c r="B620" s="5" t="s">
        <v>160</v>
      </c>
      <c r="C620" s="58" t="s">
        <v>337</v>
      </c>
      <c r="D620" s="5" t="s">
        <v>338</v>
      </c>
      <c r="E620" s="6" t="s">
        <v>1231</v>
      </c>
      <c r="F620" s="6" t="s">
        <v>1232</v>
      </c>
      <c r="G620" s="7">
        <v>20983.333333300001</v>
      </c>
      <c r="H620" s="7">
        <v>20600</v>
      </c>
      <c r="I620" s="43">
        <v>-1.8268467035771676</v>
      </c>
      <c r="J620" s="8"/>
    </row>
    <row r="621" spans="1:10" x14ac:dyDescent="0.3">
      <c r="A621" s="57" t="s">
        <v>57</v>
      </c>
      <c r="B621" s="5" t="s">
        <v>160</v>
      </c>
      <c r="C621" s="58" t="s">
        <v>305</v>
      </c>
      <c r="D621" s="5" t="s">
        <v>306</v>
      </c>
      <c r="E621" s="6" t="s">
        <v>1231</v>
      </c>
      <c r="F621" s="6" t="s">
        <v>1232</v>
      </c>
      <c r="G621" s="7">
        <v>19480</v>
      </c>
      <c r="H621" s="7">
        <v>19380</v>
      </c>
      <c r="I621" s="43">
        <v>-0.51334702258727372</v>
      </c>
      <c r="J621" s="8"/>
    </row>
    <row r="622" spans="1:10" x14ac:dyDescent="0.3">
      <c r="A622" s="57" t="s">
        <v>57</v>
      </c>
      <c r="B622" s="5" t="s">
        <v>160</v>
      </c>
      <c r="C622" s="58" t="s">
        <v>209</v>
      </c>
      <c r="D622" s="5" t="s">
        <v>210</v>
      </c>
      <c r="E622" s="6" t="s">
        <v>1231</v>
      </c>
      <c r="F622" s="6" t="s">
        <v>1232</v>
      </c>
      <c r="G622" s="7">
        <v>20833.333333300001</v>
      </c>
      <c r="H622" s="7">
        <v>20700</v>
      </c>
      <c r="I622" s="43">
        <v>-0.63999999984102318</v>
      </c>
      <c r="J622" s="8"/>
    </row>
    <row r="623" spans="1:10" x14ac:dyDescent="0.3">
      <c r="A623" s="57" t="s">
        <v>57</v>
      </c>
      <c r="B623" s="5" t="s">
        <v>160</v>
      </c>
      <c r="C623" s="58" t="s">
        <v>339</v>
      </c>
      <c r="D623" s="5" t="s">
        <v>340</v>
      </c>
      <c r="E623" s="6" t="s">
        <v>1231</v>
      </c>
      <c r="F623" s="6" t="s">
        <v>1232</v>
      </c>
      <c r="G623" s="7">
        <v>22525</v>
      </c>
      <c r="H623" s="7">
        <v>23183.333333300001</v>
      </c>
      <c r="I623" s="43">
        <v>2.9226785052164361</v>
      </c>
      <c r="J623" s="8"/>
    </row>
    <row r="624" spans="1:10" x14ac:dyDescent="0.3">
      <c r="A624" s="57" t="s">
        <v>51</v>
      </c>
      <c r="B624" s="5" t="s">
        <v>105</v>
      </c>
      <c r="C624" s="58" t="s">
        <v>213</v>
      </c>
      <c r="D624" s="5" t="s">
        <v>214</v>
      </c>
      <c r="E624" s="6" t="s">
        <v>1231</v>
      </c>
      <c r="F624" s="6" t="s">
        <v>1232</v>
      </c>
      <c r="G624" s="7">
        <v>23700</v>
      </c>
      <c r="H624" s="7">
        <v>22566.666666699999</v>
      </c>
      <c r="I624" s="43">
        <v>-4.7819971869198401</v>
      </c>
      <c r="J624" s="8"/>
    </row>
    <row r="625" spans="1:10" x14ac:dyDescent="0.3">
      <c r="A625" s="57" t="s">
        <v>51</v>
      </c>
      <c r="B625" s="5" t="s">
        <v>105</v>
      </c>
      <c r="C625" s="58" t="s">
        <v>274</v>
      </c>
      <c r="D625" s="5" t="s">
        <v>275</v>
      </c>
      <c r="E625" s="6" t="s">
        <v>1231</v>
      </c>
      <c r="F625" s="6" t="s">
        <v>1232</v>
      </c>
      <c r="G625" s="7">
        <v>20566.666666699999</v>
      </c>
      <c r="H625" s="7">
        <v>20066.666666699999</v>
      </c>
      <c r="I625" s="43">
        <v>-2.4311183144206998</v>
      </c>
      <c r="J625" s="8"/>
    </row>
    <row r="626" spans="1:10" x14ac:dyDescent="0.3">
      <c r="A626" s="57" t="s">
        <v>51</v>
      </c>
      <c r="B626" s="5" t="s">
        <v>105</v>
      </c>
      <c r="C626" s="58" t="s">
        <v>215</v>
      </c>
      <c r="D626" s="5" t="s">
        <v>216</v>
      </c>
      <c r="E626" s="6" t="s">
        <v>1231</v>
      </c>
      <c r="F626" s="6" t="s">
        <v>1232</v>
      </c>
      <c r="G626" s="7">
        <v>20175</v>
      </c>
      <c r="H626" s="7">
        <v>20050</v>
      </c>
      <c r="I626" s="43">
        <v>-0.61957868649318293</v>
      </c>
      <c r="J626" s="8"/>
    </row>
    <row r="627" spans="1:10" x14ac:dyDescent="0.3">
      <c r="A627" s="57" t="s">
        <v>71</v>
      </c>
      <c r="B627" s="5" t="s">
        <v>367</v>
      </c>
      <c r="C627" s="58" t="s">
        <v>368</v>
      </c>
      <c r="D627" s="5" t="s">
        <v>369</v>
      </c>
      <c r="E627" s="6" t="s">
        <v>1231</v>
      </c>
      <c r="F627" s="6" t="s">
        <v>1232</v>
      </c>
      <c r="G627" s="7">
        <v>21750</v>
      </c>
      <c r="H627" s="7">
        <v>22000</v>
      </c>
      <c r="I627" s="43">
        <v>1.1494252873563311</v>
      </c>
      <c r="J627" s="8"/>
    </row>
    <row r="628" spans="1:10" x14ac:dyDescent="0.3">
      <c r="A628" s="57" t="s">
        <v>71</v>
      </c>
      <c r="B628" s="5" t="s">
        <v>367</v>
      </c>
      <c r="C628" s="58" t="s">
        <v>410</v>
      </c>
      <c r="D628" s="5" t="s">
        <v>411</v>
      </c>
      <c r="E628" s="6" t="s">
        <v>1231</v>
      </c>
      <c r="F628" s="6" t="s">
        <v>1232</v>
      </c>
      <c r="G628" s="7">
        <v>19450</v>
      </c>
      <c r="H628" s="7">
        <v>19550</v>
      </c>
      <c r="I628" s="43">
        <v>0.51413881748072499</v>
      </c>
      <c r="J628" s="8"/>
    </row>
    <row r="629" spans="1:10" x14ac:dyDescent="0.3">
      <c r="A629" s="57" t="s">
        <v>64</v>
      </c>
      <c r="B629" s="5" t="s">
        <v>126</v>
      </c>
      <c r="C629" s="58" t="s">
        <v>127</v>
      </c>
      <c r="D629" s="5" t="s">
        <v>128</v>
      </c>
      <c r="E629" s="6" t="s">
        <v>1231</v>
      </c>
      <c r="F629" s="6" t="s">
        <v>1232</v>
      </c>
      <c r="G629" s="7">
        <v>19220</v>
      </c>
      <c r="H629" s="7">
        <v>19300</v>
      </c>
      <c r="I629" s="43">
        <v>0.41623309053069313</v>
      </c>
      <c r="J629" s="8"/>
    </row>
    <row r="630" spans="1:10" x14ac:dyDescent="0.3">
      <c r="A630" s="57" t="s">
        <v>64</v>
      </c>
      <c r="B630" s="5" t="s">
        <v>126</v>
      </c>
      <c r="C630" s="58" t="s">
        <v>343</v>
      </c>
      <c r="D630" s="5" t="s">
        <v>344</v>
      </c>
      <c r="E630" s="6" t="s">
        <v>1231</v>
      </c>
      <c r="F630" s="6" t="s">
        <v>1232</v>
      </c>
      <c r="G630" s="7">
        <v>18766.666666699999</v>
      </c>
      <c r="H630" s="7">
        <v>18950</v>
      </c>
      <c r="I630" s="43">
        <v>0.97690941367500894</v>
      </c>
      <c r="J630" s="8"/>
    </row>
    <row r="631" spans="1:10" x14ac:dyDescent="0.3">
      <c r="A631" s="57" t="s">
        <v>64</v>
      </c>
      <c r="B631" s="5" t="s">
        <v>126</v>
      </c>
      <c r="C631" s="58" t="s">
        <v>345</v>
      </c>
      <c r="D631" s="5" t="s">
        <v>346</v>
      </c>
      <c r="E631" s="6" t="s">
        <v>1231</v>
      </c>
      <c r="F631" s="6" t="s">
        <v>1232</v>
      </c>
      <c r="G631" s="7">
        <v>17966.666666699999</v>
      </c>
      <c r="H631" s="7">
        <v>18233.333333300001</v>
      </c>
      <c r="I631" s="43">
        <v>1.4842300552848189</v>
      </c>
      <c r="J631" s="8"/>
    </row>
    <row r="632" spans="1:10" x14ac:dyDescent="0.3">
      <c r="A632" s="57" t="s">
        <v>64</v>
      </c>
      <c r="B632" s="5" t="s">
        <v>126</v>
      </c>
      <c r="C632" s="58" t="s">
        <v>129</v>
      </c>
      <c r="D632" s="5" t="s">
        <v>130</v>
      </c>
      <c r="E632" s="6" t="s">
        <v>1231</v>
      </c>
      <c r="F632" s="6" t="s">
        <v>1232</v>
      </c>
      <c r="G632" s="7">
        <v>18400</v>
      </c>
      <c r="H632" s="7">
        <v>19800</v>
      </c>
      <c r="I632" s="43">
        <v>7.6086956521739006</v>
      </c>
      <c r="J632" s="8"/>
    </row>
    <row r="633" spans="1:10" x14ac:dyDescent="0.3">
      <c r="A633" s="57" t="s">
        <v>64</v>
      </c>
      <c r="B633" s="5" t="s">
        <v>126</v>
      </c>
      <c r="C633" s="58" t="s">
        <v>276</v>
      </c>
      <c r="D633" s="5" t="s">
        <v>277</v>
      </c>
      <c r="E633" s="6" t="s">
        <v>1231</v>
      </c>
      <c r="F633" s="6" t="s">
        <v>1232</v>
      </c>
      <c r="G633" s="7">
        <v>18000</v>
      </c>
      <c r="H633" s="7">
        <v>18833.333333300001</v>
      </c>
      <c r="I633" s="43">
        <v>4.6296296294444419</v>
      </c>
      <c r="J633" s="8"/>
    </row>
    <row r="634" spans="1:10" x14ac:dyDescent="0.3">
      <c r="A634" s="57" t="s">
        <v>61</v>
      </c>
      <c r="B634" s="5" t="s">
        <v>143</v>
      </c>
      <c r="C634" s="58" t="s">
        <v>144</v>
      </c>
      <c r="D634" s="5" t="s">
        <v>145</v>
      </c>
      <c r="E634" s="6" t="s">
        <v>1231</v>
      </c>
      <c r="F634" s="6" t="s">
        <v>1232</v>
      </c>
      <c r="G634" s="7">
        <v>19800</v>
      </c>
      <c r="H634" s="7">
        <v>19800</v>
      </c>
      <c r="I634" s="43">
        <v>0</v>
      </c>
      <c r="J634" s="8"/>
    </row>
    <row r="635" spans="1:10" x14ac:dyDescent="0.3">
      <c r="A635" s="57" t="s">
        <v>54</v>
      </c>
      <c r="B635" s="5" t="s">
        <v>133</v>
      </c>
      <c r="C635" s="58" t="s">
        <v>315</v>
      </c>
      <c r="D635" s="5" t="s">
        <v>316</v>
      </c>
      <c r="E635" s="6" t="s">
        <v>1231</v>
      </c>
      <c r="F635" s="6" t="s">
        <v>1232</v>
      </c>
      <c r="G635" s="7">
        <v>20909.666666699999</v>
      </c>
      <c r="H635" s="7">
        <v>21133.333333300001</v>
      </c>
      <c r="I635" s="43">
        <v>1.069680689631491</v>
      </c>
      <c r="J635" s="8"/>
    </row>
    <row r="636" spans="1:10" x14ac:dyDescent="0.3">
      <c r="A636" s="57" t="s">
        <v>54</v>
      </c>
      <c r="B636" s="5" t="s">
        <v>133</v>
      </c>
      <c r="C636" s="58" t="s">
        <v>324</v>
      </c>
      <c r="D636" s="5" t="s">
        <v>325</v>
      </c>
      <c r="E636" s="6" t="s">
        <v>1231</v>
      </c>
      <c r="F636" s="6" t="s">
        <v>1232</v>
      </c>
      <c r="G636" s="7">
        <v>22662.5</v>
      </c>
      <c r="H636" s="7">
        <v>22537.5</v>
      </c>
      <c r="I636" s="43">
        <v>-0.55157198014340603</v>
      </c>
      <c r="J636" s="8"/>
    </row>
    <row r="637" spans="1:10" x14ac:dyDescent="0.3">
      <c r="A637" s="57" t="s">
        <v>54</v>
      </c>
      <c r="B637" s="5" t="s">
        <v>133</v>
      </c>
      <c r="C637" s="58" t="s">
        <v>404</v>
      </c>
      <c r="D637" s="5" t="s">
        <v>405</v>
      </c>
      <c r="E637" s="6" t="s">
        <v>1231</v>
      </c>
      <c r="F637" s="6" t="s">
        <v>1232</v>
      </c>
      <c r="G637" s="7">
        <v>22933.333333300001</v>
      </c>
      <c r="H637" s="7">
        <v>22933.333333300001</v>
      </c>
      <c r="I637" s="43">
        <v>0</v>
      </c>
      <c r="J637" s="8"/>
    </row>
    <row r="638" spans="1:10" x14ac:dyDescent="0.3">
      <c r="A638" s="57" t="s">
        <v>54</v>
      </c>
      <c r="B638" s="5" t="s">
        <v>133</v>
      </c>
      <c r="C638" s="58" t="s">
        <v>326</v>
      </c>
      <c r="D638" s="5" t="s">
        <v>327</v>
      </c>
      <c r="E638" s="6" t="s">
        <v>1231</v>
      </c>
      <c r="F638" s="6" t="s">
        <v>1232</v>
      </c>
      <c r="G638" s="7">
        <v>22725</v>
      </c>
      <c r="H638" s="7">
        <v>24400</v>
      </c>
      <c r="I638" s="43">
        <v>7.3707370737073692</v>
      </c>
      <c r="J638" s="8"/>
    </row>
    <row r="639" spans="1:10" x14ac:dyDescent="0.3">
      <c r="A639" s="57" t="s">
        <v>54</v>
      </c>
      <c r="B639" s="5" t="s">
        <v>133</v>
      </c>
      <c r="C639" s="58" t="s">
        <v>134</v>
      </c>
      <c r="D639" s="5" t="s">
        <v>135</v>
      </c>
      <c r="E639" s="6" t="s">
        <v>1231</v>
      </c>
      <c r="F639" s="6" t="s">
        <v>1232</v>
      </c>
      <c r="G639" s="7">
        <v>20875</v>
      </c>
      <c r="H639" s="7">
        <v>21125</v>
      </c>
      <c r="I639" s="43">
        <v>1.1976047904191709</v>
      </c>
      <c r="J639" s="8"/>
    </row>
    <row r="640" spans="1:10" x14ac:dyDescent="0.3">
      <c r="A640" s="57" t="s">
        <v>55</v>
      </c>
      <c r="B640" s="5" t="s">
        <v>161</v>
      </c>
      <c r="C640" s="58" t="s">
        <v>162</v>
      </c>
      <c r="D640" s="5" t="s">
        <v>163</v>
      </c>
      <c r="E640" s="6" t="s">
        <v>1231</v>
      </c>
      <c r="F640" s="6" t="s">
        <v>1232</v>
      </c>
      <c r="G640" s="7">
        <v>21830</v>
      </c>
      <c r="H640" s="7">
        <v>21880</v>
      </c>
      <c r="I640" s="43">
        <v>0.22904260192395659</v>
      </c>
      <c r="J640" s="8"/>
    </row>
    <row r="641" spans="1:10" x14ac:dyDescent="0.3">
      <c r="A641" s="57" t="s">
        <v>55</v>
      </c>
      <c r="B641" s="5" t="s">
        <v>161</v>
      </c>
      <c r="C641" s="58" t="s">
        <v>590</v>
      </c>
      <c r="D641" s="5" t="s">
        <v>591</v>
      </c>
      <c r="E641" s="6" t="s">
        <v>1231</v>
      </c>
      <c r="F641" s="6" t="s">
        <v>1232</v>
      </c>
      <c r="G641" s="7">
        <v>20000</v>
      </c>
      <c r="H641" s="7">
        <v>21000</v>
      </c>
      <c r="I641" s="43">
        <v>5.0000000000000044</v>
      </c>
      <c r="J641" s="8"/>
    </row>
    <row r="642" spans="1:10" x14ac:dyDescent="0.3">
      <c r="A642" s="57" t="s">
        <v>55</v>
      </c>
      <c r="B642" s="5" t="s">
        <v>161</v>
      </c>
      <c r="C642" s="58" t="s">
        <v>228</v>
      </c>
      <c r="D642" s="5" t="s">
        <v>229</v>
      </c>
      <c r="E642" s="6" t="s">
        <v>1231</v>
      </c>
      <c r="F642" s="6" t="s">
        <v>1232</v>
      </c>
      <c r="G642" s="7">
        <v>23966.666666699999</v>
      </c>
      <c r="H642" s="7">
        <v>24600</v>
      </c>
      <c r="I642" s="43">
        <v>2.6425591097320797</v>
      </c>
      <c r="J642" s="8"/>
    </row>
    <row r="643" spans="1:10" x14ac:dyDescent="0.3">
      <c r="A643" s="57" t="s">
        <v>55</v>
      </c>
      <c r="B643" s="5" t="s">
        <v>161</v>
      </c>
      <c r="C643" s="58" t="s">
        <v>527</v>
      </c>
      <c r="D643" s="5" t="s">
        <v>528</v>
      </c>
      <c r="E643" s="6" t="s">
        <v>1231</v>
      </c>
      <c r="F643" s="6" t="s">
        <v>1232</v>
      </c>
      <c r="G643" s="7">
        <v>19900</v>
      </c>
      <c r="H643" s="7">
        <v>19900</v>
      </c>
      <c r="I643" s="43">
        <v>0</v>
      </c>
      <c r="J643" s="8"/>
    </row>
    <row r="644" spans="1:10" x14ac:dyDescent="0.3">
      <c r="A644" s="57" t="s">
        <v>55</v>
      </c>
      <c r="B644" s="5" t="s">
        <v>161</v>
      </c>
      <c r="C644" s="58" t="s">
        <v>230</v>
      </c>
      <c r="D644" s="5" t="s">
        <v>231</v>
      </c>
      <c r="E644" s="6" t="s">
        <v>1231</v>
      </c>
      <c r="F644" s="6" t="s">
        <v>1232</v>
      </c>
      <c r="G644" s="7">
        <v>20666.666666699999</v>
      </c>
      <c r="H644" s="7">
        <v>21000</v>
      </c>
      <c r="I644" s="43">
        <v>1.6129032256425591</v>
      </c>
      <c r="J644" s="8"/>
    </row>
    <row r="645" spans="1:10" x14ac:dyDescent="0.3">
      <c r="A645" s="57" t="s">
        <v>55</v>
      </c>
      <c r="B645" s="5" t="s">
        <v>161</v>
      </c>
      <c r="C645" s="58" t="s">
        <v>406</v>
      </c>
      <c r="D645" s="5" t="s">
        <v>407</v>
      </c>
      <c r="E645" s="6" t="s">
        <v>1231</v>
      </c>
      <c r="F645" s="6" t="s">
        <v>1232</v>
      </c>
      <c r="G645" s="7">
        <v>19200</v>
      </c>
      <c r="H645" s="7">
        <v>21033.333333300001</v>
      </c>
      <c r="I645" s="43">
        <v>9.5486111109375003</v>
      </c>
      <c r="J645" s="8"/>
    </row>
    <row r="646" spans="1:10" x14ac:dyDescent="0.3">
      <c r="A646" s="57" t="s">
        <v>55</v>
      </c>
      <c r="B646" s="5" t="s">
        <v>161</v>
      </c>
      <c r="C646" s="58" t="s">
        <v>232</v>
      </c>
      <c r="D646" s="5" t="s">
        <v>233</v>
      </c>
      <c r="E646" s="6" t="s">
        <v>1231</v>
      </c>
      <c r="F646" s="6" t="s">
        <v>1232</v>
      </c>
      <c r="G646" s="7">
        <v>23800</v>
      </c>
      <c r="H646" s="7">
        <v>23966.666666699999</v>
      </c>
      <c r="I646" s="43">
        <v>0.70028011218485886</v>
      </c>
      <c r="J646" s="8"/>
    </row>
    <row r="647" spans="1:10" x14ac:dyDescent="0.3">
      <c r="A647" s="57" t="s">
        <v>55</v>
      </c>
      <c r="B647" s="5" t="s">
        <v>161</v>
      </c>
      <c r="C647" s="58" t="s">
        <v>234</v>
      </c>
      <c r="D647" s="5" t="s">
        <v>235</v>
      </c>
      <c r="E647" s="6" t="s">
        <v>1231</v>
      </c>
      <c r="F647" s="6" t="s">
        <v>1232</v>
      </c>
      <c r="G647" s="7">
        <v>20400</v>
      </c>
      <c r="H647" s="7">
        <v>20200</v>
      </c>
      <c r="I647" s="43">
        <v>-0.98039215686274139</v>
      </c>
      <c r="J647" s="8"/>
    </row>
    <row r="648" spans="1:10" x14ac:dyDescent="0.3">
      <c r="A648" s="57" t="s">
        <v>55</v>
      </c>
      <c r="B648" s="5" t="s">
        <v>161</v>
      </c>
      <c r="C648" s="58" t="s">
        <v>594</v>
      </c>
      <c r="D648" s="5" t="s">
        <v>595</v>
      </c>
      <c r="E648" s="6" t="s">
        <v>1231</v>
      </c>
      <c r="F648" s="6" t="s">
        <v>1232</v>
      </c>
      <c r="G648" s="7">
        <v>22750</v>
      </c>
      <c r="H648" s="7">
        <v>22750</v>
      </c>
      <c r="I648" s="43">
        <v>0</v>
      </c>
      <c r="J648" s="8"/>
    </row>
    <row r="649" spans="1:10" x14ac:dyDescent="0.3">
      <c r="A649" s="57" t="s">
        <v>65</v>
      </c>
      <c r="B649" s="5" t="s">
        <v>108</v>
      </c>
      <c r="C649" s="58" t="s">
        <v>293</v>
      </c>
      <c r="D649" s="5" t="s">
        <v>294</v>
      </c>
      <c r="E649" s="6" t="s">
        <v>1231</v>
      </c>
      <c r="F649" s="6" t="s">
        <v>1232</v>
      </c>
      <c r="G649" s="7">
        <v>21225</v>
      </c>
      <c r="H649" s="7">
        <v>21725</v>
      </c>
      <c r="I649" s="43">
        <v>2.3557126030624209</v>
      </c>
      <c r="J649" s="8"/>
    </row>
    <row r="650" spans="1:10" x14ac:dyDescent="0.3">
      <c r="A650" s="57" t="s">
        <v>65</v>
      </c>
      <c r="B650" s="5" t="s">
        <v>108</v>
      </c>
      <c r="C650" s="58" t="s">
        <v>109</v>
      </c>
      <c r="D650" s="5" t="s">
        <v>110</v>
      </c>
      <c r="E650" s="6" t="s">
        <v>1231</v>
      </c>
      <c r="F650" s="6" t="s">
        <v>1232</v>
      </c>
      <c r="G650" s="7">
        <v>19333.333333300001</v>
      </c>
      <c r="H650" s="7">
        <v>19666.666666699999</v>
      </c>
      <c r="I650" s="43">
        <v>1.7241379313822629</v>
      </c>
      <c r="J650" s="8"/>
    </row>
    <row r="651" spans="1:10" x14ac:dyDescent="0.3">
      <c r="A651" s="57" t="s">
        <v>65</v>
      </c>
      <c r="B651" s="5" t="s">
        <v>108</v>
      </c>
      <c r="C651" s="58" t="s">
        <v>295</v>
      </c>
      <c r="D651" s="5" t="s">
        <v>296</v>
      </c>
      <c r="E651" s="6" t="s">
        <v>1231</v>
      </c>
      <c r="F651" s="6" t="s">
        <v>1232</v>
      </c>
      <c r="G651" s="7">
        <v>19766.666666699999</v>
      </c>
      <c r="H651" s="7">
        <v>20850</v>
      </c>
      <c r="I651" s="43">
        <v>5.4806070824528126</v>
      </c>
      <c r="J651" s="8"/>
    </row>
    <row r="652" spans="1:10" x14ac:dyDescent="0.3">
      <c r="A652" s="57" t="s">
        <v>65</v>
      </c>
      <c r="B652" s="5" t="s">
        <v>108</v>
      </c>
      <c r="C652" s="58" t="s">
        <v>146</v>
      </c>
      <c r="D652" s="5" t="s">
        <v>147</v>
      </c>
      <c r="E652" s="6" t="s">
        <v>1231</v>
      </c>
      <c r="F652" s="6" t="s">
        <v>1232</v>
      </c>
      <c r="G652" s="7">
        <v>22050</v>
      </c>
      <c r="H652" s="7">
        <v>22900</v>
      </c>
      <c r="I652" s="43">
        <v>3.8548752834467033</v>
      </c>
      <c r="J652" s="8"/>
    </row>
    <row r="653" spans="1:10" x14ac:dyDescent="0.3">
      <c r="A653" s="57" t="s">
        <v>65</v>
      </c>
      <c r="B653" s="5" t="s">
        <v>108</v>
      </c>
      <c r="C653" s="58" t="s">
        <v>611</v>
      </c>
      <c r="D653" s="5" t="s">
        <v>612</v>
      </c>
      <c r="E653" s="6" t="s">
        <v>1231</v>
      </c>
      <c r="F653" s="6" t="s">
        <v>1232</v>
      </c>
      <c r="G653" s="7">
        <v>20625</v>
      </c>
      <c r="H653" s="7">
        <v>21375</v>
      </c>
      <c r="I653" s="43">
        <v>3.6363636363636376</v>
      </c>
      <c r="J653" s="8"/>
    </row>
    <row r="654" spans="1:10" x14ac:dyDescent="0.3">
      <c r="A654" s="57" t="s">
        <v>65</v>
      </c>
      <c r="B654" s="5" t="s">
        <v>108</v>
      </c>
      <c r="C654" s="58" t="s">
        <v>297</v>
      </c>
      <c r="D654" s="5" t="s">
        <v>298</v>
      </c>
      <c r="E654" s="6" t="s">
        <v>1231</v>
      </c>
      <c r="F654" s="6" t="s">
        <v>1232</v>
      </c>
      <c r="G654" s="7">
        <v>20200</v>
      </c>
      <c r="H654" s="7">
        <v>20200</v>
      </c>
      <c r="I654" s="43">
        <v>0</v>
      </c>
      <c r="J654" s="8"/>
    </row>
    <row r="655" spans="1:10" x14ac:dyDescent="0.3">
      <c r="A655" s="57" t="s">
        <v>65</v>
      </c>
      <c r="B655" s="5" t="s">
        <v>108</v>
      </c>
      <c r="C655" s="58" t="s">
        <v>148</v>
      </c>
      <c r="D655" s="5" t="s">
        <v>149</v>
      </c>
      <c r="E655" s="6" t="s">
        <v>1231</v>
      </c>
      <c r="F655" s="6" t="s">
        <v>1232</v>
      </c>
      <c r="G655" s="7">
        <v>22400</v>
      </c>
      <c r="H655" s="7">
        <v>22333.333333300001</v>
      </c>
      <c r="I655" s="43">
        <v>-0.29761904776784959</v>
      </c>
      <c r="J655" s="8"/>
    </row>
    <row r="656" spans="1:10" x14ac:dyDescent="0.3">
      <c r="A656" s="57" t="s">
        <v>65</v>
      </c>
      <c r="B656" s="5" t="s">
        <v>108</v>
      </c>
      <c r="C656" s="58" t="s">
        <v>317</v>
      </c>
      <c r="D656" s="5" t="s">
        <v>318</v>
      </c>
      <c r="E656" s="6" t="s">
        <v>1231</v>
      </c>
      <c r="F656" s="6" t="s">
        <v>1232</v>
      </c>
      <c r="G656" s="7">
        <v>20500</v>
      </c>
      <c r="H656" s="7">
        <v>20500</v>
      </c>
      <c r="I656" s="43">
        <v>0</v>
      </c>
      <c r="J656" s="8"/>
    </row>
    <row r="657" spans="1:10" x14ac:dyDescent="0.3">
      <c r="A657" s="57" t="s">
        <v>65</v>
      </c>
      <c r="B657" s="5" t="s">
        <v>108</v>
      </c>
      <c r="C657" s="58" t="s">
        <v>236</v>
      </c>
      <c r="D657" s="5" t="s">
        <v>237</v>
      </c>
      <c r="E657" s="6" t="s">
        <v>1231</v>
      </c>
      <c r="F657" s="6" t="s">
        <v>1232</v>
      </c>
      <c r="G657" s="7">
        <v>20800</v>
      </c>
      <c r="H657" s="7">
        <v>20800</v>
      </c>
      <c r="I657" s="43">
        <v>0</v>
      </c>
      <c r="J657" s="8"/>
    </row>
    <row r="658" spans="1:10" x14ac:dyDescent="0.3">
      <c r="A658" s="57" t="s">
        <v>65</v>
      </c>
      <c r="B658" s="5" t="s">
        <v>108</v>
      </c>
      <c r="C658" s="58" t="s">
        <v>622</v>
      </c>
      <c r="D658" s="5" t="s">
        <v>623</v>
      </c>
      <c r="E658" s="6" t="s">
        <v>1231</v>
      </c>
      <c r="F658" s="6" t="s">
        <v>1232</v>
      </c>
      <c r="G658" s="7">
        <v>21100</v>
      </c>
      <c r="H658" s="7">
        <v>21750</v>
      </c>
      <c r="I658" s="43">
        <v>3.0805687203791403</v>
      </c>
      <c r="J658" s="8"/>
    </row>
    <row r="659" spans="1:10" x14ac:dyDescent="0.3">
      <c r="A659" s="57" t="s">
        <v>65</v>
      </c>
      <c r="B659" s="5" t="s">
        <v>108</v>
      </c>
      <c r="C659" s="58" t="s">
        <v>166</v>
      </c>
      <c r="D659" s="5" t="s">
        <v>167</v>
      </c>
      <c r="E659" s="6" t="s">
        <v>1231</v>
      </c>
      <c r="F659" s="6" t="s">
        <v>1232</v>
      </c>
      <c r="G659" s="7">
        <v>20100</v>
      </c>
      <c r="H659" s="7">
        <v>20100</v>
      </c>
      <c r="I659" s="43">
        <v>0</v>
      </c>
      <c r="J659" s="8"/>
    </row>
    <row r="660" spans="1:10" x14ac:dyDescent="0.3">
      <c r="A660" s="57" t="s">
        <v>65</v>
      </c>
      <c r="B660" s="5" t="s">
        <v>108</v>
      </c>
      <c r="C660" s="58" t="s">
        <v>238</v>
      </c>
      <c r="D660" s="5" t="s">
        <v>239</v>
      </c>
      <c r="E660" s="6" t="s">
        <v>1231</v>
      </c>
      <c r="F660" s="6" t="s">
        <v>1232</v>
      </c>
      <c r="G660" s="7">
        <v>19000</v>
      </c>
      <c r="H660" s="7">
        <v>19000</v>
      </c>
      <c r="I660" s="43">
        <v>0</v>
      </c>
      <c r="J660" s="8"/>
    </row>
    <row r="661" spans="1:10" x14ac:dyDescent="0.3">
      <c r="A661" s="57" t="s">
        <v>72</v>
      </c>
      <c r="B661" s="5" t="s">
        <v>240</v>
      </c>
      <c r="C661" s="58" t="s">
        <v>241</v>
      </c>
      <c r="D661" s="5" t="s">
        <v>242</v>
      </c>
      <c r="E661" s="6" t="s">
        <v>1231</v>
      </c>
      <c r="F661" s="6" t="s">
        <v>1232</v>
      </c>
      <c r="G661" s="7">
        <v>18420</v>
      </c>
      <c r="H661" s="7">
        <v>18520</v>
      </c>
      <c r="I661" s="43">
        <v>0.54288816503800241</v>
      </c>
      <c r="J661" s="8"/>
    </row>
    <row r="662" spans="1:10" x14ac:dyDescent="0.3">
      <c r="A662" s="57" t="s">
        <v>72</v>
      </c>
      <c r="B662" s="5" t="s">
        <v>240</v>
      </c>
      <c r="C662" s="58" t="s">
        <v>389</v>
      </c>
      <c r="D662" s="5" t="s">
        <v>390</v>
      </c>
      <c r="E662" s="6" t="s">
        <v>1231</v>
      </c>
      <c r="F662" s="6" t="s">
        <v>1232</v>
      </c>
      <c r="G662" s="7">
        <v>18750</v>
      </c>
      <c r="H662" s="7">
        <v>19750</v>
      </c>
      <c r="I662" s="43">
        <v>5.3333333333333215</v>
      </c>
      <c r="J662" s="8"/>
    </row>
    <row r="663" spans="1:10" x14ac:dyDescent="0.3">
      <c r="A663" s="57" t="s">
        <v>72</v>
      </c>
      <c r="B663" s="5" t="s">
        <v>240</v>
      </c>
      <c r="C663" s="58" t="s">
        <v>347</v>
      </c>
      <c r="D663" s="5" t="s">
        <v>348</v>
      </c>
      <c r="E663" s="6" t="s">
        <v>1231</v>
      </c>
      <c r="F663" s="6" t="s">
        <v>1232</v>
      </c>
      <c r="G663" s="7">
        <v>19250</v>
      </c>
      <c r="H663" s="7">
        <v>19250</v>
      </c>
      <c r="I663" s="43">
        <v>0</v>
      </c>
      <c r="J663" s="8"/>
    </row>
    <row r="664" spans="1:10" x14ac:dyDescent="0.3">
      <c r="A664" s="57" t="s">
        <v>58</v>
      </c>
      <c r="B664" s="5" t="s">
        <v>155</v>
      </c>
      <c r="C664" s="58" t="s">
        <v>156</v>
      </c>
      <c r="D664" s="5" t="s">
        <v>157</v>
      </c>
      <c r="E664" s="6" t="s">
        <v>1231</v>
      </c>
      <c r="F664" s="6" t="s">
        <v>1232</v>
      </c>
      <c r="G664" s="7">
        <v>21191.200000000001</v>
      </c>
      <c r="H664" s="7">
        <v>21733.333333300001</v>
      </c>
      <c r="I664" s="43">
        <v>2.5582946378685421</v>
      </c>
      <c r="J664" s="8"/>
    </row>
    <row r="665" spans="1:10" x14ac:dyDescent="0.3">
      <c r="A665" s="57" t="s">
        <v>58</v>
      </c>
      <c r="B665" s="5" t="s">
        <v>155</v>
      </c>
      <c r="C665" s="58" t="s">
        <v>529</v>
      </c>
      <c r="D665" s="5" t="s">
        <v>530</v>
      </c>
      <c r="E665" s="6" t="s">
        <v>1231</v>
      </c>
      <c r="F665" s="6" t="s">
        <v>1232</v>
      </c>
      <c r="G665" s="7">
        <v>23000</v>
      </c>
      <c r="H665" s="7">
        <v>23500</v>
      </c>
      <c r="I665" s="43">
        <v>2.1739130434782714</v>
      </c>
      <c r="J665" s="8"/>
    </row>
    <row r="666" spans="1:10" x14ac:dyDescent="0.3">
      <c r="A666" s="57" t="s">
        <v>58</v>
      </c>
      <c r="B666" s="5" t="s">
        <v>155</v>
      </c>
      <c r="C666" s="58" t="s">
        <v>243</v>
      </c>
      <c r="D666" s="5" t="s">
        <v>244</v>
      </c>
      <c r="E666" s="6" t="s">
        <v>1231</v>
      </c>
      <c r="F666" s="6" t="s">
        <v>1232</v>
      </c>
      <c r="G666" s="7">
        <v>19133.333333300001</v>
      </c>
      <c r="H666" s="7">
        <v>20966.666666699999</v>
      </c>
      <c r="I666" s="43">
        <v>9.5818815334661505</v>
      </c>
      <c r="J666" s="8"/>
    </row>
    <row r="667" spans="1:10" x14ac:dyDescent="0.3">
      <c r="A667" s="57" t="s">
        <v>58</v>
      </c>
      <c r="B667" s="5" t="s">
        <v>155</v>
      </c>
      <c r="C667" s="58" t="s">
        <v>531</v>
      </c>
      <c r="D667" s="5" t="s">
        <v>532</v>
      </c>
      <c r="E667" s="6" t="s">
        <v>1231</v>
      </c>
      <c r="F667" s="6" t="s">
        <v>1232</v>
      </c>
      <c r="G667" s="7">
        <v>21500</v>
      </c>
      <c r="H667" s="7">
        <v>20766.666666699999</v>
      </c>
      <c r="I667" s="43">
        <v>-3.4108527130232602</v>
      </c>
      <c r="J667" s="8"/>
    </row>
    <row r="668" spans="1:10" x14ac:dyDescent="0.3">
      <c r="A668" s="57" t="s">
        <v>58</v>
      </c>
      <c r="B668" s="5" t="s">
        <v>155</v>
      </c>
      <c r="C668" s="58" t="s">
        <v>278</v>
      </c>
      <c r="D668" s="5" t="s">
        <v>279</v>
      </c>
      <c r="E668" s="6" t="s">
        <v>1231</v>
      </c>
      <c r="F668" s="6" t="s">
        <v>1232</v>
      </c>
      <c r="G668" s="7">
        <v>21000</v>
      </c>
      <c r="H668" s="7">
        <v>22500</v>
      </c>
      <c r="I668" s="43">
        <v>7.1428571428571379</v>
      </c>
      <c r="J668" s="8"/>
    </row>
    <row r="669" spans="1:10" x14ac:dyDescent="0.3">
      <c r="A669" s="57" t="s">
        <v>58</v>
      </c>
      <c r="B669" s="5" t="s">
        <v>155</v>
      </c>
      <c r="C669" s="58" t="s">
        <v>245</v>
      </c>
      <c r="D669" s="5" t="s">
        <v>246</v>
      </c>
      <c r="E669" s="6" t="s">
        <v>1231</v>
      </c>
      <c r="F669" s="6" t="s">
        <v>1232</v>
      </c>
      <c r="G669" s="7">
        <v>20840</v>
      </c>
      <c r="H669" s="7">
        <v>20700</v>
      </c>
      <c r="I669" s="43">
        <v>-0.67178502879078317</v>
      </c>
      <c r="J669" s="8"/>
    </row>
    <row r="670" spans="1:10" x14ac:dyDescent="0.3">
      <c r="A670" s="57" t="s">
        <v>58</v>
      </c>
      <c r="B670" s="5" t="s">
        <v>155</v>
      </c>
      <c r="C670" s="58" t="s">
        <v>280</v>
      </c>
      <c r="D670" s="5" t="s">
        <v>281</v>
      </c>
      <c r="E670" s="6" t="s">
        <v>1231</v>
      </c>
      <c r="F670" s="6" t="s">
        <v>1232</v>
      </c>
      <c r="G670" s="7">
        <v>20975</v>
      </c>
      <c r="H670" s="7">
        <v>22000</v>
      </c>
      <c r="I670" s="43">
        <v>4.8867699642431557</v>
      </c>
      <c r="J670" s="8"/>
    </row>
    <row r="671" spans="1:10" x14ac:dyDescent="0.3">
      <c r="A671" s="57" t="s">
        <v>58</v>
      </c>
      <c r="B671" s="5" t="s">
        <v>155</v>
      </c>
      <c r="C671" s="58" t="s">
        <v>391</v>
      </c>
      <c r="D671" s="5" t="s">
        <v>392</v>
      </c>
      <c r="E671" s="6" t="s">
        <v>1231</v>
      </c>
      <c r="F671" s="6" t="s">
        <v>1232</v>
      </c>
      <c r="G671" s="7">
        <v>22100</v>
      </c>
      <c r="H671" s="7">
        <v>22066.666666699999</v>
      </c>
      <c r="I671" s="43">
        <v>-0.15082956244344412</v>
      </c>
      <c r="J671" s="8"/>
    </row>
    <row r="672" spans="1:10" x14ac:dyDescent="0.3">
      <c r="A672" s="57" t="s">
        <v>58</v>
      </c>
      <c r="B672" s="5" t="s">
        <v>155</v>
      </c>
      <c r="C672" s="58" t="s">
        <v>557</v>
      </c>
      <c r="D672" s="5" t="s">
        <v>558</v>
      </c>
      <c r="E672" s="6" t="s">
        <v>1231</v>
      </c>
      <c r="F672" s="6" t="s">
        <v>1232</v>
      </c>
      <c r="G672" s="7">
        <v>21000</v>
      </c>
      <c r="H672" s="7">
        <v>21050</v>
      </c>
      <c r="I672" s="43">
        <v>0.23809523809523728</v>
      </c>
      <c r="J672" s="8"/>
    </row>
    <row r="673" spans="1:10" x14ac:dyDescent="0.3">
      <c r="A673" s="57" t="s">
        <v>58</v>
      </c>
      <c r="B673" s="5" t="s">
        <v>155</v>
      </c>
      <c r="C673" s="58" t="s">
        <v>533</v>
      </c>
      <c r="D673" s="5" t="s">
        <v>534</v>
      </c>
      <c r="E673" s="6" t="s">
        <v>1231</v>
      </c>
      <c r="F673" s="6" t="s">
        <v>1232</v>
      </c>
      <c r="G673" s="7">
        <v>19625</v>
      </c>
      <c r="H673" s="7">
        <v>20600</v>
      </c>
      <c r="I673" s="43">
        <v>4.9681528662420362</v>
      </c>
      <c r="J673" s="8"/>
    </row>
    <row r="674" spans="1:10" x14ac:dyDescent="0.3">
      <c r="A674" s="57" t="s">
        <v>58</v>
      </c>
      <c r="B674" s="5" t="s">
        <v>155</v>
      </c>
      <c r="C674" s="58" t="s">
        <v>535</v>
      </c>
      <c r="D674" s="5" t="s">
        <v>536</v>
      </c>
      <c r="E674" s="6" t="s">
        <v>1231</v>
      </c>
      <c r="F674" s="6" t="s">
        <v>1232</v>
      </c>
      <c r="G674" s="7">
        <v>19566.666666699999</v>
      </c>
      <c r="H674" s="7">
        <v>19466.666666699999</v>
      </c>
      <c r="I674" s="43">
        <v>-0.51107325383218383</v>
      </c>
      <c r="J674" s="8"/>
    </row>
    <row r="675" spans="1:10" x14ac:dyDescent="0.3">
      <c r="A675" s="57" t="s">
        <v>58</v>
      </c>
      <c r="B675" s="5" t="s">
        <v>155</v>
      </c>
      <c r="C675" s="58" t="s">
        <v>573</v>
      </c>
      <c r="D675" s="5" t="s">
        <v>574</v>
      </c>
      <c r="E675" s="6" t="s">
        <v>1231</v>
      </c>
      <c r="F675" s="6" t="s">
        <v>1232</v>
      </c>
      <c r="G675" s="7">
        <v>22000</v>
      </c>
      <c r="H675" s="7">
        <v>22000</v>
      </c>
      <c r="I675" s="43">
        <v>0</v>
      </c>
      <c r="J675" s="8"/>
    </row>
    <row r="676" spans="1:10" x14ac:dyDescent="0.3">
      <c r="A676" s="57" t="s">
        <v>59</v>
      </c>
      <c r="B676" s="5" t="s">
        <v>136</v>
      </c>
      <c r="C676" s="58" t="s">
        <v>282</v>
      </c>
      <c r="D676" s="5" t="s">
        <v>283</v>
      </c>
      <c r="E676" s="6" t="s">
        <v>1231</v>
      </c>
      <c r="F676" s="6" t="s">
        <v>1232</v>
      </c>
      <c r="G676" s="7">
        <v>20836.166666699999</v>
      </c>
      <c r="H676" s="7">
        <v>21576</v>
      </c>
      <c r="I676" s="43">
        <v>3.5507171023084094</v>
      </c>
      <c r="J676" s="8"/>
    </row>
    <row r="677" spans="1:10" x14ac:dyDescent="0.3">
      <c r="A677" s="57" t="s">
        <v>59</v>
      </c>
      <c r="B677" s="5" t="s">
        <v>136</v>
      </c>
      <c r="C677" s="58" t="s">
        <v>247</v>
      </c>
      <c r="D677" s="5" t="s">
        <v>248</v>
      </c>
      <c r="E677" s="6" t="s">
        <v>1231</v>
      </c>
      <c r="F677" s="6" t="s">
        <v>1232</v>
      </c>
      <c r="G677" s="7">
        <v>20804.25</v>
      </c>
      <c r="H677" s="7">
        <v>20804.25</v>
      </c>
      <c r="I677" s="43">
        <v>0</v>
      </c>
      <c r="J677" s="8"/>
    </row>
    <row r="678" spans="1:10" x14ac:dyDescent="0.3">
      <c r="A678" s="57" t="s">
        <v>59</v>
      </c>
      <c r="B678" s="5" t="s">
        <v>136</v>
      </c>
      <c r="C678" s="58" t="s">
        <v>249</v>
      </c>
      <c r="D678" s="5" t="s">
        <v>250</v>
      </c>
      <c r="E678" s="6" t="s">
        <v>1231</v>
      </c>
      <c r="F678" s="6" t="s">
        <v>1232</v>
      </c>
      <c r="G678" s="7">
        <v>20800</v>
      </c>
      <c r="H678" s="7">
        <v>20800</v>
      </c>
      <c r="I678" s="43">
        <v>0</v>
      </c>
      <c r="J678" s="8"/>
    </row>
    <row r="679" spans="1:10" x14ac:dyDescent="0.3">
      <c r="A679" s="57" t="s">
        <v>59</v>
      </c>
      <c r="B679" s="5" t="s">
        <v>136</v>
      </c>
      <c r="C679" s="58" t="s">
        <v>376</v>
      </c>
      <c r="D679" s="5" t="s">
        <v>377</v>
      </c>
      <c r="E679" s="6" t="s">
        <v>1231</v>
      </c>
      <c r="F679" s="6" t="s">
        <v>1232</v>
      </c>
      <c r="G679" s="7">
        <v>21898</v>
      </c>
      <c r="H679" s="7">
        <v>21898</v>
      </c>
      <c r="I679" s="43">
        <v>0</v>
      </c>
      <c r="J679" s="8"/>
    </row>
    <row r="680" spans="1:10" x14ac:dyDescent="0.3">
      <c r="A680" s="57" t="s">
        <v>59</v>
      </c>
      <c r="B680" s="5" t="s">
        <v>136</v>
      </c>
      <c r="C680" s="58" t="s">
        <v>137</v>
      </c>
      <c r="D680" s="5" t="s">
        <v>138</v>
      </c>
      <c r="E680" s="6" t="s">
        <v>1231</v>
      </c>
      <c r="F680" s="6" t="s">
        <v>1232</v>
      </c>
      <c r="G680" s="7">
        <v>21675</v>
      </c>
      <c r="H680" s="7">
        <v>22200</v>
      </c>
      <c r="I680" s="43">
        <v>2.4221453287197154</v>
      </c>
      <c r="J680" s="8"/>
    </row>
    <row r="681" spans="1:10" x14ac:dyDescent="0.3">
      <c r="A681" s="57" t="s">
        <v>59</v>
      </c>
      <c r="B681" s="5" t="s">
        <v>136</v>
      </c>
      <c r="C681" s="58" t="s">
        <v>139</v>
      </c>
      <c r="D681" s="5" t="s">
        <v>140</v>
      </c>
      <c r="E681" s="6" t="s">
        <v>1231</v>
      </c>
      <c r="F681" s="6" t="s">
        <v>1232</v>
      </c>
      <c r="G681" s="7">
        <v>22800</v>
      </c>
      <c r="H681" s="7">
        <v>22766.5</v>
      </c>
      <c r="I681" s="43">
        <v>-0.14692982456140372</v>
      </c>
      <c r="J681" s="8"/>
    </row>
    <row r="682" spans="1:10" x14ac:dyDescent="0.3">
      <c r="A682" s="57" t="s">
        <v>59</v>
      </c>
      <c r="B682" s="5" t="s">
        <v>136</v>
      </c>
      <c r="C682" s="58" t="s">
        <v>251</v>
      </c>
      <c r="D682" s="5" t="s">
        <v>178</v>
      </c>
      <c r="E682" s="6" t="s">
        <v>1231</v>
      </c>
      <c r="F682" s="6" t="s">
        <v>1232</v>
      </c>
      <c r="G682" s="7">
        <v>20225</v>
      </c>
      <c r="H682" s="7">
        <v>20225</v>
      </c>
      <c r="I682" s="43">
        <v>0</v>
      </c>
      <c r="J682" s="8"/>
    </row>
    <row r="683" spans="1:10" x14ac:dyDescent="0.3">
      <c r="A683" s="57" t="s">
        <v>59</v>
      </c>
      <c r="B683" s="5" t="s">
        <v>136</v>
      </c>
      <c r="C683" s="58" t="s">
        <v>319</v>
      </c>
      <c r="D683" s="5" t="s">
        <v>320</v>
      </c>
      <c r="E683" s="6" t="s">
        <v>1231</v>
      </c>
      <c r="F683" s="6" t="s">
        <v>1232</v>
      </c>
      <c r="G683" s="7">
        <v>19975</v>
      </c>
      <c r="H683" s="7">
        <v>21116</v>
      </c>
      <c r="I683" s="43">
        <v>5.7121401752190151</v>
      </c>
      <c r="J683" s="8"/>
    </row>
    <row r="684" spans="1:10" x14ac:dyDescent="0.3">
      <c r="A684" s="57" t="s">
        <v>59</v>
      </c>
      <c r="B684" s="5" t="s">
        <v>136</v>
      </c>
      <c r="C684" s="58" t="s">
        <v>539</v>
      </c>
      <c r="D684" s="5" t="s">
        <v>540</v>
      </c>
      <c r="E684" s="6" t="s">
        <v>1231</v>
      </c>
      <c r="F684" s="6" t="s">
        <v>1232</v>
      </c>
      <c r="G684" s="7">
        <v>20975</v>
      </c>
      <c r="H684" s="7">
        <v>22100</v>
      </c>
      <c r="I684" s="43">
        <v>5.3635280095351678</v>
      </c>
      <c r="J684" s="8"/>
    </row>
    <row r="685" spans="1:10" x14ac:dyDescent="0.3">
      <c r="A685" s="57" t="s">
        <v>59</v>
      </c>
      <c r="B685" s="5" t="s">
        <v>136</v>
      </c>
      <c r="C685" s="58" t="s">
        <v>328</v>
      </c>
      <c r="D685" s="5" t="s">
        <v>329</v>
      </c>
      <c r="E685" s="6" t="s">
        <v>1231</v>
      </c>
      <c r="F685" s="6" t="s">
        <v>1232</v>
      </c>
      <c r="G685" s="7">
        <v>20550</v>
      </c>
      <c r="H685" s="7">
        <v>20550</v>
      </c>
      <c r="I685" s="43">
        <v>0</v>
      </c>
      <c r="J685" s="8"/>
    </row>
    <row r="686" spans="1:10" x14ac:dyDescent="0.3">
      <c r="A686" s="57" t="s">
        <v>59</v>
      </c>
      <c r="B686" s="5" t="s">
        <v>136</v>
      </c>
      <c r="C686" s="58" t="s">
        <v>284</v>
      </c>
      <c r="D686" s="5" t="s">
        <v>285</v>
      </c>
      <c r="E686" s="6" t="s">
        <v>1231</v>
      </c>
      <c r="F686" s="6" t="s">
        <v>1232</v>
      </c>
      <c r="G686" s="7">
        <v>21666.666666699999</v>
      </c>
      <c r="H686" s="7">
        <v>21666.666666699999</v>
      </c>
      <c r="I686" s="43">
        <v>0</v>
      </c>
      <c r="J686" s="8"/>
    </row>
    <row r="687" spans="1:10" x14ac:dyDescent="0.3">
      <c r="A687" s="57" t="s">
        <v>59</v>
      </c>
      <c r="B687" s="5" t="s">
        <v>136</v>
      </c>
      <c r="C687" s="58" t="s">
        <v>252</v>
      </c>
      <c r="D687" s="5" t="s">
        <v>253</v>
      </c>
      <c r="E687" s="6" t="s">
        <v>1231</v>
      </c>
      <c r="F687" s="6" t="s">
        <v>1232</v>
      </c>
      <c r="G687" s="7">
        <v>20200</v>
      </c>
      <c r="H687" s="7">
        <v>20200</v>
      </c>
      <c r="I687" s="43">
        <v>0</v>
      </c>
      <c r="J687" s="8"/>
    </row>
    <row r="688" spans="1:10" x14ac:dyDescent="0.3">
      <c r="A688" s="57" t="s">
        <v>59</v>
      </c>
      <c r="B688" s="5" t="s">
        <v>136</v>
      </c>
      <c r="C688" s="58" t="s">
        <v>141</v>
      </c>
      <c r="D688" s="5" t="s">
        <v>142</v>
      </c>
      <c r="E688" s="6" t="s">
        <v>1231</v>
      </c>
      <c r="F688" s="6" t="s">
        <v>1232</v>
      </c>
      <c r="G688" s="7">
        <v>23466.666666699999</v>
      </c>
      <c r="H688" s="7">
        <v>24500</v>
      </c>
      <c r="I688" s="43">
        <v>4.4034090907608006</v>
      </c>
      <c r="J688" s="8"/>
    </row>
    <row r="689" spans="1:10" x14ac:dyDescent="0.3">
      <c r="A689" s="57" t="s">
        <v>73</v>
      </c>
      <c r="B689" s="5" t="s">
        <v>255</v>
      </c>
      <c r="C689" s="58" t="s">
        <v>260</v>
      </c>
      <c r="D689" s="5" t="s">
        <v>261</v>
      </c>
      <c r="E689" s="6" t="s">
        <v>1231</v>
      </c>
      <c r="F689" s="6" t="s">
        <v>1232</v>
      </c>
      <c r="G689" s="7">
        <v>19000</v>
      </c>
      <c r="H689" s="7">
        <v>19000</v>
      </c>
      <c r="I689" s="43">
        <v>0</v>
      </c>
      <c r="J689" s="8"/>
    </row>
    <row r="690" spans="1:10" x14ac:dyDescent="0.3">
      <c r="A690" s="57" t="s">
        <v>69</v>
      </c>
      <c r="B690" s="5" t="s">
        <v>360</v>
      </c>
      <c r="C690" s="58" t="s">
        <v>361</v>
      </c>
      <c r="D690" s="5" t="s">
        <v>362</v>
      </c>
      <c r="E690" s="6" t="s">
        <v>1231</v>
      </c>
      <c r="F690" s="6" t="s">
        <v>1232</v>
      </c>
      <c r="G690" s="7">
        <v>18325</v>
      </c>
      <c r="H690" s="7">
        <v>18325</v>
      </c>
      <c r="I690" s="43">
        <v>0</v>
      </c>
      <c r="J690" s="8"/>
    </row>
    <row r="691" spans="1:10" x14ac:dyDescent="0.3">
      <c r="A691" s="57" t="s">
        <v>68</v>
      </c>
      <c r="B691" s="5" t="s">
        <v>290</v>
      </c>
      <c r="C691" s="58" t="s">
        <v>291</v>
      </c>
      <c r="D691" s="5" t="s">
        <v>292</v>
      </c>
      <c r="E691" s="6" t="s">
        <v>1233</v>
      </c>
      <c r="F691" s="6" t="s">
        <v>354</v>
      </c>
      <c r="G691" s="7">
        <v>32500</v>
      </c>
      <c r="H691" s="7">
        <v>32000</v>
      </c>
      <c r="I691" s="43">
        <v>-1.5384615384615332</v>
      </c>
      <c r="J691" s="8"/>
    </row>
    <row r="692" spans="1:10" x14ac:dyDescent="0.3">
      <c r="A692" s="57" t="s">
        <v>57</v>
      </c>
      <c r="B692" s="5" t="s">
        <v>160</v>
      </c>
      <c r="C692" s="58" t="s">
        <v>791</v>
      </c>
      <c r="D692" s="5" t="s">
        <v>792</v>
      </c>
      <c r="E692" s="6" t="s">
        <v>1233</v>
      </c>
      <c r="F692" s="6" t="s">
        <v>354</v>
      </c>
      <c r="G692" s="7">
        <v>37500</v>
      </c>
      <c r="H692" s="7">
        <v>37633.33333329999</v>
      </c>
      <c r="I692" s="43">
        <v>0.35555555546666878</v>
      </c>
      <c r="J692" s="8"/>
    </row>
    <row r="693" spans="1:10" x14ac:dyDescent="0.3">
      <c r="A693" s="57" t="s">
        <v>58</v>
      </c>
      <c r="B693" s="5" t="s">
        <v>155</v>
      </c>
      <c r="C693" s="58" t="s">
        <v>156</v>
      </c>
      <c r="D693" s="5" t="s">
        <v>157</v>
      </c>
      <c r="E693" s="6" t="s">
        <v>1233</v>
      </c>
      <c r="F693" s="6" t="s">
        <v>354</v>
      </c>
      <c r="G693" s="7">
        <v>35400</v>
      </c>
      <c r="H693" s="7">
        <v>35566.66666670001</v>
      </c>
      <c r="I693" s="43">
        <v>0.47080979293785402</v>
      </c>
      <c r="J693" s="8"/>
    </row>
    <row r="694" spans="1:10" x14ac:dyDescent="0.3">
      <c r="A694" s="57" t="s">
        <v>58</v>
      </c>
      <c r="B694" s="5" t="s">
        <v>155</v>
      </c>
      <c r="C694" s="58" t="s">
        <v>278</v>
      </c>
      <c r="D694" s="5" t="s">
        <v>279</v>
      </c>
      <c r="E694" s="6" t="s">
        <v>1233</v>
      </c>
      <c r="F694" s="6" t="s">
        <v>354</v>
      </c>
      <c r="G694" s="7">
        <v>38200</v>
      </c>
      <c r="H694" s="7">
        <v>39800</v>
      </c>
      <c r="I694" s="43">
        <v>4.1884816753926755</v>
      </c>
      <c r="J694" s="8"/>
    </row>
    <row r="695" spans="1:10" x14ac:dyDescent="0.3">
      <c r="A695" s="57" t="s">
        <v>62</v>
      </c>
      <c r="B695" s="5" t="s">
        <v>111</v>
      </c>
      <c r="C695" s="58" t="s">
        <v>307</v>
      </c>
      <c r="D695" s="5" t="s">
        <v>308</v>
      </c>
      <c r="E695" s="6" t="s">
        <v>1233</v>
      </c>
      <c r="F695" s="6" t="s">
        <v>366</v>
      </c>
      <c r="G695" s="7">
        <v>19500</v>
      </c>
      <c r="H695" s="7">
        <v>21000</v>
      </c>
      <c r="I695" s="43">
        <v>7.6923076923076881</v>
      </c>
      <c r="J695" s="8"/>
    </row>
    <row r="696" spans="1:10" x14ac:dyDescent="0.3">
      <c r="A696" s="57" t="s">
        <v>62</v>
      </c>
      <c r="B696" s="5" t="s">
        <v>111</v>
      </c>
      <c r="C696" s="58" t="s">
        <v>119</v>
      </c>
      <c r="D696" s="5" t="s">
        <v>120</v>
      </c>
      <c r="E696" s="6" t="s">
        <v>1233</v>
      </c>
      <c r="F696" s="6" t="s">
        <v>366</v>
      </c>
      <c r="G696" s="7">
        <v>21560</v>
      </c>
      <c r="H696" s="7">
        <v>21900</v>
      </c>
      <c r="I696" s="43">
        <v>1.5769944341373023</v>
      </c>
      <c r="J696" s="8"/>
    </row>
    <row r="697" spans="1:10" x14ac:dyDescent="0.3">
      <c r="A697" s="57" t="s">
        <v>70</v>
      </c>
      <c r="B697" s="5" t="s">
        <v>393</v>
      </c>
      <c r="C697" s="58" t="s">
        <v>396</v>
      </c>
      <c r="D697" s="5" t="s">
        <v>397</v>
      </c>
      <c r="E697" s="6" t="s">
        <v>1233</v>
      </c>
      <c r="F697" s="6" t="s">
        <v>366</v>
      </c>
      <c r="G697" s="7">
        <v>30500</v>
      </c>
      <c r="H697" s="7">
        <v>28000</v>
      </c>
      <c r="I697" s="43">
        <v>-8.1967213114754092</v>
      </c>
      <c r="J697" s="8"/>
    </row>
    <row r="698" spans="1:10" x14ac:dyDescent="0.3">
      <c r="A698" s="57" t="s">
        <v>53</v>
      </c>
      <c r="B698" s="5" t="s">
        <v>150</v>
      </c>
      <c r="C698" s="58" t="s">
        <v>158</v>
      </c>
      <c r="D698" s="5" t="s">
        <v>159</v>
      </c>
      <c r="E698" s="6" t="s">
        <v>1233</v>
      </c>
      <c r="F698" s="6" t="s">
        <v>366</v>
      </c>
      <c r="G698" s="7">
        <v>22500</v>
      </c>
      <c r="H698" s="7">
        <v>22525</v>
      </c>
      <c r="I698" s="43">
        <v>0.11111111111110628</v>
      </c>
      <c r="J698" s="8"/>
    </row>
    <row r="699" spans="1:10" x14ac:dyDescent="0.3">
      <c r="A699" s="57" t="s">
        <v>68</v>
      </c>
      <c r="B699" s="5" t="s">
        <v>290</v>
      </c>
      <c r="C699" s="58" t="s">
        <v>966</v>
      </c>
      <c r="D699" s="5" t="s">
        <v>967</v>
      </c>
      <c r="E699" s="6" t="s">
        <v>1233</v>
      </c>
      <c r="F699" s="6" t="s">
        <v>366</v>
      </c>
      <c r="G699" s="7">
        <v>21166.666666699999</v>
      </c>
      <c r="H699" s="7">
        <v>22250</v>
      </c>
      <c r="I699" s="43">
        <v>5.1181102360549282</v>
      </c>
      <c r="J699" s="8"/>
    </row>
    <row r="700" spans="1:10" x14ac:dyDescent="0.3">
      <c r="A700" s="57" t="s">
        <v>68</v>
      </c>
      <c r="B700" s="5" t="s">
        <v>290</v>
      </c>
      <c r="C700" s="58" t="s">
        <v>582</v>
      </c>
      <c r="D700" s="5" t="s">
        <v>583</v>
      </c>
      <c r="E700" s="6" t="s">
        <v>1233</v>
      </c>
      <c r="F700" s="6" t="s">
        <v>366</v>
      </c>
      <c r="G700" s="7">
        <v>21666.666666699999</v>
      </c>
      <c r="H700" s="7">
        <v>21500</v>
      </c>
      <c r="I700" s="43">
        <v>-0.76923076938342205</v>
      </c>
      <c r="J700" s="8"/>
    </row>
    <row r="701" spans="1:10" x14ac:dyDescent="0.3">
      <c r="A701" s="57" t="s">
        <v>68</v>
      </c>
      <c r="B701" s="5" t="s">
        <v>290</v>
      </c>
      <c r="C701" s="58" t="s">
        <v>584</v>
      </c>
      <c r="D701" s="5" t="s">
        <v>585</v>
      </c>
      <c r="E701" s="6" t="s">
        <v>1233</v>
      </c>
      <c r="F701" s="6" t="s">
        <v>366</v>
      </c>
      <c r="G701" s="7">
        <v>21800</v>
      </c>
      <c r="H701" s="7">
        <v>22750</v>
      </c>
      <c r="I701" s="43">
        <v>4.3577981651376172</v>
      </c>
      <c r="J701" s="8"/>
    </row>
    <row r="702" spans="1:10" x14ac:dyDescent="0.3">
      <c r="A702" s="57" t="s">
        <v>68</v>
      </c>
      <c r="B702" s="5" t="s">
        <v>290</v>
      </c>
      <c r="C702" s="58" t="s">
        <v>1228</v>
      </c>
      <c r="D702" s="5" t="s">
        <v>1229</v>
      </c>
      <c r="E702" s="6" t="s">
        <v>1233</v>
      </c>
      <c r="F702" s="6" t="s">
        <v>366</v>
      </c>
      <c r="G702" s="7">
        <v>21225</v>
      </c>
      <c r="H702" s="7">
        <v>22225</v>
      </c>
      <c r="I702" s="43">
        <v>4.7114252061248418</v>
      </c>
      <c r="J702" s="8"/>
    </row>
    <row r="703" spans="1:10" x14ac:dyDescent="0.3">
      <c r="A703" s="57" t="s">
        <v>60</v>
      </c>
      <c r="B703" s="5" t="s">
        <v>102</v>
      </c>
      <c r="C703" s="58" t="s">
        <v>202</v>
      </c>
      <c r="D703" s="5" t="s">
        <v>203</v>
      </c>
      <c r="E703" s="6" t="s">
        <v>1233</v>
      </c>
      <c r="F703" s="6" t="s">
        <v>366</v>
      </c>
      <c r="G703" s="7">
        <v>24750</v>
      </c>
      <c r="H703" s="7">
        <v>24250</v>
      </c>
      <c r="I703" s="43">
        <v>-2.0202020202020221</v>
      </c>
      <c r="J703" s="8"/>
    </row>
    <row r="704" spans="1:10" x14ac:dyDescent="0.3">
      <c r="A704" s="57" t="s">
        <v>66</v>
      </c>
      <c r="B704" s="5" t="s">
        <v>204</v>
      </c>
      <c r="C704" s="58" t="s">
        <v>264</v>
      </c>
      <c r="D704" s="5" t="s">
        <v>265</v>
      </c>
      <c r="E704" s="6" t="s">
        <v>1233</v>
      </c>
      <c r="F704" s="6" t="s">
        <v>366</v>
      </c>
      <c r="G704" s="7">
        <v>24725</v>
      </c>
      <c r="H704" s="7">
        <v>24980</v>
      </c>
      <c r="I704" s="43">
        <v>1.0313447927199126</v>
      </c>
      <c r="J704" s="8"/>
    </row>
    <row r="705" spans="1:10" x14ac:dyDescent="0.3">
      <c r="A705" s="57" t="s">
        <v>67</v>
      </c>
      <c r="B705" s="5" t="s">
        <v>342</v>
      </c>
      <c r="C705" s="58" t="s">
        <v>373</v>
      </c>
      <c r="D705" s="5" t="s">
        <v>374</v>
      </c>
      <c r="E705" s="6" t="s">
        <v>1233</v>
      </c>
      <c r="F705" s="6" t="s">
        <v>366</v>
      </c>
      <c r="G705" s="7">
        <v>22620</v>
      </c>
      <c r="H705" s="7">
        <v>21490</v>
      </c>
      <c r="I705" s="43">
        <v>-4.995579133510164</v>
      </c>
      <c r="J705" s="8"/>
    </row>
    <row r="706" spans="1:10" x14ac:dyDescent="0.3">
      <c r="A706" s="57" t="s">
        <v>67</v>
      </c>
      <c r="B706" s="5" t="s">
        <v>342</v>
      </c>
      <c r="C706" s="58" t="s">
        <v>383</v>
      </c>
      <c r="D706" s="5" t="s">
        <v>384</v>
      </c>
      <c r="E706" s="6" t="s">
        <v>1233</v>
      </c>
      <c r="F706" s="6" t="s">
        <v>366</v>
      </c>
      <c r="G706" s="7">
        <v>21500</v>
      </c>
      <c r="H706" s="7">
        <v>21750</v>
      </c>
      <c r="I706" s="43">
        <v>1.1627906976744202</v>
      </c>
      <c r="J706" s="8"/>
    </row>
    <row r="707" spans="1:10" x14ac:dyDescent="0.3">
      <c r="A707" s="57" t="s">
        <v>67</v>
      </c>
      <c r="B707" s="5" t="s">
        <v>342</v>
      </c>
      <c r="C707" s="58" t="s">
        <v>408</v>
      </c>
      <c r="D707" s="5" t="s">
        <v>409</v>
      </c>
      <c r="E707" s="6" t="s">
        <v>1233</v>
      </c>
      <c r="F707" s="6" t="s">
        <v>366</v>
      </c>
      <c r="G707" s="7">
        <v>22500</v>
      </c>
      <c r="H707" s="7">
        <v>22500</v>
      </c>
      <c r="I707" s="43">
        <v>0</v>
      </c>
      <c r="J707" s="8"/>
    </row>
    <row r="708" spans="1:10" x14ac:dyDescent="0.3">
      <c r="A708" s="57" t="s">
        <v>57</v>
      </c>
      <c r="B708" s="5" t="s">
        <v>160</v>
      </c>
      <c r="C708" s="58" t="s">
        <v>791</v>
      </c>
      <c r="D708" s="5" t="s">
        <v>792</v>
      </c>
      <c r="E708" s="6" t="s">
        <v>1233</v>
      </c>
      <c r="F708" s="6" t="s">
        <v>366</v>
      </c>
      <c r="G708" s="7">
        <v>24750</v>
      </c>
      <c r="H708" s="7">
        <v>25600</v>
      </c>
      <c r="I708" s="43">
        <v>3.4343434343434343</v>
      </c>
      <c r="J708" s="8"/>
    </row>
    <row r="709" spans="1:10" x14ac:dyDescent="0.3">
      <c r="A709" s="57" t="s">
        <v>51</v>
      </c>
      <c r="B709" s="5" t="s">
        <v>105</v>
      </c>
      <c r="C709" s="58" t="s">
        <v>106</v>
      </c>
      <c r="D709" s="5" t="s">
        <v>107</v>
      </c>
      <c r="E709" s="6" t="s">
        <v>1233</v>
      </c>
      <c r="F709" s="6" t="s">
        <v>366</v>
      </c>
      <c r="G709" s="7">
        <v>22175</v>
      </c>
      <c r="H709" s="7">
        <v>22175</v>
      </c>
      <c r="I709" s="43">
        <v>0</v>
      </c>
      <c r="J709" s="8"/>
    </row>
    <row r="710" spans="1:10" x14ac:dyDescent="0.3">
      <c r="A710" s="57" t="s">
        <v>51</v>
      </c>
      <c r="B710" s="5" t="s">
        <v>105</v>
      </c>
      <c r="C710" s="58" t="s">
        <v>211</v>
      </c>
      <c r="D710" s="5" t="s">
        <v>212</v>
      </c>
      <c r="E710" s="6" t="s">
        <v>1233</v>
      </c>
      <c r="F710" s="6" t="s">
        <v>366</v>
      </c>
      <c r="G710" s="7">
        <v>23500</v>
      </c>
      <c r="H710" s="7">
        <v>23000</v>
      </c>
      <c r="I710" s="43">
        <v>-2.1276595744680882</v>
      </c>
      <c r="J710" s="8"/>
    </row>
    <row r="711" spans="1:10" x14ac:dyDescent="0.3">
      <c r="A711" s="57" t="s">
        <v>51</v>
      </c>
      <c r="B711" s="5" t="s">
        <v>105</v>
      </c>
      <c r="C711" s="58" t="s">
        <v>213</v>
      </c>
      <c r="D711" s="5" t="s">
        <v>214</v>
      </c>
      <c r="E711" s="6" t="s">
        <v>1233</v>
      </c>
      <c r="F711" s="6" t="s">
        <v>366</v>
      </c>
      <c r="G711" s="7">
        <v>22800</v>
      </c>
      <c r="H711" s="7">
        <v>22800</v>
      </c>
      <c r="I711" s="43">
        <v>0</v>
      </c>
      <c r="J711" s="8"/>
    </row>
    <row r="712" spans="1:10" x14ac:dyDescent="0.3">
      <c r="A712" s="57" t="s">
        <v>51</v>
      </c>
      <c r="B712" s="5" t="s">
        <v>105</v>
      </c>
      <c r="C712" s="58" t="s">
        <v>153</v>
      </c>
      <c r="D712" s="5" t="s">
        <v>154</v>
      </c>
      <c r="E712" s="6" t="s">
        <v>1233</v>
      </c>
      <c r="F712" s="6" t="s">
        <v>366</v>
      </c>
      <c r="G712" s="7">
        <v>23375</v>
      </c>
      <c r="H712" s="7">
        <v>23825</v>
      </c>
      <c r="I712" s="43">
        <v>1.9251336898395757</v>
      </c>
      <c r="J712" s="8"/>
    </row>
    <row r="713" spans="1:10" x14ac:dyDescent="0.3">
      <c r="A713" s="57" t="s">
        <v>51</v>
      </c>
      <c r="B713" s="5" t="s">
        <v>105</v>
      </c>
      <c r="C713" s="58" t="s">
        <v>523</v>
      </c>
      <c r="D713" s="5" t="s">
        <v>524</v>
      </c>
      <c r="E713" s="6" t="s">
        <v>1233</v>
      </c>
      <c r="F713" s="6" t="s">
        <v>366</v>
      </c>
      <c r="G713" s="7">
        <v>24500</v>
      </c>
      <c r="H713" s="7">
        <v>24000</v>
      </c>
      <c r="I713" s="43">
        <v>-2.0408163265306141</v>
      </c>
      <c r="J713" s="8"/>
    </row>
    <row r="714" spans="1:10" x14ac:dyDescent="0.3">
      <c r="A714" s="57" t="s">
        <v>51</v>
      </c>
      <c r="B714" s="5" t="s">
        <v>105</v>
      </c>
      <c r="C714" s="58" t="s">
        <v>274</v>
      </c>
      <c r="D714" s="5" t="s">
        <v>275</v>
      </c>
      <c r="E714" s="6" t="s">
        <v>1233</v>
      </c>
      <c r="F714" s="6" t="s">
        <v>366</v>
      </c>
      <c r="G714" s="7">
        <v>21133.333333300001</v>
      </c>
      <c r="H714" s="7">
        <v>21133.333333300001</v>
      </c>
      <c r="I714" s="43">
        <v>0</v>
      </c>
      <c r="J714" s="8"/>
    </row>
    <row r="715" spans="1:10" x14ac:dyDescent="0.3">
      <c r="A715" s="57" t="s">
        <v>51</v>
      </c>
      <c r="B715" s="5" t="s">
        <v>105</v>
      </c>
      <c r="C715" s="58" t="s">
        <v>215</v>
      </c>
      <c r="D715" s="5" t="s">
        <v>216</v>
      </c>
      <c r="E715" s="6" t="s">
        <v>1233</v>
      </c>
      <c r="F715" s="6" t="s">
        <v>366</v>
      </c>
      <c r="G715" s="7">
        <v>21500</v>
      </c>
      <c r="H715" s="7">
        <v>21500</v>
      </c>
      <c r="I715" s="43">
        <v>0</v>
      </c>
      <c r="J715" s="8"/>
    </row>
    <row r="716" spans="1:10" x14ac:dyDescent="0.3">
      <c r="A716" s="57" t="s">
        <v>63</v>
      </c>
      <c r="B716" s="5" t="s">
        <v>217</v>
      </c>
      <c r="C716" s="58" t="s">
        <v>313</v>
      </c>
      <c r="D716" s="5" t="s">
        <v>314</v>
      </c>
      <c r="E716" s="6" t="s">
        <v>1233</v>
      </c>
      <c r="F716" s="6" t="s">
        <v>366</v>
      </c>
      <c r="G716" s="7">
        <v>23466.666666699999</v>
      </c>
      <c r="H716" s="7">
        <v>21466.666666699999</v>
      </c>
      <c r="I716" s="43">
        <v>-8.5227272727151693</v>
      </c>
      <c r="J716" s="8"/>
    </row>
    <row r="717" spans="1:10" x14ac:dyDescent="0.3">
      <c r="A717" s="57" t="s">
        <v>63</v>
      </c>
      <c r="B717" s="5" t="s">
        <v>217</v>
      </c>
      <c r="C717" s="58" t="s">
        <v>218</v>
      </c>
      <c r="D717" s="5" t="s">
        <v>219</v>
      </c>
      <c r="E717" s="6" t="s">
        <v>1233</v>
      </c>
      <c r="F717" s="6" t="s">
        <v>366</v>
      </c>
      <c r="G717" s="7">
        <v>23333.333333300001</v>
      </c>
      <c r="H717" s="7">
        <v>23333.333333300001</v>
      </c>
      <c r="I717" s="43">
        <v>0</v>
      </c>
      <c r="J717" s="8"/>
    </row>
    <row r="718" spans="1:10" x14ac:dyDescent="0.3">
      <c r="A718" s="57" t="s">
        <v>63</v>
      </c>
      <c r="B718" s="5" t="s">
        <v>217</v>
      </c>
      <c r="C718" s="58" t="s">
        <v>220</v>
      </c>
      <c r="D718" s="5" t="s">
        <v>221</v>
      </c>
      <c r="E718" s="6" t="s">
        <v>1233</v>
      </c>
      <c r="F718" s="6" t="s">
        <v>366</v>
      </c>
      <c r="G718" s="7">
        <v>22000</v>
      </c>
      <c r="H718" s="7">
        <v>22450</v>
      </c>
      <c r="I718" s="43">
        <v>2.0454545454545503</v>
      </c>
      <c r="J718" s="8"/>
    </row>
    <row r="719" spans="1:10" x14ac:dyDescent="0.3">
      <c r="A719" s="57" t="s">
        <v>65</v>
      </c>
      <c r="B719" s="5" t="s">
        <v>108</v>
      </c>
      <c r="C719" s="58" t="s">
        <v>293</v>
      </c>
      <c r="D719" s="5" t="s">
        <v>294</v>
      </c>
      <c r="E719" s="6" t="s">
        <v>1233</v>
      </c>
      <c r="F719" s="6" t="s">
        <v>366</v>
      </c>
      <c r="G719" s="7">
        <v>21750</v>
      </c>
      <c r="H719" s="7">
        <v>23766.666666699999</v>
      </c>
      <c r="I719" s="43">
        <v>9.2720306514942425</v>
      </c>
      <c r="J719" s="8"/>
    </row>
    <row r="720" spans="1:10" x14ac:dyDescent="0.3">
      <c r="A720" s="57" t="s">
        <v>65</v>
      </c>
      <c r="B720" s="5" t="s">
        <v>108</v>
      </c>
      <c r="C720" s="58" t="s">
        <v>109</v>
      </c>
      <c r="D720" s="5" t="s">
        <v>110</v>
      </c>
      <c r="E720" s="6" t="s">
        <v>1233</v>
      </c>
      <c r="F720" s="6" t="s">
        <v>366</v>
      </c>
      <c r="G720" s="7">
        <v>23100</v>
      </c>
      <c r="H720" s="7">
        <v>23400</v>
      </c>
      <c r="I720" s="43">
        <v>1.298701298701288</v>
      </c>
      <c r="J720" s="8"/>
    </row>
    <row r="721" spans="1:10" x14ac:dyDescent="0.3">
      <c r="A721" s="57" t="s">
        <v>65</v>
      </c>
      <c r="B721" s="5" t="s">
        <v>108</v>
      </c>
      <c r="C721" s="58" t="s">
        <v>295</v>
      </c>
      <c r="D721" s="5" t="s">
        <v>296</v>
      </c>
      <c r="E721" s="6" t="s">
        <v>1233</v>
      </c>
      <c r="F721" s="6" t="s">
        <v>366</v>
      </c>
      <c r="G721" s="7">
        <v>19133.333333300001</v>
      </c>
      <c r="H721" s="7">
        <v>21100</v>
      </c>
      <c r="I721" s="43">
        <v>10.27874564479143</v>
      </c>
      <c r="J721" s="8"/>
    </row>
    <row r="722" spans="1:10" x14ac:dyDescent="0.3">
      <c r="A722" s="57" t="s">
        <v>65</v>
      </c>
      <c r="B722" s="5" t="s">
        <v>108</v>
      </c>
      <c r="C722" s="58" t="s">
        <v>146</v>
      </c>
      <c r="D722" s="5" t="s">
        <v>147</v>
      </c>
      <c r="E722" s="6" t="s">
        <v>1233</v>
      </c>
      <c r="F722" s="6" t="s">
        <v>366</v>
      </c>
      <c r="G722" s="7">
        <v>20700</v>
      </c>
      <c r="H722" s="7">
        <v>20800</v>
      </c>
      <c r="I722" s="43">
        <v>0.48309178743961562</v>
      </c>
      <c r="J722" s="8"/>
    </row>
    <row r="723" spans="1:10" x14ac:dyDescent="0.3">
      <c r="A723" s="57" t="s">
        <v>65</v>
      </c>
      <c r="B723" s="5" t="s">
        <v>108</v>
      </c>
      <c r="C723" s="58" t="s">
        <v>611</v>
      </c>
      <c r="D723" s="5" t="s">
        <v>612</v>
      </c>
      <c r="E723" s="6" t="s">
        <v>1233</v>
      </c>
      <c r="F723" s="6" t="s">
        <v>366</v>
      </c>
      <c r="G723" s="7">
        <v>21150</v>
      </c>
      <c r="H723" s="7">
        <v>23233.333333300001</v>
      </c>
      <c r="I723" s="43">
        <v>9.8502758075650121</v>
      </c>
      <c r="J723" s="8"/>
    </row>
    <row r="724" spans="1:10" x14ac:dyDescent="0.3">
      <c r="A724" s="57" t="s">
        <v>65</v>
      </c>
      <c r="B724" s="5" t="s">
        <v>108</v>
      </c>
      <c r="C724" s="58" t="s">
        <v>297</v>
      </c>
      <c r="D724" s="5" t="s">
        <v>298</v>
      </c>
      <c r="E724" s="6" t="s">
        <v>1233</v>
      </c>
      <c r="F724" s="6" t="s">
        <v>366</v>
      </c>
      <c r="G724" s="7">
        <v>22100</v>
      </c>
      <c r="H724" s="7">
        <v>22125</v>
      </c>
      <c r="I724" s="43">
        <v>0.11312217194570096</v>
      </c>
      <c r="J724" s="8"/>
    </row>
    <row r="725" spans="1:10" x14ac:dyDescent="0.3">
      <c r="A725" s="57" t="s">
        <v>65</v>
      </c>
      <c r="B725" s="5" t="s">
        <v>108</v>
      </c>
      <c r="C725" s="58" t="s">
        <v>629</v>
      </c>
      <c r="D725" s="5" t="s">
        <v>630</v>
      </c>
      <c r="E725" s="6" t="s">
        <v>1233</v>
      </c>
      <c r="F725" s="6" t="s">
        <v>366</v>
      </c>
      <c r="G725" s="7">
        <v>20333.333333300001</v>
      </c>
      <c r="H725" s="7">
        <v>20166.666666699999</v>
      </c>
      <c r="I725" s="43">
        <v>-0.8196721308210253</v>
      </c>
      <c r="J725" s="8"/>
    </row>
    <row r="726" spans="1:10" x14ac:dyDescent="0.3">
      <c r="A726" s="57" t="s">
        <v>65</v>
      </c>
      <c r="B726" s="5" t="s">
        <v>108</v>
      </c>
      <c r="C726" s="58" t="s">
        <v>238</v>
      </c>
      <c r="D726" s="5" t="s">
        <v>239</v>
      </c>
      <c r="E726" s="6" t="s">
        <v>1233</v>
      </c>
      <c r="F726" s="6" t="s">
        <v>366</v>
      </c>
      <c r="G726" s="7">
        <v>24000</v>
      </c>
      <c r="H726" s="7">
        <v>24666.666666699999</v>
      </c>
      <c r="I726" s="43">
        <v>2.7777777779166581</v>
      </c>
      <c r="J726" s="8"/>
    </row>
    <row r="727" spans="1:10" x14ac:dyDescent="0.3">
      <c r="A727" s="57" t="s">
        <v>58</v>
      </c>
      <c r="B727" s="5" t="s">
        <v>155</v>
      </c>
      <c r="C727" s="58" t="s">
        <v>156</v>
      </c>
      <c r="D727" s="5" t="s">
        <v>157</v>
      </c>
      <c r="E727" s="6" t="s">
        <v>1233</v>
      </c>
      <c r="F727" s="6" t="s">
        <v>366</v>
      </c>
      <c r="G727" s="7">
        <v>21672.727272700002</v>
      </c>
      <c r="H727" s="7">
        <v>22109.090909099999</v>
      </c>
      <c r="I727" s="43">
        <v>2.0134228189622623</v>
      </c>
      <c r="J727" s="8"/>
    </row>
    <row r="728" spans="1:10" x14ac:dyDescent="0.3">
      <c r="A728" s="57" t="s">
        <v>58</v>
      </c>
      <c r="B728" s="5" t="s">
        <v>155</v>
      </c>
      <c r="C728" s="58" t="s">
        <v>243</v>
      </c>
      <c r="D728" s="5" t="s">
        <v>244</v>
      </c>
      <c r="E728" s="6" t="s">
        <v>1233</v>
      </c>
      <c r="F728" s="6" t="s">
        <v>366</v>
      </c>
      <c r="G728" s="7">
        <v>23233.333333300001</v>
      </c>
      <c r="H728" s="7">
        <v>24500</v>
      </c>
      <c r="I728" s="43">
        <v>5.4519368724611939</v>
      </c>
      <c r="J728" s="8"/>
    </row>
    <row r="729" spans="1:10" x14ac:dyDescent="0.3">
      <c r="A729" s="57" t="s">
        <v>58</v>
      </c>
      <c r="B729" s="5" t="s">
        <v>155</v>
      </c>
      <c r="C729" s="58" t="s">
        <v>531</v>
      </c>
      <c r="D729" s="5" t="s">
        <v>532</v>
      </c>
      <c r="E729" s="6" t="s">
        <v>1233</v>
      </c>
      <c r="F729" s="6" t="s">
        <v>366</v>
      </c>
      <c r="G729" s="7">
        <v>22566.666666699999</v>
      </c>
      <c r="H729" s="7">
        <v>22433.333333300001</v>
      </c>
      <c r="I729" s="43">
        <v>-0.59084195007297358</v>
      </c>
      <c r="J729" s="8"/>
    </row>
    <row r="730" spans="1:10" x14ac:dyDescent="0.3">
      <c r="A730" s="57" t="s">
        <v>58</v>
      </c>
      <c r="B730" s="5" t="s">
        <v>155</v>
      </c>
      <c r="C730" s="58" t="s">
        <v>278</v>
      </c>
      <c r="D730" s="5" t="s">
        <v>279</v>
      </c>
      <c r="E730" s="6" t="s">
        <v>1233</v>
      </c>
      <c r="F730" s="6" t="s">
        <v>366</v>
      </c>
      <c r="G730" s="7">
        <v>23750</v>
      </c>
      <c r="H730" s="7">
        <v>24500</v>
      </c>
      <c r="I730" s="43">
        <v>3.1578947368421151</v>
      </c>
      <c r="J730" s="8"/>
    </row>
    <row r="731" spans="1:10" x14ac:dyDescent="0.3">
      <c r="A731" s="57" t="s">
        <v>58</v>
      </c>
      <c r="B731" s="5" t="s">
        <v>155</v>
      </c>
      <c r="C731" s="58" t="s">
        <v>280</v>
      </c>
      <c r="D731" s="5" t="s">
        <v>281</v>
      </c>
      <c r="E731" s="6" t="s">
        <v>1233</v>
      </c>
      <c r="F731" s="6" t="s">
        <v>366</v>
      </c>
      <c r="G731" s="7">
        <v>22133.333333300001</v>
      </c>
      <c r="H731" s="7">
        <v>22133.333333300001</v>
      </c>
      <c r="I731" s="43">
        <v>0</v>
      </c>
      <c r="J731" s="8"/>
    </row>
    <row r="732" spans="1:10" x14ac:dyDescent="0.3">
      <c r="A732" s="57" t="s">
        <v>58</v>
      </c>
      <c r="B732" s="5" t="s">
        <v>155</v>
      </c>
      <c r="C732" s="58" t="s">
        <v>533</v>
      </c>
      <c r="D732" s="5" t="s">
        <v>534</v>
      </c>
      <c r="E732" s="6" t="s">
        <v>1233</v>
      </c>
      <c r="F732" s="6" t="s">
        <v>366</v>
      </c>
      <c r="G732" s="7">
        <v>20500</v>
      </c>
      <c r="H732" s="7">
        <v>20333.333333300001</v>
      </c>
      <c r="I732" s="43">
        <v>-0.8130081302438974</v>
      </c>
      <c r="J732" s="8"/>
    </row>
    <row r="733" spans="1:10" x14ac:dyDescent="0.3">
      <c r="A733" s="57" t="s">
        <v>58</v>
      </c>
      <c r="B733" s="5" t="s">
        <v>155</v>
      </c>
      <c r="C733" s="58" t="s">
        <v>535</v>
      </c>
      <c r="D733" s="5" t="s">
        <v>536</v>
      </c>
      <c r="E733" s="6" t="s">
        <v>1233</v>
      </c>
      <c r="F733" s="6" t="s">
        <v>366</v>
      </c>
      <c r="G733" s="7">
        <v>21433.333333300001</v>
      </c>
      <c r="H733" s="7">
        <v>21150</v>
      </c>
      <c r="I733" s="43">
        <v>-1.3219284601886816</v>
      </c>
      <c r="J733" s="8"/>
    </row>
    <row r="734" spans="1:10" x14ac:dyDescent="0.3">
      <c r="A734" s="57" t="s">
        <v>59</v>
      </c>
      <c r="B734" s="5" t="s">
        <v>136</v>
      </c>
      <c r="C734" s="58" t="s">
        <v>282</v>
      </c>
      <c r="D734" s="5" t="s">
        <v>283</v>
      </c>
      <c r="E734" s="6" t="s">
        <v>1233</v>
      </c>
      <c r="F734" s="6" t="s">
        <v>366</v>
      </c>
      <c r="G734" s="7">
        <v>22434</v>
      </c>
      <c r="H734" s="7">
        <v>23196.5714286</v>
      </c>
      <c r="I734" s="43">
        <v>3.3991772693233497</v>
      </c>
      <c r="J734" s="8"/>
    </row>
    <row r="735" spans="1:10" x14ac:dyDescent="0.3">
      <c r="A735" s="57" t="s">
        <v>59</v>
      </c>
      <c r="B735" s="5" t="s">
        <v>136</v>
      </c>
      <c r="C735" s="58" t="s">
        <v>137</v>
      </c>
      <c r="D735" s="5" t="s">
        <v>138</v>
      </c>
      <c r="E735" s="6" t="s">
        <v>1233</v>
      </c>
      <c r="F735" s="6" t="s">
        <v>366</v>
      </c>
      <c r="G735" s="7">
        <v>21500</v>
      </c>
      <c r="H735" s="7">
        <v>21633.333333300001</v>
      </c>
      <c r="I735" s="43">
        <v>0.62015503860466403</v>
      </c>
      <c r="J735" s="8"/>
    </row>
    <row r="736" spans="1:10" x14ac:dyDescent="0.3">
      <c r="A736" s="57" t="s">
        <v>59</v>
      </c>
      <c r="B736" s="5" t="s">
        <v>136</v>
      </c>
      <c r="C736" s="58" t="s">
        <v>139</v>
      </c>
      <c r="D736" s="5" t="s">
        <v>140</v>
      </c>
      <c r="E736" s="6" t="s">
        <v>1233</v>
      </c>
      <c r="F736" s="6" t="s">
        <v>366</v>
      </c>
      <c r="G736" s="7">
        <v>24375</v>
      </c>
      <c r="H736" s="7">
        <v>24375</v>
      </c>
      <c r="I736" s="43">
        <v>0</v>
      </c>
      <c r="J736" s="8"/>
    </row>
    <row r="737" spans="1:10" x14ac:dyDescent="0.3">
      <c r="A737" s="57" t="s">
        <v>59</v>
      </c>
      <c r="B737" s="5" t="s">
        <v>136</v>
      </c>
      <c r="C737" s="58" t="s">
        <v>252</v>
      </c>
      <c r="D737" s="5" t="s">
        <v>253</v>
      </c>
      <c r="E737" s="6" t="s">
        <v>1233</v>
      </c>
      <c r="F737" s="6" t="s">
        <v>366</v>
      </c>
      <c r="G737" s="7">
        <v>22266.666666699999</v>
      </c>
      <c r="H737" s="7">
        <v>22266.666666699999</v>
      </c>
      <c r="I737" s="43">
        <v>0</v>
      </c>
      <c r="J737" s="8"/>
    </row>
    <row r="738" spans="1:10" x14ac:dyDescent="0.3">
      <c r="A738" s="57" t="s">
        <v>73</v>
      </c>
      <c r="B738" s="5" t="s">
        <v>255</v>
      </c>
      <c r="C738" s="58" t="s">
        <v>256</v>
      </c>
      <c r="D738" s="5" t="s">
        <v>257</v>
      </c>
      <c r="E738" s="6" t="s">
        <v>1233</v>
      </c>
      <c r="F738" s="6" t="s">
        <v>366</v>
      </c>
      <c r="G738" s="7">
        <v>22500</v>
      </c>
      <c r="H738" s="7">
        <v>22000</v>
      </c>
      <c r="I738" s="43">
        <v>-2.2222222222222254</v>
      </c>
      <c r="J738" s="8"/>
    </row>
    <row r="739" spans="1:10" x14ac:dyDescent="0.3">
      <c r="A739" s="57" t="s">
        <v>73</v>
      </c>
      <c r="B739" s="5" t="s">
        <v>255</v>
      </c>
      <c r="C739" s="58" t="s">
        <v>258</v>
      </c>
      <c r="D739" s="5" t="s">
        <v>259</v>
      </c>
      <c r="E739" s="6" t="s">
        <v>1233</v>
      </c>
      <c r="F739" s="6" t="s">
        <v>366</v>
      </c>
      <c r="G739" s="7">
        <v>22500</v>
      </c>
      <c r="H739" s="7">
        <v>22666.666666699999</v>
      </c>
      <c r="I739" s="43">
        <v>0.74074074088887876</v>
      </c>
      <c r="J739" s="8"/>
    </row>
    <row r="740" spans="1:10" x14ac:dyDescent="0.3">
      <c r="A740" s="57" t="s">
        <v>73</v>
      </c>
      <c r="B740" s="5" t="s">
        <v>255</v>
      </c>
      <c r="C740" s="58" t="s">
        <v>260</v>
      </c>
      <c r="D740" s="5" t="s">
        <v>261</v>
      </c>
      <c r="E740" s="6" t="s">
        <v>1233</v>
      </c>
      <c r="F740" s="6" t="s">
        <v>366</v>
      </c>
      <c r="G740" s="7">
        <v>20000</v>
      </c>
      <c r="H740" s="7">
        <v>20000</v>
      </c>
      <c r="I740" s="43">
        <v>0</v>
      </c>
      <c r="J740" s="8"/>
    </row>
    <row r="741" spans="1:10" x14ac:dyDescent="0.3">
      <c r="A741" s="57" t="s">
        <v>73</v>
      </c>
      <c r="B741" s="5" t="s">
        <v>255</v>
      </c>
      <c r="C741" s="58" t="s">
        <v>286</v>
      </c>
      <c r="D741" s="5" t="s">
        <v>287</v>
      </c>
      <c r="E741" s="6" t="s">
        <v>1233</v>
      </c>
      <c r="F741" s="6" t="s">
        <v>366</v>
      </c>
      <c r="G741" s="7">
        <v>20700</v>
      </c>
      <c r="H741" s="7">
        <v>20700</v>
      </c>
      <c r="I741" s="43">
        <v>0</v>
      </c>
      <c r="J741" s="8"/>
    </row>
    <row r="742" spans="1:10" x14ac:dyDescent="0.3">
      <c r="A742" s="57" t="s">
        <v>73</v>
      </c>
      <c r="B742" s="5" t="s">
        <v>255</v>
      </c>
      <c r="C742" s="58" t="s">
        <v>262</v>
      </c>
      <c r="D742" s="5" t="s">
        <v>263</v>
      </c>
      <c r="E742" s="6" t="s">
        <v>1233</v>
      </c>
      <c r="F742" s="6" t="s">
        <v>366</v>
      </c>
      <c r="G742" s="7">
        <v>23666.666666699999</v>
      </c>
      <c r="H742" s="7">
        <v>25000</v>
      </c>
      <c r="I742" s="43">
        <v>5.6338028167526319</v>
      </c>
      <c r="J742" s="8"/>
    </row>
    <row r="743" spans="1:10" x14ac:dyDescent="0.3">
      <c r="A743" s="57" t="s">
        <v>73</v>
      </c>
      <c r="B743" s="5" t="s">
        <v>255</v>
      </c>
      <c r="C743" s="58" t="s">
        <v>330</v>
      </c>
      <c r="D743" s="5" t="s">
        <v>331</v>
      </c>
      <c r="E743" s="6" t="s">
        <v>1233</v>
      </c>
      <c r="F743" s="6" t="s">
        <v>366</v>
      </c>
      <c r="G743" s="7">
        <v>23000</v>
      </c>
      <c r="H743" s="7">
        <v>23000</v>
      </c>
      <c r="I743" s="43">
        <v>0</v>
      </c>
      <c r="J743" s="8"/>
    </row>
    <row r="744" spans="1:10" x14ac:dyDescent="0.3">
      <c r="A744" s="57" t="s">
        <v>69</v>
      </c>
      <c r="B744" s="5" t="s">
        <v>360</v>
      </c>
      <c r="C744" s="58" t="s">
        <v>361</v>
      </c>
      <c r="D744" s="5" t="s">
        <v>362</v>
      </c>
      <c r="E744" s="6" t="s">
        <v>1233</v>
      </c>
      <c r="F744" s="6" t="s">
        <v>366</v>
      </c>
      <c r="G744" s="7">
        <v>20525</v>
      </c>
      <c r="H744" s="7">
        <v>20525</v>
      </c>
      <c r="I744" s="43">
        <v>0</v>
      </c>
      <c r="J744" s="8"/>
    </row>
    <row r="745" spans="1:10" x14ac:dyDescent="0.3">
      <c r="A745" s="57" t="s">
        <v>56</v>
      </c>
      <c r="B745" s="5" t="s">
        <v>188</v>
      </c>
      <c r="C745" s="58" t="s">
        <v>189</v>
      </c>
      <c r="D745" s="5" t="s">
        <v>188</v>
      </c>
      <c r="E745" s="6" t="s">
        <v>1234</v>
      </c>
      <c r="F745" s="6" t="s">
        <v>566</v>
      </c>
      <c r="G745" s="7">
        <v>36033.33333329999</v>
      </c>
      <c r="H745" s="7">
        <v>35333.33333329999</v>
      </c>
      <c r="I745" s="43">
        <v>-1.9426456984291796</v>
      </c>
      <c r="J745" s="8"/>
    </row>
    <row r="746" spans="1:10" x14ac:dyDescent="0.3">
      <c r="A746" s="57" t="s">
        <v>66</v>
      </c>
      <c r="B746" s="5" t="s">
        <v>204</v>
      </c>
      <c r="C746" s="58" t="s">
        <v>205</v>
      </c>
      <c r="D746" s="5" t="s">
        <v>206</v>
      </c>
      <c r="E746" s="6" t="s">
        <v>1234</v>
      </c>
      <c r="F746" s="6" t="s">
        <v>566</v>
      </c>
      <c r="G746" s="7">
        <v>36666.66666670001</v>
      </c>
      <c r="H746" s="7">
        <v>36300</v>
      </c>
      <c r="I746" s="43">
        <v>-1.0000000000900064</v>
      </c>
      <c r="J746" s="8"/>
    </row>
    <row r="747" spans="1:10" x14ac:dyDescent="0.3">
      <c r="A747" s="57" t="s">
        <v>66</v>
      </c>
      <c r="B747" s="5" t="s">
        <v>204</v>
      </c>
      <c r="C747" s="58" t="s">
        <v>402</v>
      </c>
      <c r="D747" s="5" t="s">
        <v>403</v>
      </c>
      <c r="E747" s="6" t="s">
        <v>1234</v>
      </c>
      <c r="F747" s="6" t="s">
        <v>566</v>
      </c>
      <c r="G747" s="7">
        <v>38766.66666670001</v>
      </c>
      <c r="H747" s="7">
        <v>39566.66666670001</v>
      </c>
      <c r="I747" s="43">
        <v>2.0636285468597966</v>
      </c>
      <c r="J747" s="8"/>
    </row>
    <row r="748" spans="1:10" x14ac:dyDescent="0.3">
      <c r="A748" s="57" t="s">
        <v>63</v>
      </c>
      <c r="B748" s="5" t="s">
        <v>217</v>
      </c>
      <c r="C748" s="58" t="s">
        <v>313</v>
      </c>
      <c r="D748" s="5" t="s">
        <v>314</v>
      </c>
      <c r="E748" s="6" t="s">
        <v>1234</v>
      </c>
      <c r="F748" s="6" t="s">
        <v>566</v>
      </c>
      <c r="G748" s="7">
        <v>37900</v>
      </c>
      <c r="H748" s="7">
        <v>37566.66666670001</v>
      </c>
      <c r="I748" s="43">
        <v>-0.87950747572558252</v>
      </c>
      <c r="J748" s="8"/>
    </row>
    <row r="749" spans="1:10" x14ac:dyDescent="0.3">
      <c r="A749" s="57" t="s">
        <v>63</v>
      </c>
      <c r="B749" s="5" t="s">
        <v>217</v>
      </c>
      <c r="C749" s="58" t="s">
        <v>218</v>
      </c>
      <c r="D749" s="5" t="s">
        <v>219</v>
      </c>
      <c r="E749" s="6" t="s">
        <v>1234</v>
      </c>
      <c r="F749" s="6" t="s">
        <v>566</v>
      </c>
      <c r="G749" s="7">
        <v>39250</v>
      </c>
      <c r="H749" s="7">
        <v>39500</v>
      </c>
      <c r="I749" s="43">
        <v>0.63694267515923564</v>
      </c>
      <c r="J749" s="8"/>
    </row>
    <row r="750" spans="1:10" x14ac:dyDescent="0.3">
      <c r="A750" s="57" t="s">
        <v>65</v>
      </c>
      <c r="B750" s="5" t="s">
        <v>108</v>
      </c>
      <c r="C750" s="58" t="s">
        <v>293</v>
      </c>
      <c r="D750" s="5" t="s">
        <v>294</v>
      </c>
      <c r="E750" s="6" t="s">
        <v>1234</v>
      </c>
      <c r="F750" s="6" t="s">
        <v>566</v>
      </c>
      <c r="G750" s="7">
        <v>40150</v>
      </c>
      <c r="H750" s="7">
        <v>40500</v>
      </c>
      <c r="I750" s="43">
        <v>0.87173100871731346</v>
      </c>
      <c r="J750" s="8"/>
    </row>
    <row r="751" spans="1:10" x14ac:dyDescent="0.3">
      <c r="A751" s="57" t="s">
        <v>72</v>
      </c>
      <c r="B751" s="5" t="s">
        <v>240</v>
      </c>
      <c r="C751" s="58" t="s">
        <v>241</v>
      </c>
      <c r="D751" s="5" t="s">
        <v>242</v>
      </c>
      <c r="E751" s="6" t="s">
        <v>1234</v>
      </c>
      <c r="F751" s="6" t="s">
        <v>566</v>
      </c>
      <c r="G751" s="7">
        <v>31400</v>
      </c>
      <c r="H751" s="7">
        <v>31400</v>
      </c>
      <c r="I751" s="43">
        <v>0</v>
      </c>
      <c r="J751" s="8"/>
    </row>
    <row r="752" spans="1:10" x14ac:dyDescent="0.3">
      <c r="A752" s="57" t="s">
        <v>62</v>
      </c>
      <c r="B752" s="5" t="s">
        <v>111</v>
      </c>
      <c r="C752" s="58" t="s">
        <v>112</v>
      </c>
      <c r="D752" s="5" t="s">
        <v>113</v>
      </c>
      <c r="E752" s="6" t="s">
        <v>1234</v>
      </c>
      <c r="F752" s="6" t="s">
        <v>1235</v>
      </c>
      <c r="G752" s="7">
        <v>19303.25</v>
      </c>
      <c r="H752" s="7">
        <v>19465.75</v>
      </c>
      <c r="I752" s="43">
        <v>0.84182715345861858</v>
      </c>
      <c r="J752" s="8"/>
    </row>
    <row r="753" spans="1:10" x14ac:dyDescent="0.3">
      <c r="A753" s="57" t="s">
        <v>62</v>
      </c>
      <c r="B753" s="5" t="s">
        <v>111</v>
      </c>
      <c r="C753" s="58" t="s">
        <v>168</v>
      </c>
      <c r="D753" s="5" t="s">
        <v>169</v>
      </c>
      <c r="E753" s="6" t="s">
        <v>1234</v>
      </c>
      <c r="F753" s="6" t="s">
        <v>1235</v>
      </c>
      <c r="G753" s="7">
        <v>17308.666666699999</v>
      </c>
      <c r="H753" s="7">
        <v>17342</v>
      </c>
      <c r="I753" s="43">
        <v>0.19258175076033443</v>
      </c>
      <c r="J753" s="8"/>
    </row>
    <row r="754" spans="1:10" x14ac:dyDescent="0.3">
      <c r="A754" s="57" t="s">
        <v>62</v>
      </c>
      <c r="B754" s="5" t="s">
        <v>111</v>
      </c>
      <c r="C754" s="58" t="s">
        <v>170</v>
      </c>
      <c r="D754" s="5" t="s">
        <v>171</v>
      </c>
      <c r="E754" s="6" t="s">
        <v>1234</v>
      </c>
      <c r="F754" s="6" t="s">
        <v>1235</v>
      </c>
      <c r="G754" s="7">
        <v>20800</v>
      </c>
      <c r="H754" s="7">
        <v>20600</v>
      </c>
      <c r="I754" s="43">
        <v>-0.96153846153845823</v>
      </c>
      <c r="J754" s="8"/>
    </row>
    <row r="755" spans="1:10" x14ac:dyDescent="0.3">
      <c r="A755" s="57" t="s">
        <v>62</v>
      </c>
      <c r="B755" s="5" t="s">
        <v>111</v>
      </c>
      <c r="C755" s="58" t="s">
        <v>172</v>
      </c>
      <c r="D755" s="5" t="s">
        <v>110</v>
      </c>
      <c r="E755" s="6" t="s">
        <v>1234</v>
      </c>
      <c r="F755" s="6" t="s">
        <v>1235</v>
      </c>
      <c r="G755" s="7">
        <v>18056.5</v>
      </c>
      <c r="H755" s="7">
        <v>18325.2</v>
      </c>
      <c r="I755" s="43">
        <v>1.4881067759532576</v>
      </c>
      <c r="J755" s="8"/>
    </row>
    <row r="756" spans="1:10" x14ac:dyDescent="0.3">
      <c r="A756" s="57" t="s">
        <v>62</v>
      </c>
      <c r="B756" s="5" t="s">
        <v>111</v>
      </c>
      <c r="C756" s="58" t="s">
        <v>173</v>
      </c>
      <c r="D756" s="5" t="s">
        <v>174</v>
      </c>
      <c r="E756" s="6" t="s">
        <v>1234</v>
      </c>
      <c r="F756" s="6" t="s">
        <v>1235</v>
      </c>
      <c r="G756" s="7">
        <v>16492</v>
      </c>
      <c r="H756" s="7">
        <v>16475.333333300001</v>
      </c>
      <c r="I756" s="43">
        <v>-0.10105909956341638</v>
      </c>
      <c r="J756" s="8"/>
    </row>
    <row r="757" spans="1:10" x14ac:dyDescent="0.3">
      <c r="A757" s="57" t="s">
        <v>62</v>
      </c>
      <c r="B757" s="5" t="s">
        <v>111</v>
      </c>
      <c r="C757" s="58" t="s">
        <v>114</v>
      </c>
      <c r="D757" s="5" t="s">
        <v>115</v>
      </c>
      <c r="E757" s="6" t="s">
        <v>1234</v>
      </c>
      <c r="F757" s="6" t="s">
        <v>1235</v>
      </c>
      <c r="G757" s="7">
        <v>16431.5</v>
      </c>
      <c r="H757" s="7">
        <v>16431.5</v>
      </c>
      <c r="I757" s="43">
        <v>0</v>
      </c>
      <c r="J757" s="8"/>
    </row>
    <row r="758" spans="1:10" x14ac:dyDescent="0.3">
      <c r="A758" s="57" t="s">
        <v>62</v>
      </c>
      <c r="B758" s="5" t="s">
        <v>111</v>
      </c>
      <c r="C758" s="58" t="s">
        <v>333</v>
      </c>
      <c r="D758" s="5" t="s">
        <v>334</v>
      </c>
      <c r="E758" s="6" t="s">
        <v>1234</v>
      </c>
      <c r="F758" s="6" t="s">
        <v>1235</v>
      </c>
      <c r="G758" s="7">
        <v>15706.5</v>
      </c>
      <c r="H758" s="7">
        <v>15706.5</v>
      </c>
      <c r="I758" s="43">
        <v>0</v>
      </c>
      <c r="J758" s="8"/>
    </row>
    <row r="759" spans="1:10" x14ac:dyDescent="0.3">
      <c r="A759" s="57" t="s">
        <v>62</v>
      </c>
      <c r="B759" s="5" t="s">
        <v>111</v>
      </c>
      <c r="C759" s="58" t="s">
        <v>117</v>
      </c>
      <c r="D759" s="5" t="s">
        <v>118</v>
      </c>
      <c r="E759" s="6" t="s">
        <v>1234</v>
      </c>
      <c r="F759" s="6" t="s">
        <v>1235</v>
      </c>
      <c r="G759" s="7">
        <v>17975</v>
      </c>
      <c r="H759" s="7">
        <v>17175</v>
      </c>
      <c r="I759" s="43">
        <v>-4.4506258692628711</v>
      </c>
      <c r="J759" s="8"/>
    </row>
    <row r="760" spans="1:10" x14ac:dyDescent="0.3">
      <c r="A760" s="57" t="s">
        <v>62</v>
      </c>
      <c r="B760" s="5" t="s">
        <v>111</v>
      </c>
      <c r="C760" s="58" t="s">
        <v>175</v>
      </c>
      <c r="D760" s="5" t="s">
        <v>176</v>
      </c>
      <c r="E760" s="6" t="s">
        <v>1234</v>
      </c>
      <c r="F760" s="6" t="s">
        <v>1235</v>
      </c>
      <c r="G760" s="7">
        <v>18970</v>
      </c>
      <c r="H760" s="7">
        <v>18808.666666699999</v>
      </c>
      <c r="I760" s="43">
        <v>-0.85046564733790575</v>
      </c>
      <c r="J760" s="8"/>
    </row>
    <row r="761" spans="1:10" x14ac:dyDescent="0.3">
      <c r="A761" s="57" t="s">
        <v>62</v>
      </c>
      <c r="B761" s="5" t="s">
        <v>111</v>
      </c>
      <c r="C761" s="58" t="s">
        <v>489</v>
      </c>
      <c r="D761" s="5" t="s">
        <v>490</v>
      </c>
      <c r="E761" s="6" t="s">
        <v>1234</v>
      </c>
      <c r="F761" s="6" t="s">
        <v>1235</v>
      </c>
      <c r="G761" s="7">
        <v>16475.333333300001</v>
      </c>
      <c r="H761" s="7">
        <v>16642</v>
      </c>
      <c r="I761" s="43">
        <v>1.0116133211285794</v>
      </c>
      <c r="J761" s="8"/>
    </row>
    <row r="762" spans="1:10" x14ac:dyDescent="0.3">
      <c r="A762" s="57" t="s">
        <v>62</v>
      </c>
      <c r="B762" s="5" t="s">
        <v>111</v>
      </c>
      <c r="C762" s="58" t="s">
        <v>307</v>
      </c>
      <c r="D762" s="5" t="s">
        <v>308</v>
      </c>
      <c r="E762" s="6" t="s">
        <v>1234</v>
      </c>
      <c r="F762" s="6" t="s">
        <v>1235</v>
      </c>
      <c r="G762" s="7">
        <v>16333.333333299996</v>
      </c>
      <c r="H762" s="7">
        <v>16333.333333299996</v>
      </c>
      <c r="I762" s="43">
        <v>0</v>
      </c>
      <c r="J762" s="8"/>
    </row>
    <row r="763" spans="1:10" x14ac:dyDescent="0.3">
      <c r="A763" s="57" t="s">
        <v>62</v>
      </c>
      <c r="B763" s="5" t="s">
        <v>111</v>
      </c>
      <c r="C763" s="58" t="s">
        <v>179</v>
      </c>
      <c r="D763" s="5" t="s">
        <v>165</v>
      </c>
      <c r="E763" s="6" t="s">
        <v>1234</v>
      </c>
      <c r="F763" s="6" t="s">
        <v>1235</v>
      </c>
      <c r="G763" s="7">
        <v>19065.333333300001</v>
      </c>
      <c r="H763" s="7">
        <v>19065.333333300001</v>
      </c>
      <c r="I763" s="43">
        <v>0</v>
      </c>
      <c r="J763" s="8"/>
    </row>
    <row r="764" spans="1:10" x14ac:dyDescent="0.3">
      <c r="A764" s="57" t="s">
        <v>62</v>
      </c>
      <c r="B764" s="5" t="s">
        <v>111</v>
      </c>
      <c r="C764" s="58" t="s">
        <v>119</v>
      </c>
      <c r="D764" s="5" t="s">
        <v>120</v>
      </c>
      <c r="E764" s="6" t="s">
        <v>1234</v>
      </c>
      <c r="F764" s="6" t="s">
        <v>1235</v>
      </c>
      <c r="G764" s="7">
        <v>18100</v>
      </c>
      <c r="H764" s="7">
        <v>18260</v>
      </c>
      <c r="I764" s="43">
        <v>0.88397790055247949</v>
      </c>
      <c r="J764" s="8"/>
    </row>
    <row r="765" spans="1:10" x14ac:dyDescent="0.3">
      <c r="A765" s="57" t="s">
        <v>62</v>
      </c>
      <c r="B765" s="5" t="s">
        <v>111</v>
      </c>
      <c r="C765" s="58" t="s">
        <v>121</v>
      </c>
      <c r="D765" s="5" t="s">
        <v>122</v>
      </c>
      <c r="E765" s="6" t="s">
        <v>1234</v>
      </c>
      <c r="F765" s="6" t="s">
        <v>1235</v>
      </c>
      <c r="G765" s="7">
        <v>16645.2</v>
      </c>
      <c r="H765" s="7">
        <v>16845.2</v>
      </c>
      <c r="I765" s="43">
        <v>1.2015475933001785</v>
      </c>
      <c r="J765" s="8"/>
    </row>
    <row r="766" spans="1:10" x14ac:dyDescent="0.3">
      <c r="A766" s="57" t="s">
        <v>62</v>
      </c>
      <c r="B766" s="5" t="s">
        <v>111</v>
      </c>
      <c r="C766" s="58" t="s">
        <v>268</v>
      </c>
      <c r="D766" s="5" t="s">
        <v>269</v>
      </c>
      <c r="E766" s="6" t="s">
        <v>1234</v>
      </c>
      <c r="F766" s="6" t="s">
        <v>1235</v>
      </c>
      <c r="G766" s="7">
        <v>17000</v>
      </c>
      <c r="H766" s="7">
        <v>17266.666666699999</v>
      </c>
      <c r="I766" s="43">
        <v>1.568627451176474</v>
      </c>
      <c r="J766" s="8"/>
    </row>
    <row r="767" spans="1:10" x14ac:dyDescent="0.3">
      <c r="A767" s="57" t="s">
        <v>62</v>
      </c>
      <c r="B767" s="5" t="s">
        <v>111</v>
      </c>
      <c r="C767" s="58" t="s">
        <v>186</v>
      </c>
      <c r="D767" s="5" t="s">
        <v>187</v>
      </c>
      <c r="E767" s="6" t="s">
        <v>1234</v>
      </c>
      <c r="F767" s="6" t="s">
        <v>1235</v>
      </c>
      <c r="G767" s="7">
        <v>16250</v>
      </c>
      <c r="H767" s="7">
        <v>16250</v>
      </c>
      <c r="I767" s="43">
        <v>0</v>
      </c>
      <c r="J767" s="8"/>
    </row>
    <row r="768" spans="1:10" x14ac:dyDescent="0.3">
      <c r="A768" s="57" t="s">
        <v>75</v>
      </c>
      <c r="B768" s="5" t="s">
        <v>386</v>
      </c>
      <c r="C768" s="58" t="s">
        <v>387</v>
      </c>
      <c r="D768" s="5" t="s">
        <v>388</v>
      </c>
      <c r="E768" s="6" t="s">
        <v>1234</v>
      </c>
      <c r="F768" s="6" t="s">
        <v>1235</v>
      </c>
      <c r="G768" s="7">
        <v>17290</v>
      </c>
      <c r="H768" s="7">
        <v>17696</v>
      </c>
      <c r="I768" s="43">
        <v>2.3481781376518245</v>
      </c>
      <c r="J768" s="8"/>
    </row>
    <row r="769" spans="1:10" x14ac:dyDescent="0.3">
      <c r="A769" s="57" t="s">
        <v>56</v>
      </c>
      <c r="B769" s="5" t="s">
        <v>188</v>
      </c>
      <c r="C769" s="58" t="s">
        <v>189</v>
      </c>
      <c r="D769" s="5" t="s">
        <v>188</v>
      </c>
      <c r="E769" s="6" t="s">
        <v>1234</v>
      </c>
      <c r="F769" s="6" t="s">
        <v>1235</v>
      </c>
      <c r="G769" s="7">
        <v>16335.4</v>
      </c>
      <c r="H769" s="7">
        <v>16200</v>
      </c>
      <c r="I769" s="43">
        <v>-0.82887471381172251</v>
      </c>
      <c r="J769" s="8"/>
    </row>
    <row r="770" spans="1:10" x14ac:dyDescent="0.3">
      <c r="A770" s="57" t="s">
        <v>70</v>
      </c>
      <c r="B770" s="5" t="s">
        <v>393</v>
      </c>
      <c r="C770" s="58" t="s">
        <v>394</v>
      </c>
      <c r="D770" s="5" t="s">
        <v>395</v>
      </c>
      <c r="E770" s="6" t="s">
        <v>1234</v>
      </c>
      <c r="F770" s="6" t="s">
        <v>1235</v>
      </c>
      <c r="G770" s="7">
        <v>17963</v>
      </c>
      <c r="H770" s="7">
        <v>17963</v>
      </c>
      <c r="I770" s="43">
        <v>0</v>
      </c>
      <c r="J770" s="8"/>
    </row>
    <row r="771" spans="1:10" x14ac:dyDescent="0.3">
      <c r="A771" s="57" t="s">
        <v>70</v>
      </c>
      <c r="B771" s="5" t="s">
        <v>393</v>
      </c>
      <c r="C771" s="58" t="s">
        <v>396</v>
      </c>
      <c r="D771" s="5" t="s">
        <v>397</v>
      </c>
      <c r="E771" s="6" t="s">
        <v>1234</v>
      </c>
      <c r="F771" s="6" t="s">
        <v>1235</v>
      </c>
      <c r="G771" s="7">
        <v>18700</v>
      </c>
      <c r="H771" s="7">
        <v>18316.666666699999</v>
      </c>
      <c r="I771" s="43">
        <v>-2.0499108732620401</v>
      </c>
      <c r="J771" s="8"/>
    </row>
    <row r="772" spans="1:10" x14ac:dyDescent="0.3">
      <c r="A772" s="57" t="s">
        <v>70</v>
      </c>
      <c r="B772" s="5" t="s">
        <v>393</v>
      </c>
      <c r="C772" s="58" t="s">
        <v>937</v>
      </c>
      <c r="D772" s="5" t="s">
        <v>938</v>
      </c>
      <c r="E772" s="6" t="s">
        <v>1234</v>
      </c>
      <c r="F772" s="6" t="s">
        <v>1235</v>
      </c>
      <c r="G772" s="7">
        <v>19800</v>
      </c>
      <c r="H772" s="7">
        <v>20500</v>
      </c>
      <c r="I772" s="43">
        <v>3.5353535353535244</v>
      </c>
      <c r="J772" s="8"/>
    </row>
    <row r="773" spans="1:10" x14ac:dyDescent="0.3">
      <c r="A773" s="57" t="s">
        <v>53</v>
      </c>
      <c r="B773" s="5" t="s">
        <v>150</v>
      </c>
      <c r="C773" s="58" t="s">
        <v>190</v>
      </c>
      <c r="D773" s="5" t="s">
        <v>191</v>
      </c>
      <c r="E773" s="6" t="s">
        <v>1234</v>
      </c>
      <c r="F773" s="6" t="s">
        <v>1235</v>
      </c>
      <c r="G773" s="7">
        <v>18860</v>
      </c>
      <c r="H773" s="7">
        <v>19340</v>
      </c>
      <c r="I773" s="43">
        <v>2.5450689289501671</v>
      </c>
      <c r="J773" s="8"/>
    </row>
    <row r="774" spans="1:10" x14ac:dyDescent="0.3">
      <c r="A774" s="57" t="s">
        <v>53</v>
      </c>
      <c r="B774" s="5" t="s">
        <v>150</v>
      </c>
      <c r="C774" s="58" t="s">
        <v>192</v>
      </c>
      <c r="D774" s="5" t="s">
        <v>193</v>
      </c>
      <c r="E774" s="6" t="s">
        <v>1234</v>
      </c>
      <c r="F774" s="6" t="s">
        <v>1235</v>
      </c>
      <c r="G774" s="7">
        <v>16555</v>
      </c>
      <c r="H774" s="7">
        <v>16803.333333300001</v>
      </c>
      <c r="I774" s="43">
        <v>1.5000503370582896</v>
      </c>
      <c r="J774" s="8"/>
    </row>
    <row r="775" spans="1:10" x14ac:dyDescent="0.3">
      <c r="A775" s="57" t="s">
        <v>53</v>
      </c>
      <c r="B775" s="5" t="s">
        <v>150</v>
      </c>
      <c r="C775" s="58" t="s">
        <v>194</v>
      </c>
      <c r="D775" s="5" t="s">
        <v>195</v>
      </c>
      <c r="E775" s="6" t="s">
        <v>1234</v>
      </c>
      <c r="F775" s="6" t="s">
        <v>1235</v>
      </c>
      <c r="G775" s="7">
        <v>16620</v>
      </c>
      <c r="H775" s="7">
        <v>16600</v>
      </c>
      <c r="I775" s="43">
        <v>-0.12033694344163461</v>
      </c>
      <c r="J775" s="8"/>
    </row>
    <row r="776" spans="1:10" x14ac:dyDescent="0.3">
      <c r="A776" s="57" t="s">
        <v>53</v>
      </c>
      <c r="B776" s="5" t="s">
        <v>150</v>
      </c>
      <c r="C776" s="58" t="s">
        <v>158</v>
      </c>
      <c r="D776" s="5" t="s">
        <v>159</v>
      </c>
      <c r="E776" s="6" t="s">
        <v>1234</v>
      </c>
      <c r="F776" s="6" t="s">
        <v>1235</v>
      </c>
      <c r="G776" s="7">
        <v>18080</v>
      </c>
      <c r="H776" s="7">
        <v>18100</v>
      </c>
      <c r="I776" s="43">
        <v>0.11061946902655163</v>
      </c>
      <c r="J776" s="8"/>
    </row>
    <row r="777" spans="1:10" x14ac:dyDescent="0.3">
      <c r="A777" s="57" t="s">
        <v>53</v>
      </c>
      <c r="B777" s="5" t="s">
        <v>150</v>
      </c>
      <c r="C777" s="58" t="s">
        <v>270</v>
      </c>
      <c r="D777" s="5" t="s">
        <v>271</v>
      </c>
      <c r="E777" s="6" t="s">
        <v>1234</v>
      </c>
      <c r="F777" s="6" t="s">
        <v>1235</v>
      </c>
      <c r="G777" s="7">
        <v>18750</v>
      </c>
      <c r="H777" s="7">
        <v>18812.5</v>
      </c>
      <c r="I777" s="43">
        <v>0.33333333333334098</v>
      </c>
      <c r="J777" s="8"/>
    </row>
    <row r="778" spans="1:10" x14ac:dyDescent="0.3">
      <c r="A778" s="57" t="s">
        <v>53</v>
      </c>
      <c r="B778" s="5" t="s">
        <v>150</v>
      </c>
      <c r="C778" s="58" t="s">
        <v>151</v>
      </c>
      <c r="D778" s="5" t="s">
        <v>152</v>
      </c>
      <c r="E778" s="6" t="s">
        <v>1234</v>
      </c>
      <c r="F778" s="6" t="s">
        <v>1235</v>
      </c>
      <c r="G778" s="7">
        <v>18333.333333300001</v>
      </c>
      <c r="H778" s="7">
        <v>18500</v>
      </c>
      <c r="I778" s="43">
        <v>0.90909090927437941</v>
      </c>
      <c r="J778" s="8"/>
    </row>
    <row r="779" spans="1:10" x14ac:dyDescent="0.3">
      <c r="A779" s="57" t="s">
        <v>53</v>
      </c>
      <c r="B779" s="5" t="s">
        <v>150</v>
      </c>
      <c r="C779" s="58" t="s">
        <v>196</v>
      </c>
      <c r="D779" s="5" t="s">
        <v>197</v>
      </c>
      <c r="E779" s="6" t="s">
        <v>1234</v>
      </c>
      <c r="F779" s="6" t="s">
        <v>1235</v>
      </c>
      <c r="G779" s="7">
        <v>18300</v>
      </c>
      <c r="H779" s="7">
        <v>18500</v>
      </c>
      <c r="I779" s="43">
        <v>1.0928961748633887</v>
      </c>
      <c r="J779" s="8"/>
    </row>
    <row r="780" spans="1:10" x14ac:dyDescent="0.3">
      <c r="A780" s="57" t="s">
        <v>53</v>
      </c>
      <c r="B780" s="5" t="s">
        <v>150</v>
      </c>
      <c r="C780" s="58" t="s">
        <v>364</v>
      </c>
      <c r="D780" s="5" t="s">
        <v>365</v>
      </c>
      <c r="E780" s="6" t="s">
        <v>1234</v>
      </c>
      <c r="F780" s="6" t="s">
        <v>1235</v>
      </c>
      <c r="G780" s="7">
        <v>19000</v>
      </c>
      <c r="H780" s="7">
        <v>19666.666666699999</v>
      </c>
      <c r="I780" s="43">
        <v>3.508771929999988</v>
      </c>
      <c r="J780" s="8"/>
    </row>
    <row r="781" spans="1:10" x14ac:dyDescent="0.3">
      <c r="A781" s="57" t="s">
        <v>53</v>
      </c>
      <c r="B781" s="5" t="s">
        <v>150</v>
      </c>
      <c r="C781" s="58" t="s">
        <v>352</v>
      </c>
      <c r="D781" s="5" t="s">
        <v>353</v>
      </c>
      <c r="E781" s="6" t="s">
        <v>1234</v>
      </c>
      <c r="F781" s="6" t="s">
        <v>1235</v>
      </c>
      <c r="G781" s="7">
        <v>20000</v>
      </c>
      <c r="H781" s="7">
        <v>20200</v>
      </c>
      <c r="I781" s="43">
        <v>1.0000000000000011</v>
      </c>
      <c r="J781" s="8"/>
    </row>
    <row r="782" spans="1:10" x14ac:dyDescent="0.3">
      <c r="A782" s="57" t="s">
        <v>53</v>
      </c>
      <c r="B782" s="5" t="s">
        <v>150</v>
      </c>
      <c r="C782" s="58" t="s">
        <v>198</v>
      </c>
      <c r="D782" s="5" t="s">
        <v>199</v>
      </c>
      <c r="E782" s="6" t="s">
        <v>1234</v>
      </c>
      <c r="F782" s="6" t="s">
        <v>1235</v>
      </c>
      <c r="G782" s="7">
        <v>17516.666666699999</v>
      </c>
      <c r="H782" s="7">
        <v>17650</v>
      </c>
      <c r="I782" s="43">
        <v>0.76117982854280175</v>
      </c>
      <c r="J782" s="8"/>
    </row>
    <row r="783" spans="1:10" x14ac:dyDescent="0.3">
      <c r="A783" s="57" t="s">
        <v>53</v>
      </c>
      <c r="B783" s="5" t="s">
        <v>150</v>
      </c>
      <c r="C783" s="58" t="s">
        <v>200</v>
      </c>
      <c r="D783" s="5" t="s">
        <v>201</v>
      </c>
      <c r="E783" s="6" t="s">
        <v>1234</v>
      </c>
      <c r="F783" s="6" t="s">
        <v>1235</v>
      </c>
      <c r="G783" s="7">
        <v>16500</v>
      </c>
      <c r="H783" s="7">
        <v>17750</v>
      </c>
      <c r="I783" s="43">
        <v>7.5757575757575699</v>
      </c>
      <c r="J783" s="8"/>
    </row>
    <row r="784" spans="1:10" x14ac:dyDescent="0.3">
      <c r="A784" s="57" t="s">
        <v>53</v>
      </c>
      <c r="B784" s="5" t="s">
        <v>150</v>
      </c>
      <c r="C784" s="58" t="s">
        <v>356</v>
      </c>
      <c r="D784" s="5" t="s">
        <v>357</v>
      </c>
      <c r="E784" s="6" t="s">
        <v>1234</v>
      </c>
      <c r="F784" s="6" t="s">
        <v>1235</v>
      </c>
      <c r="G784" s="7">
        <v>21000</v>
      </c>
      <c r="H784" s="7">
        <v>21500</v>
      </c>
      <c r="I784" s="43">
        <v>2.3809523809523729</v>
      </c>
      <c r="J784" s="8"/>
    </row>
    <row r="785" spans="1:10" x14ac:dyDescent="0.3">
      <c r="A785" s="57" t="s">
        <v>53</v>
      </c>
      <c r="B785" s="5" t="s">
        <v>150</v>
      </c>
      <c r="C785" s="58" t="s">
        <v>335</v>
      </c>
      <c r="D785" s="5" t="s">
        <v>336</v>
      </c>
      <c r="E785" s="6" t="s">
        <v>1234</v>
      </c>
      <c r="F785" s="6" t="s">
        <v>1235</v>
      </c>
      <c r="G785" s="7">
        <v>19750</v>
      </c>
      <c r="H785" s="7">
        <v>19250</v>
      </c>
      <c r="I785" s="43">
        <v>-2.5316455696202542</v>
      </c>
      <c r="J785" s="8"/>
    </row>
    <row r="786" spans="1:10" x14ac:dyDescent="0.3">
      <c r="A786" s="57" t="s">
        <v>52</v>
      </c>
      <c r="B786" s="5" t="s">
        <v>123</v>
      </c>
      <c r="C786" s="58" t="s">
        <v>124</v>
      </c>
      <c r="D786" s="5" t="s">
        <v>125</v>
      </c>
      <c r="E786" s="6" t="s">
        <v>1234</v>
      </c>
      <c r="F786" s="6" t="s">
        <v>1235</v>
      </c>
      <c r="G786" s="7">
        <v>18600</v>
      </c>
      <c r="H786" s="7">
        <v>18600</v>
      </c>
      <c r="I786" s="43">
        <v>0</v>
      </c>
      <c r="J786" s="8"/>
    </row>
    <row r="787" spans="1:10" x14ac:dyDescent="0.3">
      <c r="A787" s="57" t="s">
        <v>52</v>
      </c>
      <c r="B787" s="5" t="s">
        <v>123</v>
      </c>
      <c r="C787" s="58" t="s">
        <v>379</v>
      </c>
      <c r="D787" s="5" t="s">
        <v>380</v>
      </c>
      <c r="E787" s="6" t="s">
        <v>1234</v>
      </c>
      <c r="F787" s="6" t="s">
        <v>1235</v>
      </c>
      <c r="G787" s="7">
        <v>16306.5</v>
      </c>
      <c r="H787" s="7">
        <v>16306.5</v>
      </c>
      <c r="I787" s="43">
        <v>0</v>
      </c>
      <c r="J787" s="8"/>
    </row>
    <row r="788" spans="1:10" x14ac:dyDescent="0.3">
      <c r="A788" s="57" t="s">
        <v>52</v>
      </c>
      <c r="B788" s="5" t="s">
        <v>123</v>
      </c>
      <c r="C788" s="58" t="s">
        <v>266</v>
      </c>
      <c r="D788" s="5" t="s">
        <v>267</v>
      </c>
      <c r="E788" s="6" t="s">
        <v>1234</v>
      </c>
      <c r="F788" s="6" t="s">
        <v>1235</v>
      </c>
      <c r="G788" s="7">
        <v>19000</v>
      </c>
      <c r="H788" s="7">
        <v>19000</v>
      </c>
      <c r="I788" s="43">
        <v>0</v>
      </c>
      <c r="J788" s="8"/>
    </row>
    <row r="789" spans="1:10" x14ac:dyDescent="0.3">
      <c r="A789" s="57" t="s">
        <v>68</v>
      </c>
      <c r="B789" s="5" t="s">
        <v>290</v>
      </c>
      <c r="C789" s="58" t="s">
        <v>291</v>
      </c>
      <c r="D789" s="5" t="s">
        <v>292</v>
      </c>
      <c r="E789" s="6" t="s">
        <v>1234</v>
      </c>
      <c r="F789" s="6" t="s">
        <v>1235</v>
      </c>
      <c r="G789" s="7">
        <v>16333.333333299996</v>
      </c>
      <c r="H789" s="7">
        <v>16250</v>
      </c>
      <c r="I789" s="43">
        <v>-0.51020408142961049</v>
      </c>
      <c r="J789" s="8"/>
    </row>
    <row r="790" spans="1:10" x14ac:dyDescent="0.3">
      <c r="A790" s="57" t="s">
        <v>68</v>
      </c>
      <c r="B790" s="5" t="s">
        <v>290</v>
      </c>
      <c r="C790" s="58" t="s">
        <v>966</v>
      </c>
      <c r="D790" s="5" t="s">
        <v>967</v>
      </c>
      <c r="E790" s="6" t="s">
        <v>1234</v>
      </c>
      <c r="F790" s="6" t="s">
        <v>1235</v>
      </c>
      <c r="G790" s="7">
        <v>16780</v>
      </c>
      <c r="H790" s="7">
        <v>16780</v>
      </c>
      <c r="I790" s="43">
        <v>0</v>
      </c>
      <c r="J790" s="8"/>
    </row>
    <row r="791" spans="1:10" x14ac:dyDescent="0.3">
      <c r="A791" s="57" t="s">
        <v>68</v>
      </c>
      <c r="B791" s="5" t="s">
        <v>290</v>
      </c>
      <c r="C791" s="58" t="s">
        <v>582</v>
      </c>
      <c r="D791" s="5" t="s">
        <v>583</v>
      </c>
      <c r="E791" s="6" t="s">
        <v>1234</v>
      </c>
      <c r="F791" s="6" t="s">
        <v>1235</v>
      </c>
      <c r="G791" s="7">
        <v>17980</v>
      </c>
      <c r="H791" s="7">
        <v>17800</v>
      </c>
      <c r="I791" s="43">
        <v>-1.0011123470522798</v>
      </c>
      <c r="J791" s="8"/>
    </row>
    <row r="792" spans="1:10" x14ac:dyDescent="0.3">
      <c r="A792" s="57" t="s">
        <v>68</v>
      </c>
      <c r="B792" s="5" t="s">
        <v>290</v>
      </c>
      <c r="C792" s="58" t="s">
        <v>584</v>
      </c>
      <c r="D792" s="5" t="s">
        <v>585</v>
      </c>
      <c r="E792" s="6" t="s">
        <v>1234</v>
      </c>
      <c r="F792" s="6" t="s">
        <v>1235</v>
      </c>
      <c r="G792" s="7">
        <v>17000</v>
      </c>
      <c r="H792" s="7">
        <v>16916.666666699999</v>
      </c>
      <c r="I792" s="43">
        <v>-0.49019607823529426</v>
      </c>
      <c r="J792" s="8"/>
    </row>
    <row r="793" spans="1:10" x14ac:dyDescent="0.3">
      <c r="A793" s="57" t="s">
        <v>68</v>
      </c>
      <c r="B793" s="5" t="s">
        <v>290</v>
      </c>
      <c r="C793" s="58" t="s">
        <v>1228</v>
      </c>
      <c r="D793" s="5" t="s">
        <v>1229</v>
      </c>
      <c r="E793" s="6" t="s">
        <v>1234</v>
      </c>
      <c r="F793" s="6" t="s">
        <v>1235</v>
      </c>
      <c r="G793" s="7">
        <v>16740</v>
      </c>
      <c r="H793" s="7">
        <v>17340</v>
      </c>
      <c r="I793" s="43">
        <v>3.584229390680993</v>
      </c>
      <c r="J793" s="8"/>
    </row>
    <row r="794" spans="1:10" x14ac:dyDescent="0.3">
      <c r="A794" s="57" t="s">
        <v>60</v>
      </c>
      <c r="B794" s="5" t="s">
        <v>102</v>
      </c>
      <c r="C794" s="58" t="s">
        <v>301</v>
      </c>
      <c r="D794" s="5" t="s">
        <v>302</v>
      </c>
      <c r="E794" s="6" t="s">
        <v>1234</v>
      </c>
      <c r="F794" s="6" t="s">
        <v>1235</v>
      </c>
      <c r="G794" s="7">
        <v>18266.666666699999</v>
      </c>
      <c r="H794" s="7">
        <v>18600</v>
      </c>
      <c r="I794" s="43">
        <v>1.82481751806236</v>
      </c>
      <c r="J794" s="8"/>
    </row>
    <row r="795" spans="1:10" x14ac:dyDescent="0.3">
      <c r="A795" s="57" t="s">
        <v>60</v>
      </c>
      <c r="B795" s="5" t="s">
        <v>102</v>
      </c>
      <c r="C795" s="58" t="s">
        <v>202</v>
      </c>
      <c r="D795" s="5" t="s">
        <v>203</v>
      </c>
      <c r="E795" s="6" t="s">
        <v>1234</v>
      </c>
      <c r="F795" s="6" t="s">
        <v>1235</v>
      </c>
      <c r="G795" s="7">
        <v>20666.666666699999</v>
      </c>
      <c r="H795" s="7">
        <v>20666.666666699999</v>
      </c>
      <c r="I795" s="43">
        <v>0</v>
      </c>
      <c r="J795" s="8"/>
    </row>
    <row r="796" spans="1:10" x14ac:dyDescent="0.3">
      <c r="A796" s="57" t="s">
        <v>60</v>
      </c>
      <c r="B796" s="5" t="s">
        <v>102</v>
      </c>
      <c r="C796" s="58" t="s">
        <v>309</v>
      </c>
      <c r="D796" s="5" t="s">
        <v>310</v>
      </c>
      <c r="E796" s="6" t="s">
        <v>1234</v>
      </c>
      <c r="F796" s="6" t="s">
        <v>1235</v>
      </c>
      <c r="G796" s="7">
        <v>19666.666666699999</v>
      </c>
      <c r="H796" s="7">
        <v>19666.666666699999</v>
      </c>
      <c r="I796" s="43">
        <v>0</v>
      </c>
      <c r="J796" s="8"/>
    </row>
    <row r="797" spans="1:10" x14ac:dyDescent="0.3">
      <c r="A797" s="57" t="s">
        <v>60</v>
      </c>
      <c r="B797" s="5" t="s">
        <v>102</v>
      </c>
      <c r="C797" s="58" t="s">
        <v>103</v>
      </c>
      <c r="D797" s="5" t="s">
        <v>104</v>
      </c>
      <c r="E797" s="6" t="s">
        <v>1234</v>
      </c>
      <c r="F797" s="6" t="s">
        <v>1235</v>
      </c>
      <c r="G797" s="7">
        <v>20300</v>
      </c>
      <c r="H797" s="7">
        <v>20400</v>
      </c>
      <c r="I797" s="43">
        <v>0.49261083743843426</v>
      </c>
      <c r="J797" s="8"/>
    </row>
    <row r="798" spans="1:10" x14ac:dyDescent="0.3">
      <c r="A798" s="57" t="s">
        <v>66</v>
      </c>
      <c r="B798" s="5" t="s">
        <v>204</v>
      </c>
      <c r="C798" s="58" t="s">
        <v>264</v>
      </c>
      <c r="D798" s="5" t="s">
        <v>265</v>
      </c>
      <c r="E798" s="6" t="s">
        <v>1234</v>
      </c>
      <c r="F798" s="6" t="s">
        <v>1235</v>
      </c>
      <c r="G798" s="7">
        <v>19083.333333300001</v>
      </c>
      <c r="H798" s="7">
        <v>19166.666666699999</v>
      </c>
      <c r="I798" s="43">
        <v>0.4366812230575115</v>
      </c>
      <c r="J798" s="8"/>
    </row>
    <row r="799" spans="1:10" x14ac:dyDescent="0.3">
      <c r="A799" s="57" t="s">
        <v>66</v>
      </c>
      <c r="B799" s="5" t="s">
        <v>204</v>
      </c>
      <c r="C799" s="58" t="s">
        <v>205</v>
      </c>
      <c r="D799" s="5" t="s">
        <v>206</v>
      </c>
      <c r="E799" s="6" t="s">
        <v>1234</v>
      </c>
      <c r="F799" s="6" t="s">
        <v>1235</v>
      </c>
      <c r="G799" s="7">
        <v>16933.333333300001</v>
      </c>
      <c r="H799" s="7">
        <v>17166.666666699999</v>
      </c>
      <c r="I799" s="43">
        <v>1.3779527563019029</v>
      </c>
      <c r="J799" s="8"/>
    </row>
    <row r="800" spans="1:10" x14ac:dyDescent="0.3">
      <c r="A800" s="57" t="s">
        <v>66</v>
      </c>
      <c r="B800" s="5" t="s">
        <v>204</v>
      </c>
      <c r="C800" s="58" t="s">
        <v>603</v>
      </c>
      <c r="D800" s="5" t="s">
        <v>604</v>
      </c>
      <c r="E800" s="6" t="s">
        <v>1234</v>
      </c>
      <c r="F800" s="6" t="s">
        <v>1235</v>
      </c>
      <c r="G800" s="7">
        <v>19600</v>
      </c>
      <c r="H800" s="7">
        <v>19600</v>
      </c>
      <c r="I800" s="43">
        <v>0</v>
      </c>
      <c r="J800" s="8"/>
    </row>
    <row r="801" spans="1:10" x14ac:dyDescent="0.3">
      <c r="A801" s="57" t="s">
        <v>66</v>
      </c>
      <c r="B801" s="5" t="s">
        <v>204</v>
      </c>
      <c r="C801" s="58" t="s">
        <v>402</v>
      </c>
      <c r="D801" s="5" t="s">
        <v>403</v>
      </c>
      <c r="E801" s="6" t="s">
        <v>1234</v>
      </c>
      <c r="F801" s="6" t="s">
        <v>1235</v>
      </c>
      <c r="G801" s="7">
        <v>16900</v>
      </c>
      <c r="H801" s="7">
        <v>17550</v>
      </c>
      <c r="I801" s="43">
        <v>3.8461538461538551</v>
      </c>
      <c r="J801" s="8"/>
    </row>
    <row r="802" spans="1:10" x14ac:dyDescent="0.3">
      <c r="A802" s="57" t="s">
        <v>67</v>
      </c>
      <c r="B802" s="5" t="s">
        <v>342</v>
      </c>
      <c r="C802" s="58" t="s">
        <v>373</v>
      </c>
      <c r="D802" s="5" t="s">
        <v>374</v>
      </c>
      <c r="E802" s="6" t="s">
        <v>1234</v>
      </c>
      <c r="F802" s="6" t="s">
        <v>1235</v>
      </c>
      <c r="G802" s="7">
        <v>17825</v>
      </c>
      <c r="H802" s="7">
        <v>17623.4285714</v>
      </c>
      <c r="I802" s="43">
        <v>-1.1308355040673179</v>
      </c>
      <c r="J802" s="8"/>
    </row>
    <row r="803" spans="1:10" x14ac:dyDescent="0.3">
      <c r="A803" s="57" t="s">
        <v>67</v>
      </c>
      <c r="B803" s="5" t="s">
        <v>342</v>
      </c>
      <c r="C803" s="58" t="s">
        <v>383</v>
      </c>
      <c r="D803" s="5" t="s">
        <v>384</v>
      </c>
      <c r="E803" s="6" t="s">
        <v>1234</v>
      </c>
      <c r="F803" s="6" t="s">
        <v>1235</v>
      </c>
      <c r="G803" s="7">
        <v>17145.2</v>
      </c>
      <c r="H803" s="7">
        <v>17345.2</v>
      </c>
      <c r="I803" s="43">
        <v>1.1665072440099953</v>
      </c>
      <c r="J803" s="8"/>
    </row>
    <row r="804" spans="1:10" x14ac:dyDescent="0.3">
      <c r="A804" s="57" t="s">
        <v>67</v>
      </c>
      <c r="B804" s="5" t="s">
        <v>342</v>
      </c>
      <c r="C804" s="58" t="s">
        <v>408</v>
      </c>
      <c r="D804" s="5" t="s">
        <v>409</v>
      </c>
      <c r="E804" s="6" t="s">
        <v>1234</v>
      </c>
      <c r="F804" s="6" t="s">
        <v>1235</v>
      </c>
      <c r="G804" s="7">
        <v>18600</v>
      </c>
      <c r="H804" s="7">
        <v>18800</v>
      </c>
      <c r="I804" s="43">
        <v>1.0752688172042999</v>
      </c>
      <c r="J804" s="8"/>
    </row>
    <row r="805" spans="1:10" x14ac:dyDescent="0.3">
      <c r="A805" s="57" t="s">
        <v>57</v>
      </c>
      <c r="B805" s="5" t="s">
        <v>160</v>
      </c>
      <c r="C805" s="58" t="s">
        <v>499</v>
      </c>
      <c r="D805" s="5" t="s">
        <v>500</v>
      </c>
      <c r="E805" s="6" t="s">
        <v>1234</v>
      </c>
      <c r="F805" s="6" t="s">
        <v>1235</v>
      </c>
      <c r="G805" s="7">
        <v>18000</v>
      </c>
      <c r="H805" s="7">
        <v>17500</v>
      </c>
      <c r="I805" s="43">
        <v>-2.777777777777779</v>
      </c>
      <c r="J805" s="8"/>
    </row>
    <row r="806" spans="1:10" x14ac:dyDescent="0.3">
      <c r="A806" s="57" t="s">
        <v>57</v>
      </c>
      <c r="B806" s="5" t="s">
        <v>160</v>
      </c>
      <c r="C806" s="58" t="s">
        <v>501</v>
      </c>
      <c r="D806" s="5" t="s">
        <v>502</v>
      </c>
      <c r="E806" s="6" t="s">
        <v>1234</v>
      </c>
      <c r="F806" s="6" t="s">
        <v>1235</v>
      </c>
      <c r="G806" s="7">
        <v>17400</v>
      </c>
      <c r="H806" s="7">
        <v>18066.666666699999</v>
      </c>
      <c r="I806" s="43">
        <v>3.8314176247126408</v>
      </c>
      <c r="J806" s="8"/>
    </row>
    <row r="807" spans="1:10" x14ac:dyDescent="0.3">
      <c r="A807" s="57" t="s">
        <v>57</v>
      </c>
      <c r="B807" s="5" t="s">
        <v>160</v>
      </c>
      <c r="C807" s="58" t="s">
        <v>303</v>
      </c>
      <c r="D807" s="5" t="s">
        <v>304</v>
      </c>
      <c r="E807" s="6" t="s">
        <v>1234</v>
      </c>
      <c r="F807" s="6" t="s">
        <v>1235</v>
      </c>
      <c r="G807" s="7">
        <v>19100</v>
      </c>
      <c r="H807" s="7">
        <v>19088.666666699999</v>
      </c>
      <c r="I807" s="43">
        <v>-5.9336823560218736E-2</v>
      </c>
      <c r="J807" s="8"/>
    </row>
    <row r="808" spans="1:10" x14ac:dyDescent="0.3">
      <c r="A808" s="57" t="s">
        <v>57</v>
      </c>
      <c r="B808" s="5" t="s">
        <v>160</v>
      </c>
      <c r="C808" s="58" t="s">
        <v>505</v>
      </c>
      <c r="D808" s="5" t="s">
        <v>506</v>
      </c>
      <c r="E808" s="6" t="s">
        <v>1234</v>
      </c>
      <c r="F808" s="6" t="s">
        <v>1235</v>
      </c>
      <c r="G808" s="7">
        <v>19666.666666699999</v>
      </c>
      <c r="H808" s="7">
        <v>20000</v>
      </c>
      <c r="I808" s="43">
        <v>1.6949152540649317</v>
      </c>
      <c r="J808" s="8"/>
    </row>
    <row r="809" spans="1:10" x14ac:dyDescent="0.3">
      <c r="A809" s="57" t="s">
        <v>57</v>
      </c>
      <c r="B809" s="5" t="s">
        <v>160</v>
      </c>
      <c r="C809" s="58" t="s">
        <v>207</v>
      </c>
      <c r="D809" s="5" t="s">
        <v>208</v>
      </c>
      <c r="E809" s="6" t="s">
        <v>1234</v>
      </c>
      <c r="F809" s="6" t="s">
        <v>1235</v>
      </c>
      <c r="G809" s="7">
        <v>20300</v>
      </c>
      <c r="H809" s="7">
        <v>20600</v>
      </c>
      <c r="I809" s="43">
        <v>1.4778325123152809</v>
      </c>
      <c r="J809" s="8"/>
    </row>
    <row r="810" spans="1:10" x14ac:dyDescent="0.3">
      <c r="A810" s="57" t="s">
        <v>57</v>
      </c>
      <c r="B810" s="5" t="s">
        <v>160</v>
      </c>
      <c r="C810" s="58" t="s">
        <v>555</v>
      </c>
      <c r="D810" s="5" t="s">
        <v>556</v>
      </c>
      <c r="E810" s="6" t="s">
        <v>1234</v>
      </c>
      <c r="F810" s="6" t="s">
        <v>1235</v>
      </c>
      <c r="G810" s="7">
        <v>17933.333333300001</v>
      </c>
      <c r="H810" s="7">
        <v>18450</v>
      </c>
      <c r="I810" s="43">
        <v>2.8810408923845219</v>
      </c>
      <c r="J810" s="8"/>
    </row>
    <row r="811" spans="1:10" x14ac:dyDescent="0.3">
      <c r="A811" s="57" t="s">
        <v>57</v>
      </c>
      <c r="B811" s="5" t="s">
        <v>160</v>
      </c>
      <c r="C811" s="58" t="s">
        <v>509</v>
      </c>
      <c r="D811" s="5" t="s">
        <v>510</v>
      </c>
      <c r="E811" s="6" t="s">
        <v>1234</v>
      </c>
      <c r="F811" s="6" t="s">
        <v>1235</v>
      </c>
      <c r="G811" s="7">
        <v>17266.666666699999</v>
      </c>
      <c r="H811" s="7">
        <v>17550</v>
      </c>
      <c r="I811" s="43">
        <v>1.6409266407304337</v>
      </c>
      <c r="J811" s="8"/>
    </row>
    <row r="812" spans="1:10" x14ac:dyDescent="0.3">
      <c r="A812" s="57" t="s">
        <v>57</v>
      </c>
      <c r="B812" s="5" t="s">
        <v>160</v>
      </c>
      <c r="C812" s="58" t="s">
        <v>577</v>
      </c>
      <c r="D812" s="5" t="s">
        <v>578</v>
      </c>
      <c r="E812" s="6" t="s">
        <v>1234</v>
      </c>
      <c r="F812" s="6" t="s">
        <v>1235</v>
      </c>
      <c r="G812" s="7" t="s">
        <v>116</v>
      </c>
      <c r="H812" s="7">
        <v>17100</v>
      </c>
      <c r="I812" s="43" t="s">
        <v>116</v>
      </c>
      <c r="J812" s="8"/>
    </row>
    <row r="813" spans="1:10" x14ac:dyDescent="0.3">
      <c r="A813" s="57" t="s">
        <v>57</v>
      </c>
      <c r="B813" s="5" t="s">
        <v>160</v>
      </c>
      <c r="C813" s="58" t="s">
        <v>513</v>
      </c>
      <c r="D813" s="5" t="s">
        <v>514</v>
      </c>
      <c r="E813" s="6" t="s">
        <v>1234</v>
      </c>
      <c r="F813" s="6" t="s">
        <v>1235</v>
      </c>
      <c r="G813" s="7">
        <v>18820</v>
      </c>
      <c r="H813" s="7">
        <v>18820</v>
      </c>
      <c r="I813" s="43">
        <v>0</v>
      </c>
      <c r="J813" s="8"/>
    </row>
    <row r="814" spans="1:10" x14ac:dyDescent="0.3">
      <c r="A814" s="57" t="s">
        <v>57</v>
      </c>
      <c r="B814" s="5" t="s">
        <v>160</v>
      </c>
      <c r="C814" s="58" t="s">
        <v>791</v>
      </c>
      <c r="D814" s="5" t="s">
        <v>792</v>
      </c>
      <c r="E814" s="6" t="s">
        <v>1234</v>
      </c>
      <c r="F814" s="6" t="s">
        <v>1235</v>
      </c>
      <c r="G814" s="7">
        <v>19066.666666699999</v>
      </c>
      <c r="H814" s="7">
        <v>19050</v>
      </c>
      <c r="I814" s="43">
        <v>-8.7412587587254481E-2</v>
      </c>
      <c r="J814" s="8"/>
    </row>
    <row r="815" spans="1:10" x14ac:dyDescent="0.3">
      <c r="A815" s="57" t="s">
        <v>57</v>
      </c>
      <c r="B815" s="5" t="s">
        <v>160</v>
      </c>
      <c r="C815" s="58" t="s">
        <v>515</v>
      </c>
      <c r="D815" s="5" t="s">
        <v>516</v>
      </c>
      <c r="E815" s="6" t="s">
        <v>1234</v>
      </c>
      <c r="F815" s="6" t="s">
        <v>1235</v>
      </c>
      <c r="G815" s="7">
        <v>18500</v>
      </c>
      <c r="H815" s="7">
        <v>19800</v>
      </c>
      <c r="I815" s="43">
        <v>7.0270270270270192</v>
      </c>
      <c r="J815" s="8"/>
    </row>
    <row r="816" spans="1:10" x14ac:dyDescent="0.3">
      <c r="A816" s="57" t="s">
        <v>57</v>
      </c>
      <c r="B816" s="5" t="s">
        <v>160</v>
      </c>
      <c r="C816" s="58" t="s">
        <v>209</v>
      </c>
      <c r="D816" s="5" t="s">
        <v>210</v>
      </c>
      <c r="E816" s="6" t="s">
        <v>1234</v>
      </c>
      <c r="F816" s="6" t="s">
        <v>1235</v>
      </c>
      <c r="G816" s="7" t="s">
        <v>116</v>
      </c>
      <c r="H816" s="7">
        <v>19000</v>
      </c>
      <c r="I816" s="43" t="s">
        <v>116</v>
      </c>
      <c r="J816" s="8"/>
    </row>
    <row r="817" spans="1:10" x14ac:dyDescent="0.3">
      <c r="A817" s="57" t="s">
        <v>57</v>
      </c>
      <c r="B817" s="5" t="s">
        <v>160</v>
      </c>
      <c r="C817" s="58" t="s">
        <v>311</v>
      </c>
      <c r="D817" s="5" t="s">
        <v>312</v>
      </c>
      <c r="E817" s="6" t="s">
        <v>1234</v>
      </c>
      <c r="F817" s="6" t="s">
        <v>1235</v>
      </c>
      <c r="G817" s="7">
        <v>21200</v>
      </c>
      <c r="H817" s="7">
        <v>21516.5</v>
      </c>
      <c r="I817" s="43">
        <v>1.4929245283018973</v>
      </c>
      <c r="J817" s="8"/>
    </row>
    <row r="818" spans="1:10" x14ac:dyDescent="0.3">
      <c r="A818" s="57" t="s">
        <v>57</v>
      </c>
      <c r="B818" s="5" t="s">
        <v>160</v>
      </c>
      <c r="C818" s="58" t="s">
        <v>339</v>
      </c>
      <c r="D818" s="5" t="s">
        <v>340</v>
      </c>
      <c r="E818" s="6" t="s">
        <v>1234</v>
      </c>
      <c r="F818" s="6" t="s">
        <v>1235</v>
      </c>
      <c r="G818" s="7">
        <v>18520</v>
      </c>
      <c r="H818" s="7">
        <v>18750</v>
      </c>
      <c r="I818" s="43">
        <v>1.2419006479481576</v>
      </c>
      <c r="J818" s="8"/>
    </row>
    <row r="819" spans="1:10" x14ac:dyDescent="0.3">
      <c r="A819" s="57" t="s">
        <v>51</v>
      </c>
      <c r="B819" s="5" t="s">
        <v>105</v>
      </c>
      <c r="C819" s="58" t="s">
        <v>106</v>
      </c>
      <c r="D819" s="5" t="s">
        <v>107</v>
      </c>
      <c r="E819" s="6" t="s">
        <v>1234</v>
      </c>
      <c r="F819" s="6" t="s">
        <v>1235</v>
      </c>
      <c r="G819" s="7">
        <v>18142.8571429</v>
      </c>
      <c r="H819" s="7">
        <v>18142.8571429</v>
      </c>
      <c r="I819" s="43">
        <v>0</v>
      </c>
      <c r="J819" s="8"/>
    </row>
    <row r="820" spans="1:10" x14ac:dyDescent="0.3">
      <c r="A820" s="57" t="s">
        <v>51</v>
      </c>
      <c r="B820" s="5" t="s">
        <v>105</v>
      </c>
      <c r="C820" s="58" t="s">
        <v>211</v>
      </c>
      <c r="D820" s="5" t="s">
        <v>212</v>
      </c>
      <c r="E820" s="6" t="s">
        <v>1234</v>
      </c>
      <c r="F820" s="6" t="s">
        <v>1235</v>
      </c>
      <c r="G820" s="7">
        <v>18375</v>
      </c>
      <c r="H820" s="7">
        <v>17960</v>
      </c>
      <c r="I820" s="43">
        <v>-2.2585034013605454</v>
      </c>
      <c r="J820" s="8"/>
    </row>
    <row r="821" spans="1:10" x14ac:dyDescent="0.3">
      <c r="A821" s="57" t="s">
        <v>51</v>
      </c>
      <c r="B821" s="5" t="s">
        <v>105</v>
      </c>
      <c r="C821" s="58" t="s">
        <v>213</v>
      </c>
      <c r="D821" s="5" t="s">
        <v>214</v>
      </c>
      <c r="E821" s="6" t="s">
        <v>1234</v>
      </c>
      <c r="F821" s="6" t="s">
        <v>1235</v>
      </c>
      <c r="G821" s="7">
        <v>18562.5</v>
      </c>
      <c r="H821" s="7">
        <v>18812.5</v>
      </c>
      <c r="I821" s="43">
        <v>1.3468013468013404</v>
      </c>
      <c r="J821" s="8"/>
    </row>
    <row r="822" spans="1:10" x14ac:dyDescent="0.3">
      <c r="A822" s="57" t="s">
        <v>51</v>
      </c>
      <c r="B822" s="5" t="s">
        <v>105</v>
      </c>
      <c r="C822" s="58" t="s">
        <v>153</v>
      </c>
      <c r="D822" s="5" t="s">
        <v>154</v>
      </c>
      <c r="E822" s="6" t="s">
        <v>1234</v>
      </c>
      <c r="F822" s="6" t="s">
        <v>1235</v>
      </c>
      <c r="G822" s="7">
        <v>18340</v>
      </c>
      <c r="H822" s="7">
        <v>18500</v>
      </c>
      <c r="I822" s="43">
        <v>0.8724100327153872</v>
      </c>
      <c r="J822" s="8"/>
    </row>
    <row r="823" spans="1:10" x14ac:dyDescent="0.3">
      <c r="A823" s="57" t="s">
        <v>51</v>
      </c>
      <c r="B823" s="5" t="s">
        <v>105</v>
      </c>
      <c r="C823" s="58" t="s">
        <v>523</v>
      </c>
      <c r="D823" s="5" t="s">
        <v>524</v>
      </c>
      <c r="E823" s="6" t="s">
        <v>1234</v>
      </c>
      <c r="F823" s="6" t="s">
        <v>1235</v>
      </c>
      <c r="G823" s="7">
        <v>18375</v>
      </c>
      <c r="H823" s="7">
        <v>18375</v>
      </c>
      <c r="I823" s="43">
        <v>0</v>
      </c>
      <c r="J823" s="8"/>
    </row>
    <row r="824" spans="1:10" x14ac:dyDescent="0.3">
      <c r="A824" s="57" t="s">
        <v>51</v>
      </c>
      <c r="B824" s="5" t="s">
        <v>105</v>
      </c>
      <c r="C824" s="58" t="s">
        <v>274</v>
      </c>
      <c r="D824" s="5" t="s">
        <v>275</v>
      </c>
      <c r="E824" s="6" t="s">
        <v>1234</v>
      </c>
      <c r="F824" s="6" t="s">
        <v>1235</v>
      </c>
      <c r="G824" s="7">
        <v>17750</v>
      </c>
      <c r="H824" s="7">
        <v>17625</v>
      </c>
      <c r="I824" s="43">
        <v>-0.70422535211267501</v>
      </c>
      <c r="J824" s="8"/>
    </row>
    <row r="825" spans="1:10" x14ac:dyDescent="0.3">
      <c r="A825" s="57" t="s">
        <v>51</v>
      </c>
      <c r="B825" s="5" t="s">
        <v>105</v>
      </c>
      <c r="C825" s="58" t="s">
        <v>215</v>
      </c>
      <c r="D825" s="5" t="s">
        <v>216</v>
      </c>
      <c r="E825" s="6" t="s">
        <v>1234</v>
      </c>
      <c r="F825" s="6" t="s">
        <v>1235</v>
      </c>
      <c r="G825" s="7">
        <v>16740</v>
      </c>
      <c r="H825" s="7">
        <v>17083.333333300001</v>
      </c>
      <c r="I825" s="43">
        <v>2.0509757066905725</v>
      </c>
      <c r="J825" s="8"/>
    </row>
    <row r="826" spans="1:10" x14ac:dyDescent="0.3">
      <c r="A826" s="57" t="s">
        <v>71</v>
      </c>
      <c r="B826" s="5" t="s">
        <v>367</v>
      </c>
      <c r="C826" s="58" t="s">
        <v>368</v>
      </c>
      <c r="D826" s="5" t="s">
        <v>369</v>
      </c>
      <c r="E826" s="6" t="s">
        <v>1234</v>
      </c>
      <c r="F826" s="6" t="s">
        <v>1235</v>
      </c>
      <c r="G826" s="7">
        <v>18580</v>
      </c>
      <c r="H826" s="7">
        <v>18560</v>
      </c>
      <c r="I826" s="43">
        <v>-0.1076426264800867</v>
      </c>
      <c r="J826" s="8"/>
    </row>
    <row r="827" spans="1:10" x14ac:dyDescent="0.3">
      <c r="A827" s="57" t="s">
        <v>71</v>
      </c>
      <c r="B827" s="5" t="s">
        <v>367</v>
      </c>
      <c r="C827" s="58" t="s">
        <v>370</v>
      </c>
      <c r="D827" s="5" t="s">
        <v>371</v>
      </c>
      <c r="E827" s="6" t="s">
        <v>1234</v>
      </c>
      <c r="F827" s="6" t="s">
        <v>1235</v>
      </c>
      <c r="G827" s="7">
        <v>17700</v>
      </c>
      <c r="H827" s="7">
        <v>17500</v>
      </c>
      <c r="I827" s="43">
        <v>-1.1299435028248597</v>
      </c>
      <c r="J827" s="8"/>
    </row>
    <row r="828" spans="1:10" x14ac:dyDescent="0.3">
      <c r="A828" s="57" t="s">
        <v>71</v>
      </c>
      <c r="B828" s="5" t="s">
        <v>367</v>
      </c>
      <c r="C828" s="58" t="s">
        <v>410</v>
      </c>
      <c r="D828" s="5" t="s">
        <v>411</v>
      </c>
      <c r="E828" s="6" t="s">
        <v>1234</v>
      </c>
      <c r="F828" s="6" t="s">
        <v>1235</v>
      </c>
      <c r="G828" s="7">
        <v>19266.666666699999</v>
      </c>
      <c r="H828" s="7">
        <v>19000</v>
      </c>
      <c r="I828" s="43">
        <v>-1.3840830451533055</v>
      </c>
      <c r="J828" s="8"/>
    </row>
    <row r="829" spans="1:10" x14ac:dyDescent="0.3">
      <c r="A829" s="57" t="s">
        <v>63</v>
      </c>
      <c r="B829" s="5" t="s">
        <v>217</v>
      </c>
      <c r="C829" s="58" t="s">
        <v>313</v>
      </c>
      <c r="D829" s="5" t="s">
        <v>314</v>
      </c>
      <c r="E829" s="6" t="s">
        <v>1234</v>
      </c>
      <c r="F829" s="6" t="s">
        <v>1235</v>
      </c>
      <c r="G829" s="7">
        <v>17850</v>
      </c>
      <c r="H829" s="7">
        <v>18120</v>
      </c>
      <c r="I829" s="43">
        <v>1.512605042016802</v>
      </c>
      <c r="J829" s="8"/>
    </row>
    <row r="830" spans="1:10" x14ac:dyDescent="0.3">
      <c r="A830" s="57" t="s">
        <v>63</v>
      </c>
      <c r="B830" s="5" t="s">
        <v>217</v>
      </c>
      <c r="C830" s="58" t="s">
        <v>218</v>
      </c>
      <c r="D830" s="5" t="s">
        <v>219</v>
      </c>
      <c r="E830" s="6" t="s">
        <v>1234</v>
      </c>
      <c r="F830" s="6" t="s">
        <v>1235</v>
      </c>
      <c r="G830" s="7">
        <v>18200</v>
      </c>
      <c r="H830" s="7">
        <v>18250</v>
      </c>
      <c r="I830" s="43">
        <v>0.27472527472527375</v>
      </c>
      <c r="J830" s="8"/>
    </row>
    <row r="831" spans="1:10" x14ac:dyDescent="0.3">
      <c r="A831" s="57" t="s">
        <v>63</v>
      </c>
      <c r="B831" s="5" t="s">
        <v>217</v>
      </c>
      <c r="C831" s="58" t="s">
        <v>220</v>
      </c>
      <c r="D831" s="5" t="s">
        <v>221</v>
      </c>
      <c r="E831" s="6" t="s">
        <v>1234</v>
      </c>
      <c r="F831" s="6" t="s">
        <v>1235</v>
      </c>
      <c r="G831" s="7">
        <v>18000</v>
      </c>
      <c r="H831" s="7">
        <v>18433.333333300001</v>
      </c>
      <c r="I831" s="43">
        <v>2.4074074072222285</v>
      </c>
      <c r="J831" s="8"/>
    </row>
    <row r="832" spans="1:10" x14ac:dyDescent="0.3">
      <c r="A832" s="57" t="s">
        <v>64</v>
      </c>
      <c r="B832" s="5" t="s">
        <v>126</v>
      </c>
      <c r="C832" s="58" t="s">
        <v>127</v>
      </c>
      <c r="D832" s="5" t="s">
        <v>128</v>
      </c>
      <c r="E832" s="6" t="s">
        <v>1234</v>
      </c>
      <c r="F832" s="6" t="s">
        <v>1235</v>
      </c>
      <c r="G832" s="7">
        <v>16050</v>
      </c>
      <c r="H832" s="7">
        <v>16166.666666700004</v>
      </c>
      <c r="I832" s="43">
        <v>0.72689511962618114</v>
      </c>
      <c r="J832" s="8"/>
    </row>
    <row r="833" spans="1:10" x14ac:dyDescent="0.3">
      <c r="A833" s="57" t="s">
        <v>64</v>
      </c>
      <c r="B833" s="5" t="s">
        <v>126</v>
      </c>
      <c r="C833" s="58" t="s">
        <v>222</v>
      </c>
      <c r="D833" s="5" t="s">
        <v>223</v>
      </c>
      <c r="E833" s="6" t="s">
        <v>1234</v>
      </c>
      <c r="F833" s="6" t="s">
        <v>1235</v>
      </c>
      <c r="G833" s="7">
        <v>18833.333333300001</v>
      </c>
      <c r="H833" s="7">
        <v>18750</v>
      </c>
      <c r="I833" s="43">
        <v>-0.44247787592999199</v>
      </c>
      <c r="J833" s="8"/>
    </row>
    <row r="834" spans="1:10" x14ac:dyDescent="0.3">
      <c r="A834" s="57" t="s">
        <v>64</v>
      </c>
      <c r="B834" s="5" t="s">
        <v>126</v>
      </c>
      <c r="C834" s="58" t="s">
        <v>341</v>
      </c>
      <c r="D834" s="5" t="s">
        <v>342</v>
      </c>
      <c r="E834" s="6" t="s">
        <v>1234</v>
      </c>
      <c r="F834" s="6" t="s">
        <v>1235</v>
      </c>
      <c r="G834" s="7">
        <v>17625</v>
      </c>
      <c r="H834" s="7">
        <v>18333.333333300001</v>
      </c>
      <c r="I834" s="43">
        <v>4.0189125293617058</v>
      </c>
      <c r="J834" s="8"/>
    </row>
    <row r="835" spans="1:10" x14ac:dyDescent="0.3">
      <c r="A835" s="57" t="s">
        <v>64</v>
      </c>
      <c r="B835" s="5" t="s">
        <v>126</v>
      </c>
      <c r="C835" s="58" t="s">
        <v>343</v>
      </c>
      <c r="D835" s="5" t="s">
        <v>344</v>
      </c>
      <c r="E835" s="6" t="s">
        <v>1234</v>
      </c>
      <c r="F835" s="6" t="s">
        <v>1235</v>
      </c>
      <c r="G835" s="7">
        <v>16166.666666700004</v>
      </c>
      <c r="H835" s="7">
        <v>16166.666666700004</v>
      </c>
      <c r="I835" s="43">
        <v>0</v>
      </c>
      <c r="J835" s="8"/>
    </row>
    <row r="836" spans="1:10" x14ac:dyDescent="0.3">
      <c r="A836" s="57" t="s">
        <v>64</v>
      </c>
      <c r="B836" s="5" t="s">
        <v>126</v>
      </c>
      <c r="C836" s="58" t="s">
        <v>129</v>
      </c>
      <c r="D836" s="5" t="s">
        <v>130</v>
      </c>
      <c r="E836" s="6" t="s">
        <v>1234</v>
      </c>
      <c r="F836" s="6" t="s">
        <v>1235</v>
      </c>
      <c r="G836" s="7">
        <v>17933.333333300001</v>
      </c>
      <c r="H836" s="7">
        <v>18016.666666699999</v>
      </c>
      <c r="I836" s="43">
        <v>0.46468401524248915</v>
      </c>
      <c r="J836" s="8"/>
    </row>
    <row r="837" spans="1:10" x14ac:dyDescent="0.3">
      <c r="A837" s="57" t="s">
        <v>64</v>
      </c>
      <c r="B837" s="5" t="s">
        <v>126</v>
      </c>
      <c r="C837" s="58" t="s">
        <v>131</v>
      </c>
      <c r="D837" s="5" t="s">
        <v>132</v>
      </c>
      <c r="E837" s="6" t="s">
        <v>1234</v>
      </c>
      <c r="F837" s="6" t="s">
        <v>1235</v>
      </c>
      <c r="G837" s="7">
        <v>17650</v>
      </c>
      <c r="H837" s="7">
        <v>17900</v>
      </c>
      <c r="I837" s="43">
        <v>1.416430594900842</v>
      </c>
      <c r="J837" s="8"/>
    </row>
    <row r="838" spans="1:10" x14ac:dyDescent="0.3">
      <c r="A838" s="57" t="s">
        <v>61</v>
      </c>
      <c r="B838" s="5" t="s">
        <v>143</v>
      </c>
      <c r="C838" s="58" t="s">
        <v>144</v>
      </c>
      <c r="D838" s="5" t="s">
        <v>145</v>
      </c>
      <c r="E838" s="6" t="s">
        <v>1234</v>
      </c>
      <c r="F838" s="6" t="s">
        <v>1235</v>
      </c>
      <c r="G838" s="7">
        <v>14750</v>
      </c>
      <c r="H838" s="7">
        <v>14900</v>
      </c>
      <c r="I838" s="43">
        <v>1.0169491525423791</v>
      </c>
      <c r="J838" s="8"/>
    </row>
    <row r="839" spans="1:10" x14ac:dyDescent="0.3">
      <c r="A839" s="57" t="s">
        <v>61</v>
      </c>
      <c r="B839" s="5" t="s">
        <v>143</v>
      </c>
      <c r="C839" s="58" t="s">
        <v>545</v>
      </c>
      <c r="D839" s="5" t="s">
        <v>546</v>
      </c>
      <c r="E839" s="6" t="s">
        <v>1234</v>
      </c>
      <c r="F839" s="6" t="s">
        <v>1235</v>
      </c>
      <c r="G839" s="7">
        <v>16000</v>
      </c>
      <c r="H839" s="7">
        <v>16166.666666700004</v>
      </c>
      <c r="I839" s="43">
        <v>1.0416666668749961</v>
      </c>
      <c r="J839" s="8"/>
    </row>
    <row r="840" spans="1:10" x14ac:dyDescent="0.3">
      <c r="A840" s="57" t="s">
        <v>61</v>
      </c>
      <c r="B840" s="5" t="s">
        <v>143</v>
      </c>
      <c r="C840" s="58" t="s">
        <v>226</v>
      </c>
      <c r="D840" s="5" t="s">
        <v>227</v>
      </c>
      <c r="E840" s="6" t="s">
        <v>1234</v>
      </c>
      <c r="F840" s="6" t="s">
        <v>1235</v>
      </c>
      <c r="G840" s="7">
        <v>18700</v>
      </c>
      <c r="H840" s="7">
        <v>19100</v>
      </c>
      <c r="I840" s="43">
        <v>2.1390374331550888</v>
      </c>
      <c r="J840" s="8"/>
    </row>
    <row r="841" spans="1:10" x14ac:dyDescent="0.3">
      <c r="A841" s="57" t="s">
        <v>61</v>
      </c>
      <c r="B841" s="5" t="s">
        <v>143</v>
      </c>
      <c r="C841" s="58" t="s">
        <v>547</v>
      </c>
      <c r="D841" s="5" t="s">
        <v>548</v>
      </c>
      <c r="E841" s="6" t="s">
        <v>1234</v>
      </c>
      <c r="F841" s="6" t="s">
        <v>1235</v>
      </c>
      <c r="G841" s="7">
        <v>17950</v>
      </c>
      <c r="H841" s="7">
        <v>18100</v>
      </c>
      <c r="I841" s="43">
        <v>0.83565459610028814</v>
      </c>
      <c r="J841" s="8"/>
    </row>
    <row r="842" spans="1:10" x14ac:dyDescent="0.3">
      <c r="A842" s="57" t="s">
        <v>61</v>
      </c>
      <c r="B842" s="5" t="s">
        <v>143</v>
      </c>
      <c r="C842" s="58" t="s">
        <v>525</v>
      </c>
      <c r="D842" s="5" t="s">
        <v>526</v>
      </c>
      <c r="E842" s="6" t="s">
        <v>1234</v>
      </c>
      <c r="F842" s="6" t="s">
        <v>1235</v>
      </c>
      <c r="G842" s="7">
        <v>16666.666666699999</v>
      </c>
      <c r="H842" s="7">
        <v>17333.333333300001</v>
      </c>
      <c r="I842" s="43">
        <v>3.9999999995920192</v>
      </c>
      <c r="J842" s="8"/>
    </row>
    <row r="843" spans="1:10" x14ac:dyDescent="0.3">
      <c r="A843" s="57" t="s">
        <v>55</v>
      </c>
      <c r="B843" s="5" t="s">
        <v>161</v>
      </c>
      <c r="C843" s="58" t="s">
        <v>162</v>
      </c>
      <c r="D843" s="5" t="s">
        <v>163</v>
      </c>
      <c r="E843" s="6" t="s">
        <v>1234</v>
      </c>
      <c r="F843" s="6" t="s">
        <v>1235</v>
      </c>
      <c r="G843" s="7">
        <v>19700</v>
      </c>
      <c r="H843" s="7">
        <v>19700</v>
      </c>
      <c r="I843" s="43">
        <v>0</v>
      </c>
      <c r="J843" s="8"/>
    </row>
    <row r="844" spans="1:10" x14ac:dyDescent="0.3">
      <c r="A844" s="57" t="s">
        <v>55</v>
      </c>
      <c r="B844" s="5" t="s">
        <v>161</v>
      </c>
      <c r="C844" s="58" t="s">
        <v>590</v>
      </c>
      <c r="D844" s="5" t="s">
        <v>591</v>
      </c>
      <c r="E844" s="6" t="s">
        <v>1234</v>
      </c>
      <c r="F844" s="6" t="s">
        <v>1235</v>
      </c>
      <c r="G844" s="7">
        <v>18000</v>
      </c>
      <c r="H844" s="7">
        <v>18500</v>
      </c>
      <c r="I844" s="43">
        <v>2.7777777777777679</v>
      </c>
      <c r="J844" s="8"/>
    </row>
    <row r="845" spans="1:10" x14ac:dyDescent="0.3">
      <c r="A845" s="57" t="s">
        <v>55</v>
      </c>
      <c r="B845" s="5" t="s">
        <v>161</v>
      </c>
      <c r="C845" s="58" t="s">
        <v>228</v>
      </c>
      <c r="D845" s="5" t="s">
        <v>229</v>
      </c>
      <c r="E845" s="6" t="s">
        <v>1234</v>
      </c>
      <c r="F845" s="6" t="s">
        <v>1235</v>
      </c>
      <c r="G845" s="7">
        <v>20950</v>
      </c>
      <c r="H845" s="7">
        <v>21266.666666699999</v>
      </c>
      <c r="I845" s="43">
        <v>1.5115354019093146</v>
      </c>
      <c r="J845" s="8"/>
    </row>
    <row r="846" spans="1:10" x14ac:dyDescent="0.3">
      <c r="A846" s="57" t="s">
        <v>55</v>
      </c>
      <c r="B846" s="5" t="s">
        <v>161</v>
      </c>
      <c r="C846" s="58" t="s">
        <v>592</v>
      </c>
      <c r="D846" s="5" t="s">
        <v>593</v>
      </c>
      <c r="E846" s="6" t="s">
        <v>1234</v>
      </c>
      <c r="F846" s="6" t="s">
        <v>1235</v>
      </c>
      <c r="G846" s="7">
        <v>22000</v>
      </c>
      <c r="H846" s="7">
        <v>22000</v>
      </c>
      <c r="I846" s="43">
        <v>0</v>
      </c>
      <c r="J846" s="8"/>
    </row>
    <row r="847" spans="1:10" x14ac:dyDescent="0.3">
      <c r="A847" s="57" t="s">
        <v>55</v>
      </c>
      <c r="B847" s="5" t="s">
        <v>161</v>
      </c>
      <c r="C847" s="58" t="s">
        <v>230</v>
      </c>
      <c r="D847" s="5" t="s">
        <v>231</v>
      </c>
      <c r="E847" s="6" t="s">
        <v>1234</v>
      </c>
      <c r="F847" s="6" t="s">
        <v>1235</v>
      </c>
      <c r="G847" s="7">
        <v>17766.666666699999</v>
      </c>
      <c r="H847" s="7">
        <v>17766.666666699999</v>
      </c>
      <c r="I847" s="43">
        <v>0</v>
      </c>
      <c r="J847" s="8"/>
    </row>
    <row r="848" spans="1:10" x14ac:dyDescent="0.3">
      <c r="A848" s="57" t="s">
        <v>55</v>
      </c>
      <c r="B848" s="5" t="s">
        <v>161</v>
      </c>
      <c r="C848" s="58" t="s">
        <v>406</v>
      </c>
      <c r="D848" s="5" t="s">
        <v>407</v>
      </c>
      <c r="E848" s="6" t="s">
        <v>1234</v>
      </c>
      <c r="F848" s="6" t="s">
        <v>1235</v>
      </c>
      <c r="G848" s="7">
        <v>17800</v>
      </c>
      <c r="H848" s="7">
        <v>17800</v>
      </c>
      <c r="I848" s="43">
        <v>0</v>
      </c>
      <c r="J848" s="8"/>
    </row>
    <row r="849" spans="1:10" x14ac:dyDescent="0.3">
      <c r="A849" s="57" t="s">
        <v>55</v>
      </c>
      <c r="B849" s="5" t="s">
        <v>161</v>
      </c>
      <c r="C849" s="58" t="s">
        <v>232</v>
      </c>
      <c r="D849" s="5" t="s">
        <v>233</v>
      </c>
      <c r="E849" s="6" t="s">
        <v>1234</v>
      </c>
      <c r="F849" s="6" t="s">
        <v>1235</v>
      </c>
      <c r="G849" s="7">
        <v>21100</v>
      </c>
      <c r="H849" s="7">
        <v>21100</v>
      </c>
      <c r="I849" s="43">
        <v>0</v>
      </c>
      <c r="J849" s="8"/>
    </row>
    <row r="850" spans="1:10" x14ac:dyDescent="0.3">
      <c r="A850" s="57" t="s">
        <v>55</v>
      </c>
      <c r="B850" s="5" t="s">
        <v>161</v>
      </c>
      <c r="C850" s="58" t="s">
        <v>234</v>
      </c>
      <c r="D850" s="5" t="s">
        <v>235</v>
      </c>
      <c r="E850" s="6" t="s">
        <v>1234</v>
      </c>
      <c r="F850" s="6" t="s">
        <v>1235</v>
      </c>
      <c r="G850" s="7">
        <v>18475</v>
      </c>
      <c r="H850" s="7">
        <v>18475</v>
      </c>
      <c r="I850" s="43">
        <v>0</v>
      </c>
      <c r="J850" s="8"/>
    </row>
    <row r="851" spans="1:10" x14ac:dyDescent="0.3">
      <c r="A851" s="57" t="s">
        <v>55</v>
      </c>
      <c r="B851" s="5" t="s">
        <v>161</v>
      </c>
      <c r="C851" s="58" t="s">
        <v>594</v>
      </c>
      <c r="D851" s="5" t="s">
        <v>595</v>
      </c>
      <c r="E851" s="6" t="s">
        <v>1234</v>
      </c>
      <c r="F851" s="6" t="s">
        <v>1235</v>
      </c>
      <c r="G851" s="7">
        <v>21200</v>
      </c>
      <c r="H851" s="7">
        <v>21200</v>
      </c>
      <c r="I851" s="43">
        <v>0</v>
      </c>
      <c r="J851" s="8"/>
    </row>
    <row r="852" spans="1:10" x14ac:dyDescent="0.3">
      <c r="A852" s="57" t="s">
        <v>65</v>
      </c>
      <c r="B852" s="5" t="s">
        <v>108</v>
      </c>
      <c r="C852" s="58" t="s">
        <v>293</v>
      </c>
      <c r="D852" s="5" t="s">
        <v>294</v>
      </c>
      <c r="E852" s="6" t="s">
        <v>1234</v>
      </c>
      <c r="F852" s="6" t="s">
        <v>1235</v>
      </c>
      <c r="G852" s="7">
        <v>18200</v>
      </c>
      <c r="H852" s="7">
        <v>18175</v>
      </c>
      <c r="I852" s="43">
        <v>-0.13736263736263687</v>
      </c>
      <c r="J852" s="8"/>
    </row>
    <row r="853" spans="1:10" x14ac:dyDescent="0.3">
      <c r="A853" s="57" t="s">
        <v>65</v>
      </c>
      <c r="B853" s="5" t="s">
        <v>108</v>
      </c>
      <c r="C853" s="58" t="s">
        <v>109</v>
      </c>
      <c r="D853" s="5" t="s">
        <v>110</v>
      </c>
      <c r="E853" s="6" t="s">
        <v>1234</v>
      </c>
      <c r="F853" s="6" t="s">
        <v>1235</v>
      </c>
      <c r="G853" s="7">
        <v>18357.1428571</v>
      </c>
      <c r="H853" s="7">
        <v>18285.7142857</v>
      </c>
      <c r="I853" s="43">
        <v>-0.38910505821102559</v>
      </c>
      <c r="J853" s="8"/>
    </row>
    <row r="854" spans="1:10" x14ac:dyDescent="0.3">
      <c r="A854" s="57" t="s">
        <v>65</v>
      </c>
      <c r="B854" s="5" t="s">
        <v>108</v>
      </c>
      <c r="C854" s="58" t="s">
        <v>295</v>
      </c>
      <c r="D854" s="5" t="s">
        <v>296</v>
      </c>
      <c r="E854" s="6" t="s">
        <v>1234</v>
      </c>
      <c r="F854" s="6" t="s">
        <v>1235</v>
      </c>
      <c r="G854" s="7">
        <v>16616.666666699999</v>
      </c>
      <c r="H854" s="7">
        <v>16750</v>
      </c>
      <c r="I854" s="43">
        <v>0.8024072214627862</v>
      </c>
      <c r="J854" s="8"/>
    </row>
    <row r="855" spans="1:10" x14ac:dyDescent="0.3">
      <c r="A855" s="57" t="s">
        <v>65</v>
      </c>
      <c r="B855" s="5" t="s">
        <v>108</v>
      </c>
      <c r="C855" s="58" t="s">
        <v>146</v>
      </c>
      <c r="D855" s="5" t="s">
        <v>147</v>
      </c>
      <c r="E855" s="6" t="s">
        <v>1234</v>
      </c>
      <c r="F855" s="6" t="s">
        <v>1235</v>
      </c>
      <c r="G855" s="7">
        <v>17966.666666699999</v>
      </c>
      <c r="H855" s="7">
        <v>17750</v>
      </c>
      <c r="I855" s="43">
        <v>-1.2059369204059256</v>
      </c>
      <c r="J855" s="8"/>
    </row>
    <row r="856" spans="1:10" x14ac:dyDescent="0.3">
      <c r="A856" s="57" t="s">
        <v>65</v>
      </c>
      <c r="B856" s="5" t="s">
        <v>108</v>
      </c>
      <c r="C856" s="58" t="s">
        <v>611</v>
      </c>
      <c r="D856" s="5" t="s">
        <v>612</v>
      </c>
      <c r="E856" s="6" t="s">
        <v>1234</v>
      </c>
      <c r="F856" s="6" t="s">
        <v>1235</v>
      </c>
      <c r="G856" s="7">
        <v>18800</v>
      </c>
      <c r="H856" s="7">
        <v>19360</v>
      </c>
      <c r="I856" s="43">
        <v>2.9787234042553119</v>
      </c>
      <c r="J856" s="8"/>
    </row>
    <row r="857" spans="1:10" x14ac:dyDescent="0.3">
      <c r="A857" s="57" t="s">
        <v>65</v>
      </c>
      <c r="B857" s="5" t="s">
        <v>108</v>
      </c>
      <c r="C857" s="58" t="s">
        <v>297</v>
      </c>
      <c r="D857" s="5" t="s">
        <v>298</v>
      </c>
      <c r="E857" s="6" t="s">
        <v>1234</v>
      </c>
      <c r="F857" s="6" t="s">
        <v>1235</v>
      </c>
      <c r="G857" s="7">
        <v>18450</v>
      </c>
      <c r="H857" s="7">
        <v>18675</v>
      </c>
      <c r="I857" s="43">
        <v>1.2195121951219523</v>
      </c>
      <c r="J857" s="8"/>
    </row>
    <row r="858" spans="1:10" x14ac:dyDescent="0.3">
      <c r="A858" s="57" t="s">
        <v>65</v>
      </c>
      <c r="B858" s="5" t="s">
        <v>108</v>
      </c>
      <c r="C858" s="58" t="s">
        <v>148</v>
      </c>
      <c r="D858" s="5" t="s">
        <v>149</v>
      </c>
      <c r="E858" s="6" t="s">
        <v>1234</v>
      </c>
      <c r="F858" s="6" t="s">
        <v>1235</v>
      </c>
      <c r="G858" s="7">
        <v>19750</v>
      </c>
      <c r="H858" s="7">
        <v>20000</v>
      </c>
      <c r="I858" s="43">
        <v>1.2658227848101331</v>
      </c>
      <c r="J858" s="8"/>
    </row>
    <row r="859" spans="1:10" x14ac:dyDescent="0.3">
      <c r="A859" s="57" t="s">
        <v>65</v>
      </c>
      <c r="B859" s="5" t="s">
        <v>108</v>
      </c>
      <c r="C859" s="58" t="s">
        <v>629</v>
      </c>
      <c r="D859" s="5" t="s">
        <v>630</v>
      </c>
      <c r="E859" s="6" t="s">
        <v>1234</v>
      </c>
      <c r="F859" s="6" t="s">
        <v>1235</v>
      </c>
      <c r="G859" s="7">
        <v>17250</v>
      </c>
      <c r="H859" s="7">
        <v>16900</v>
      </c>
      <c r="I859" s="43">
        <v>-2.0289855072463721</v>
      </c>
      <c r="J859" s="8"/>
    </row>
    <row r="860" spans="1:10" x14ac:dyDescent="0.3">
      <c r="A860" s="57" t="s">
        <v>65</v>
      </c>
      <c r="B860" s="5" t="s">
        <v>108</v>
      </c>
      <c r="C860" s="58" t="s">
        <v>164</v>
      </c>
      <c r="D860" s="5" t="s">
        <v>165</v>
      </c>
      <c r="E860" s="6" t="s">
        <v>1234</v>
      </c>
      <c r="F860" s="6" t="s">
        <v>1235</v>
      </c>
      <c r="G860" s="7">
        <v>17633.333333300001</v>
      </c>
      <c r="H860" s="7">
        <v>19250</v>
      </c>
      <c r="I860" s="43">
        <v>9.1682419661798953</v>
      </c>
      <c r="J860" s="8"/>
    </row>
    <row r="861" spans="1:10" x14ac:dyDescent="0.3">
      <c r="A861" s="57" t="s">
        <v>65</v>
      </c>
      <c r="B861" s="5" t="s">
        <v>108</v>
      </c>
      <c r="C861" s="58" t="s">
        <v>317</v>
      </c>
      <c r="D861" s="5" t="s">
        <v>318</v>
      </c>
      <c r="E861" s="6" t="s">
        <v>1234</v>
      </c>
      <c r="F861" s="6" t="s">
        <v>1235</v>
      </c>
      <c r="G861" s="7">
        <v>17500</v>
      </c>
      <c r="H861" s="7">
        <v>17500</v>
      </c>
      <c r="I861" s="43">
        <v>0</v>
      </c>
      <c r="J861" s="8"/>
    </row>
    <row r="862" spans="1:10" x14ac:dyDescent="0.3">
      <c r="A862" s="57" t="s">
        <v>65</v>
      </c>
      <c r="B862" s="5" t="s">
        <v>108</v>
      </c>
      <c r="C862" s="58" t="s">
        <v>236</v>
      </c>
      <c r="D862" s="5" t="s">
        <v>237</v>
      </c>
      <c r="E862" s="6" t="s">
        <v>1234</v>
      </c>
      <c r="F862" s="6" t="s">
        <v>1235</v>
      </c>
      <c r="G862" s="7">
        <v>17500</v>
      </c>
      <c r="H862" s="7">
        <v>17500</v>
      </c>
      <c r="I862" s="43">
        <v>0</v>
      </c>
      <c r="J862" s="8"/>
    </row>
    <row r="863" spans="1:10" x14ac:dyDescent="0.3">
      <c r="A863" s="57" t="s">
        <v>65</v>
      </c>
      <c r="B863" s="5" t="s">
        <v>108</v>
      </c>
      <c r="C863" s="58" t="s">
        <v>622</v>
      </c>
      <c r="D863" s="5" t="s">
        <v>623</v>
      </c>
      <c r="E863" s="6" t="s">
        <v>1234</v>
      </c>
      <c r="F863" s="6" t="s">
        <v>1235</v>
      </c>
      <c r="G863" s="7">
        <v>17900</v>
      </c>
      <c r="H863" s="7">
        <v>17900</v>
      </c>
      <c r="I863" s="43">
        <v>0</v>
      </c>
      <c r="J863" s="8"/>
    </row>
    <row r="864" spans="1:10" x14ac:dyDescent="0.3">
      <c r="A864" s="57" t="s">
        <v>65</v>
      </c>
      <c r="B864" s="5" t="s">
        <v>108</v>
      </c>
      <c r="C864" s="58" t="s">
        <v>166</v>
      </c>
      <c r="D864" s="5" t="s">
        <v>167</v>
      </c>
      <c r="E864" s="6" t="s">
        <v>1234</v>
      </c>
      <c r="F864" s="6" t="s">
        <v>1235</v>
      </c>
      <c r="G864" s="7">
        <v>18500</v>
      </c>
      <c r="H864" s="7">
        <v>19000</v>
      </c>
      <c r="I864" s="43">
        <v>2.7027027027026977</v>
      </c>
      <c r="J864" s="8"/>
    </row>
    <row r="865" spans="1:10" x14ac:dyDescent="0.3">
      <c r="A865" s="57" t="s">
        <v>65</v>
      </c>
      <c r="B865" s="5" t="s">
        <v>108</v>
      </c>
      <c r="C865" s="58" t="s">
        <v>238</v>
      </c>
      <c r="D865" s="5" t="s">
        <v>239</v>
      </c>
      <c r="E865" s="6" t="s">
        <v>1234</v>
      </c>
      <c r="F865" s="6" t="s">
        <v>1235</v>
      </c>
      <c r="G865" s="7">
        <v>18100</v>
      </c>
      <c r="H865" s="7">
        <v>18500</v>
      </c>
      <c r="I865" s="43">
        <v>2.2099447513812103</v>
      </c>
      <c r="J865" s="8"/>
    </row>
    <row r="866" spans="1:10" x14ac:dyDescent="0.3">
      <c r="A866" s="57" t="s">
        <v>72</v>
      </c>
      <c r="B866" s="5" t="s">
        <v>240</v>
      </c>
      <c r="C866" s="58" t="s">
        <v>241</v>
      </c>
      <c r="D866" s="5" t="s">
        <v>242</v>
      </c>
      <c r="E866" s="6" t="s">
        <v>1234</v>
      </c>
      <c r="F866" s="6" t="s">
        <v>1235</v>
      </c>
      <c r="G866" s="7">
        <v>15175</v>
      </c>
      <c r="H866" s="7">
        <v>15300</v>
      </c>
      <c r="I866" s="43">
        <v>0.82372322899506556</v>
      </c>
      <c r="J866" s="8"/>
    </row>
    <row r="867" spans="1:10" x14ac:dyDescent="0.3">
      <c r="A867" s="57" t="s">
        <v>72</v>
      </c>
      <c r="B867" s="5" t="s">
        <v>240</v>
      </c>
      <c r="C867" s="58" t="s">
        <v>389</v>
      </c>
      <c r="D867" s="5" t="s">
        <v>390</v>
      </c>
      <c r="E867" s="6" t="s">
        <v>1234</v>
      </c>
      <c r="F867" s="6" t="s">
        <v>1235</v>
      </c>
      <c r="G867" s="7">
        <v>16333.333333299996</v>
      </c>
      <c r="H867" s="7">
        <v>17166.666666699999</v>
      </c>
      <c r="I867" s="43">
        <v>5.1020408167451006</v>
      </c>
      <c r="J867" s="8"/>
    </row>
    <row r="868" spans="1:10" x14ac:dyDescent="0.3">
      <c r="A868" s="57" t="s">
        <v>72</v>
      </c>
      <c r="B868" s="5" t="s">
        <v>240</v>
      </c>
      <c r="C868" s="58" t="s">
        <v>347</v>
      </c>
      <c r="D868" s="5" t="s">
        <v>348</v>
      </c>
      <c r="E868" s="6" t="s">
        <v>1234</v>
      </c>
      <c r="F868" s="6" t="s">
        <v>1235</v>
      </c>
      <c r="G868" s="7">
        <v>16200</v>
      </c>
      <c r="H868" s="7">
        <v>16600</v>
      </c>
      <c r="I868" s="43">
        <v>2.4691358024691463</v>
      </c>
      <c r="J868" s="8"/>
    </row>
    <row r="869" spans="1:10" x14ac:dyDescent="0.3">
      <c r="A869" s="57" t="s">
        <v>58</v>
      </c>
      <c r="B869" s="5" t="s">
        <v>155</v>
      </c>
      <c r="C869" s="58" t="s">
        <v>156</v>
      </c>
      <c r="D869" s="5" t="s">
        <v>157</v>
      </c>
      <c r="E869" s="6" t="s">
        <v>1234</v>
      </c>
      <c r="F869" s="6" t="s">
        <v>1235</v>
      </c>
      <c r="G869" s="7">
        <v>18500</v>
      </c>
      <c r="H869" s="7">
        <v>18475</v>
      </c>
      <c r="I869" s="43">
        <v>-0.13513513513513375</v>
      </c>
      <c r="J869" s="8"/>
    </row>
    <row r="870" spans="1:10" x14ac:dyDescent="0.3">
      <c r="A870" s="57" t="s">
        <v>58</v>
      </c>
      <c r="B870" s="5" t="s">
        <v>155</v>
      </c>
      <c r="C870" s="58" t="s">
        <v>529</v>
      </c>
      <c r="D870" s="5" t="s">
        <v>530</v>
      </c>
      <c r="E870" s="6" t="s">
        <v>1234</v>
      </c>
      <c r="F870" s="6" t="s">
        <v>1235</v>
      </c>
      <c r="G870" s="7">
        <v>23500</v>
      </c>
      <c r="H870" s="7">
        <v>22333.333333300001</v>
      </c>
      <c r="I870" s="43">
        <v>-4.9645390072340385</v>
      </c>
      <c r="J870" s="8"/>
    </row>
    <row r="871" spans="1:10" x14ac:dyDescent="0.3">
      <c r="A871" s="57" t="s">
        <v>58</v>
      </c>
      <c r="B871" s="5" t="s">
        <v>155</v>
      </c>
      <c r="C871" s="58" t="s">
        <v>243</v>
      </c>
      <c r="D871" s="5" t="s">
        <v>244</v>
      </c>
      <c r="E871" s="6" t="s">
        <v>1234</v>
      </c>
      <c r="F871" s="6" t="s">
        <v>1235</v>
      </c>
      <c r="G871" s="7">
        <v>18775</v>
      </c>
      <c r="H871" s="7">
        <v>18666.666666699999</v>
      </c>
      <c r="I871" s="43">
        <v>-0.57700843302264115</v>
      </c>
      <c r="J871" s="8"/>
    </row>
    <row r="872" spans="1:10" x14ac:dyDescent="0.3">
      <c r="A872" s="57" t="s">
        <v>58</v>
      </c>
      <c r="B872" s="5" t="s">
        <v>155</v>
      </c>
      <c r="C872" s="58" t="s">
        <v>531</v>
      </c>
      <c r="D872" s="5" t="s">
        <v>532</v>
      </c>
      <c r="E872" s="6" t="s">
        <v>1234</v>
      </c>
      <c r="F872" s="6" t="s">
        <v>1235</v>
      </c>
      <c r="G872" s="7">
        <v>18500</v>
      </c>
      <c r="H872" s="7">
        <v>17900</v>
      </c>
      <c r="I872" s="43">
        <v>-3.2432432432432439</v>
      </c>
      <c r="J872" s="8"/>
    </row>
    <row r="873" spans="1:10" x14ac:dyDescent="0.3">
      <c r="A873" s="57" t="s">
        <v>58</v>
      </c>
      <c r="B873" s="5" t="s">
        <v>155</v>
      </c>
      <c r="C873" s="58" t="s">
        <v>278</v>
      </c>
      <c r="D873" s="5" t="s">
        <v>279</v>
      </c>
      <c r="E873" s="6" t="s">
        <v>1234</v>
      </c>
      <c r="F873" s="6" t="s">
        <v>1235</v>
      </c>
      <c r="G873" s="7">
        <v>19233.333333300001</v>
      </c>
      <c r="H873" s="7">
        <v>19566.666666699999</v>
      </c>
      <c r="I873" s="43">
        <v>1.733102253382546</v>
      </c>
      <c r="J873" s="8"/>
    </row>
    <row r="874" spans="1:10" x14ac:dyDescent="0.3">
      <c r="A874" s="57" t="s">
        <v>58</v>
      </c>
      <c r="B874" s="5" t="s">
        <v>155</v>
      </c>
      <c r="C874" s="58" t="s">
        <v>245</v>
      </c>
      <c r="D874" s="5" t="s">
        <v>246</v>
      </c>
      <c r="E874" s="6" t="s">
        <v>1234</v>
      </c>
      <c r="F874" s="6" t="s">
        <v>1235</v>
      </c>
      <c r="G874" s="7">
        <v>18240</v>
      </c>
      <c r="H874" s="7">
        <v>18440</v>
      </c>
      <c r="I874" s="43">
        <v>1.0964912280701844</v>
      </c>
      <c r="J874" s="8"/>
    </row>
    <row r="875" spans="1:10" x14ac:dyDescent="0.3">
      <c r="A875" s="57" t="s">
        <v>58</v>
      </c>
      <c r="B875" s="5" t="s">
        <v>155</v>
      </c>
      <c r="C875" s="58" t="s">
        <v>280</v>
      </c>
      <c r="D875" s="5" t="s">
        <v>281</v>
      </c>
      <c r="E875" s="6" t="s">
        <v>1234</v>
      </c>
      <c r="F875" s="6" t="s">
        <v>1235</v>
      </c>
      <c r="G875" s="7">
        <v>17525</v>
      </c>
      <c r="H875" s="7">
        <v>18200</v>
      </c>
      <c r="I875" s="43">
        <v>3.8516405135520695</v>
      </c>
      <c r="J875" s="8"/>
    </row>
    <row r="876" spans="1:10" x14ac:dyDescent="0.3">
      <c r="A876" s="57" t="s">
        <v>58</v>
      </c>
      <c r="B876" s="5" t="s">
        <v>155</v>
      </c>
      <c r="C876" s="58" t="s">
        <v>391</v>
      </c>
      <c r="D876" s="5" t="s">
        <v>392</v>
      </c>
      <c r="E876" s="6" t="s">
        <v>1234</v>
      </c>
      <c r="F876" s="6" t="s">
        <v>1235</v>
      </c>
      <c r="G876" s="7">
        <v>19333.333333300001</v>
      </c>
      <c r="H876" s="7">
        <v>19433.333333300001</v>
      </c>
      <c r="I876" s="43">
        <v>0.5172413793112397</v>
      </c>
      <c r="J876" s="8"/>
    </row>
    <row r="877" spans="1:10" x14ac:dyDescent="0.3">
      <c r="A877" s="57" t="s">
        <v>58</v>
      </c>
      <c r="B877" s="5" t="s">
        <v>155</v>
      </c>
      <c r="C877" s="58" t="s">
        <v>557</v>
      </c>
      <c r="D877" s="5" t="s">
        <v>558</v>
      </c>
      <c r="E877" s="6" t="s">
        <v>1234</v>
      </c>
      <c r="F877" s="6" t="s">
        <v>1235</v>
      </c>
      <c r="G877" s="7">
        <v>19000</v>
      </c>
      <c r="H877" s="7">
        <v>17500</v>
      </c>
      <c r="I877" s="43">
        <v>-7.8947368421052673</v>
      </c>
      <c r="J877" s="8"/>
    </row>
    <row r="878" spans="1:10" x14ac:dyDescent="0.3">
      <c r="A878" s="57" t="s">
        <v>58</v>
      </c>
      <c r="B878" s="5" t="s">
        <v>155</v>
      </c>
      <c r="C878" s="58" t="s">
        <v>533</v>
      </c>
      <c r="D878" s="5" t="s">
        <v>534</v>
      </c>
      <c r="E878" s="6" t="s">
        <v>1234</v>
      </c>
      <c r="F878" s="6" t="s">
        <v>1235</v>
      </c>
      <c r="G878" s="7">
        <v>19500</v>
      </c>
      <c r="H878" s="7">
        <v>18000</v>
      </c>
      <c r="I878" s="43">
        <v>-7.6923076923076881</v>
      </c>
      <c r="J878" s="8"/>
    </row>
    <row r="879" spans="1:10" x14ac:dyDescent="0.3">
      <c r="A879" s="57" t="s">
        <v>58</v>
      </c>
      <c r="B879" s="5" t="s">
        <v>155</v>
      </c>
      <c r="C879" s="58" t="s">
        <v>535</v>
      </c>
      <c r="D879" s="5" t="s">
        <v>536</v>
      </c>
      <c r="E879" s="6" t="s">
        <v>1234</v>
      </c>
      <c r="F879" s="6" t="s">
        <v>1235</v>
      </c>
      <c r="G879" s="7">
        <v>17350</v>
      </c>
      <c r="H879" s="7">
        <v>17575</v>
      </c>
      <c r="I879" s="43">
        <v>1.2968299711815452</v>
      </c>
      <c r="J879" s="8"/>
    </row>
    <row r="880" spans="1:10" x14ac:dyDescent="0.3">
      <c r="A880" s="57" t="s">
        <v>58</v>
      </c>
      <c r="B880" s="5" t="s">
        <v>155</v>
      </c>
      <c r="C880" s="58" t="s">
        <v>573</v>
      </c>
      <c r="D880" s="5" t="s">
        <v>574</v>
      </c>
      <c r="E880" s="6" t="s">
        <v>1234</v>
      </c>
      <c r="F880" s="6" t="s">
        <v>1235</v>
      </c>
      <c r="G880" s="7">
        <v>19333.333333300001</v>
      </c>
      <c r="H880" s="7">
        <v>19125</v>
      </c>
      <c r="I880" s="43">
        <v>-1.077586206726</v>
      </c>
      <c r="J880" s="8"/>
    </row>
    <row r="881" spans="1:10" x14ac:dyDescent="0.3">
      <c r="A881" s="57" t="s">
        <v>59</v>
      </c>
      <c r="B881" s="5" t="s">
        <v>136</v>
      </c>
      <c r="C881" s="58" t="s">
        <v>282</v>
      </c>
      <c r="D881" s="5" t="s">
        <v>283</v>
      </c>
      <c r="E881" s="6" t="s">
        <v>1234</v>
      </c>
      <c r="F881" s="6" t="s">
        <v>1235</v>
      </c>
      <c r="G881" s="7">
        <v>19233.333333300001</v>
      </c>
      <c r="H881" s="7">
        <v>19486.2857143</v>
      </c>
      <c r="I881" s="43">
        <v>1.3151770242657128</v>
      </c>
      <c r="J881" s="8"/>
    </row>
    <row r="882" spans="1:10" x14ac:dyDescent="0.3">
      <c r="A882" s="57" t="s">
        <v>59</v>
      </c>
      <c r="B882" s="5" t="s">
        <v>136</v>
      </c>
      <c r="C882" s="58" t="s">
        <v>247</v>
      </c>
      <c r="D882" s="5" t="s">
        <v>248</v>
      </c>
      <c r="E882" s="6" t="s">
        <v>1234</v>
      </c>
      <c r="F882" s="6" t="s">
        <v>1235</v>
      </c>
      <c r="G882" s="7">
        <v>18216</v>
      </c>
      <c r="H882" s="7">
        <v>18637</v>
      </c>
      <c r="I882" s="43">
        <v>2.31115502854633</v>
      </c>
      <c r="J882" s="8"/>
    </row>
    <row r="883" spans="1:10" x14ac:dyDescent="0.3">
      <c r="A883" s="57" t="s">
        <v>59</v>
      </c>
      <c r="B883" s="5" t="s">
        <v>136</v>
      </c>
      <c r="C883" s="58" t="s">
        <v>376</v>
      </c>
      <c r="D883" s="5" t="s">
        <v>377</v>
      </c>
      <c r="E883" s="6" t="s">
        <v>1234</v>
      </c>
      <c r="F883" s="6" t="s">
        <v>1235</v>
      </c>
      <c r="G883" s="7">
        <v>20868</v>
      </c>
      <c r="H883" s="7">
        <v>20868</v>
      </c>
      <c r="I883" s="43">
        <v>0</v>
      </c>
      <c r="J883" s="8"/>
    </row>
    <row r="884" spans="1:10" x14ac:dyDescent="0.3">
      <c r="A884" s="57" t="s">
        <v>59</v>
      </c>
      <c r="B884" s="5" t="s">
        <v>136</v>
      </c>
      <c r="C884" s="58" t="s">
        <v>137</v>
      </c>
      <c r="D884" s="5" t="s">
        <v>138</v>
      </c>
      <c r="E884" s="6" t="s">
        <v>1234</v>
      </c>
      <c r="F884" s="6" t="s">
        <v>1235</v>
      </c>
      <c r="G884" s="7">
        <v>18400</v>
      </c>
      <c r="H884" s="7">
        <v>18525</v>
      </c>
      <c r="I884" s="43">
        <v>0.67934782608696243</v>
      </c>
      <c r="J884" s="8"/>
    </row>
    <row r="885" spans="1:10" x14ac:dyDescent="0.3">
      <c r="A885" s="57" t="s">
        <v>59</v>
      </c>
      <c r="B885" s="5" t="s">
        <v>136</v>
      </c>
      <c r="C885" s="58" t="s">
        <v>139</v>
      </c>
      <c r="D885" s="5" t="s">
        <v>140</v>
      </c>
      <c r="E885" s="6" t="s">
        <v>1234</v>
      </c>
      <c r="F885" s="6" t="s">
        <v>1235</v>
      </c>
      <c r="G885" s="7">
        <v>20600</v>
      </c>
      <c r="H885" s="7">
        <v>20600</v>
      </c>
      <c r="I885" s="43">
        <v>0</v>
      </c>
      <c r="J885" s="8"/>
    </row>
    <row r="886" spans="1:10" x14ac:dyDescent="0.3">
      <c r="A886" s="57" t="s">
        <v>59</v>
      </c>
      <c r="B886" s="5" t="s">
        <v>136</v>
      </c>
      <c r="C886" s="58" t="s">
        <v>251</v>
      </c>
      <c r="D886" s="5" t="s">
        <v>178</v>
      </c>
      <c r="E886" s="6" t="s">
        <v>1234</v>
      </c>
      <c r="F886" s="6" t="s">
        <v>1235</v>
      </c>
      <c r="G886" s="7">
        <v>17333.333333300001</v>
      </c>
      <c r="H886" s="7">
        <v>17333.333333300001</v>
      </c>
      <c r="I886" s="43">
        <v>0</v>
      </c>
      <c r="J886" s="8"/>
    </row>
    <row r="887" spans="1:10" x14ac:dyDescent="0.3">
      <c r="A887" s="57" t="s">
        <v>59</v>
      </c>
      <c r="B887" s="5" t="s">
        <v>136</v>
      </c>
      <c r="C887" s="58" t="s">
        <v>319</v>
      </c>
      <c r="D887" s="5" t="s">
        <v>320</v>
      </c>
      <c r="E887" s="6" t="s">
        <v>1234</v>
      </c>
      <c r="F887" s="6" t="s">
        <v>1235</v>
      </c>
      <c r="G887" s="7">
        <v>18966.666666699999</v>
      </c>
      <c r="H887" s="7">
        <v>18966.666666699999</v>
      </c>
      <c r="I887" s="43">
        <v>0</v>
      </c>
      <c r="J887" s="8"/>
    </row>
    <row r="888" spans="1:10" x14ac:dyDescent="0.3">
      <c r="A888" s="57" t="s">
        <v>59</v>
      </c>
      <c r="B888" s="5" t="s">
        <v>136</v>
      </c>
      <c r="C888" s="58" t="s">
        <v>539</v>
      </c>
      <c r="D888" s="5" t="s">
        <v>540</v>
      </c>
      <c r="E888" s="6" t="s">
        <v>1234</v>
      </c>
      <c r="F888" s="6" t="s">
        <v>1235</v>
      </c>
      <c r="G888" s="7">
        <v>19700</v>
      </c>
      <c r="H888" s="7">
        <v>19133.333333300001</v>
      </c>
      <c r="I888" s="43">
        <v>-2.87648054162436</v>
      </c>
      <c r="J888" s="8"/>
    </row>
    <row r="889" spans="1:10" x14ac:dyDescent="0.3">
      <c r="A889" s="57" t="s">
        <v>59</v>
      </c>
      <c r="B889" s="5" t="s">
        <v>136</v>
      </c>
      <c r="C889" s="58" t="s">
        <v>252</v>
      </c>
      <c r="D889" s="5" t="s">
        <v>253</v>
      </c>
      <c r="E889" s="6" t="s">
        <v>1234</v>
      </c>
      <c r="F889" s="6" t="s">
        <v>1235</v>
      </c>
      <c r="G889" s="7">
        <v>19266.666666699999</v>
      </c>
      <c r="H889" s="7">
        <v>19266.666666699999</v>
      </c>
      <c r="I889" s="43">
        <v>0</v>
      </c>
      <c r="J889" s="8"/>
    </row>
    <row r="890" spans="1:10" x14ac:dyDescent="0.3">
      <c r="A890" s="57" t="s">
        <v>74</v>
      </c>
      <c r="B890" s="5" t="s">
        <v>254</v>
      </c>
      <c r="C890" s="58" t="s">
        <v>321</v>
      </c>
      <c r="D890" s="5" t="s">
        <v>254</v>
      </c>
      <c r="E890" s="6" t="s">
        <v>1234</v>
      </c>
      <c r="F890" s="6" t="s">
        <v>1235</v>
      </c>
      <c r="G890" s="7">
        <v>17750</v>
      </c>
      <c r="H890" s="7">
        <v>17800</v>
      </c>
      <c r="I890" s="43">
        <v>0.28169014084507005</v>
      </c>
      <c r="J890" s="8"/>
    </row>
    <row r="891" spans="1:10" x14ac:dyDescent="0.3">
      <c r="A891" s="57" t="s">
        <v>74</v>
      </c>
      <c r="B891" s="5" t="s">
        <v>254</v>
      </c>
      <c r="C891" s="58" t="s">
        <v>873</v>
      </c>
      <c r="D891" s="5" t="s">
        <v>874</v>
      </c>
      <c r="E891" s="6" t="s">
        <v>1234</v>
      </c>
      <c r="F891" s="6" t="s">
        <v>1235</v>
      </c>
      <c r="G891" s="7">
        <v>16000</v>
      </c>
      <c r="H891" s="7">
        <v>17500</v>
      </c>
      <c r="I891" s="43">
        <v>9.375</v>
      </c>
      <c r="J891" s="8"/>
    </row>
    <row r="892" spans="1:10" x14ac:dyDescent="0.3">
      <c r="A892" s="57" t="s">
        <v>74</v>
      </c>
      <c r="B892" s="5" t="s">
        <v>254</v>
      </c>
      <c r="C892" s="58" t="s">
        <v>412</v>
      </c>
      <c r="D892" s="5" t="s">
        <v>413</v>
      </c>
      <c r="E892" s="6" t="s">
        <v>1234</v>
      </c>
      <c r="F892" s="6" t="s">
        <v>1235</v>
      </c>
      <c r="G892" s="7">
        <v>18375</v>
      </c>
      <c r="H892" s="7">
        <v>18300</v>
      </c>
      <c r="I892" s="43">
        <v>-0.40816326530612734</v>
      </c>
      <c r="J892" s="8"/>
    </row>
    <row r="893" spans="1:10" x14ac:dyDescent="0.3">
      <c r="A893" s="57" t="s">
        <v>73</v>
      </c>
      <c r="B893" s="5" t="s">
        <v>255</v>
      </c>
      <c r="C893" s="58" t="s">
        <v>256</v>
      </c>
      <c r="D893" s="5" t="s">
        <v>257</v>
      </c>
      <c r="E893" s="6" t="s">
        <v>1234</v>
      </c>
      <c r="F893" s="6" t="s">
        <v>1235</v>
      </c>
      <c r="G893" s="7">
        <v>18285.7142857</v>
      </c>
      <c r="H893" s="7">
        <v>18666.666666699999</v>
      </c>
      <c r="I893" s="43">
        <v>2.0833333335953834</v>
      </c>
      <c r="J893" s="8"/>
    </row>
    <row r="894" spans="1:10" x14ac:dyDescent="0.3">
      <c r="A894" s="57" t="s">
        <v>73</v>
      </c>
      <c r="B894" s="5" t="s">
        <v>255</v>
      </c>
      <c r="C894" s="58" t="s">
        <v>258</v>
      </c>
      <c r="D894" s="5" t="s">
        <v>259</v>
      </c>
      <c r="E894" s="6" t="s">
        <v>1234</v>
      </c>
      <c r="F894" s="6" t="s">
        <v>1235</v>
      </c>
      <c r="G894" s="7">
        <v>18700</v>
      </c>
      <c r="H894" s="7">
        <v>18700</v>
      </c>
      <c r="I894" s="43">
        <v>0</v>
      </c>
      <c r="J894" s="8"/>
    </row>
    <row r="895" spans="1:10" x14ac:dyDescent="0.3">
      <c r="A895" s="57" t="s">
        <v>73</v>
      </c>
      <c r="B895" s="5" t="s">
        <v>255</v>
      </c>
      <c r="C895" s="58" t="s">
        <v>260</v>
      </c>
      <c r="D895" s="5" t="s">
        <v>261</v>
      </c>
      <c r="E895" s="6" t="s">
        <v>1234</v>
      </c>
      <c r="F895" s="6" t="s">
        <v>1235</v>
      </c>
      <c r="G895" s="7">
        <v>18083.333333300001</v>
      </c>
      <c r="H895" s="7">
        <v>18333.333333300001</v>
      </c>
      <c r="I895" s="43">
        <v>1.3824884792652317</v>
      </c>
      <c r="J895" s="8"/>
    </row>
    <row r="896" spans="1:10" x14ac:dyDescent="0.3">
      <c r="A896" s="57" t="s">
        <v>73</v>
      </c>
      <c r="B896" s="5" t="s">
        <v>255</v>
      </c>
      <c r="C896" s="58" t="s">
        <v>286</v>
      </c>
      <c r="D896" s="5" t="s">
        <v>287</v>
      </c>
      <c r="E896" s="6" t="s">
        <v>1234</v>
      </c>
      <c r="F896" s="6" t="s">
        <v>1235</v>
      </c>
      <c r="G896" s="7">
        <v>18875</v>
      </c>
      <c r="H896" s="7">
        <v>18875</v>
      </c>
      <c r="I896" s="43">
        <v>0</v>
      </c>
      <c r="J896" s="8"/>
    </row>
    <row r="897" spans="1:10" x14ac:dyDescent="0.3">
      <c r="A897" s="57" t="s">
        <v>73</v>
      </c>
      <c r="B897" s="5" t="s">
        <v>255</v>
      </c>
      <c r="C897" s="58" t="s">
        <v>262</v>
      </c>
      <c r="D897" s="5" t="s">
        <v>263</v>
      </c>
      <c r="E897" s="6" t="s">
        <v>1234</v>
      </c>
      <c r="F897" s="6" t="s">
        <v>1235</v>
      </c>
      <c r="G897" s="7">
        <v>18666.666666699999</v>
      </c>
      <c r="H897" s="7">
        <v>18500</v>
      </c>
      <c r="I897" s="43">
        <v>-0.892857143034121</v>
      </c>
      <c r="J897" s="8"/>
    </row>
    <row r="898" spans="1:10" x14ac:dyDescent="0.3">
      <c r="A898" s="57" t="s">
        <v>73</v>
      </c>
      <c r="B898" s="5" t="s">
        <v>255</v>
      </c>
      <c r="C898" s="58" t="s">
        <v>330</v>
      </c>
      <c r="D898" s="5" t="s">
        <v>331</v>
      </c>
      <c r="E898" s="6" t="s">
        <v>1234</v>
      </c>
      <c r="F898" s="6" t="s">
        <v>1235</v>
      </c>
      <c r="G898" s="7">
        <v>18200</v>
      </c>
      <c r="H898" s="7">
        <v>18166.666666699999</v>
      </c>
      <c r="I898" s="43">
        <v>-0.18315018296704005</v>
      </c>
      <c r="J898" s="8"/>
    </row>
    <row r="899" spans="1:10" x14ac:dyDescent="0.3">
      <c r="A899" s="57" t="s">
        <v>69</v>
      </c>
      <c r="B899" s="5" t="s">
        <v>360</v>
      </c>
      <c r="C899" s="58" t="s">
        <v>361</v>
      </c>
      <c r="D899" s="5" t="s">
        <v>362</v>
      </c>
      <c r="E899" s="6" t="s">
        <v>1234</v>
      </c>
      <c r="F899" s="6" t="s">
        <v>1235</v>
      </c>
      <c r="G899" s="7">
        <v>17800</v>
      </c>
      <c r="H899" s="7">
        <v>17800</v>
      </c>
      <c r="I899" s="43">
        <v>0</v>
      </c>
      <c r="J899" s="8"/>
    </row>
    <row r="900" spans="1:10" x14ac:dyDescent="0.3">
      <c r="A900" s="57" t="s">
        <v>60</v>
      </c>
      <c r="B900" s="5" t="s">
        <v>102</v>
      </c>
      <c r="C900" s="58" t="s">
        <v>301</v>
      </c>
      <c r="D900" s="5" t="s">
        <v>302</v>
      </c>
      <c r="E900" s="6" t="s">
        <v>1236</v>
      </c>
      <c r="F900" s="6" t="s">
        <v>372</v>
      </c>
      <c r="G900" s="7">
        <v>19000</v>
      </c>
      <c r="H900" s="7">
        <v>20800</v>
      </c>
      <c r="I900" s="43">
        <v>9.4736842105263204</v>
      </c>
      <c r="J900" s="8"/>
    </row>
    <row r="901" spans="1:10" x14ac:dyDescent="0.3">
      <c r="A901" s="57" t="s">
        <v>62</v>
      </c>
      <c r="B901" s="5" t="s">
        <v>111</v>
      </c>
      <c r="C901" s="58" t="s">
        <v>112</v>
      </c>
      <c r="D901" s="5" t="s">
        <v>113</v>
      </c>
      <c r="E901" s="6" t="s">
        <v>1236</v>
      </c>
      <c r="F901" s="6" t="s">
        <v>375</v>
      </c>
      <c r="G901" s="7">
        <v>30550</v>
      </c>
      <c r="H901" s="7">
        <v>29925</v>
      </c>
      <c r="I901" s="43">
        <v>-2.0458265139116194</v>
      </c>
      <c r="J901" s="8"/>
    </row>
    <row r="902" spans="1:10" x14ac:dyDescent="0.3">
      <c r="A902" s="57" t="s">
        <v>62</v>
      </c>
      <c r="B902" s="5" t="s">
        <v>111</v>
      </c>
      <c r="C902" s="58" t="s">
        <v>114</v>
      </c>
      <c r="D902" s="5" t="s">
        <v>115</v>
      </c>
      <c r="E902" s="6" t="s">
        <v>1236</v>
      </c>
      <c r="F902" s="6" t="s">
        <v>375</v>
      </c>
      <c r="G902" s="7">
        <v>17334.5</v>
      </c>
      <c r="H902" s="7">
        <v>20500</v>
      </c>
      <c r="I902" s="43">
        <v>18.261270875998736</v>
      </c>
      <c r="J902" s="8"/>
    </row>
    <row r="903" spans="1:10" x14ac:dyDescent="0.3">
      <c r="A903" s="57" t="s">
        <v>62</v>
      </c>
      <c r="B903" s="5" t="s">
        <v>111</v>
      </c>
      <c r="C903" s="58" t="s">
        <v>307</v>
      </c>
      <c r="D903" s="5" t="s">
        <v>308</v>
      </c>
      <c r="E903" s="6" t="s">
        <v>1236</v>
      </c>
      <c r="F903" s="6" t="s">
        <v>375</v>
      </c>
      <c r="G903" s="7">
        <v>23000</v>
      </c>
      <c r="H903" s="7">
        <v>23000</v>
      </c>
      <c r="I903" s="43">
        <v>0</v>
      </c>
      <c r="J903" s="8"/>
    </row>
    <row r="904" spans="1:10" x14ac:dyDescent="0.3">
      <c r="A904" s="57" t="s">
        <v>62</v>
      </c>
      <c r="B904" s="5" t="s">
        <v>111</v>
      </c>
      <c r="C904" s="58" t="s">
        <v>268</v>
      </c>
      <c r="D904" s="5" t="s">
        <v>269</v>
      </c>
      <c r="E904" s="6" t="s">
        <v>1236</v>
      </c>
      <c r="F904" s="6" t="s">
        <v>375</v>
      </c>
      <c r="G904" s="7">
        <v>22500</v>
      </c>
      <c r="H904" s="7">
        <v>21750</v>
      </c>
      <c r="I904" s="43">
        <v>-3.3333333333333326</v>
      </c>
      <c r="J904" s="8"/>
    </row>
    <row r="905" spans="1:10" x14ac:dyDescent="0.3">
      <c r="A905" s="57" t="s">
        <v>52</v>
      </c>
      <c r="B905" s="5" t="s">
        <v>123</v>
      </c>
      <c r="C905" s="58" t="s">
        <v>379</v>
      </c>
      <c r="D905" s="5" t="s">
        <v>380</v>
      </c>
      <c r="E905" s="6" t="s">
        <v>1236</v>
      </c>
      <c r="F905" s="6" t="s">
        <v>375</v>
      </c>
      <c r="G905" s="7">
        <v>21833.333333300001</v>
      </c>
      <c r="H905" s="7">
        <v>21833.333333300001</v>
      </c>
      <c r="I905" s="43">
        <v>0</v>
      </c>
      <c r="J905" s="8"/>
    </row>
    <row r="906" spans="1:10" x14ac:dyDescent="0.3">
      <c r="A906" s="57" t="s">
        <v>60</v>
      </c>
      <c r="B906" s="5" t="s">
        <v>102</v>
      </c>
      <c r="C906" s="58" t="s">
        <v>301</v>
      </c>
      <c r="D906" s="5" t="s">
        <v>302</v>
      </c>
      <c r="E906" s="6" t="s">
        <v>1236</v>
      </c>
      <c r="F906" s="6" t="s">
        <v>375</v>
      </c>
      <c r="G906" s="7">
        <v>27000</v>
      </c>
      <c r="H906" s="7">
        <v>30000</v>
      </c>
      <c r="I906" s="43">
        <v>11.111111111111116</v>
      </c>
      <c r="J906" s="8"/>
    </row>
    <row r="907" spans="1:10" x14ac:dyDescent="0.3">
      <c r="A907" s="57" t="s">
        <v>62</v>
      </c>
      <c r="B907" s="5" t="s">
        <v>111</v>
      </c>
      <c r="C907" s="58" t="s">
        <v>112</v>
      </c>
      <c r="D907" s="5" t="s">
        <v>113</v>
      </c>
      <c r="E907" s="6" t="s">
        <v>1236</v>
      </c>
      <c r="F907" s="6" t="s">
        <v>1237</v>
      </c>
      <c r="G907" s="7">
        <v>35450</v>
      </c>
      <c r="H907" s="7">
        <v>35450</v>
      </c>
      <c r="I907" s="43">
        <v>0</v>
      </c>
      <c r="J907" s="8"/>
    </row>
    <row r="908" spans="1:10" x14ac:dyDescent="0.3">
      <c r="A908" s="57" t="s">
        <v>62</v>
      </c>
      <c r="B908" s="5" t="s">
        <v>111</v>
      </c>
      <c r="C908" s="58" t="s">
        <v>168</v>
      </c>
      <c r="D908" s="5" t="s">
        <v>169</v>
      </c>
      <c r="E908" s="6" t="s">
        <v>1236</v>
      </c>
      <c r="F908" s="6" t="s">
        <v>1237</v>
      </c>
      <c r="G908" s="7">
        <v>22650</v>
      </c>
      <c r="H908" s="7">
        <v>23986</v>
      </c>
      <c r="I908" s="43">
        <v>5.8984547461368599</v>
      </c>
      <c r="J908" s="8"/>
    </row>
    <row r="909" spans="1:10" x14ac:dyDescent="0.3">
      <c r="A909" s="57" t="s">
        <v>62</v>
      </c>
      <c r="B909" s="5" t="s">
        <v>111</v>
      </c>
      <c r="C909" s="58" t="s">
        <v>114</v>
      </c>
      <c r="D909" s="5" t="s">
        <v>115</v>
      </c>
      <c r="E909" s="6" t="s">
        <v>1236</v>
      </c>
      <c r="F909" s="6" t="s">
        <v>1237</v>
      </c>
      <c r="G909" s="7">
        <v>22829.5</v>
      </c>
      <c r="H909" s="7">
        <v>23500</v>
      </c>
      <c r="I909" s="43">
        <v>2.9369894215817145</v>
      </c>
      <c r="J909" s="8"/>
    </row>
    <row r="910" spans="1:10" x14ac:dyDescent="0.3">
      <c r="A910" s="57" t="s">
        <v>62</v>
      </c>
      <c r="B910" s="5" t="s">
        <v>111</v>
      </c>
      <c r="C910" s="58" t="s">
        <v>117</v>
      </c>
      <c r="D910" s="5" t="s">
        <v>118</v>
      </c>
      <c r="E910" s="6" t="s">
        <v>1236</v>
      </c>
      <c r="F910" s="6" t="s">
        <v>1237</v>
      </c>
      <c r="G910" s="7">
        <v>27825</v>
      </c>
      <c r="H910" s="7">
        <v>28095.333333300001</v>
      </c>
      <c r="I910" s="43">
        <v>0.97154836765498398</v>
      </c>
      <c r="J910" s="8"/>
    </row>
    <row r="911" spans="1:10" x14ac:dyDescent="0.3">
      <c r="A911" s="57" t="s">
        <v>62</v>
      </c>
      <c r="B911" s="5" t="s">
        <v>111</v>
      </c>
      <c r="C911" s="58" t="s">
        <v>175</v>
      </c>
      <c r="D911" s="5" t="s">
        <v>176</v>
      </c>
      <c r="E911" s="6" t="s">
        <v>1236</v>
      </c>
      <c r="F911" s="6" t="s">
        <v>1237</v>
      </c>
      <c r="G911" s="7">
        <v>29827</v>
      </c>
      <c r="H911" s="7">
        <v>30493</v>
      </c>
      <c r="I911" s="43">
        <v>2.2328762530593016</v>
      </c>
      <c r="J911" s="8"/>
    </row>
    <row r="912" spans="1:10" x14ac:dyDescent="0.3">
      <c r="A912" s="57" t="s">
        <v>62</v>
      </c>
      <c r="B912" s="5" t="s">
        <v>111</v>
      </c>
      <c r="C912" s="58" t="s">
        <v>307</v>
      </c>
      <c r="D912" s="5" t="s">
        <v>308</v>
      </c>
      <c r="E912" s="6" t="s">
        <v>1236</v>
      </c>
      <c r="F912" s="6" t="s">
        <v>1237</v>
      </c>
      <c r="G912" s="7">
        <v>26000</v>
      </c>
      <c r="H912" s="7">
        <v>26000</v>
      </c>
      <c r="I912" s="43">
        <v>0</v>
      </c>
      <c r="J912" s="8"/>
    </row>
    <row r="913" spans="1:10" x14ac:dyDescent="0.3">
      <c r="A913" s="57" t="s">
        <v>62</v>
      </c>
      <c r="B913" s="5" t="s">
        <v>111</v>
      </c>
      <c r="C913" s="58" t="s">
        <v>121</v>
      </c>
      <c r="D913" s="5" t="s">
        <v>122</v>
      </c>
      <c r="E913" s="6" t="s">
        <v>1236</v>
      </c>
      <c r="F913" s="6" t="s">
        <v>1237</v>
      </c>
      <c r="G913" s="7">
        <v>23193.166666699999</v>
      </c>
      <c r="H913" s="7">
        <v>23331.8</v>
      </c>
      <c r="I913" s="43">
        <v>0.5977335276904806</v>
      </c>
      <c r="J913" s="8"/>
    </row>
    <row r="914" spans="1:10" x14ac:dyDescent="0.3">
      <c r="A914" s="57" t="s">
        <v>62</v>
      </c>
      <c r="B914" s="5" t="s">
        <v>111</v>
      </c>
      <c r="C914" s="58" t="s">
        <v>268</v>
      </c>
      <c r="D914" s="5" t="s">
        <v>269</v>
      </c>
      <c r="E914" s="6" t="s">
        <v>1236</v>
      </c>
      <c r="F914" s="6" t="s">
        <v>1237</v>
      </c>
      <c r="G914" s="7">
        <v>26833.333333300001</v>
      </c>
      <c r="H914" s="7">
        <v>28166.666666699999</v>
      </c>
      <c r="I914" s="43">
        <v>4.9689440996334877</v>
      </c>
      <c r="J914" s="8"/>
    </row>
    <row r="915" spans="1:10" x14ac:dyDescent="0.3">
      <c r="A915" s="57" t="s">
        <v>52</v>
      </c>
      <c r="B915" s="5" t="s">
        <v>123</v>
      </c>
      <c r="C915" s="58" t="s">
        <v>124</v>
      </c>
      <c r="D915" s="5" t="s">
        <v>125</v>
      </c>
      <c r="E915" s="6" t="s">
        <v>1236</v>
      </c>
      <c r="F915" s="6" t="s">
        <v>1237</v>
      </c>
      <c r="G915" s="7">
        <v>32350</v>
      </c>
      <c r="H915" s="7">
        <v>32350</v>
      </c>
      <c r="I915" s="43">
        <v>0</v>
      </c>
      <c r="J915" s="8"/>
    </row>
    <row r="916" spans="1:10" x14ac:dyDescent="0.3">
      <c r="A916" s="57" t="s">
        <v>52</v>
      </c>
      <c r="B916" s="5" t="s">
        <v>123</v>
      </c>
      <c r="C916" s="58" t="s">
        <v>379</v>
      </c>
      <c r="D916" s="5" t="s">
        <v>380</v>
      </c>
      <c r="E916" s="6" t="s">
        <v>1236</v>
      </c>
      <c r="F916" s="6" t="s">
        <v>1237</v>
      </c>
      <c r="G916" s="7">
        <v>26500</v>
      </c>
      <c r="H916" s="7">
        <v>26500</v>
      </c>
      <c r="I916" s="43">
        <v>0</v>
      </c>
      <c r="J916" s="8"/>
    </row>
    <row r="917" spans="1:10" x14ac:dyDescent="0.3">
      <c r="A917" s="57" t="s">
        <v>60</v>
      </c>
      <c r="B917" s="5" t="s">
        <v>102</v>
      </c>
      <c r="C917" s="58" t="s">
        <v>301</v>
      </c>
      <c r="D917" s="5" t="s">
        <v>302</v>
      </c>
      <c r="E917" s="6" t="s">
        <v>1236</v>
      </c>
      <c r="F917" s="6" t="s">
        <v>1237</v>
      </c>
      <c r="G917" s="7">
        <v>32000</v>
      </c>
      <c r="H917" s="7">
        <v>34000</v>
      </c>
      <c r="I917" s="43">
        <v>6.25</v>
      </c>
      <c r="J917" s="8"/>
    </row>
    <row r="918" spans="1:10" x14ac:dyDescent="0.3">
      <c r="A918" s="57" t="s">
        <v>57</v>
      </c>
      <c r="B918" s="5" t="s">
        <v>160</v>
      </c>
      <c r="C918" s="58" t="s">
        <v>517</v>
      </c>
      <c r="D918" s="5" t="s">
        <v>518</v>
      </c>
      <c r="E918" s="6" t="s">
        <v>1236</v>
      </c>
      <c r="F918" s="6" t="s">
        <v>1237</v>
      </c>
      <c r="G918" s="7">
        <v>28000</v>
      </c>
      <c r="H918" s="7">
        <v>25000</v>
      </c>
      <c r="I918" s="43">
        <v>-10.714285714285706</v>
      </c>
      <c r="J918" s="8"/>
    </row>
    <row r="919" spans="1:10" x14ac:dyDescent="0.3">
      <c r="A919" s="57" t="s">
        <v>57</v>
      </c>
      <c r="B919" s="5" t="s">
        <v>160</v>
      </c>
      <c r="C919" s="58" t="s">
        <v>305</v>
      </c>
      <c r="D919" s="5" t="s">
        <v>306</v>
      </c>
      <c r="E919" s="6" t="s">
        <v>1236</v>
      </c>
      <c r="F919" s="6" t="s">
        <v>1237</v>
      </c>
      <c r="G919" s="7">
        <v>23255.599999999999</v>
      </c>
      <c r="H919" s="7">
        <v>25425</v>
      </c>
      <c r="I919" s="43">
        <v>9.3285058222535753</v>
      </c>
      <c r="J919" s="8"/>
    </row>
    <row r="920" spans="1:10" x14ac:dyDescent="0.3">
      <c r="A920" s="57" t="s">
        <v>75</v>
      </c>
      <c r="B920" s="5" t="s">
        <v>386</v>
      </c>
      <c r="C920" s="58" t="s">
        <v>387</v>
      </c>
      <c r="D920" s="5" t="s">
        <v>388</v>
      </c>
      <c r="E920" s="6" t="s">
        <v>1238</v>
      </c>
      <c r="F920" s="6" t="s">
        <v>366</v>
      </c>
      <c r="G920" s="7">
        <v>66242</v>
      </c>
      <c r="H920" s="7">
        <v>66242</v>
      </c>
      <c r="I920" s="43">
        <v>0</v>
      </c>
      <c r="J920" s="8"/>
    </row>
    <row r="921" spans="1:10" x14ac:dyDescent="0.3">
      <c r="A921" s="57" t="s">
        <v>75</v>
      </c>
      <c r="B921" s="5" t="s">
        <v>386</v>
      </c>
      <c r="C921" s="58" t="s">
        <v>387</v>
      </c>
      <c r="D921" s="5" t="s">
        <v>388</v>
      </c>
      <c r="E921" s="6" t="s">
        <v>1238</v>
      </c>
      <c r="F921" s="6" t="s">
        <v>359</v>
      </c>
      <c r="G921" s="7">
        <v>319154</v>
      </c>
      <c r="H921" s="7">
        <v>319154</v>
      </c>
      <c r="I921" s="43">
        <v>0</v>
      </c>
      <c r="J921" s="8"/>
    </row>
    <row r="922" spans="1:10" x14ac:dyDescent="0.3">
      <c r="A922" s="57" t="s">
        <v>56</v>
      </c>
      <c r="B922" s="5" t="s">
        <v>188</v>
      </c>
      <c r="C922" s="58" t="s">
        <v>189</v>
      </c>
      <c r="D922" s="5" t="s">
        <v>188</v>
      </c>
      <c r="E922" s="6" t="s">
        <v>1238</v>
      </c>
      <c r="F922" s="6" t="s">
        <v>359</v>
      </c>
      <c r="G922" s="7">
        <v>329333.33333330002</v>
      </c>
      <c r="H922" s="7">
        <v>321199.66666669998</v>
      </c>
      <c r="I922" s="43">
        <v>-2.4697368420852794</v>
      </c>
      <c r="J922" s="8"/>
    </row>
    <row r="923" spans="1:10" x14ac:dyDescent="0.3">
      <c r="A923" s="57" t="s">
        <v>67</v>
      </c>
      <c r="B923" s="5" t="s">
        <v>342</v>
      </c>
      <c r="C923" s="58" t="s">
        <v>373</v>
      </c>
      <c r="D923" s="5" t="s">
        <v>374</v>
      </c>
      <c r="E923" s="6" t="s">
        <v>1239</v>
      </c>
      <c r="F923" s="6" t="s">
        <v>1235</v>
      </c>
      <c r="G923" s="7">
        <v>12800</v>
      </c>
      <c r="H923" s="7">
        <v>13700</v>
      </c>
      <c r="I923" s="43">
        <v>7.03125</v>
      </c>
      <c r="J923" s="8"/>
    </row>
    <row r="924" spans="1:10" x14ac:dyDescent="0.3">
      <c r="A924" s="57" t="s">
        <v>64</v>
      </c>
      <c r="B924" s="5" t="s">
        <v>126</v>
      </c>
      <c r="C924" s="58" t="s">
        <v>276</v>
      </c>
      <c r="D924" s="5" t="s">
        <v>277</v>
      </c>
      <c r="E924" s="6" t="s">
        <v>1239</v>
      </c>
      <c r="F924" s="6" t="s">
        <v>1235</v>
      </c>
      <c r="G924" s="7">
        <v>12833.333333299997</v>
      </c>
      <c r="H924" s="7">
        <v>12833.333333299997</v>
      </c>
      <c r="I924" s="43">
        <v>0</v>
      </c>
      <c r="J924" s="8"/>
    </row>
    <row r="925" spans="1:10" x14ac:dyDescent="0.3">
      <c r="A925" s="57" t="s">
        <v>72</v>
      </c>
      <c r="B925" s="5" t="s">
        <v>240</v>
      </c>
      <c r="C925" s="58" t="s">
        <v>241</v>
      </c>
      <c r="D925" s="5" t="s">
        <v>242</v>
      </c>
      <c r="E925" s="6" t="s">
        <v>1239</v>
      </c>
      <c r="F925" s="6" t="s">
        <v>1235</v>
      </c>
      <c r="G925" s="7">
        <v>9850</v>
      </c>
      <c r="H925" s="7">
        <v>11500</v>
      </c>
      <c r="I925" s="43">
        <v>16.751269035532989</v>
      </c>
      <c r="J925" s="8"/>
    </row>
    <row r="926" spans="1:10" x14ac:dyDescent="0.3">
      <c r="A926" s="57" t="s">
        <v>69</v>
      </c>
      <c r="B926" s="5" t="s">
        <v>360</v>
      </c>
      <c r="C926" s="58" t="s">
        <v>361</v>
      </c>
      <c r="D926" s="5" t="s">
        <v>362</v>
      </c>
      <c r="E926" s="6" t="s">
        <v>1239</v>
      </c>
      <c r="F926" s="6" t="s">
        <v>1235</v>
      </c>
      <c r="G926" s="7">
        <v>14575</v>
      </c>
      <c r="H926" s="7">
        <v>14700</v>
      </c>
      <c r="I926" s="43">
        <v>0.85763293310463506</v>
      </c>
      <c r="J926" s="8"/>
    </row>
    <row r="927" spans="1:10" x14ac:dyDescent="0.3">
      <c r="A927" s="57" t="s">
        <v>53</v>
      </c>
      <c r="B927" s="5" t="s">
        <v>150</v>
      </c>
      <c r="C927" s="58" t="s">
        <v>190</v>
      </c>
      <c r="D927" s="5" t="s">
        <v>191</v>
      </c>
      <c r="E927" s="6" t="s">
        <v>1240</v>
      </c>
      <c r="F927" s="6" t="s">
        <v>349</v>
      </c>
      <c r="G927" s="7">
        <v>18000</v>
      </c>
      <c r="H927" s="7">
        <v>19000</v>
      </c>
      <c r="I927" s="43">
        <v>5.555555555555558</v>
      </c>
      <c r="J927" s="8"/>
    </row>
    <row r="928" spans="1:10" x14ac:dyDescent="0.3">
      <c r="A928" s="57" t="s">
        <v>53</v>
      </c>
      <c r="B928" s="5" t="s">
        <v>150</v>
      </c>
      <c r="C928" s="58" t="s">
        <v>270</v>
      </c>
      <c r="D928" s="5" t="s">
        <v>271</v>
      </c>
      <c r="E928" s="6" t="s">
        <v>1240</v>
      </c>
      <c r="F928" s="6" t="s">
        <v>349</v>
      </c>
      <c r="G928" s="7">
        <v>17500</v>
      </c>
      <c r="H928" s="7">
        <v>17000</v>
      </c>
      <c r="I928" s="43">
        <v>-2.857142857142859</v>
      </c>
      <c r="J928" s="8"/>
    </row>
    <row r="929" spans="1:10" x14ac:dyDescent="0.3">
      <c r="A929" s="57" t="s">
        <v>53</v>
      </c>
      <c r="B929" s="5" t="s">
        <v>150</v>
      </c>
      <c r="C929" s="58" t="s">
        <v>196</v>
      </c>
      <c r="D929" s="5" t="s">
        <v>197</v>
      </c>
      <c r="E929" s="6" t="s">
        <v>1240</v>
      </c>
      <c r="F929" s="6" t="s">
        <v>349</v>
      </c>
      <c r="G929" s="7">
        <v>19666.666666699999</v>
      </c>
      <c r="H929" s="7">
        <v>20000</v>
      </c>
      <c r="I929" s="43">
        <v>1.6949152540649317</v>
      </c>
      <c r="J929" s="8"/>
    </row>
    <row r="930" spans="1:10" x14ac:dyDescent="0.3">
      <c r="A930" s="57" t="s">
        <v>53</v>
      </c>
      <c r="B930" s="5" t="s">
        <v>150</v>
      </c>
      <c r="C930" s="58" t="s">
        <v>364</v>
      </c>
      <c r="D930" s="5" t="s">
        <v>365</v>
      </c>
      <c r="E930" s="6" t="s">
        <v>1240</v>
      </c>
      <c r="F930" s="6" t="s">
        <v>349</v>
      </c>
      <c r="G930" s="7">
        <v>16000</v>
      </c>
      <c r="H930" s="7">
        <v>15000</v>
      </c>
      <c r="I930" s="43">
        <v>-6.25</v>
      </c>
      <c r="J930" s="8"/>
    </row>
    <row r="931" spans="1:10" x14ac:dyDescent="0.3">
      <c r="A931" s="57" t="s">
        <v>53</v>
      </c>
      <c r="B931" s="5" t="s">
        <v>150</v>
      </c>
      <c r="C931" s="58" t="s">
        <v>198</v>
      </c>
      <c r="D931" s="5" t="s">
        <v>199</v>
      </c>
      <c r="E931" s="6" t="s">
        <v>1240</v>
      </c>
      <c r="F931" s="6" t="s">
        <v>349</v>
      </c>
      <c r="G931" s="7">
        <v>16125</v>
      </c>
      <c r="H931" s="7">
        <v>17083.333333300001</v>
      </c>
      <c r="I931" s="43">
        <v>5.9431524545736423</v>
      </c>
      <c r="J931" s="8"/>
    </row>
    <row r="932" spans="1:10" x14ac:dyDescent="0.3">
      <c r="A932" s="57" t="s">
        <v>52</v>
      </c>
      <c r="B932" s="5" t="s">
        <v>123</v>
      </c>
      <c r="C932" s="58" t="s">
        <v>124</v>
      </c>
      <c r="D932" s="5" t="s">
        <v>125</v>
      </c>
      <c r="E932" s="6" t="s">
        <v>1240</v>
      </c>
      <c r="F932" s="6" t="s">
        <v>349</v>
      </c>
      <c r="G932" s="7">
        <v>18520</v>
      </c>
      <c r="H932" s="7">
        <v>18520</v>
      </c>
      <c r="I932" s="43">
        <v>0</v>
      </c>
      <c r="J932" s="8"/>
    </row>
    <row r="933" spans="1:10" x14ac:dyDescent="0.3">
      <c r="A933" s="57" t="s">
        <v>52</v>
      </c>
      <c r="B933" s="5" t="s">
        <v>123</v>
      </c>
      <c r="C933" s="58" t="s">
        <v>266</v>
      </c>
      <c r="D933" s="5" t="s">
        <v>267</v>
      </c>
      <c r="E933" s="6" t="s">
        <v>1240</v>
      </c>
      <c r="F933" s="6" t="s">
        <v>349</v>
      </c>
      <c r="G933" s="7">
        <v>17350</v>
      </c>
      <c r="H933" s="7">
        <v>18600</v>
      </c>
      <c r="I933" s="43">
        <v>7.2046109510086387</v>
      </c>
      <c r="J933" s="8"/>
    </row>
    <row r="934" spans="1:10" x14ac:dyDescent="0.3">
      <c r="A934" s="57" t="s">
        <v>52</v>
      </c>
      <c r="B934" s="5" t="s">
        <v>123</v>
      </c>
      <c r="C934" s="58" t="s">
        <v>322</v>
      </c>
      <c r="D934" s="5" t="s">
        <v>323</v>
      </c>
      <c r="E934" s="6" t="s">
        <v>1240</v>
      </c>
      <c r="F934" s="6" t="s">
        <v>349</v>
      </c>
      <c r="G934" s="7">
        <v>17333.333333300001</v>
      </c>
      <c r="H934" s="7">
        <v>17333.333333300001</v>
      </c>
      <c r="I934" s="43">
        <v>0</v>
      </c>
      <c r="J934" s="8"/>
    </row>
    <row r="935" spans="1:10" x14ac:dyDescent="0.3">
      <c r="A935" s="57" t="s">
        <v>52</v>
      </c>
      <c r="B935" s="5" t="s">
        <v>123</v>
      </c>
      <c r="C935" s="58" t="s">
        <v>299</v>
      </c>
      <c r="D935" s="5" t="s">
        <v>300</v>
      </c>
      <c r="E935" s="6" t="s">
        <v>1240</v>
      </c>
      <c r="F935" s="6" t="s">
        <v>349</v>
      </c>
      <c r="G935" s="7">
        <v>16583.333333300001</v>
      </c>
      <c r="H935" s="7">
        <v>16583.333333300001</v>
      </c>
      <c r="I935" s="43">
        <v>0</v>
      </c>
      <c r="J935" s="8"/>
    </row>
    <row r="936" spans="1:10" x14ac:dyDescent="0.3">
      <c r="A936" s="57" t="s">
        <v>68</v>
      </c>
      <c r="B936" s="5" t="s">
        <v>290</v>
      </c>
      <c r="C936" s="58" t="s">
        <v>966</v>
      </c>
      <c r="D936" s="5" t="s">
        <v>967</v>
      </c>
      <c r="E936" s="6" t="s">
        <v>1240</v>
      </c>
      <c r="F936" s="6" t="s">
        <v>349</v>
      </c>
      <c r="G936" s="7">
        <v>15000</v>
      </c>
      <c r="H936" s="7">
        <v>15300</v>
      </c>
      <c r="I936" s="43">
        <v>2.0000000000000022</v>
      </c>
      <c r="J936" s="8"/>
    </row>
    <row r="937" spans="1:10" x14ac:dyDescent="0.3">
      <c r="A937" s="57" t="s">
        <v>68</v>
      </c>
      <c r="B937" s="5" t="s">
        <v>290</v>
      </c>
      <c r="C937" s="58" t="s">
        <v>582</v>
      </c>
      <c r="D937" s="5" t="s">
        <v>583</v>
      </c>
      <c r="E937" s="6" t="s">
        <v>1240</v>
      </c>
      <c r="F937" s="6" t="s">
        <v>349</v>
      </c>
      <c r="G937" s="7">
        <v>15100</v>
      </c>
      <c r="H937" s="7">
        <v>14975</v>
      </c>
      <c r="I937" s="43">
        <v>-0.82781456953642252</v>
      </c>
      <c r="J937" s="8"/>
    </row>
    <row r="938" spans="1:10" x14ac:dyDescent="0.3">
      <c r="A938" s="57" t="s">
        <v>60</v>
      </c>
      <c r="B938" s="5" t="s">
        <v>102</v>
      </c>
      <c r="C938" s="58" t="s">
        <v>202</v>
      </c>
      <c r="D938" s="5" t="s">
        <v>203</v>
      </c>
      <c r="E938" s="6" t="s">
        <v>1240</v>
      </c>
      <c r="F938" s="6" t="s">
        <v>349</v>
      </c>
      <c r="G938" s="7">
        <v>17833.333333300001</v>
      </c>
      <c r="H938" s="7">
        <v>17833.333333300001</v>
      </c>
      <c r="I938" s="43">
        <v>0</v>
      </c>
      <c r="J938" s="8"/>
    </row>
    <row r="939" spans="1:10" x14ac:dyDescent="0.3">
      <c r="A939" s="57" t="s">
        <v>60</v>
      </c>
      <c r="B939" s="5" t="s">
        <v>102</v>
      </c>
      <c r="C939" s="58" t="s">
        <v>103</v>
      </c>
      <c r="D939" s="5" t="s">
        <v>104</v>
      </c>
      <c r="E939" s="6" t="s">
        <v>1240</v>
      </c>
      <c r="F939" s="6" t="s">
        <v>349</v>
      </c>
      <c r="G939" s="7">
        <v>19125</v>
      </c>
      <c r="H939" s="7">
        <v>19675</v>
      </c>
      <c r="I939" s="43">
        <v>2.8758169934640407</v>
      </c>
      <c r="J939" s="8"/>
    </row>
    <row r="940" spans="1:10" x14ac:dyDescent="0.3">
      <c r="A940" s="57" t="s">
        <v>57</v>
      </c>
      <c r="B940" s="5" t="s">
        <v>160</v>
      </c>
      <c r="C940" s="58" t="s">
        <v>501</v>
      </c>
      <c r="D940" s="5" t="s">
        <v>502</v>
      </c>
      <c r="E940" s="6" t="s">
        <v>1240</v>
      </c>
      <c r="F940" s="6" t="s">
        <v>349</v>
      </c>
      <c r="G940" s="7">
        <v>16250</v>
      </c>
      <c r="H940" s="7">
        <v>17500</v>
      </c>
      <c r="I940" s="43">
        <v>7.6923076923076881</v>
      </c>
      <c r="J940" s="8"/>
    </row>
    <row r="941" spans="1:10" x14ac:dyDescent="0.3">
      <c r="A941" s="57" t="s">
        <v>57</v>
      </c>
      <c r="B941" s="5" t="s">
        <v>160</v>
      </c>
      <c r="C941" s="58" t="s">
        <v>791</v>
      </c>
      <c r="D941" s="5" t="s">
        <v>792</v>
      </c>
      <c r="E941" s="6" t="s">
        <v>1240</v>
      </c>
      <c r="F941" s="6" t="s">
        <v>349</v>
      </c>
      <c r="G941" s="7">
        <v>17300</v>
      </c>
      <c r="H941" s="7">
        <v>18400</v>
      </c>
      <c r="I941" s="43">
        <v>6.3583815028901647</v>
      </c>
      <c r="J941" s="8"/>
    </row>
    <row r="942" spans="1:10" x14ac:dyDescent="0.3">
      <c r="A942" s="57" t="s">
        <v>51</v>
      </c>
      <c r="B942" s="5" t="s">
        <v>105</v>
      </c>
      <c r="C942" s="58" t="s">
        <v>106</v>
      </c>
      <c r="D942" s="5" t="s">
        <v>107</v>
      </c>
      <c r="E942" s="6" t="s">
        <v>1240</v>
      </c>
      <c r="F942" s="6" t="s">
        <v>349</v>
      </c>
      <c r="G942" s="7">
        <v>17075</v>
      </c>
      <c r="H942" s="7">
        <v>17575</v>
      </c>
      <c r="I942" s="43">
        <v>2.9282576866764161</v>
      </c>
      <c r="J942" s="8"/>
    </row>
    <row r="943" spans="1:10" x14ac:dyDescent="0.3">
      <c r="A943" s="57" t="s">
        <v>51</v>
      </c>
      <c r="B943" s="5" t="s">
        <v>105</v>
      </c>
      <c r="C943" s="58" t="s">
        <v>211</v>
      </c>
      <c r="D943" s="5" t="s">
        <v>212</v>
      </c>
      <c r="E943" s="6" t="s">
        <v>1240</v>
      </c>
      <c r="F943" s="6" t="s">
        <v>349</v>
      </c>
      <c r="G943" s="7">
        <v>18175</v>
      </c>
      <c r="H943" s="7">
        <v>18175</v>
      </c>
      <c r="I943" s="43">
        <v>0</v>
      </c>
      <c r="J943" s="8"/>
    </row>
    <row r="944" spans="1:10" x14ac:dyDescent="0.3">
      <c r="A944" s="57" t="s">
        <v>51</v>
      </c>
      <c r="B944" s="5" t="s">
        <v>105</v>
      </c>
      <c r="C944" s="58" t="s">
        <v>213</v>
      </c>
      <c r="D944" s="5" t="s">
        <v>214</v>
      </c>
      <c r="E944" s="6" t="s">
        <v>1240</v>
      </c>
      <c r="F944" s="6" t="s">
        <v>349</v>
      </c>
      <c r="G944" s="7">
        <v>17200</v>
      </c>
      <c r="H944" s="7">
        <v>17100</v>
      </c>
      <c r="I944" s="43">
        <v>-0.58139534883721011</v>
      </c>
      <c r="J944" s="8"/>
    </row>
    <row r="945" spans="1:10" x14ac:dyDescent="0.3">
      <c r="A945" s="57" t="s">
        <v>51</v>
      </c>
      <c r="B945" s="5" t="s">
        <v>105</v>
      </c>
      <c r="C945" s="58" t="s">
        <v>153</v>
      </c>
      <c r="D945" s="5" t="s">
        <v>154</v>
      </c>
      <c r="E945" s="6" t="s">
        <v>1240</v>
      </c>
      <c r="F945" s="6" t="s">
        <v>349</v>
      </c>
      <c r="G945" s="7">
        <v>16200</v>
      </c>
      <c r="H945" s="7">
        <v>16900</v>
      </c>
      <c r="I945" s="43">
        <v>4.3209876543209846</v>
      </c>
      <c r="J945" s="8"/>
    </row>
    <row r="946" spans="1:10" x14ac:dyDescent="0.3">
      <c r="A946" s="57" t="s">
        <v>51</v>
      </c>
      <c r="B946" s="5" t="s">
        <v>105</v>
      </c>
      <c r="C946" s="58" t="s">
        <v>523</v>
      </c>
      <c r="D946" s="5" t="s">
        <v>524</v>
      </c>
      <c r="E946" s="6" t="s">
        <v>1240</v>
      </c>
      <c r="F946" s="6" t="s">
        <v>349</v>
      </c>
      <c r="G946" s="7">
        <v>18000</v>
      </c>
      <c r="H946" s="7">
        <v>18666.666666699999</v>
      </c>
      <c r="I946" s="43">
        <v>3.7037037038888818</v>
      </c>
      <c r="J946" s="8"/>
    </row>
    <row r="947" spans="1:10" x14ac:dyDescent="0.3">
      <c r="A947" s="57" t="s">
        <v>51</v>
      </c>
      <c r="B947" s="5" t="s">
        <v>105</v>
      </c>
      <c r="C947" s="58" t="s">
        <v>274</v>
      </c>
      <c r="D947" s="5" t="s">
        <v>275</v>
      </c>
      <c r="E947" s="6" t="s">
        <v>1240</v>
      </c>
      <c r="F947" s="6" t="s">
        <v>349</v>
      </c>
      <c r="G947" s="7">
        <v>15666.666666700004</v>
      </c>
      <c r="H947" s="7">
        <v>15666.666666700004</v>
      </c>
      <c r="I947" s="43">
        <v>0</v>
      </c>
      <c r="J947" s="8"/>
    </row>
    <row r="948" spans="1:10" x14ac:dyDescent="0.3">
      <c r="A948" s="57" t="s">
        <v>51</v>
      </c>
      <c r="B948" s="5" t="s">
        <v>105</v>
      </c>
      <c r="C948" s="58" t="s">
        <v>215</v>
      </c>
      <c r="D948" s="5" t="s">
        <v>216</v>
      </c>
      <c r="E948" s="6" t="s">
        <v>1240</v>
      </c>
      <c r="F948" s="6" t="s">
        <v>349</v>
      </c>
      <c r="G948" s="7">
        <v>16833.333333300001</v>
      </c>
      <c r="H948" s="7">
        <v>16833.333333300001</v>
      </c>
      <c r="I948" s="43">
        <v>0</v>
      </c>
      <c r="J948" s="8"/>
    </row>
    <row r="949" spans="1:10" x14ac:dyDescent="0.3">
      <c r="A949" s="57" t="s">
        <v>64</v>
      </c>
      <c r="B949" s="5" t="s">
        <v>126</v>
      </c>
      <c r="C949" s="58" t="s">
        <v>127</v>
      </c>
      <c r="D949" s="5" t="s">
        <v>128</v>
      </c>
      <c r="E949" s="6" t="s">
        <v>1240</v>
      </c>
      <c r="F949" s="6" t="s">
        <v>349</v>
      </c>
      <c r="G949" s="7">
        <v>15496</v>
      </c>
      <c r="H949" s="7">
        <v>15496</v>
      </c>
      <c r="I949" s="43">
        <v>0</v>
      </c>
      <c r="J949" s="8"/>
    </row>
    <row r="950" spans="1:10" x14ac:dyDescent="0.3">
      <c r="A950" s="57" t="s">
        <v>64</v>
      </c>
      <c r="B950" s="5" t="s">
        <v>126</v>
      </c>
      <c r="C950" s="58" t="s">
        <v>222</v>
      </c>
      <c r="D950" s="5" t="s">
        <v>223</v>
      </c>
      <c r="E950" s="6" t="s">
        <v>1240</v>
      </c>
      <c r="F950" s="6" t="s">
        <v>349</v>
      </c>
      <c r="G950" s="7">
        <v>16500</v>
      </c>
      <c r="H950" s="7">
        <v>17250</v>
      </c>
      <c r="I950" s="43">
        <v>4.5454545454545405</v>
      </c>
      <c r="J950" s="8"/>
    </row>
    <row r="951" spans="1:10" x14ac:dyDescent="0.3">
      <c r="A951" s="57" t="s">
        <v>64</v>
      </c>
      <c r="B951" s="5" t="s">
        <v>126</v>
      </c>
      <c r="C951" s="58" t="s">
        <v>224</v>
      </c>
      <c r="D951" s="5" t="s">
        <v>225</v>
      </c>
      <c r="E951" s="6" t="s">
        <v>1240</v>
      </c>
      <c r="F951" s="6" t="s">
        <v>349</v>
      </c>
      <c r="G951" s="7">
        <v>15000</v>
      </c>
      <c r="H951" s="7">
        <v>15600</v>
      </c>
      <c r="I951" s="43">
        <v>4.0000000000000044</v>
      </c>
      <c r="J951" s="8"/>
    </row>
    <row r="952" spans="1:10" x14ac:dyDescent="0.3">
      <c r="A952" s="57" t="s">
        <v>64</v>
      </c>
      <c r="B952" s="5" t="s">
        <v>126</v>
      </c>
      <c r="C952" s="58" t="s">
        <v>343</v>
      </c>
      <c r="D952" s="5" t="s">
        <v>344</v>
      </c>
      <c r="E952" s="6" t="s">
        <v>1240</v>
      </c>
      <c r="F952" s="6" t="s">
        <v>349</v>
      </c>
      <c r="G952" s="7">
        <v>15020</v>
      </c>
      <c r="H952" s="7">
        <v>15020</v>
      </c>
      <c r="I952" s="43">
        <v>0</v>
      </c>
      <c r="J952" s="8"/>
    </row>
    <row r="953" spans="1:10" x14ac:dyDescent="0.3">
      <c r="A953" s="57" t="s">
        <v>64</v>
      </c>
      <c r="B953" s="5" t="s">
        <v>126</v>
      </c>
      <c r="C953" s="58" t="s">
        <v>345</v>
      </c>
      <c r="D953" s="5" t="s">
        <v>346</v>
      </c>
      <c r="E953" s="6" t="s">
        <v>1240</v>
      </c>
      <c r="F953" s="6" t="s">
        <v>349</v>
      </c>
      <c r="G953" s="7">
        <v>15875</v>
      </c>
      <c r="H953" s="7">
        <v>16000</v>
      </c>
      <c r="I953" s="43">
        <v>0.78740157480314821</v>
      </c>
      <c r="J953" s="8"/>
    </row>
    <row r="954" spans="1:10" x14ac:dyDescent="0.3">
      <c r="A954" s="57" t="s">
        <v>64</v>
      </c>
      <c r="B954" s="5" t="s">
        <v>126</v>
      </c>
      <c r="C954" s="58" t="s">
        <v>129</v>
      </c>
      <c r="D954" s="5" t="s">
        <v>130</v>
      </c>
      <c r="E954" s="6" t="s">
        <v>1240</v>
      </c>
      <c r="F954" s="6" t="s">
        <v>349</v>
      </c>
      <c r="G954" s="7">
        <v>15833.333333299996</v>
      </c>
      <c r="H954" s="7">
        <v>16750</v>
      </c>
      <c r="I954" s="43">
        <v>5.7894736844332542</v>
      </c>
      <c r="J954" s="8"/>
    </row>
    <row r="955" spans="1:10" x14ac:dyDescent="0.3">
      <c r="A955" s="57" t="s">
        <v>64</v>
      </c>
      <c r="B955" s="5" t="s">
        <v>126</v>
      </c>
      <c r="C955" s="58" t="s">
        <v>131</v>
      </c>
      <c r="D955" s="5" t="s">
        <v>132</v>
      </c>
      <c r="E955" s="6" t="s">
        <v>1240</v>
      </c>
      <c r="F955" s="6" t="s">
        <v>349</v>
      </c>
      <c r="G955" s="7">
        <v>16000</v>
      </c>
      <c r="H955" s="7">
        <v>15750</v>
      </c>
      <c r="I955" s="43">
        <v>-1.5625</v>
      </c>
      <c r="J955" s="8"/>
    </row>
    <row r="956" spans="1:10" x14ac:dyDescent="0.3">
      <c r="A956" s="57" t="s">
        <v>64</v>
      </c>
      <c r="B956" s="5" t="s">
        <v>126</v>
      </c>
      <c r="C956" s="58" t="s">
        <v>276</v>
      </c>
      <c r="D956" s="5" t="s">
        <v>277</v>
      </c>
      <c r="E956" s="6" t="s">
        <v>1240</v>
      </c>
      <c r="F956" s="6" t="s">
        <v>349</v>
      </c>
      <c r="G956" s="7">
        <v>15125</v>
      </c>
      <c r="H956" s="7">
        <v>15625</v>
      </c>
      <c r="I956" s="43">
        <v>3.305785123966932</v>
      </c>
      <c r="J956" s="8"/>
    </row>
    <row r="957" spans="1:10" x14ac:dyDescent="0.3">
      <c r="A957" s="57" t="s">
        <v>54</v>
      </c>
      <c r="B957" s="5" t="s">
        <v>133</v>
      </c>
      <c r="C957" s="58" t="s">
        <v>315</v>
      </c>
      <c r="D957" s="5" t="s">
        <v>316</v>
      </c>
      <c r="E957" s="6" t="s">
        <v>1240</v>
      </c>
      <c r="F957" s="6" t="s">
        <v>349</v>
      </c>
      <c r="G957" s="7">
        <v>15590</v>
      </c>
      <c r="H957" s="7">
        <v>17810</v>
      </c>
      <c r="I957" s="43">
        <v>14.239897370109045</v>
      </c>
      <c r="J957" s="8"/>
    </row>
    <row r="958" spans="1:10" x14ac:dyDescent="0.3">
      <c r="A958" s="57" t="s">
        <v>54</v>
      </c>
      <c r="B958" s="5" t="s">
        <v>133</v>
      </c>
      <c r="C958" s="58" t="s">
        <v>324</v>
      </c>
      <c r="D958" s="5" t="s">
        <v>325</v>
      </c>
      <c r="E958" s="6" t="s">
        <v>1240</v>
      </c>
      <c r="F958" s="6" t="s">
        <v>349</v>
      </c>
      <c r="G958" s="7">
        <v>18600</v>
      </c>
      <c r="H958" s="7">
        <v>19266.666666699999</v>
      </c>
      <c r="I958" s="43">
        <v>3.5842293908602048</v>
      </c>
      <c r="J958" s="8"/>
    </row>
    <row r="959" spans="1:10" x14ac:dyDescent="0.3">
      <c r="A959" s="57" t="s">
        <v>54</v>
      </c>
      <c r="B959" s="5" t="s">
        <v>133</v>
      </c>
      <c r="C959" s="58" t="s">
        <v>404</v>
      </c>
      <c r="D959" s="5" t="s">
        <v>405</v>
      </c>
      <c r="E959" s="6" t="s">
        <v>1240</v>
      </c>
      <c r="F959" s="6" t="s">
        <v>349</v>
      </c>
      <c r="G959" s="7">
        <v>18650</v>
      </c>
      <c r="H959" s="7">
        <v>18725</v>
      </c>
      <c r="I959" s="43">
        <v>0.40214477211795158</v>
      </c>
      <c r="J959" s="8"/>
    </row>
    <row r="960" spans="1:10" x14ac:dyDescent="0.3">
      <c r="A960" s="57" t="s">
        <v>54</v>
      </c>
      <c r="B960" s="5" t="s">
        <v>133</v>
      </c>
      <c r="C960" s="58" t="s">
        <v>326</v>
      </c>
      <c r="D960" s="5" t="s">
        <v>327</v>
      </c>
      <c r="E960" s="6" t="s">
        <v>1240</v>
      </c>
      <c r="F960" s="6" t="s">
        <v>349</v>
      </c>
      <c r="G960" s="7">
        <v>18500</v>
      </c>
      <c r="H960" s="7">
        <v>18875</v>
      </c>
      <c r="I960" s="43">
        <v>2.0270270270270174</v>
      </c>
      <c r="J960" s="8"/>
    </row>
    <row r="961" spans="1:10" x14ac:dyDescent="0.3">
      <c r="A961" s="57" t="s">
        <v>54</v>
      </c>
      <c r="B961" s="5" t="s">
        <v>133</v>
      </c>
      <c r="C961" s="58" t="s">
        <v>134</v>
      </c>
      <c r="D961" s="5" t="s">
        <v>135</v>
      </c>
      <c r="E961" s="6" t="s">
        <v>1240</v>
      </c>
      <c r="F961" s="6" t="s">
        <v>349</v>
      </c>
      <c r="G961" s="7">
        <v>17266.666666699999</v>
      </c>
      <c r="H961" s="7">
        <v>17150</v>
      </c>
      <c r="I961" s="43">
        <v>-0.6756756758674155</v>
      </c>
      <c r="J961" s="8"/>
    </row>
    <row r="962" spans="1:10" x14ac:dyDescent="0.3">
      <c r="A962" s="57" t="s">
        <v>55</v>
      </c>
      <c r="B962" s="5" t="s">
        <v>161</v>
      </c>
      <c r="C962" s="58" t="s">
        <v>162</v>
      </c>
      <c r="D962" s="5" t="s">
        <v>163</v>
      </c>
      <c r="E962" s="6" t="s">
        <v>1240</v>
      </c>
      <c r="F962" s="6" t="s">
        <v>349</v>
      </c>
      <c r="G962" s="7">
        <v>18950</v>
      </c>
      <c r="H962" s="7">
        <v>19090</v>
      </c>
      <c r="I962" s="43">
        <v>0.73878627968337884</v>
      </c>
      <c r="J962" s="8"/>
    </row>
    <row r="963" spans="1:10" x14ac:dyDescent="0.3">
      <c r="A963" s="57" t="s">
        <v>55</v>
      </c>
      <c r="B963" s="5" t="s">
        <v>161</v>
      </c>
      <c r="C963" s="58" t="s">
        <v>590</v>
      </c>
      <c r="D963" s="5" t="s">
        <v>591</v>
      </c>
      <c r="E963" s="6" t="s">
        <v>1240</v>
      </c>
      <c r="F963" s="6" t="s">
        <v>349</v>
      </c>
      <c r="G963" s="7">
        <v>17250</v>
      </c>
      <c r="H963" s="7">
        <v>17250</v>
      </c>
      <c r="I963" s="43">
        <v>0</v>
      </c>
      <c r="J963" s="8"/>
    </row>
    <row r="964" spans="1:10" x14ac:dyDescent="0.3">
      <c r="A964" s="57" t="s">
        <v>55</v>
      </c>
      <c r="B964" s="5" t="s">
        <v>161</v>
      </c>
      <c r="C964" s="58" t="s">
        <v>228</v>
      </c>
      <c r="D964" s="5" t="s">
        <v>229</v>
      </c>
      <c r="E964" s="6" t="s">
        <v>1240</v>
      </c>
      <c r="F964" s="6" t="s">
        <v>349</v>
      </c>
      <c r="G964" s="7">
        <v>20700</v>
      </c>
      <c r="H964" s="7">
        <v>21750</v>
      </c>
      <c r="I964" s="43">
        <v>5.0724637681159424</v>
      </c>
      <c r="J964" s="8"/>
    </row>
    <row r="965" spans="1:10" x14ac:dyDescent="0.3">
      <c r="A965" s="57" t="s">
        <v>55</v>
      </c>
      <c r="B965" s="5" t="s">
        <v>161</v>
      </c>
      <c r="C965" s="58" t="s">
        <v>592</v>
      </c>
      <c r="D965" s="5" t="s">
        <v>593</v>
      </c>
      <c r="E965" s="6" t="s">
        <v>1240</v>
      </c>
      <c r="F965" s="6" t="s">
        <v>349</v>
      </c>
      <c r="G965" s="7">
        <v>18500</v>
      </c>
      <c r="H965" s="7">
        <v>19500</v>
      </c>
      <c r="I965" s="43">
        <v>5.4054054054053955</v>
      </c>
      <c r="J965" s="8"/>
    </row>
    <row r="966" spans="1:10" x14ac:dyDescent="0.3">
      <c r="A966" s="57" t="s">
        <v>55</v>
      </c>
      <c r="B966" s="5" t="s">
        <v>161</v>
      </c>
      <c r="C966" s="58" t="s">
        <v>230</v>
      </c>
      <c r="D966" s="5" t="s">
        <v>231</v>
      </c>
      <c r="E966" s="6" t="s">
        <v>1240</v>
      </c>
      <c r="F966" s="6" t="s">
        <v>349</v>
      </c>
      <c r="G966" s="7">
        <v>17250</v>
      </c>
      <c r="H966" s="7">
        <v>17250</v>
      </c>
      <c r="I966" s="43">
        <v>0</v>
      </c>
      <c r="J966" s="8"/>
    </row>
    <row r="967" spans="1:10" x14ac:dyDescent="0.3">
      <c r="A967" s="57" t="s">
        <v>55</v>
      </c>
      <c r="B967" s="5" t="s">
        <v>161</v>
      </c>
      <c r="C967" s="58" t="s">
        <v>406</v>
      </c>
      <c r="D967" s="5" t="s">
        <v>407</v>
      </c>
      <c r="E967" s="6" t="s">
        <v>1240</v>
      </c>
      <c r="F967" s="6" t="s">
        <v>349</v>
      </c>
      <c r="G967" s="7">
        <v>18000</v>
      </c>
      <c r="H967" s="7">
        <v>18000</v>
      </c>
      <c r="I967" s="43">
        <v>0</v>
      </c>
      <c r="J967" s="8"/>
    </row>
    <row r="968" spans="1:10" x14ac:dyDescent="0.3">
      <c r="A968" s="57" t="s">
        <v>55</v>
      </c>
      <c r="B968" s="5" t="s">
        <v>161</v>
      </c>
      <c r="C968" s="58" t="s">
        <v>232</v>
      </c>
      <c r="D968" s="5" t="s">
        <v>233</v>
      </c>
      <c r="E968" s="6" t="s">
        <v>1240</v>
      </c>
      <c r="F968" s="6" t="s">
        <v>349</v>
      </c>
      <c r="G968" s="7">
        <v>21050</v>
      </c>
      <c r="H968" s="7">
        <v>21050</v>
      </c>
      <c r="I968" s="43">
        <v>0</v>
      </c>
      <c r="J968" s="8"/>
    </row>
    <row r="969" spans="1:10" x14ac:dyDescent="0.3">
      <c r="A969" s="57" t="s">
        <v>55</v>
      </c>
      <c r="B969" s="5" t="s">
        <v>161</v>
      </c>
      <c r="C969" s="58" t="s">
        <v>234</v>
      </c>
      <c r="D969" s="5" t="s">
        <v>235</v>
      </c>
      <c r="E969" s="6" t="s">
        <v>1240</v>
      </c>
      <c r="F969" s="6" t="s">
        <v>349</v>
      </c>
      <c r="G969" s="7">
        <v>17000</v>
      </c>
      <c r="H969" s="7">
        <v>17100</v>
      </c>
      <c r="I969" s="43">
        <v>0.58823529411764508</v>
      </c>
      <c r="J969" s="8"/>
    </row>
    <row r="970" spans="1:10" x14ac:dyDescent="0.3">
      <c r="A970" s="57" t="s">
        <v>55</v>
      </c>
      <c r="B970" s="5" t="s">
        <v>161</v>
      </c>
      <c r="C970" s="58" t="s">
        <v>594</v>
      </c>
      <c r="D970" s="5" t="s">
        <v>595</v>
      </c>
      <c r="E970" s="6" t="s">
        <v>1240</v>
      </c>
      <c r="F970" s="6" t="s">
        <v>349</v>
      </c>
      <c r="G970" s="7">
        <v>18450</v>
      </c>
      <c r="H970" s="7">
        <v>18450</v>
      </c>
      <c r="I970" s="43">
        <v>0</v>
      </c>
      <c r="J970" s="8"/>
    </row>
    <row r="971" spans="1:10" x14ac:dyDescent="0.3">
      <c r="A971" s="57" t="s">
        <v>65</v>
      </c>
      <c r="B971" s="5" t="s">
        <v>108</v>
      </c>
      <c r="C971" s="58" t="s">
        <v>109</v>
      </c>
      <c r="D971" s="5" t="s">
        <v>110</v>
      </c>
      <c r="E971" s="6" t="s">
        <v>1240</v>
      </c>
      <c r="F971" s="6" t="s">
        <v>349</v>
      </c>
      <c r="G971" s="7">
        <v>17833.333333300001</v>
      </c>
      <c r="H971" s="7">
        <v>17875</v>
      </c>
      <c r="I971" s="43">
        <v>0.23364486000043705</v>
      </c>
      <c r="J971" s="8"/>
    </row>
    <row r="972" spans="1:10" x14ac:dyDescent="0.3">
      <c r="A972" s="57" t="s">
        <v>65</v>
      </c>
      <c r="B972" s="5" t="s">
        <v>108</v>
      </c>
      <c r="C972" s="58" t="s">
        <v>622</v>
      </c>
      <c r="D972" s="5" t="s">
        <v>623</v>
      </c>
      <c r="E972" s="6" t="s">
        <v>1240</v>
      </c>
      <c r="F972" s="6" t="s">
        <v>349</v>
      </c>
      <c r="G972" s="7">
        <v>17833.333333300001</v>
      </c>
      <c r="H972" s="7">
        <v>17833.333333300001</v>
      </c>
      <c r="I972" s="43">
        <v>0</v>
      </c>
      <c r="J972" s="8"/>
    </row>
    <row r="973" spans="1:10" x14ac:dyDescent="0.3">
      <c r="A973" s="57" t="s">
        <v>65</v>
      </c>
      <c r="B973" s="5" t="s">
        <v>108</v>
      </c>
      <c r="C973" s="58" t="s">
        <v>238</v>
      </c>
      <c r="D973" s="5" t="s">
        <v>239</v>
      </c>
      <c r="E973" s="6" t="s">
        <v>1240</v>
      </c>
      <c r="F973" s="6" t="s">
        <v>349</v>
      </c>
      <c r="G973" s="7">
        <v>17000</v>
      </c>
      <c r="H973" s="7">
        <v>17000</v>
      </c>
      <c r="I973" s="43">
        <v>0</v>
      </c>
      <c r="J973" s="8"/>
    </row>
    <row r="974" spans="1:10" x14ac:dyDescent="0.3">
      <c r="A974" s="57" t="s">
        <v>58</v>
      </c>
      <c r="B974" s="5" t="s">
        <v>155</v>
      </c>
      <c r="C974" s="58" t="s">
        <v>156</v>
      </c>
      <c r="D974" s="5" t="s">
        <v>157</v>
      </c>
      <c r="E974" s="6" t="s">
        <v>1240</v>
      </c>
      <c r="F974" s="6" t="s">
        <v>349</v>
      </c>
      <c r="G974" s="7">
        <v>16577.777777800002</v>
      </c>
      <c r="H974" s="7">
        <v>17660</v>
      </c>
      <c r="I974" s="43">
        <v>6.5281501339054415</v>
      </c>
      <c r="J974" s="8"/>
    </row>
    <row r="975" spans="1:10" x14ac:dyDescent="0.3">
      <c r="A975" s="57" t="s">
        <v>58</v>
      </c>
      <c r="B975" s="5" t="s">
        <v>155</v>
      </c>
      <c r="C975" s="58" t="s">
        <v>529</v>
      </c>
      <c r="D975" s="5" t="s">
        <v>530</v>
      </c>
      <c r="E975" s="6" t="s">
        <v>1240</v>
      </c>
      <c r="F975" s="6" t="s">
        <v>349</v>
      </c>
      <c r="G975" s="7">
        <v>20000</v>
      </c>
      <c r="H975" s="7">
        <v>20000</v>
      </c>
      <c r="I975" s="43">
        <v>0</v>
      </c>
      <c r="J975" s="8"/>
    </row>
    <row r="976" spans="1:10" x14ac:dyDescent="0.3">
      <c r="A976" s="57" t="s">
        <v>58</v>
      </c>
      <c r="B976" s="5" t="s">
        <v>155</v>
      </c>
      <c r="C976" s="58" t="s">
        <v>243</v>
      </c>
      <c r="D976" s="5" t="s">
        <v>244</v>
      </c>
      <c r="E976" s="6" t="s">
        <v>1240</v>
      </c>
      <c r="F976" s="6" t="s">
        <v>349</v>
      </c>
      <c r="G976" s="7">
        <v>16475</v>
      </c>
      <c r="H976" s="7">
        <v>16975</v>
      </c>
      <c r="I976" s="43">
        <v>3.0349013657056116</v>
      </c>
      <c r="J976" s="8"/>
    </row>
    <row r="977" spans="1:10" x14ac:dyDescent="0.3">
      <c r="A977" s="57" t="s">
        <v>58</v>
      </c>
      <c r="B977" s="5" t="s">
        <v>155</v>
      </c>
      <c r="C977" s="58" t="s">
        <v>531</v>
      </c>
      <c r="D977" s="5" t="s">
        <v>532</v>
      </c>
      <c r="E977" s="6" t="s">
        <v>1240</v>
      </c>
      <c r="F977" s="6" t="s">
        <v>349</v>
      </c>
      <c r="G977" s="7">
        <v>16800</v>
      </c>
      <c r="H977" s="7">
        <v>17300</v>
      </c>
      <c r="I977" s="43">
        <v>2.9761904761904661</v>
      </c>
      <c r="J977" s="8"/>
    </row>
    <row r="978" spans="1:10" x14ac:dyDescent="0.3">
      <c r="A978" s="57" t="s">
        <v>58</v>
      </c>
      <c r="B978" s="5" t="s">
        <v>155</v>
      </c>
      <c r="C978" s="58" t="s">
        <v>278</v>
      </c>
      <c r="D978" s="5" t="s">
        <v>279</v>
      </c>
      <c r="E978" s="6" t="s">
        <v>1240</v>
      </c>
      <c r="F978" s="6" t="s">
        <v>349</v>
      </c>
      <c r="G978" s="7">
        <v>17166.666666699999</v>
      </c>
      <c r="H978" s="7">
        <v>18500</v>
      </c>
      <c r="I978" s="43">
        <v>7.7669902910528785</v>
      </c>
      <c r="J978" s="8"/>
    </row>
    <row r="979" spans="1:10" x14ac:dyDescent="0.3">
      <c r="A979" s="57" t="s">
        <v>58</v>
      </c>
      <c r="B979" s="5" t="s">
        <v>155</v>
      </c>
      <c r="C979" s="58" t="s">
        <v>245</v>
      </c>
      <c r="D979" s="5" t="s">
        <v>246</v>
      </c>
      <c r="E979" s="6" t="s">
        <v>1240</v>
      </c>
      <c r="F979" s="6" t="s">
        <v>349</v>
      </c>
      <c r="G979" s="7">
        <v>17180</v>
      </c>
      <c r="H979" s="7">
        <v>18200</v>
      </c>
      <c r="I979" s="43">
        <v>5.9371362048894012</v>
      </c>
      <c r="J979" s="8"/>
    </row>
    <row r="980" spans="1:10" x14ac:dyDescent="0.3">
      <c r="A980" s="57" t="s">
        <v>58</v>
      </c>
      <c r="B980" s="5" t="s">
        <v>155</v>
      </c>
      <c r="C980" s="58" t="s">
        <v>280</v>
      </c>
      <c r="D980" s="5" t="s">
        <v>281</v>
      </c>
      <c r="E980" s="6" t="s">
        <v>1240</v>
      </c>
      <c r="F980" s="6" t="s">
        <v>349</v>
      </c>
      <c r="G980" s="7">
        <v>17660</v>
      </c>
      <c r="H980" s="7">
        <v>17433.333333300001</v>
      </c>
      <c r="I980" s="43">
        <v>-1.2835032089467677</v>
      </c>
      <c r="J980" s="8"/>
    </row>
    <row r="981" spans="1:10" x14ac:dyDescent="0.3">
      <c r="A981" s="57" t="s">
        <v>58</v>
      </c>
      <c r="B981" s="5" t="s">
        <v>155</v>
      </c>
      <c r="C981" s="58" t="s">
        <v>391</v>
      </c>
      <c r="D981" s="5" t="s">
        <v>392</v>
      </c>
      <c r="E981" s="6" t="s">
        <v>1240</v>
      </c>
      <c r="F981" s="6" t="s">
        <v>349</v>
      </c>
      <c r="G981" s="7">
        <v>17000</v>
      </c>
      <c r="H981" s="7">
        <v>17500</v>
      </c>
      <c r="I981" s="43">
        <v>2.9411764705882253</v>
      </c>
      <c r="J981" s="8"/>
    </row>
    <row r="982" spans="1:10" x14ac:dyDescent="0.3">
      <c r="A982" s="57" t="s">
        <v>58</v>
      </c>
      <c r="B982" s="5" t="s">
        <v>155</v>
      </c>
      <c r="C982" s="58" t="s">
        <v>557</v>
      </c>
      <c r="D982" s="5" t="s">
        <v>558</v>
      </c>
      <c r="E982" s="6" t="s">
        <v>1240</v>
      </c>
      <c r="F982" s="6" t="s">
        <v>349</v>
      </c>
      <c r="G982" s="7">
        <v>18266.666666699999</v>
      </c>
      <c r="H982" s="7">
        <v>17400</v>
      </c>
      <c r="I982" s="43">
        <v>-4.7445255476190713</v>
      </c>
      <c r="J982" s="8"/>
    </row>
    <row r="983" spans="1:10" x14ac:dyDescent="0.3">
      <c r="A983" s="57" t="s">
        <v>58</v>
      </c>
      <c r="B983" s="5" t="s">
        <v>155</v>
      </c>
      <c r="C983" s="58" t="s">
        <v>533</v>
      </c>
      <c r="D983" s="5" t="s">
        <v>534</v>
      </c>
      <c r="E983" s="6" t="s">
        <v>1240</v>
      </c>
      <c r="F983" s="6" t="s">
        <v>349</v>
      </c>
      <c r="G983" s="7">
        <v>16675</v>
      </c>
      <c r="H983" s="7">
        <v>17760</v>
      </c>
      <c r="I983" s="43">
        <v>6.506746626686664</v>
      </c>
      <c r="J983" s="8"/>
    </row>
    <row r="984" spans="1:10" x14ac:dyDescent="0.3">
      <c r="A984" s="57" t="s">
        <v>58</v>
      </c>
      <c r="B984" s="5" t="s">
        <v>155</v>
      </c>
      <c r="C984" s="58" t="s">
        <v>535</v>
      </c>
      <c r="D984" s="5" t="s">
        <v>536</v>
      </c>
      <c r="E984" s="6" t="s">
        <v>1240</v>
      </c>
      <c r="F984" s="6" t="s">
        <v>349</v>
      </c>
      <c r="G984" s="7">
        <v>16133.333333299996</v>
      </c>
      <c r="H984" s="7">
        <v>16200</v>
      </c>
      <c r="I984" s="43">
        <v>0.41322314070333377</v>
      </c>
      <c r="J984" s="8"/>
    </row>
    <row r="985" spans="1:10" x14ac:dyDescent="0.3">
      <c r="A985" s="57" t="s">
        <v>58</v>
      </c>
      <c r="B985" s="5" t="s">
        <v>155</v>
      </c>
      <c r="C985" s="58" t="s">
        <v>573</v>
      </c>
      <c r="D985" s="5" t="s">
        <v>574</v>
      </c>
      <c r="E985" s="6" t="s">
        <v>1240</v>
      </c>
      <c r="F985" s="6" t="s">
        <v>349</v>
      </c>
      <c r="G985" s="7">
        <v>17750</v>
      </c>
      <c r="H985" s="7">
        <v>17375</v>
      </c>
      <c r="I985" s="43">
        <v>-2.1126760563380249</v>
      </c>
      <c r="J985" s="8"/>
    </row>
    <row r="986" spans="1:10" x14ac:dyDescent="0.3">
      <c r="A986" s="57" t="s">
        <v>59</v>
      </c>
      <c r="B986" s="5" t="s">
        <v>136</v>
      </c>
      <c r="C986" s="58" t="s">
        <v>282</v>
      </c>
      <c r="D986" s="5" t="s">
        <v>283</v>
      </c>
      <c r="E986" s="6" t="s">
        <v>1240</v>
      </c>
      <c r="F986" s="6" t="s">
        <v>349</v>
      </c>
      <c r="G986" s="7">
        <v>16604</v>
      </c>
      <c r="H986" s="7">
        <v>18019.666666699999</v>
      </c>
      <c r="I986" s="43">
        <v>8.5260579781980095</v>
      </c>
      <c r="J986" s="8"/>
    </row>
    <row r="987" spans="1:10" x14ac:dyDescent="0.3">
      <c r="A987" s="57" t="s">
        <v>59</v>
      </c>
      <c r="B987" s="5" t="s">
        <v>136</v>
      </c>
      <c r="C987" s="58" t="s">
        <v>247</v>
      </c>
      <c r="D987" s="5" t="s">
        <v>248</v>
      </c>
      <c r="E987" s="6" t="s">
        <v>1240</v>
      </c>
      <c r="F987" s="6" t="s">
        <v>349</v>
      </c>
      <c r="G987" s="7">
        <v>14506</v>
      </c>
      <c r="H987" s="7">
        <v>14531</v>
      </c>
      <c r="I987" s="43">
        <v>0.172342478974219</v>
      </c>
      <c r="J987" s="8"/>
    </row>
    <row r="988" spans="1:10" x14ac:dyDescent="0.3">
      <c r="A988" s="57" t="s">
        <v>59</v>
      </c>
      <c r="B988" s="5" t="s">
        <v>136</v>
      </c>
      <c r="C988" s="58" t="s">
        <v>249</v>
      </c>
      <c r="D988" s="5" t="s">
        <v>250</v>
      </c>
      <c r="E988" s="6" t="s">
        <v>1240</v>
      </c>
      <c r="F988" s="6" t="s">
        <v>349</v>
      </c>
      <c r="G988" s="7">
        <v>16525</v>
      </c>
      <c r="H988" s="7">
        <v>17500</v>
      </c>
      <c r="I988" s="43">
        <v>5.9001512859303986</v>
      </c>
      <c r="J988" s="8"/>
    </row>
    <row r="989" spans="1:10" x14ac:dyDescent="0.3">
      <c r="A989" s="57" t="s">
        <v>59</v>
      </c>
      <c r="B989" s="5" t="s">
        <v>136</v>
      </c>
      <c r="C989" s="58" t="s">
        <v>376</v>
      </c>
      <c r="D989" s="5" t="s">
        <v>377</v>
      </c>
      <c r="E989" s="6" t="s">
        <v>1240</v>
      </c>
      <c r="F989" s="6" t="s">
        <v>349</v>
      </c>
      <c r="G989" s="7">
        <v>18914.75</v>
      </c>
      <c r="H989" s="7">
        <v>18914.75</v>
      </c>
      <c r="I989" s="43">
        <v>0</v>
      </c>
      <c r="J989" s="8"/>
    </row>
    <row r="990" spans="1:10" x14ac:dyDescent="0.3">
      <c r="A990" s="57" t="s">
        <v>59</v>
      </c>
      <c r="B990" s="5" t="s">
        <v>136</v>
      </c>
      <c r="C990" s="58" t="s">
        <v>137</v>
      </c>
      <c r="D990" s="5" t="s">
        <v>138</v>
      </c>
      <c r="E990" s="6" t="s">
        <v>1240</v>
      </c>
      <c r="F990" s="6" t="s">
        <v>349</v>
      </c>
      <c r="G990" s="7">
        <v>15500</v>
      </c>
      <c r="H990" s="7">
        <v>15650</v>
      </c>
      <c r="I990" s="43">
        <v>0.96774193548387877</v>
      </c>
      <c r="J990" s="8"/>
    </row>
    <row r="991" spans="1:10" x14ac:dyDescent="0.3">
      <c r="A991" s="57" t="s">
        <v>59</v>
      </c>
      <c r="B991" s="5" t="s">
        <v>136</v>
      </c>
      <c r="C991" s="58" t="s">
        <v>139</v>
      </c>
      <c r="D991" s="5" t="s">
        <v>140</v>
      </c>
      <c r="E991" s="6" t="s">
        <v>1240</v>
      </c>
      <c r="F991" s="6" t="s">
        <v>349</v>
      </c>
      <c r="G991" s="7">
        <v>19000</v>
      </c>
      <c r="H991" s="7">
        <v>19000</v>
      </c>
      <c r="I991" s="43">
        <v>0</v>
      </c>
      <c r="J991" s="8"/>
    </row>
    <row r="992" spans="1:10" x14ac:dyDescent="0.3">
      <c r="A992" s="57" t="s">
        <v>59</v>
      </c>
      <c r="B992" s="5" t="s">
        <v>136</v>
      </c>
      <c r="C992" s="58" t="s">
        <v>251</v>
      </c>
      <c r="D992" s="5" t="s">
        <v>178</v>
      </c>
      <c r="E992" s="6" t="s">
        <v>1240</v>
      </c>
      <c r="F992" s="6" t="s">
        <v>349</v>
      </c>
      <c r="G992" s="7">
        <v>16500</v>
      </c>
      <c r="H992" s="7">
        <v>16500</v>
      </c>
      <c r="I992" s="43">
        <v>0</v>
      </c>
      <c r="J992" s="8"/>
    </row>
    <row r="993" spans="1:10" x14ac:dyDescent="0.3">
      <c r="A993" s="57" t="s">
        <v>59</v>
      </c>
      <c r="B993" s="5" t="s">
        <v>136</v>
      </c>
      <c r="C993" s="58" t="s">
        <v>539</v>
      </c>
      <c r="D993" s="5" t="s">
        <v>540</v>
      </c>
      <c r="E993" s="6" t="s">
        <v>1240</v>
      </c>
      <c r="F993" s="6" t="s">
        <v>349</v>
      </c>
      <c r="G993" s="7">
        <v>18500</v>
      </c>
      <c r="H993" s="7">
        <v>19050</v>
      </c>
      <c r="I993" s="43">
        <v>2.9729729729729653</v>
      </c>
      <c r="J993" s="8"/>
    </row>
    <row r="994" spans="1:10" x14ac:dyDescent="0.3">
      <c r="A994" s="57" t="s">
        <v>59</v>
      </c>
      <c r="B994" s="5" t="s">
        <v>136</v>
      </c>
      <c r="C994" s="58" t="s">
        <v>328</v>
      </c>
      <c r="D994" s="5" t="s">
        <v>329</v>
      </c>
      <c r="E994" s="6" t="s">
        <v>1240</v>
      </c>
      <c r="F994" s="6" t="s">
        <v>349</v>
      </c>
      <c r="G994" s="7">
        <v>17450</v>
      </c>
      <c r="H994" s="7">
        <v>18750</v>
      </c>
      <c r="I994" s="43">
        <v>7.4498567335243617</v>
      </c>
      <c r="J994" s="8"/>
    </row>
    <row r="995" spans="1:10" x14ac:dyDescent="0.3">
      <c r="A995" s="57" t="s">
        <v>59</v>
      </c>
      <c r="B995" s="5" t="s">
        <v>136</v>
      </c>
      <c r="C995" s="58" t="s">
        <v>252</v>
      </c>
      <c r="D995" s="5" t="s">
        <v>253</v>
      </c>
      <c r="E995" s="6" t="s">
        <v>1240</v>
      </c>
      <c r="F995" s="6" t="s">
        <v>349</v>
      </c>
      <c r="G995" s="7">
        <v>16333.333333299996</v>
      </c>
      <c r="H995" s="7">
        <v>16333.333333299996</v>
      </c>
      <c r="I995" s="43">
        <v>0</v>
      </c>
      <c r="J995" s="8"/>
    </row>
    <row r="996" spans="1:10" x14ac:dyDescent="0.3">
      <c r="A996" s="57" t="s">
        <v>59</v>
      </c>
      <c r="B996" s="5" t="s">
        <v>136</v>
      </c>
      <c r="C996" s="58" t="s">
        <v>141</v>
      </c>
      <c r="D996" s="5" t="s">
        <v>142</v>
      </c>
      <c r="E996" s="6" t="s">
        <v>1240</v>
      </c>
      <c r="F996" s="6" t="s">
        <v>349</v>
      </c>
      <c r="G996" s="7">
        <v>19466.666666699999</v>
      </c>
      <c r="H996" s="7">
        <v>19133.333333300001</v>
      </c>
      <c r="I996" s="43">
        <v>-1.7123287674628116</v>
      </c>
      <c r="J996" s="8"/>
    </row>
    <row r="997" spans="1:10" x14ac:dyDescent="0.3">
      <c r="A997" s="57" t="s">
        <v>73</v>
      </c>
      <c r="B997" s="5" t="s">
        <v>255</v>
      </c>
      <c r="C997" s="58" t="s">
        <v>256</v>
      </c>
      <c r="D997" s="5" t="s">
        <v>257</v>
      </c>
      <c r="E997" s="6" t="s">
        <v>1240</v>
      </c>
      <c r="F997" s="6" t="s">
        <v>349</v>
      </c>
      <c r="G997" s="7">
        <v>18000</v>
      </c>
      <c r="H997" s="7">
        <v>18000</v>
      </c>
      <c r="I997" s="43">
        <v>0</v>
      </c>
      <c r="J997" s="8"/>
    </row>
    <row r="998" spans="1:10" x14ac:dyDescent="0.3">
      <c r="A998" s="57" t="s">
        <v>73</v>
      </c>
      <c r="B998" s="5" t="s">
        <v>255</v>
      </c>
      <c r="C998" s="58" t="s">
        <v>258</v>
      </c>
      <c r="D998" s="5" t="s">
        <v>259</v>
      </c>
      <c r="E998" s="6" t="s">
        <v>1240</v>
      </c>
      <c r="F998" s="6" t="s">
        <v>349</v>
      </c>
      <c r="G998" s="7">
        <v>16000</v>
      </c>
      <c r="H998" s="7">
        <v>17000</v>
      </c>
      <c r="I998" s="43">
        <v>6.25</v>
      </c>
      <c r="J998" s="8"/>
    </row>
    <row r="999" spans="1:10" x14ac:dyDescent="0.3">
      <c r="A999" s="57" t="s">
        <v>69</v>
      </c>
      <c r="B999" s="5" t="s">
        <v>360</v>
      </c>
      <c r="C999" s="58" t="s">
        <v>361</v>
      </c>
      <c r="D999" s="5" t="s">
        <v>362</v>
      </c>
      <c r="E999" s="6" t="s">
        <v>1240</v>
      </c>
      <c r="F999" s="6" t="s">
        <v>349</v>
      </c>
      <c r="G999" s="7">
        <v>15500</v>
      </c>
      <c r="H999" s="7">
        <v>15500</v>
      </c>
      <c r="I999" s="43">
        <v>0</v>
      </c>
      <c r="J999" s="8"/>
    </row>
    <row r="1000" spans="1:10" x14ac:dyDescent="0.3">
      <c r="A1000" s="57" t="s">
        <v>56</v>
      </c>
      <c r="B1000" s="5" t="s">
        <v>188</v>
      </c>
      <c r="C1000" s="58" t="s">
        <v>189</v>
      </c>
      <c r="D1000" s="5" t="s">
        <v>188</v>
      </c>
      <c r="E1000" s="6" t="s">
        <v>1241</v>
      </c>
      <c r="F1000" s="6" t="s">
        <v>350</v>
      </c>
      <c r="G1000" s="7">
        <v>21668.333333300001</v>
      </c>
      <c r="H1000" s="7">
        <v>22050</v>
      </c>
      <c r="I1000" s="43">
        <v>1.7614029691589204</v>
      </c>
      <c r="J1000" s="8"/>
    </row>
    <row r="1001" spans="1:10" x14ac:dyDescent="0.3">
      <c r="A1001" s="57" t="s">
        <v>53</v>
      </c>
      <c r="B1001" s="5" t="s">
        <v>150</v>
      </c>
      <c r="C1001" s="58" t="s">
        <v>190</v>
      </c>
      <c r="D1001" s="5" t="s">
        <v>191</v>
      </c>
      <c r="E1001" s="6" t="s">
        <v>1241</v>
      </c>
      <c r="F1001" s="6" t="s">
        <v>350</v>
      </c>
      <c r="G1001" s="7">
        <v>26500</v>
      </c>
      <c r="H1001" s="7">
        <v>26500</v>
      </c>
      <c r="I1001" s="43">
        <v>0</v>
      </c>
      <c r="J1001" s="8"/>
    </row>
    <row r="1002" spans="1:10" x14ac:dyDescent="0.3">
      <c r="A1002" s="57" t="s">
        <v>53</v>
      </c>
      <c r="B1002" s="5" t="s">
        <v>150</v>
      </c>
      <c r="C1002" s="58" t="s">
        <v>192</v>
      </c>
      <c r="D1002" s="5" t="s">
        <v>193</v>
      </c>
      <c r="E1002" s="6" t="s">
        <v>1241</v>
      </c>
      <c r="F1002" s="6" t="s">
        <v>350</v>
      </c>
      <c r="G1002" s="7">
        <v>22410</v>
      </c>
      <c r="H1002" s="7">
        <v>22880</v>
      </c>
      <c r="I1002" s="43">
        <v>2.0972780008924561</v>
      </c>
      <c r="J1002" s="8"/>
    </row>
    <row r="1003" spans="1:10" x14ac:dyDescent="0.3">
      <c r="A1003" s="57" t="s">
        <v>53</v>
      </c>
      <c r="B1003" s="5" t="s">
        <v>150</v>
      </c>
      <c r="C1003" s="58" t="s">
        <v>270</v>
      </c>
      <c r="D1003" s="5" t="s">
        <v>271</v>
      </c>
      <c r="E1003" s="6" t="s">
        <v>1241</v>
      </c>
      <c r="F1003" s="6" t="s">
        <v>350</v>
      </c>
      <c r="G1003" s="7">
        <v>24666.666666699999</v>
      </c>
      <c r="H1003" s="7">
        <v>25000</v>
      </c>
      <c r="I1003" s="43">
        <v>1.3513513512144029</v>
      </c>
      <c r="J1003" s="8"/>
    </row>
    <row r="1004" spans="1:10" x14ac:dyDescent="0.3">
      <c r="A1004" s="57" t="s">
        <v>53</v>
      </c>
      <c r="B1004" s="5" t="s">
        <v>150</v>
      </c>
      <c r="C1004" s="58" t="s">
        <v>196</v>
      </c>
      <c r="D1004" s="5" t="s">
        <v>197</v>
      </c>
      <c r="E1004" s="6" t="s">
        <v>1241</v>
      </c>
      <c r="F1004" s="6" t="s">
        <v>350</v>
      </c>
      <c r="G1004" s="7">
        <v>25500</v>
      </c>
      <c r="H1004" s="7">
        <v>26666.666666699999</v>
      </c>
      <c r="I1004" s="43">
        <v>4.5751633988235341</v>
      </c>
      <c r="J1004" s="8"/>
    </row>
    <row r="1005" spans="1:10" x14ac:dyDescent="0.3">
      <c r="A1005" s="57" t="s">
        <v>53</v>
      </c>
      <c r="B1005" s="5" t="s">
        <v>150</v>
      </c>
      <c r="C1005" s="58" t="s">
        <v>364</v>
      </c>
      <c r="D1005" s="5" t="s">
        <v>365</v>
      </c>
      <c r="E1005" s="6" t="s">
        <v>1241</v>
      </c>
      <c r="F1005" s="6" t="s">
        <v>350</v>
      </c>
      <c r="G1005" s="7">
        <v>23000</v>
      </c>
      <c r="H1005" s="7">
        <v>22500</v>
      </c>
      <c r="I1005" s="43">
        <v>-2.1739130434782594</v>
      </c>
      <c r="J1005" s="8"/>
    </row>
    <row r="1006" spans="1:10" x14ac:dyDescent="0.3">
      <c r="A1006" s="57" t="s">
        <v>53</v>
      </c>
      <c r="B1006" s="5" t="s">
        <v>150</v>
      </c>
      <c r="C1006" s="58" t="s">
        <v>200</v>
      </c>
      <c r="D1006" s="5" t="s">
        <v>201</v>
      </c>
      <c r="E1006" s="6" t="s">
        <v>1241</v>
      </c>
      <c r="F1006" s="6" t="s">
        <v>350</v>
      </c>
      <c r="G1006" s="7">
        <v>23666.666666699999</v>
      </c>
      <c r="H1006" s="7">
        <v>23333.333333300001</v>
      </c>
      <c r="I1006" s="43">
        <v>-1.4084507045050487</v>
      </c>
      <c r="J1006" s="8"/>
    </row>
    <row r="1007" spans="1:10" x14ac:dyDescent="0.3">
      <c r="A1007" s="57" t="s">
        <v>53</v>
      </c>
      <c r="B1007" s="5" t="s">
        <v>150</v>
      </c>
      <c r="C1007" s="58" t="s">
        <v>356</v>
      </c>
      <c r="D1007" s="5" t="s">
        <v>357</v>
      </c>
      <c r="E1007" s="6" t="s">
        <v>1241</v>
      </c>
      <c r="F1007" s="6" t="s">
        <v>350</v>
      </c>
      <c r="G1007" s="7">
        <v>26000</v>
      </c>
      <c r="H1007" s="7">
        <v>29250</v>
      </c>
      <c r="I1007" s="43">
        <v>12.5</v>
      </c>
      <c r="J1007" s="8"/>
    </row>
    <row r="1008" spans="1:10" x14ac:dyDescent="0.3">
      <c r="A1008" s="57" t="s">
        <v>53</v>
      </c>
      <c r="B1008" s="5" t="s">
        <v>150</v>
      </c>
      <c r="C1008" s="58" t="s">
        <v>335</v>
      </c>
      <c r="D1008" s="5" t="s">
        <v>336</v>
      </c>
      <c r="E1008" s="6" t="s">
        <v>1241</v>
      </c>
      <c r="F1008" s="6" t="s">
        <v>350</v>
      </c>
      <c r="G1008" s="7">
        <v>23500</v>
      </c>
      <c r="H1008" s="7">
        <v>25666.666666699999</v>
      </c>
      <c r="I1008" s="43">
        <v>9.2198581561702113</v>
      </c>
      <c r="J1008" s="8"/>
    </row>
    <row r="1009" spans="1:10" x14ac:dyDescent="0.3">
      <c r="A1009" s="57" t="s">
        <v>52</v>
      </c>
      <c r="B1009" s="5" t="s">
        <v>123</v>
      </c>
      <c r="C1009" s="58" t="s">
        <v>124</v>
      </c>
      <c r="D1009" s="5" t="s">
        <v>125</v>
      </c>
      <c r="E1009" s="6" t="s">
        <v>1241</v>
      </c>
      <c r="F1009" s="6" t="s">
        <v>350</v>
      </c>
      <c r="G1009" s="7">
        <v>24580</v>
      </c>
      <c r="H1009" s="7">
        <v>24580</v>
      </c>
      <c r="I1009" s="43">
        <v>0</v>
      </c>
      <c r="J1009" s="8"/>
    </row>
    <row r="1010" spans="1:10" x14ac:dyDescent="0.3">
      <c r="A1010" s="57" t="s">
        <v>52</v>
      </c>
      <c r="B1010" s="5" t="s">
        <v>123</v>
      </c>
      <c r="C1010" s="58" t="s">
        <v>400</v>
      </c>
      <c r="D1010" s="5" t="s">
        <v>401</v>
      </c>
      <c r="E1010" s="6" t="s">
        <v>1241</v>
      </c>
      <c r="F1010" s="6" t="s">
        <v>350</v>
      </c>
      <c r="G1010" s="7">
        <v>26400</v>
      </c>
      <c r="H1010" s="7">
        <v>26400</v>
      </c>
      <c r="I1010" s="43">
        <v>0</v>
      </c>
      <c r="J1010" s="8"/>
    </row>
    <row r="1011" spans="1:10" x14ac:dyDescent="0.3">
      <c r="A1011" s="57" t="s">
        <v>52</v>
      </c>
      <c r="B1011" s="5" t="s">
        <v>123</v>
      </c>
      <c r="C1011" s="58" t="s">
        <v>553</v>
      </c>
      <c r="D1011" s="5" t="s">
        <v>554</v>
      </c>
      <c r="E1011" s="6" t="s">
        <v>1241</v>
      </c>
      <c r="F1011" s="6" t="s">
        <v>350</v>
      </c>
      <c r="G1011" s="7">
        <v>27500</v>
      </c>
      <c r="H1011" s="7">
        <v>29500</v>
      </c>
      <c r="I1011" s="43">
        <v>7.2727272727272751</v>
      </c>
      <c r="J1011" s="8"/>
    </row>
    <row r="1012" spans="1:10" x14ac:dyDescent="0.3">
      <c r="A1012" s="57" t="s">
        <v>52</v>
      </c>
      <c r="B1012" s="5" t="s">
        <v>123</v>
      </c>
      <c r="C1012" s="58" t="s">
        <v>266</v>
      </c>
      <c r="D1012" s="5" t="s">
        <v>267</v>
      </c>
      <c r="E1012" s="6" t="s">
        <v>1241</v>
      </c>
      <c r="F1012" s="6" t="s">
        <v>350</v>
      </c>
      <c r="G1012" s="7">
        <v>24216.666666699999</v>
      </c>
      <c r="H1012" s="7">
        <v>25216.666666699999</v>
      </c>
      <c r="I1012" s="43">
        <v>4.1293874741856511</v>
      </c>
      <c r="J1012" s="8"/>
    </row>
    <row r="1013" spans="1:10" x14ac:dyDescent="0.3">
      <c r="A1013" s="57" t="s">
        <v>52</v>
      </c>
      <c r="B1013" s="5" t="s">
        <v>123</v>
      </c>
      <c r="C1013" s="58" t="s">
        <v>459</v>
      </c>
      <c r="D1013" s="5" t="s">
        <v>460</v>
      </c>
      <c r="E1013" s="6" t="s">
        <v>1241</v>
      </c>
      <c r="F1013" s="6" t="s">
        <v>350</v>
      </c>
      <c r="G1013" s="7">
        <v>24500</v>
      </c>
      <c r="H1013" s="7">
        <v>24500</v>
      </c>
      <c r="I1013" s="43">
        <v>0</v>
      </c>
      <c r="J1013" s="8"/>
    </row>
    <row r="1014" spans="1:10" x14ac:dyDescent="0.3">
      <c r="A1014" s="57" t="s">
        <v>52</v>
      </c>
      <c r="B1014" s="5" t="s">
        <v>123</v>
      </c>
      <c r="C1014" s="58" t="s">
        <v>322</v>
      </c>
      <c r="D1014" s="5" t="s">
        <v>323</v>
      </c>
      <c r="E1014" s="6" t="s">
        <v>1241</v>
      </c>
      <c r="F1014" s="6" t="s">
        <v>350</v>
      </c>
      <c r="G1014" s="7">
        <v>22100</v>
      </c>
      <c r="H1014" s="7">
        <v>23333.333333300001</v>
      </c>
      <c r="I1014" s="43">
        <v>5.5806938158371011</v>
      </c>
      <c r="J1014" s="8"/>
    </row>
    <row r="1015" spans="1:10" x14ac:dyDescent="0.3">
      <c r="A1015" s="57" t="s">
        <v>52</v>
      </c>
      <c r="B1015" s="5" t="s">
        <v>123</v>
      </c>
      <c r="C1015" s="58" t="s">
        <v>299</v>
      </c>
      <c r="D1015" s="5" t="s">
        <v>300</v>
      </c>
      <c r="E1015" s="6" t="s">
        <v>1241</v>
      </c>
      <c r="F1015" s="6" t="s">
        <v>350</v>
      </c>
      <c r="G1015" s="7">
        <v>22933.333333300001</v>
      </c>
      <c r="H1015" s="7">
        <v>22933.333333300001</v>
      </c>
      <c r="I1015" s="43">
        <v>0</v>
      </c>
      <c r="J1015" s="8"/>
    </row>
    <row r="1016" spans="1:10" x14ac:dyDescent="0.3">
      <c r="A1016" s="57" t="s">
        <v>68</v>
      </c>
      <c r="B1016" s="5" t="s">
        <v>290</v>
      </c>
      <c r="C1016" s="58" t="s">
        <v>291</v>
      </c>
      <c r="D1016" s="5" t="s">
        <v>292</v>
      </c>
      <c r="E1016" s="6" t="s">
        <v>1241</v>
      </c>
      <c r="F1016" s="6" t="s">
        <v>350</v>
      </c>
      <c r="G1016" s="7">
        <v>21500</v>
      </c>
      <c r="H1016" s="7">
        <v>22240</v>
      </c>
      <c r="I1016" s="43">
        <v>3.4418604651162754</v>
      </c>
      <c r="J1016" s="8"/>
    </row>
    <row r="1017" spans="1:10" x14ac:dyDescent="0.3">
      <c r="A1017" s="57" t="s">
        <v>68</v>
      </c>
      <c r="B1017" s="5" t="s">
        <v>290</v>
      </c>
      <c r="C1017" s="58" t="s">
        <v>966</v>
      </c>
      <c r="D1017" s="5" t="s">
        <v>967</v>
      </c>
      <c r="E1017" s="6" t="s">
        <v>1241</v>
      </c>
      <c r="F1017" s="6" t="s">
        <v>350</v>
      </c>
      <c r="G1017" s="7">
        <v>21225</v>
      </c>
      <c r="H1017" s="7">
        <v>21975</v>
      </c>
      <c r="I1017" s="43">
        <v>3.5335689045936407</v>
      </c>
      <c r="J1017" s="8"/>
    </row>
    <row r="1018" spans="1:10" x14ac:dyDescent="0.3">
      <c r="A1018" s="57" t="s">
        <v>68</v>
      </c>
      <c r="B1018" s="5" t="s">
        <v>290</v>
      </c>
      <c r="C1018" s="58" t="s">
        <v>582</v>
      </c>
      <c r="D1018" s="5" t="s">
        <v>583</v>
      </c>
      <c r="E1018" s="6" t="s">
        <v>1241</v>
      </c>
      <c r="F1018" s="6" t="s">
        <v>350</v>
      </c>
      <c r="G1018" s="7">
        <v>21650</v>
      </c>
      <c r="H1018" s="7">
        <v>21475</v>
      </c>
      <c r="I1018" s="43">
        <v>-0.8083140877598205</v>
      </c>
      <c r="J1018" s="8"/>
    </row>
    <row r="1019" spans="1:10" x14ac:dyDescent="0.3">
      <c r="A1019" s="57" t="s">
        <v>68</v>
      </c>
      <c r="B1019" s="5" t="s">
        <v>290</v>
      </c>
      <c r="C1019" s="58" t="s">
        <v>584</v>
      </c>
      <c r="D1019" s="5" t="s">
        <v>585</v>
      </c>
      <c r="E1019" s="6" t="s">
        <v>1241</v>
      </c>
      <c r="F1019" s="6" t="s">
        <v>350</v>
      </c>
      <c r="G1019" s="7">
        <v>22000</v>
      </c>
      <c r="H1019" s="7">
        <v>21800</v>
      </c>
      <c r="I1019" s="43">
        <v>-0.90909090909090384</v>
      </c>
      <c r="J1019" s="8"/>
    </row>
    <row r="1020" spans="1:10" x14ac:dyDescent="0.3">
      <c r="A1020" s="57" t="s">
        <v>68</v>
      </c>
      <c r="B1020" s="5" t="s">
        <v>290</v>
      </c>
      <c r="C1020" s="58" t="s">
        <v>1228</v>
      </c>
      <c r="D1020" s="5" t="s">
        <v>1229</v>
      </c>
      <c r="E1020" s="6" t="s">
        <v>1241</v>
      </c>
      <c r="F1020" s="6" t="s">
        <v>350</v>
      </c>
      <c r="G1020" s="7">
        <v>21400</v>
      </c>
      <c r="H1020" s="7">
        <v>22300</v>
      </c>
      <c r="I1020" s="43">
        <v>4.20560747663552</v>
      </c>
      <c r="J1020" s="8"/>
    </row>
    <row r="1021" spans="1:10" x14ac:dyDescent="0.3">
      <c r="A1021" s="57" t="s">
        <v>60</v>
      </c>
      <c r="B1021" s="5" t="s">
        <v>102</v>
      </c>
      <c r="C1021" s="58" t="s">
        <v>202</v>
      </c>
      <c r="D1021" s="5" t="s">
        <v>203</v>
      </c>
      <c r="E1021" s="6" t="s">
        <v>1241</v>
      </c>
      <c r="F1021" s="6" t="s">
        <v>350</v>
      </c>
      <c r="G1021" s="7">
        <v>25166.666666699999</v>
      </c>
      <c r="H1021" s="7">
        <v>25166.666666699999</v>
      </c>
      <c r="I1021" s="43">
        <v>0</v>
      </c>
      <c r="J1021" s="8"/>
    </row>
    <row r="1022" spans="1:10" x14ac:dyDescent="0.3">
      <c r="A1022" s="57" t="s">
        <v>60</v>
      </c>
      <c r="B1022" s="5" t="s">
        <v>102</v>
      </c>
      <c r="C1022" s="58" t="s">
        <v>103</v>
      </c>
      <c r="D1022" s="5" t="s">
        <v>104</v>
      </c>
      <c r="E1022" s="6" t="s">
        <v>1241</v>
      </c>
      <c r="F1022" s="6" t="s">
        <v>350</v>
      </c>
      <c r="G1022" s="7">
        <v>26225</v>
      </c>
      <c r="H1022" s="7">
        <v>26700</v>
      </c>
      <c r="I1022" s="43">
        <v>1.8112488083889433</v>
      </c>
      <c r="J1022" s="8"/>
    </row>
    <row r="1023" spans="1:10" x14ac:dyDescent="0.3">
      <c r="A1023" s="57" t="s">
        <v>57</v>
      </c>
      <c r="B1023" s="5" t="s">
        <v>160</v>
      </c>
      <c r="C1023" s="58" t="s">
        <v>207</v>
      </c>
      <c r="D1023" s="5" t="s">
        <v>208</v>
      </c>
      <c r="E1023" s="6" t="s">
        <v>1241</v>
      </c>
      <c r="F1023" s="6" t="s">
        <v>350</v>
      </c>
      <c r="G1023" s="7">
        <v>25400</v>
      </c>
      <c r="H1023" s="7">
        <v>24700</v>
      </c>
      <c r="I1023" s="43">
        <v>-2.7559055118110196</v>
      </c>
      <c r="J1023" s="8"/>
    </row>
    <row r="1024" spans="1:10" x14ac:dyDescent="0.3">
      <c r="A1024" s="57" t="s">
        <v>57</v>
      </c>
      <c r="B1024" s="5" t="s">
        <v>160</v>
      </c>
      <c r="C1024" s="58" t="s">
        <v>791</v>
      </c>
      <c r="D1024" s="5" t="s">
        <v>792</v>
      </c>
      <c r="E1024" s="6" t="s">
        <v>1241</v>
      </c>
      <c r="F1024" s="6" t="s">
        <v>350</v>
      </c>
      <c r="G1024" s="7">
        <v>23066.666666699999</v>
      </c>
      <c r="H1024" s="7">
        <v>25250</v>
      </c>
      <c r="I1024" s="43">
        <v>9.4653179189169574</v>
      </c>
      <c r="J1024" s="8"/>
    </row>
    <row r="1025" spans="1:10" x14ac:dyDescent="0.3">
      <c r="A1025" s="57" t="s">
        <v>57</v>
      </c>
      <c r="B1025" s="5" t="s">
        <v>160</v>
      </c>
      <c r="C1025" s="58" t="s">
        <v>517</v>
      </c>
      <c r="D1025" s="5" t="s">
        <v>518</v>
      </c>
      <c r="E1025" s="6" t="s">
        <v>1241</v>
      </c>
      <c r="F1025" s="6" t="s">
        <v>350</v>
      </c>
      <c r="G1025" s="7">
        <v>25750</v>
      </c>
      <c r="H1025" s="7">
        <v>26000</v>
      </c>
      <c r="I1025" s="43">
        <v>0.97087378640776645</v>
      </c>
      <c r="J1025" s="8"/>
    </row>
    <row r="1026" spans="1:10" x14ac:dyDescent="0.3">
      <c r="A1026" s="57" t="s">
        <v>57</v>
      </c>
      <c r="B1026" s="5" t="s">
        <v>160</v>
      </c>
      <c r="C1026" s="58" t="s">
        <v>209</v>
      </c>
      <c r="D1026" s="5" t="s">
        <v>210</v>
      </c>
      <c r="E1026" s="6" t="s">
        <v>1241</v>
      </c>
      <c r="F1026" s="6" t="s">
        <v>350</v>
      </c>
      <c r="G1026" s="7">
        <v>20000</v>
      </c>
      <c r="H1026" s="7">
        <v>21500</v>
      </c>
      <c r="I1026" s="43">
        <v>7.4999999999999956</v>
      </c>
      <c r="J1026" s="8"/>
    </row>
    <row r="1027" spans="1:10" x14ac:dyDescent="0.3">
      <c r="A1027" s="57" t="s">
        <v>51</v>
      </c>
      <c r="B1027" s="5" t="s">
        <v>105</v>
      </c>
      <c r="C1027" s="58" t="s">
        <v>106</v>
      </c>
      <c r="D1027" s="5" t="s">
        <v>107</v>
      </c>
      <c r="E1027" s="6" t="s">
        <v>1241</v>
      </c>
      <c r="F1027" s="6" t="s">
        <v>350</v>
      </c>
      <c r="G1027" s="7">
        <v>23012.5</v>
      </c>
      <c r="H1027" s="7">
        <v>23262.5</v>
      </c>
      <c r="I1027" s="43">
        <v>1.0863661053775118</v>
      </c>
      <c r="J1027" s="8"/>
    </row>
    <row r="1028" spans="1:10" x14ac:dyDescent="0.3">
      <c r="A1028" s="57" t="s">
        <v>51</v>
      </c>
      <c r="B1028" s="5" t="s">
        <v>105</v>
      </c>
      <c r="C1028" s="58" t="s">
        <v>211</v>
      </c>
      <c r="D1028" s="5" t="s">
        <v>212</v>
      </c>
      <c r="E1028" s="6" t="s">
        <v>1241</v>
      </c>
      <c r="F1028" s="6" t="s">
        <v>350</v>
      </c>
      <c r="G1028" s="7">
        <v>25250</v>
      </c>
      <c r="H1028" s="7">
        <v>25250</v>
      </c>
      <c r="I1028" s="43">
        <v>0</v>
      </c>
      <c r="J1028" s="8"/>
    </row>
    <row r="1029" spans="1:10" x14ac:dyDescent="0.3">
      <c r="A1029" s="57" t="s">
        <v>51</v>
      </c>
      <c r="B1029" s="5" t="s">
        <v>105</v>
      </c>
      <c r="C1029" s="58" t="s">
        <v>213</v>
      </c>
      <c r="D1029" s="5" t="s">
        <v>214</v>
      </c>
      <c r="E1029" s="6" t="s">
        <v>1241</v>
      </c>
      <c r="F1029" s="6" t="s">
        <v>350</v>
      </c>
      <c r="G1029" s="7">
        <v>23340</v>
      </c>
      <c r="H1029" s="7">
        <v>23840</v>
      </c>
      <c r="I1029" s="43">
        <v>2.1422450728363351</v>
      </c>
      <c r="J1029" s="8"/>
    </row>
    <row r="1030" spans="1:10" x14ac:dyDescent="0.3">
      <c r="A1030" s="57" t="s">
        <v>51</v>
      </c>
      <c r="B1030" s="5" t="s">
        <v>105</v>
      </c>
      <c r="C1030" s="58" t="s">
        <v>153</v>
      </c>
      <c r="D1030" s="5" t="s">
        <v>154</v>
      </c>
      <c r="E1030" s="6" t="s">
        <v>1241</v>
      </c>
      <c r="F1030" s="6" t="s">
        <v>350</v>
      </c>
      <c r="G1030" s="7">
        <v>21700</v>
      </c>
      <c r="H1030" s="7">
        <v>23300</v>
      </c>
      <c r="I1030" s="43">
        <v>7.3732718894009119</v>
      </c>
      <c r="J1030" s="8"/>
    </row>
    <row r="1031" spans="1:10" x14ac:dyDescent="0.3">
      <c r="A1031" s="57" t="s">
        <v>51</v>
      </c>
      <c r="B1031" s="5" t="s">
        <v>105</v>
      </c>
      <c r="C1031" s="58" t="s">
        <v>523</v>
      </c>
      <c r="D1031" s="5" t="s">
        <v>524</v>
      </c>
      <c r="E1031" s="6" t="s">
        <v>1241</v>
      </c>
      <c r="F1031" s="6" t="s">
        <v>350</v>
      </c>
      <c r="G1031" s="7">
        <v>27000</v>
      </c>
      <c r="H1031" s="7">
        <v>27000</v>
      </c>
      <c r="I1031" s="43">
        <v>0</v>
      </c>
      <c r="J1031" s="8"/>
    </row>
    <row r="1032" spans="1:10" x14ac:dyDescent="0.3">
      <c r="A1032" s="57" t="s">
        <v>51</v>
      </c>
      <c r="B1032" s="5" t="s">
        <v>105</v>
      </c>
      <c r="C1032" s="58" t="s">
        <v>274</v>
      </c>
      <c r="D1032" s="5" t="s">
        <v>275</v>
      </c>
      <c r="E1032" s="6" t="s">
        <v>1241</v>
      </c>
      <c r="F1032" s="6" t="s">
        <v>350</v>
      </c>
      <c r="G1032" s="7">
        <v>23950</v>
      </c>
      <c r="H1032" s="7">
        <v>22625</v>
      </c>
      <c r="I1032" s="43">
        <v>-5.5323590814196244</v>
      </c>
      <c r="J1032" s="8"/>
    </row>
    <row r="1033" spans="1:10" x14ac:dyDescent="0.3">
      <c r="A1033" s="57" t="s">
        <v>51</v>
      </c>
      <c r="B1033" s="5" t="s">
        <v>105</v>
      </c>
      <c r="C1033" s="58" t="s">
        <v>215</v>
      </c>
      <c r="D1033" s="5" t="s">
        <v>216</v>
      </c>
      <c r="E1033" s="6" t="s">
        <v>1241</v>
      </c>
      <c r="F1033" s="6" t="s">
        <v>350</v>
      </c>
      <c r="G1033" s="7">
        <v>22250</v>
      </c>
      <c r="H1033" s="7">
        <v>22250</v>
      </c>
      <c r="I1033" s="43">
        <v>0</v>
      </c>
      <c r="J1033" s="8"/>
    </row>
    <row r="1034" spans="1:10" x14ac:dyDescent="0.3">
      <c r="A1034" s="57" t="s">
        <v>64</v>
      </c>
      <c r="B1034" s="5" t="s">
        <v>126</v>
      </c>
      <c r="C1034" s="58" t="s">
        <v>127</v>
      </c>
      <c r="D1034" s="5" t="s">
        <v>128</v>
      </c>
      <c r="E1034" s="6" t="s">
        <v>1241</v>
      </c>
      <c r="F1034" s="6" t="s">
        <v>350</v>
      </c>
      <c r="G1034" s="7">
        <v>21845.166666699999</v>
      </c>
      <c r="H1034" s="7">
        <v>21845.166666699999</v>
      </c>
      <c r="I1034" s="43">
        <v>0</v>
      </c>
      <c r="J1034" s="8"/>
    </row>
    <row r="1035" spans="1:10" x14ac:dyDescent="0.3">
      <c r="A1035" s="57" t="s">
        <v>64</v>
      </c>
      <c r="B1035" s="5" t="s">
        <v>126</v>
      </c>
      <c r="C1035" s="58" t="s">
        <v>222</v>
      </c>
      <c r="D1035" s="5" t="s">
        <v>223</v>
      </c>
      <c r="E1035" s="6" t="s">
        <v>1241</v>
      </c>
      <c r="F1035" s="6" t="s">
        <v>350</v>
      </c>
      <c r="G1035" s="7">
        <v>22750</v>
      </c>
      <c r="H1035" s="7">
        <v>23625</v>
      </c>
      <c r="I1035" s="43">
        <v>3.8461538461538551</v>
      </c>
      <c r="J1035" s="8"/>
    </row>
    <row r="1036" spans="1:10" x14ac:dyDescent="0.3">
      <c r="A1036" s="57" t="s">
        <v>64</v>
      </c>
      <c r="B1036" s="5" t="s">
        <v>126</v>
      </c>
      <c r="C1036" s="58" t="s">
        <v>341</v>
      </c>
      <c r="D1036" s="5" t="s">
        <v>342</v>
      </c>
      <c r="E1036" s="6" t="s">
        <v>1241</v>
      </c>
      <c r="F1036" s="6" t="s">
        <v>350</v>
      </c>
      <c r="G1036" s="7">
        <v>22666.666666699999</v>
      </c>
      <c r="H1036" s="7">
        <v>22666.666666699999</v>
      </c>
      <c r="I1036" s="43">
        <v>0</v>
      </c>
      <c r="J1036" s="8"/>
    </row>
    <row r="1037" spans="1:10" x14ac:dyDescent="0.3">
      <c r="A1037" s="57" t="s">
        <v>64</v>
      </c>
      <c r="B1037" s="5" t="s">
        <v>126</v>
      </c>
      <c r="C1037" s="58" t="s">
        <v>224</v>
      </c>
      <c r="D1037" s="5" t="s">
        <v>225</v>
      </c>
      <c r="E1037" s="6" t="s">
        <v>1241</v>
      </c>
      <c r="F1037" s="6" t="s">
        <v>350</v>
      </c>
      <c r="G1037" s="7">
        <v>20600</v>
      </c>
      <c r="H1037" s="7">
        <v>20800</v>
      </c>
      <c r="I1037" s="43">
        <v>0.97087378640776645</v>
      </c>
      <c r="J1037" s="8"/>
    </row>
    <row r="1038" spans="1:10" x14ac:dyDescent="0.3">
      <c r="A1038" s="57" t="s">
        <v>64</v>
      </c>
      <c r="B1038" s="5" t="s">
        <v>126</v>
      </c>
      <c r="C1038" s="58" t="s">
        <v>343</v>
      </c>
      <c r="D1038" s="5" t="s">
        <v>344</v>
      </c>
      <c r="E1038" s="6" t="s">
        <v>1241</v>
      </c>
      <c r="F1038" s="6" t="s">
        <v>350</v>
      </c>
      <c r="G1038" s="7">
        <v>20300</v>
      </c>
      <c r="H1038" s="7">
        <v>20300</v>
      </c>
      <c r="I1038" s="43">
        <v>0</v>
      </c>
      <c r="J1038" s="8"/>
    </row>
    <row r="1039" spans="1:10" x14ac:dyDescent="0.3">
      <c r="A1039" s="57" t="s">
        <v>64</v>
      </c>
      <c r="B1039" s="5" t="s">
        <v>126</v>
      </c>
      <c r="C1039" s="58" t="s">
        <v>345</v>
      </c>
      <c r="D1039" s="5" t="s">
        <v>346</v>
      </c>
      <c r="E1039" s="6" t="s">
        <v>1241</v>
      </c>
      <c r="F1039" s="6" t="s">
        <v>350</v>
      </c>
      <c r="G1039" s="7">
        <v>21250</v>
      </c>
      <c r="H1039" s="7">
        <v>21250</v>
      </c>
      <c r="I1039" s="43">
        <v>0</v>
      </c>
      <c r="J1039" s="8"/>
    </row>
    <row r="1040" spans="1:10" x14ac:dyDescent="0.3">
      <c r="A1040" s="57" t="s">
        <v>64</v>
      </c>
      <c r="B1040" s="5" t="s">
        <v>126</v>
      </c>
      <c r="C1040" s="58" t="s">
        <v>129</v>
      </c>
      <c r="D1040" s="5" t="s">
        <v>130</v>
      </c>
      <c r="E1040" s="6" t="s">
        <v>1241</v>
      </c>
      <c r="F1040" s="6" t="s">
        <v>350</v>
      </c>
      <c r="G1040" s="7">
        <v>21983.333333300001</v>
      </c>
      <c r="H1040" s="7">
        <v>22616.666666699999</v>
      </c>
      <c r="I1040" s="43">
        <v>2.8809704324531888</v>
      </c>
      <c r="J1040" s="8"/>
    </row>
    <row r="1041" spans="1:10" x14ac:dyDescent="0.3">
      <c r="A1041" s="57" t="s">
        <v>64</v>
      </c>
      <c r="B1041" s="5" t="s">
        <v>126</v>
      </c>
      <c r="C1041" s="58" t="s">
        <v>131</v>
      </c>
      <c r="D1041" s="5" t="s">
        <v>132</v>
      </c>
      <c r="E1041" s="6" t="s">
        <v>1241</v>
      </c>
      <c r="F1041" s="6" t="s">
        <v>350</v>
      </c>
      <c r="G1041" s="7">
        <v>21880</v>
      </c>
      <c r="H1041" s="7">
        <v>21866.666666699999</v>
      </c>
      <c r="I1041" s="43">
        <v>-6.0938452010972366E-2</v>
      </c>
      <c r="J1041" s="8"/>
    </row>
    <row r="1042" spans="1:10" x14ac:dyDescent="0.3">
      <c r="A1042" s="57" t="s">
        <v>64</v>
      </c>
      <c r="B1042" s="5" t="s">
        <v>126</v>
      </c>
      <c r="C1042" s="58" t="s">
        <v>276</v>
      </c>
      <c r="D1042" s="5" t="s">
        <v>277</v>
      </c>
      <c r="E1042" s="6" t="s">
        <v>1241</v>
      </c>
      <c r="F1042" s="6" t="s">
        <v>350</v>
      </c>
      <c r="G1042" s="7">
        <v>20240</v>
      </c>
      <c r="H1042" s="7">
        <v>21250</v>
      </c>
      <c r="I1042" s="43">
        <v>4.9901185770750978</v>
      </c>
      <c r="J1042" s="8"/>
    </row>
    <row r="1043" spans="1:10" x14ac:dyDescent="0.3">
      <c r="A1043" s="57" t="s">
        <v>54</v>
      </c>
      <c r="B1043" s="5" t="s">
        <v>133</v>
      </c>
      <c r="C1043" s="58" t="s">
        <v>315</v>
      </c>
      <c r="D1043" s="5" t="s">
        <v>316</v>
      </c>
      <c r="E1043" s="6" t="s">
        <v>1241</v>
      </c>
      <c r="F1043" s="6" t="s">
        <v>350</v>
      </c>
      <c r="G1043" s="7">
        <v>22887.5</v>
      </c>
      <c r="H1043" s="7">
        <v>23612.5</v>
      </c>
      <c r="I1043" s="43">
        <v>3.1676679410158393</v>
      </c>
      <c r="J1043" s="8"/>
    </row>
    <row r="1044" spans="1:10" x14ac:dyDescent="0.3">
      <c r="A1044" s="57" t="s">
        <v>54</v>
      </c>
      <c r="B1044" s="5" t="s">
        <v>133</v>
      </c>
      <c r="C1044" s="58" t="s">
        <v>324</v>
      </c>
      <c r="D1044" s="5" t="s">
        <v>325</v>
      </c>
      <c r="E1044" s="6" t="s">
        <v>1241</v>
      </c>
      <c r="F1044" s="6" t="s">
        <v>350</v>
      </c>
      <c r="G1044" s="7">
        <v>25283.333333300001</v>
      </c>
      <c r="H1044" s="7">
        <v>26016.666666699999</v>
      </c>
      <c r="I1044" s="43">
        <v>2.9004614373143061</v>
      </c>
      <c r="J1044" s="8"/>
    </row>
    <row r="1045" spans="1:10" x14ac:dyDescent="0.3">
      <c r="A1045" s="57" t="s">
        <v>54</v>
      </c>
      <c r="B1045" s="5" t="s">
        <v>133</v>
      </c>
      <c r="C1045" s="58" t="s">
        <v>404</v>
      </c>
      <c r="D1045" s="5" t="s">
        <v>405</v>
      </c>
      <c r="E1045" s="6" t="s">
        <v>1241</v>
      </c>
      <c r="F1045" s="6" t="s">
        <v>350</v>
      </c>
      <c r="G1045" s="7">
        <v>24660</v>
      </c>
      <c r="H1045" s="7">
        <v>24650</v>
      </c>
      <c r="I1045" s="43">
        <v>-4.0551500405516805E-2</v>
      </c>
      <c r="J1045" s="8"/>
    </row>
    <row r="1046" spans="1:10" x14ac:dyDescent="0.3">
      <c r="A1046" s="57" t="s">
        <v>54</v>
      </c>
      <c r="B1046" s="5" t="s">
        <v>133</v>
      </c>
      <c r="C1046" s="58" t="s">
        <v>326</v>
      </c>
      <c r="D1046" s="5" t="s">
        <v>327</v>
      </c>
      <c r="E1046" s="6" t="s">
        <v>1241</v>
      </c>
      <c r="F1046" s="6" t="s">
        <v>350</v>
      </c>
      <c r="G1046" s="7">
        <v>25550</v>
      </c>
      <c r="H1046" s="7">
        <v>27625</v>
      </c>
      <c r="I1046" s="43">
        <v>8.1213307240704395</v>
      </c>
      <c r="J1046" s="8"/>
    </row>
    <row r="1047" spans="1:10" x14ac:dyDescent="0.3">
      <c r="A1047" s="57" t="s">
        <v>54</v>
      </c>
      <c r="B1047" s="5" t="s">
        <v>133</v>
      </c>
      <c r="C1047" s="58" t="s">
        <v>134</v>
      </c>
      <c r="D1047" s="5" t="s">
        <v>135</v>
      </c>
      <c r="E1047" s="6" t="s">
        <v>1241</v>
      </c>
      <c r="F1047" s="6" t="s">
        <v>350</v>
      </c>
      <c r="G1047" s="7">
        <v>23266.666666699999</v>
      </c>
      <c r="H1047" s="7">
        <v>22650</v>
      </c>
      <c r="I1047" s="43">
        <v>-2.6504297995663997</v>
      </c>
      <c r="J1047" s="8"/>
    </row>
    <row r="1048" spans="1:10" x14ac:dyDescent="0.3">
      <c r="A1048" s="57" t="s">
        <v>55</v>
      </c>
      <c r="B1048" s="5" t="s">
        <v>161</v>
      </c>
      <c r="C1048" s="58" t="s">
        <v>162</v>
      </c>
      <c r="D1048" s="5" t="s">
        <v>163</v>
      </c>
      <c r="E1048" s="6" t="s">
        <v>1241</v>
      </c>
      <c r="F1048" s="6" t="s">
        <v>350</v>
      </c>
      <c r="G1048" s="7">
        <v>25158.333333300001</v>
      </c>
      <c r="H1048" s="7">
        <v>25158.333333300001</v>
      </c>
      <c r="I1048" s="43">
        <v>0</v>
      </c>
      <c r="J1048" s="8"/>
    </row>
    <row r="1049" spans="1:10" x14ac:dyDescent="0.3">
      <c r="A1049" s="57" t="s">
        <v>55</v>
      </c>
      <c r="B1049" s="5" t="s">
        <v>161</v>
      </c>
      <c r="C1049" s="58" t="s">
        <v>590</v>
      </c>
      <c r="D1049" s="5" t="s">
        <v>591</v>
      </c>
      <c r="E1049" s="6" t="s">
        <v>1241</v>
      </c>
      <c r="F1049" s="6" t="s">
        <v>350</v>
      </c>
      <c r="G1049" s="7">
        <v>23000</v>
      </c>
      <c r="H1049" s="7">
        <v>23000</v>
      </c>
      <c r="I1049" s="43">
        <v>0</v>
      </c>
      <c r="J1049" s="8"/>
    </row>
    <row r="1050" spans="1:10" x14ac:dyDescent="0.3">
      <c r="A1050" s="57" t="s">
        <v>55</v>
      </c>
      <c r="B1050" s="5" t="s">
        <v>161</v>
      </c>
      <c r="C1050" s="58" t="s">
        <v>228</v>
      </c>
      <c r="D1050" s="5" t="s">
        <v>229</v>
      </c>
      <c r="E1050" s="6" t="s">
        <v>1241</v>
      </c>
      <c r="F1050" s="6" t="s">
        <v>350</v>
      </c>
      <c r="G1050" s="7">
        <v>27150</v>
      </c>
      <c r="H1050" s="7">
        <v>27150</v>
      </c>
      <c r="I1050" s="43">
        <v>0</v>
      </c>
      <c r="J1050" s="8"/>
    </row>
    <row r="1051" spans="1:10" x14ac:dyDescent="0.3">
      <c r="A1051" s="57" t="s">
        <v>55</v>
      </c>
      <c r="B1051" s="5" t="s">
        <v>161</v>
      </c>
      <c r="C1051" s="58" t="s">
        <v>592</v>
      </c>
      <c r="D1051" s="5" t="s">
        <v>593</v>
      </c>
      <c r="E1051" s="6" t="s">
        <v>1241</v>
      </c>
      <c r="F1051" s="6" t="s">
        <v>350</v>
      </c>
      <c r="G1051" s="7">
        <v>25800</v>
      </c>
      <c r="H1051" s="7">
        <v>27500</v>
      </c>
      <c r="I1051" s="43">
        <v>6.589147286821694</v>
      </c>
      <c r="J1051" s="8"/>
    </row>
    <row r="1052" spans="1:10" x14ac:dyDescent="0.3">
      <c r="A1052" s="57" t="s">
        <v>55</v>
      </c>
      <c r="B1052" s="5" t="s">
        <v>161</v>
      </c>
      <c r="C1052" s="58" t="s">
        <v>230</v>
      </c>
      <c r="D1052" s="5" t="s">
        <v>231</v>
      </c>
      <c r="E1052" s="6" t="s">
        <v>1241</v>
      </c>
      <c r="F1052" s="6" t="s">
        <v>350</v>
      </c>
      <c r="G1052" s="7">
        <v>23166.666666699999</v>
      </c>
      <c r="H1052" s="7">
        <v>23733.333333300001</v>
      </c>
      <c r="I1052" s="43">
        <v>2.4460431651763379</v>
      </c>
      <c r="J1052" s="8"/>
    </row>
    <row r="1053" spans="1:10" x14ac:dyDescent="0.3">
      <c r="A1053" s="57" t="s">
        <v>55</v>
      </c>
      <c r="B1053" s="5" t="s">
        <v>161</v>
      </c>
      <c r="C1053" s="58" t="s">
        <v>406</v>
      </c>
      <c r="D1053" s="5" t="s">
        <v>407</v>
      </c>
      <c r="E1053" s="6" t="s">
        <v>1241</v>
      </c>
      <c r="F1053" s="6" t="s">
        <v>350</v>
      </c>
      <c r="G1053" s="7">
        <v>22250</v>
      </c>
      <c r="H1053" s="7">
        <v>20500</v>
      </c>
      <c r="I1053" s="43">
        <v>-7.8651685393258397</v>
      </c>
      <c r="J1053" s="8"/>
    </row>
    <row r="1054" spans="1:10" x14ac:dyDescent="0.3">
      <c r="A1054" s="57" t="s">
        <v>55</v>
      </c>
      <c r="B1054" s="5" t="s">
        <v>161</v>
      </c>
      <c r="C1054" s="58" t="s">
        <v>232</v>
      </c>
      <c r="D1054" s="5" t="s">
        <v>233</v>
      </c>
      <c r="E1054" s="6" t="s">
        <v>1241</v>
      </c>
      <c r="F1054" s="6" t="s">
        <v>350</v>
      </c>
      <c r="G1054" s="7">
        <v>27800</v>
      </c>
      <c r="H1054" s="7">
        <v>27800</v>
      </c>
      <c r="I1054" s="43">
        <v>0</v>
      </c>
      <c r="J1054" s="8"/>
    </row>
    <row r="1055" spans="1:10" x14ac:dyDescent="0.3">
      <c r="A1055" s="57" t="s">
        <v>55</v>
      </c>
      <c r="B1055" s="5" t="s">
        <v>161</v>
      </c>
      <c r="C1055" s="58" t="s">
        <v>234</v>
      </c>
      <c r="D1055" s="5" t="s">
        <v>235</v>
      </c>
      <c r="E1055" s="6" t="s">
        <v>1241</v>
      </c>
      <c r="F1055" s="6" t="s">
        <v>350</v>
      </c>
      <c r="G1055" s="7">
        <v>22900</v>
      </c>
      <c r="H1055" s="7">
        <v>23400</v>
      </c>
      <c r="I1055" s="43">
        <v>2.1834061135371119</v>
      </c>
      <c r="J1055" s="8"/>
    </row>
    <row r="1056" spans="1:10" x14ac:dyDescent="0.3">
      <c r="A1056" s="57" t="s">
        <v>55</v>
      </c>
      <c r="B1056" s="5" t="s">
        <v>161</v>
      </c>
      <c r="C1056" s="58" t="s">
        <v>594</v>
      </c>
      <c r="D1056" s="5" t="s">
        <v>595</v>
      </c>
      <c r="E1056" s="6" t="s">
        <v>1241</v>
      </c>
      <c r="F1056" s="6" t="s">
        <v>350</v>
      </c>
      <c r="G1056" s="7">
        <v>28166.666666699999</v>
      </c>
      <c r="H1056" s="7">
        <v>28166.666666699999</v>
      </c>
      <c r="I1056" s="43">
        <v>0</v>
      </c>
      <c r="J1056" s="8"/>
    </row>
    <row r="1057" spans="1:10" x14ac:dyDescent="0.3">
      <c r="A1057" s="57" t="s">
        <v>65</v>
      </c>
      <c r="B1057" s="5" t="s">
        <v>108</v>
      </c>
      <c r="C1057" s="58" t="s">
        <v>109</v>
      </c>
      <c r="D1057" s="5" t="s">
        <v>110</v>
      </c>
      <c r="E1057" s="6" t="s">
        <v>1241</v>
      </c>
      <c r="F1057" s="6" t="s">
        <v>350</v>
      </c>
      <c r="G1057" s="7">
        <v>23800</v>
      </c>
      <c r="H1057" s="7">
        <v>24166.666666699999</v>
      </c>
      <c r="I1057" s="43">
        <v>1.5406162466386597</v>
      </c>
      <c r="J1057" s="8"/>
    </row>
    <row r="1058" spans="1:10" x14ac:dyDescent="0.3">
      <c r="A1058" s="57" t="s">
        <v>65</v>
      </c>
      <c r="B1058" s="5" t="s">
        <v>108</v>
      </c>
      <c r="C1058" s="58" t="s">
        <v>622</v>
      </c>
      <c r="D1058" s="5" t="s">
        <v>623</v>
      </c>
      <c r="E1058" s="6" t="s">
        <v>1241</v>
      </c>
      <c r="F1058" s="6" t="s">
        <v>350</v>
      </c>
      <c r="G1058" s="7">
        <v>23875</v>
      </c>
      <c r="H1058" s="7">
        <v>25375</v>
      </c>
      <c r="I1058" s="43">
        <v>6.2827225130890128</v>
      </c>
      <c r="J1058" s="8"/>
    </row>
    <row r="1059" spans="1:10" x14ac:dyDescent="0.3">
      <c r="A1059" s="57" t="s">
        <v>65</v>
      </c>
      <c r="B1059" s="5" t="s">
        <v>108</v>
      </c>
      <c r="C1059" s="58" t="s">
        <v>166</v>
      </c>
      <c r="D1059" s="5" t="s">
        <v>167</v>
      </c>
      <c r="E1059" s="6" t="s">
        <v>1241</v>
      </c>
      <c r="F1059" s="6" t="s">
        <v>350</v>
      </c>
      <c r="G1059" s="7">
        <v>21250</v>
      </c>
      <c r="H1059" s="7">
        <v>21250</v>
      </c>
      <c r="I1059" s="43">
        <v>0</v>
      </c>
      <c r="J1059" s="8"/>
    </row>
    <row r="1060" spans="1:10" x14ac:dyDescent="0.3">
      <c r="A1060" s="57" t="s">
        <v>65</v>
      </c>
      <c r="B1060" s="5" t="s">
        <v>108</v>
      </c>
      <c r="C1060" s="58" t="s">
        <v>238</v>
      </c>
      <c r="D1060" s="5" t="s">
        <v>239</v>
      </c>
      <c r="E1060" s="6" t="s">
        <v>1241</v>
      </c>
      <c r="F1060" s="6" t="s">
        <v>350</v>
      </c>
      <c r="G1060" s="7">
        <v>23375</v>
      </c>
      <c r="H1060" s="7">
        <v>23300</v>
      </c>
      <c r="I1060" s="43">
        <v>-0.32085561497325887</v>
      </c>
      <c r="J1060" s="8"/>
    </row>
    <row r="1061" spans="1:10" x14ac:dyDescent="0.3">
      <c r="A1061" s="57" t="s">
        <v>58</v>
      </c>
      <c r="B1061" s="5" t="s">
        <v>155</v>
      </c>
      <c r="C1061" s="58" t="s">
        <v>156</v>
      </c>
      <c r="D1061" s="5" t="s">
        <v>157</v>
      </c>
      <c r="E1061" s="6" t="s">
        <v>1241</v>
      </c>
      <c r="F1061" s="6" t="s">
        <v>350</v>
      </c>
      <c r="G1061" s="7">
        <v>23230</v>
      </c>
      <c r="H1061" s="7">
        <v>23420</v>
      </c>
      <c r="I1061" s="43">
        <v>0.81790787774429508</v>
      </c>
      <c r="J1061" s="8"/>
    </row>
    <row r="1062" spans="1:10" x14ac:dyDescent="0.3">
      <c r="A1062" s="57" t="s">
        <v>58</v>
      </c>
      <c r="B1062" s="5" t="s">
        <v>155</v>
      </c>
      <c r="C1062" s="58" t="s">
        <v>243</v>
      </c>
      <c r="D1062" s="5" t="s">
        <v>244</v>
      </c>
      <c r="E1062" s="6" t="s">
        <v>1241</v>
      </c>
      <c r="F1062" s="6" t="s">
        <v>350</v>
      </c>
      <c r="G1062" s="7">
        <v>23000</v>
      </c>
      <c r="H1062" s="7">
        <v>25175</v>
      </c>
      <c r="I1062" s="43">
        <v>9.4565217391304319</v>
      </c>
      <c r="J1062" s="8"/>
    </row>
    <row r="1063" spans="1:10" x14ac:dyDescent="0.3">
      <c r="A1063" s="57" t="s">
        <v>58</v>
      </c>
      <c r="B1063" s="5" t="s">
        <v>155</v>
      </c>
      <c r="C1063" s="58" t="s">
        <v>531</v>
      </c>
      <c r="D1063" s="5" t="s">
        <v>532</v>
      </c>
      <c r="E1063" s="6" t="s">
        <v>1241</v>
      </c>
      <c r="F1063" s="6" t="s">
        <v>350</v>
      </c>
      <c r="G1063" s="7">
        <v>23700</v>
      </c>
      <c r="H1063" s="7">
        <v>25440</v>
      </c>
      <c r="I1063" s="43">
        <v>7.3417721518987298</v>
      </c>
      <c r="J1063" s="8"/>
    </row>
    <row r="1064" spans="1:10" x14ac:dyDescent="0.3">
      <c r="A1064" s="57" t="s">
        <v>58</v>
      </c>
      <c r="B1064" s="5" t="s">
        <v>155</v>
      </c>
      <c r="C1064" s="58" t="s">
        <v>278</v>
      </c>
      <c r="D1064" s="5" t="s">
        <v>279</v>
      </c>
      <c r="E1064" s="6" t="s">
        <v>1241</v>
      </c>
      <c r="F1064" s="6" t="s">
        <v>350</v>
      </c>
      <c r="G1064" s="7">
        <v>24533.333333300001</v>
      </c>
      <c r="H1064" s="7">
        <v>25900</v>
      </c>
      <c r="I1064" s="43">
        <v>5.5706521740564758</v>
      </c>
      <c r="J1064" s="8"/>
    </row>
    <row r="1065" spans="1:10" x14ac:dyDescent="0.3">
      <c r="A1065" s="57" t="s">
        <v>58</v>
      </c>
      <c r="B1065" s="5" t="s">
        <v>155</v>
      </c>
      <c r="C1065" s="58" t="s">
        <v>245</v>
      </c>
      <c r="D1065" s="5" t="s">
        <v>246</v>
      </c>
      <c r="E1065" s="6" t="s">
        <v>1241</v>
      </c>
      <c r="F1065" s="6" t="s">
        <v>350</v>
      </c>
      <c r="G1065" s="7">
        <v>22575</v>
      </c>
      <c r="H1065" s="7">
        <v>25000</v>
      </c>
      <c r="I1065" s="43">
        <v>10.741971207087486</v>
      </c>
      <c r="J1065" s="8"/>
    </row>
    <row r="1066" spans="1:10" x14ac:dyDescent="0.3">
      <c r="A1066" s="57" t="s">
        <v>58</v>
      </c>
      <c r="B1066" s="5" t="s">
        <v>155</v>
      </c>
      <c r="C1066" s="58" t="s">
        <v>280</v>
      </c>
      <c r="D1066" s="5" t="s">
        <v>281</v>
      </c>
      <c r="E1066" s="6" t="s">
        <v>1241</v>
      </c>
      <c r="F1066" s="6" t="s">
        <v>350</v>
      </c>
      <c r="G1066" s="7">
        <v>24080</v>
      </c>
      <c r="H1066" s="7">
        <v>24880</v>
      </c>
      <c r="I1066" s="43">
        <v>3.3222591362126246</v>
      </c>
      <c r="J1066" s="8"/>
    </row>
    <row r="1067" spans="1:10" x14ac:dyDescent="0.3">
      <c r="A1067" s="57" t="s">
        <v>58</v>
      </c>
      <c r="B1067" s="5" t="s">
        <v>155</v>
      </c>
      <c r="C1067" s="58" t="s">
        <v>391</v>
      </c>
      <c r="D1067" s="5" t="s">
        <v>392</v>
      </c>
      <c r="E1067" s="6" t="s">
        <v>1241</v>
      </c>
      <c r="F1067" s="6" t="s">
        <v>350</v>
      </c>
      <c r="G1067" s="7">
        <v>24666.666666699999</v>
      </c>
      <c r="H1067" s="7">
        <v>25500</v>
      </c>
      <c r="I1067" s="43">
        <v>3.3783783782386894</v>
      </c>
      <c r="J1067" s="8"/>
    </row>
    <row r="1068" spans="1:10" x14ac:dyDescent="0.3">
      <c r="A1068" s="57" t="s">
        <v>58</v>
      </c>
      <c r="B1068" s="5" t="s">
        <v>155</v>
      </c>
      <c r="C1068" s="58" t="s">
        <v>557</v>
      </c>
      <c r="D1068" s="5" t="s">
        <v>558</v>
      </c>
      <c r="E1068" s="6" t="s">
        <v>1241</v>
      </c>
      <c r="F1068" s="6" t="s">
        <v>350</v>
      </c>
      <c r="G1068" s="7">
        <v>26625</v>
      </c>
      <c r="H1068" s="7">
        <v>28400</v>
      </c>
      <c r="I1068" s="43">
        <v>6.6666666666666652</v>
      </c>
      <c r="J1068" s="8"/>
    </row>
    <row r="1069" spans="1:10" x14ac:dyDescent="0.3">
      <c r="A1069" s="57" t="s">
        <v>58</v>
      </c>
      <c r="B1069" s="5" t="s">
        <v>155</v>
      </c>
      <c r="C1069" s="58" t="s">
        <v>533</v>
      </c>
      <c r="D1069" s="5" t="s">
        <v>534</v>
      </c>
      <c r="E1069" s="6" t="s">
        <v>1241</v>
      </c>
      <c r="F1069" s="6" t="s">
        <v>350</v>
      </c>
      <c r="G1069" s="7">
        <v>23250</v>
      </c>
      <c r="H1069" s="7">
        <v>24000</v>
      </c>
      <c r="I1069" s="43">
        <v>3.2258064516129004</v>
      </c>
      <c r="J1069" s="8"/>
    </row>
    <row r="1070" spans="1:10" x14ac:dyDescent="0.3">
      <c r="A1070" s="57" t="s">
        <v>58</v>
      </c>
      <c r="B1070" s="5" t="s">
        <v>155</v>
      </c>
      <c r="C1070" s="58" t="s">
        <v>535</v>
      </c>
      <c r="D1070" s="5" t="s">
        <v>536</v>
      </c>
      <c r="E1070" s="6" t="s">
        <v>1241</v>
      </c>
      <c r="F1070" s="6" t="s">
        <v>350</v>
      </c>
      <c r="G1070" s="7">
        <v>23200</v>
      </c>
      <c r="H1070" s="7">
        <v>23500</v>
      </c>
      <c r="I1070" s="43">
        <v>1.2931034482758672</v>
      </c>
      <c r="J1070" s="8"/>
    </row>
    <row r="1071" spans="1:10" x14ac:dyDescent="0.3">
      <c r="A1071" s="57" t="s">
        <v>58</v>
      </c>
      <c r="B1071" s="5" t="s">
        <v>155</v>
      </c>
      <c r="C1071" s="58" t="s">
        <v>573</v>
      </c>
      <c r="D1071" s="5" t="s">
        <v>574</v>
      </c>
      <c r="E1071" s="6" t="s">
        <v>1241</v>
      </c>
      <c r="F1071" s="6" t="s">
        <v>350</v>
      </c>
      <c r="G1071" s="7">
        <v>24250</v>
      </c>
      <c r="H1071" s="7">
        <v>24250</v>
      </c>
      <c r="I1071" s="43">
        <v>0</v>
      </c>
      <c r="J1071" s="8"/>
    </row>
    <row r="1072" spans="1:10" x14ac:dyDescent="0.3">
      <c r="A1072" s="57" t="s">
        <v>59</v>
      </c>
      <c r="B1072" s="5" t="s">
        <v>136</v>
      </c>
      <c r="C1072" s="58" t="s">
        <v>282</v>
      </c>
      <c r="D1072" s="5" t="s">
        <v>283</v>
      </c>
      <c r="E1072" s="6" t="s">
        <v>1241</v>
      </c>
      <c r="F1072" s="6" t="s">
        <v>350</v>
      </c>
      <c r="G1072" s="7">
        <v>23121</v>
      </c>
      <c r="H1072" s="7">
        <v>24311.666666699999</v>
      </c>
      <c r="I1072" s="43">
        <v>5.1497195912806557</v>
      </c>
      <c r="J1072" s="8"/>
    </row>
    <row r="1073" spans="1:10" x14ac:dyDescent="0.3">
      <c r="A1073" s="57" t="s">
        <v>59</v>
      </c>
      <c r="B1073" s="5" t="s">
        <v>136</v>
      </c>
      <c r="C1073" s="58" t="s">
        <v>247</v>
      </c>
      <c r="D1073" s="5" t="s">
        <v>248</v>
      </c>
      <c r="E1073" s="6" t="s">
        <v>1241</v>
      </c>
      <c r="F1073" s="6" t="s">
        <v>350</v>
      </c>
      <c r="G1073" s="7">
        <v>23631.5</v>
      </c>
      <c r="H1073" s="7">
        <v>23631.5</v>
      </c>
      <c r="I1073" s="43">
        <v>0</v>
      </c>
      <c r="J1073" s="8"/>
    </row>
    <row r="1074" spans="1:10" x14ac:dyDescent="0.3">
      <c r="A1074" s="57" t="s">
        <v>59</v>
      </c>
      <c r="B1074" s="5" t="s">
        <v>136</v>
      </c>
      <c r="C1074" s="58" t="s">
        <v>249</v>
      </c>
      <c r="D1074" s="5" t="s">
        <v>250</v>
      </c>
      <c r="E1074" s="6" t="s">
        <v>1241</v>
      </c>
      <c r="F1074" s="6" t="s">
        <v>350</v>
      </c>
      <c r="G1074" s="7">
        <v>22200</v>
      </c>
      <c r="H1074" s="7">
        <v>24900</v>
      </c>
      <c r="I1074" s="43">
        <v>12.162162162162172</v>
      </c>
      <c r="J1074" s="8"/>
    </row>
    <row r="1075" spans="1:10" x14ac:dyDescent="0.3">
      <c r="A1075" s="57" t="s">
        <v>59</v>
      </c>
      <c r="B1075" s="5" t="s">
        <v>136</v>
      </c>
      <c r="C1075" s="58" t="s">
        <v>376</v>
      </c>
      <c r="D1075" s="5" t="s">
        <v>377</v>
      </c>
      <c r="E1075" s="6" t="s">
        <v>1241</v>
      </c>
      <c r="F1075" s="6" t="s">
        <v>350</v>
      </c>
      <c r="G1075" s="7">
        <v>25628.75</v>
      </c>
      <c r="H1075" s="7">
        <v>25628.75</v>
      </c>
      <c r="I1075" s="43">
        <v>0</v>
      </c>
      <c r="J1075" s="8"/>
    </row>
    <row r="1076" spans="1:10" x14ac:dyDescent="0.3">
      <c r="A1076" s="57" t="s">
        <v>59</v>
      </c>
      <c r="B1076" s="5" t="s">
        <v>136</v>
      </c>
      <c r="C1076" s="58" t="s">
        <v>137</v>
      </c>
      <c r="D1076" s="5" t="s">
        <v>138</v>
      </c>
      <c r="E1076" s="6" t="s">
        <v>1241</v>
      </c>
      <c r="F1076" s="6" t="s">
        <v>350</v>
      </c>
      <c r="G1076" s="7">
        <v>21425</v>
      </c>
      <c r="H1076" s="7">
        <v>21175</v>
      </c>
      <c r="I1076" s="43">
        <v>-1.1668611435239222</v>
      </c>
      <c r="J1076" s="8"/>
    </row>
    <row r="1077" spans="1:10" x14ac:dyDescent="0.3">
      <c r="A1077" s="57" t="s">
        <v>59</v>
      </c>
      <c r="B1077" s="5" t="s">
        <v>136</v>
      </c>
      <c r="C1077" s="58" t="s">
        <v>139</v>
      </c>
      <c r="D1077" s="5" t="s">
        <v>140</v>
      </c>
      <c r="E1077" s="6" t="s">
        <v>1241</v>
      </c>
      <c r="F1077" s="6" t="s">
        <v>350</v>
      </c>
      <c r="G1077" s="7">
        <v>27833.333333300001</v>
      </c>
      <c r="H1077" s="7">
        <v>27833.333333300001</v>
      </c>
      <c r="I1077" s="43">
        <v>0</v>
      </c>
      <c r="J1077" s="8"/>
    </row>
    <row r="1078" spans="1:10" x14ac:dyDescent="0.3">
      <c r="A1078" s="57" t="s">
        <v>59</v>
      </c>
      <c r="B1078" s="5" t="s">
        <v>136</v>
      </c>
      <c r="C1078" s="58" t="s">
        <v>251</v>
      </c>
      <c r="D1078" s="5" t="s">
        <v>178</v>
      </c>
      <c r="E1078" s="6" t="s">
        <v>1241</v>
      </c>
      <c r="F1078" s="6" t="s">
        <v>350</v>
      </c>
      <c r="G1078" s="7">
        <v>22833.333333300001</v>
      </c>
      <c r="H1078" s="7">
        <v>22833.333333300001</v>
      </c>
      <c r="I1078" s="43">
        <v>0</v>
      </c>
      <c r="J1078" s="8"/>
    </row>
    <row r="1079" spans="1:10" x14ac:dyDescent="0.3">
      <c r="A1079" s="57" t="s">
        <v>59</v>
      </c>
      <c r="B1079" s="5" t="s">
        <v>136</v>
      </c>
      <c r="C1079" s="58" t="s">
        <v>539</v>
      </c>
      <c r="D1079" s="5" t="s">
        <v>540</v>
      </c>
      <c r="E1079" s="6" t="s">
        <v>1241</v>
      </c>
      <c r="F1079" s="6" t="s">
        <v>350</v>
      </c>
      <c r="G1079" s="7">
        <v>24650</v>
      </c>
      <c r="H1079" s="7">
        <v>25300</v>
      </c>
      <c r="I1079" s="43">
        <v>2.6369168356997994</v>
      </c>
      <c r="J1079" s="8"/>
    </row>
    <row r="1080" spans="1:10" x14ac:dyDescent="0.3">
      <c r="A1080" s="57" t="s">
        <v>59</v>
      </c>
      <c r="B1080" s="5" t="s">
        <v>136</v>
      </c>
      <c r="C1080" s="58" t="s">
        <v>328</v>
      </c>
      <c r="D1080" s="5" t="s">
        <v>329</v>
      </c>
      <c r="E1080" s="6" t="s">
        <v>1241</v>
      </c>
      <c r="F1080" s="6" t="s">
        <v>350</v>
      </c>
      <c r="G1080" s="7">
        <v>23950</v>
      </c>
      <c r="H1080" s="7">
        <v>24950</v>
      </c>
      <c r="I1080" s="43">
        <v>4.1753653444676511</v>
      </c>
      <c r="J1080" s="8"/>
    </row>
    <row r="1081" spans="1:10" x14ac:dyDescent="0.3">
      <c r="A1081" s="57" t="s">
        <v>59</v>
      </c>
      <c r="B1081" s="5" t="s">
        <v>136</v>
      </c>
      <c r="C1081" s="58" t="s">
        <v>252</v>
      </c>
      <c r="D1081" s="5" t="s">
        <v>253</v>
      </c>
      <c r="E1081" s="6" t="s">
        <v>1241</v>
      </c>
      <c r="F1081" s="6" t="s">
        <v>350</v>
      </c>
      <c r="G1081" s="7">
        <v>22566.666666699999</v>
      </c>
      <c r="H1081" s="7">
        <v>22566.666666699999</v>
      </c>
      <c r="I1081" s="43">
        <v>0</v>
      </c>
      <c r="J1081" s="8"/>
    </row>
    <row r="1082" spans="1:10" x14ac:dyDescent="0.3">
      <c r="A1082" s="57" t="s">
        <v>59</v>
      </c>
      <c r="B1082" s="5" t="s">
        <v>136</v>
      </c>
      <c r="C1082" s="58" t="s">
        <v>141</v>
      </c>
      <c r="D1082" s="5" t="s">
        <v>142</v>
      </c>
      <c r="E1082" s="6" t="s">
        <v>1241</v>
      </c>
      <c r="F1082" s="6" t="s">
        <v>350</v>
      </c>
      <c r="G1082" s="7">
        <v>28500</v>
      </c>
      <c r="H1082" s="7">
        <v>28750</v>
      </c>
      <c r="I1082" s="43">
        <v>0.87719298245614308</v>
      </c>
      <c r="J1082" s="8"/>
    </row>
    <row r="1083" spans="1:10" x14ac:dyDescent="0.3">
      <c r="A1083" s="57" t="s">
        <v>73</v>
      </c>
      <c r="B1083" s="5" t="s">
        <v>255</v>
      </c>
      <c r="C1083" s="58" t="s">
        <v>256</v>
      </c>
      <c r="D1083" s="5" t="s">
        <v>257</v>
      </c>
      <c r="E1083" s="6" t="s">
        <v>1241</v>
      </c>
      <c r="F1083" s="6" t="s">
        <v>350</v>
      </c>
      <c r="G1083" s="7">
        <v>25000</v>
      </c>
      <c r="H1083" s="7">
        <v>26000</v>
      </c>
      <c r="I1083" s="43">
        <v>4.0000000000000044</v>
      </c>
      <c r="J1083" s="8"/>
    </row>
    <row r="1084" spans="1:10" x14ac:dyDescent="0.3">
      <c r="A1084" s="57" t="s">
        <v>73</v>
      </c>
      <c r="B1084" s="5" t="s">
        <v>255</v>
      </c>
      <c r="C1084" s="58" t="s">
        <v>258</v>
      </c>
      <c r="D1084" s="5" t="s">
        <v>259</v>
      </c>
      <c r="E1084" s="6" t="s">
        <v>1241</v>
      </c>
      <c r="F1084" s="6" t="s">
        <v>350</v>
      </c>
      <c r="G1084" s="7">
        <v>22500</v>
      </c>
      <c r="H1084" s="7">
        <v>25000</v>
      </c>
      <c r="I1084" s="43">
        <v>11.111111111111116</v>
      </c>
      <c r="J1084" s="8"/>
    </row>
    <row r="1085" spans="1:10" x14ac:dyDescent="0.3">
      <c r="A1085" s="57" t="s">
        <v>69</v>
      </c>
      <c r="B1085" s="5" t="s">
        <v>360</v>
      </c>
      <c r="C1085" s="58" t="s">
        <v>361</v>
      </c>
      <c r="D1085" s="5" t="s">
        <v>362</v>
      </c>
      <c r="E1085" s="6" t="s">
        <v>1241</v>
      </c>
      <c r="F1085" s="6" t="s">
        <v>350</v>
      </c>
      <c r="G1085" s="7">
        <v>21540</v>
      </c>
      <c r="H1085" s="7">
        <v>21740</v>
      </c>
      <c r="I1085" s="43">
        <v>0.92850510677808817</v>
      </c>
      <c r="J1085" s="8"/>
    </row>
    <row r="1086" spans="1:10" x14ac:dyDescent="0.3">
      <c r="A1086" s="57" t="s">
        <v>53</v>
      </c>
      <c r="B1086" s="5" t="s">
        <v>150</v>
      </c>
      <c r="C1086" s="58" t="s">
        <v>190</v>
      </c>
      <c r="D1086" s="5" t="s">
        <v>191</v>
      </c>
      <c r="E1086" s="6" t="s">
        <v>1242</v>
      </c>
      <c r="F1086" s="6" t="s">
        <v>606</v>
      </c>
      <c r="G1086" s="7">
        <v>3566.6666667</v>
      </c>
      <c r="H1086" s="7">
        <v>3750</v>
      </c>
      <c r="I1086" s="43">
        <v>5.1401869149052333</v>
      </c>
      <c r="J1086" s="8"/>
    </row>
    <row r="1087" spans="1:10" x14ac:dyDescent="0.3">
      <c r="A1087" s="57" t="s">
        <v>74</v>
      </c>
      <c r="B1087" s="5" t="s">
        <v>254</v>
      </c>
      <c r="C1087" s="58" t="s">
        <v>412</v>
      </c>
      <c r="D1087" s="5" t="s">
        <v>413</v>
      </c>
      <c r="E1087" s="6" t="s">
        <v>1242</v>
      </c>
      <c r="F1087" s="6" t="s">
        <v>606</v>
      </c>
      <c r="G1087" s="7">
        <v>3750</v>
      </c>
      <c r="H1087" s="7">
        <v>3500</v>
      </c>
      <c r="I1087" s="43">
        <v>-6.6666666666666652</v>
      </c>
      <c r="J1087" s="8"/>
    </row>
    <row r="1088" spans="1:10" x14ac:dyDescent="0.3">
      <c r="A1088" s="57" t="s">
        <v>74</v>
      </c>
      <c r="B1088" s="5" t="s">
        <v>254</v>
      </c>
      <c r="C1088" s="58" t="s">
        <v>321</v>
      </c>
      <c r="D1088" s="5" t="s">
        <v>254</v>
      </c>
      <c r="E1088" s="6" t="s">
        <v>1243</v>
      </c>
      <c r="F1088" s="6" t="s">
        <v>358</v>
      </c>
      <c r="G1088" s="7">
        <v>84666.666666699981</v>
      </c>
      <c r="H1088" s="7">
        <v>88000</v>
      </c>
      <c r="I1088" s="43">
        <v>3.9370078739748409</v>
      </c>
      <c r="J1088" s="8"/>
    </row>
    <row r="1089" spans="1:10" x14ac:dyDescent="0.3">
      <c r="A1089" s="57" t="s">
        <v>63</v>
      </c>
      <c r="B1089" s="5" t="s">
        <v>217</v>
      </c>
      <c r="C1089" s="58" t="s">
        <v>313</v>
      </c>
      <c r="D1089" s="5" t="s">
        <v>314</v>
      </c>
      <c r="E1089" s="6" t="s">
        <v>1243</v>
      </c>
      <c r="F1089" s="6" t="s">
        <v>359</v>
      </c>
      <c r="G1089" s="7">
        <v>163750</v>
      </c>
      <c r="H1089" s="7">
        <v>163750</v>
      </c>
      <c r="I1089" s="43">
        <v>0</v>
      </c>
      <c r="J1089" s="8"/>
    </row>
    <row r="1090" spans="1:10" x14ac:dyDescent="0.3">
      <c r="A1090" s="57" t="s">
        <v>63</v>
      </c>
      <c r="B1090" s="5" t="s">
        <v>217</v>
      </c>
      <c r="C1090" s="58" t="s">
        <v>218</v>
      </c>
      <c r="D1090" s="5" t="s">
        <v>219</v>
      </c>
      <c r="E1090" s="6" t="s">
        <v>1243</v>
      </c>
      <c r="F1090" s="6" t="s">
        <v>359</v>
      </c>
      <c r="G1090" s="7">
        <v>144000</v>
      </c>
      <c r="H1090" s="7">
        <v>150000</v>
      </c>
      <c r="I1090" s="43">
        <v>4.166666666666675</v>
      </c>
      <c r="J1090" s="8"/>
    </row>
    <row r="1091" spans="1:10" x14ac:dyDescent="0.3">
      <c r="A1091" s="57" t="s">
        <v>63</v>
      </c>
      <c r="B1091" s="5" t="s">
        <v>217</v>
      </c>
      <c r="C1091" s="58" t="s">
        <v>220</v>
      </c>
      <c r="D1091" s="5" t="s">
        <v>221</v>
      </c>
      <c r="E1091" s="6" t="s">
        <v>1243</v>
      </c>
      <c r="F1091" s="6" t="s">
        <v>359</v>
      </c>
      <c r="G1091" s="7">
        <v>150000</v>
      </c>
      <c r="H1091" s="7">
        <v>160000</v>
      </c>
      <c r="I1091" s="43">
        <v>6.6666666666666652</v>
      </c>
      <c r="J1091" s="8"/>
    </row>
    <row r="1092" spans="1:10" x14ac:dyDescent="0.3">
      <c r="A1092" s="57" t="s">
        <v>73</v>
      </c>
      <c r="B1092" s="5" t="s">
        <v>255</v>
      </c>
      <c r="C1092" s="58" t="s">
        <v>260</v>
      </c>
      <c r="D1092" s="5" t="s">
        <v>261</v>
      </c>
      <c r="E1092" s="6" t="s">
        <v>1243</v>
      </c>
      <c r="F1092" s="6" t="s">
        <v>359</v>
      </c>
      <c r="G1092" s="7">
        <v>145666.66666670001</v>
      </c>
      <c r="H1092" s="7">
        <v>145666.66666670001</v>
      </c>
      <c r="I1092" s="43">
        <v>0</v>
      </c>
      <c r="J1092" s="8"/>
    </row>
    <row r="1093" spans="1:10" x14ac:dyDescent="0.3">
      <c r="A1093" s="57" t="s">
        <v>56</v>
      </c>
      <c r="B1093" s="5" t="s">
        <v>188</v>
      </c>
      <c r="C1093" s="58" t="s">
        <v>189</v>
      </c>
      <c r="D1093" s="5" t="s">
        <v>188</v>
      </c>
      <c r="E1093" s="6" t="s">
        <v>1244</v>
      </c>
      <c r="F1093" s="6" t="s">
        <v>354</v>
      </c>
      <c r="G1093" s="7">
        <v>102950</v>
      </c>
      <c r="H1093" s="7">
        <v>105000</v>
      </c>
      <c r="I1093" s="43">
        <v>1.9912578921806643</v>
      </c>
      <c r="J1093" s="8"/>
    </row>
    <row r="1094" spans="1:10" x14ac:dyDescent="0.3">
      <c r="A1094" s="57" t="s">
        <v>70</v>
      </c>
      <c r="B1094" s="5" t="s">
        <v>393</v>
      </c>
      <c r="C1094" s="58" t="s">
        <v>396</v>
      </c>
      <c r="D1094" s="5" t="s">
        <v>397</v>
      </c>
      <c r="E1094" s="6" t="s">
        <v>1245</v>
      </c>
      <c r="F1094" s="6" t="s">
        <v>354</v>
      </c>
      <c r="G1094" s="7">
        <v>45833.333333299997</v>
      </c>
      <c r="H1094" s="7">
        <v>47166.666666700003</v>
      </c>
      <c r="I1094" s="43">
        <v>2.9090909092384991</v>
      </c>
      <c r="J1094" s="8"/>
    </row>
    <row r="1095" spans="1:10" x14ac:dyDescent="0.3">
      <c r="A1095" s="57" t="s">
        <v>70</v>
      </c>
      <c r="B1095" s="5" t="s">
        <v>393</v>
      </c>
      <c r="C1095" s="58" t="s">
        <v>398</v>
      </c>
      <c r="D1095" s="5" t="s">
        <v>399</v>
      </c>
      <c r="E1095" s="6" t="s">
        <v>1245</v>
      </c>
      <c r="F1095" s="6" t="s">
        <v>354</v>
      </c>
      <c r="G1095" s="7">
        <v>39500</v>
      </c>
      <c r="H1095" s="7">
        <v>39500</v>
      </c>
      <c r="I1095" s="43">
        <v>0</v>
      </c>
      <c r="J1095" s="8"/>
    </row>
    <row r="1096" spans="1:10" x14ac:dyDescent="0.3">
      <c r="A1096" s="57" t="s">
        <v>66</v>
      </c>
      <c r="B1096" s="5" t="s">
        <v>204</v>
      </c>
      <c r="C1096" s="58" t="s">
        <v>264</v>
      </c>
      <c r="D1096" s="5" t="s">
        <v>265</v>
      </c>
      <c r="E1096" s="6" t="s">
        <v>1245</v>
      </c>
      <c r="F1096" s="6" t="s">
        <v>354</v>
      </c>
      <c r="G1096" s="7">
        <v>43450</v>
      </c>
      <c r="H1096" s="7">
        <v>45450</v>
      </c>
      <c r="I1096" s="43">
        <v>4.6029919447641001</v>
      </c>
      <c r="J1096" s="8"/>
    </row>
    <row r="1097" spans="1:10" x14ac:dyDescent="0.3">
      <c r="A1097" s="57" t="s">
        <v>67</v>
      </c>
      <c r="B1097" s="5" t="s">
        <v>342</v>
      </c>
      <c r="C1097" s="58" t="s">
        <v>373</v>
      </c>
      <c r="D1097" s="5" t="s">
        <v>374</v>
      </c>
      <c r="E1097" s="6" t="s">
        <v>1245</v>
      </c>
      <c r="F1097" s="6" t="s">
        <v>354</v>
      </c>
      <c r="G1097" s="7">
        <v>41416.66666670001</v>
      </c>
      <c r="H1097" s="7">
        <v>41570</v>
      </c>
      <c r="I1097" s="43">
        <v>0.3702213278870215</v>
      </c>
      <c r="J1097" s="8"/>
    </row>
    <row r="1098" spans="1:10" x14ac:dyDescent="0.3">
      <c r="A1098" s="57" t="s">
        <v>67</v>
      </c>
      <c r="B1098" s="5" t="s">
        <v>342</v>
      </c>
      <c r="C1098" s="58" t="s">
        <v>408</v>
      </c>
      <c r="D1098" s="5" t="s">
        <v>409</v>
      </c>
      <c r="E1098" s="6" t="s">
        <v>1245</v>
      </c>
      <c r="F1098" s="6" t="s">
        <v>354</v>
      </c>
      <c r="G1098" s="7">
        <v>41750</v>
      </c>
      <c r="H1098" s="7">
        <v>43166.666666700003</v>
      </c>
      <c r="I1098" s="43">
        <v>3.3932135729341399</v>
      </c>
      <c r="J1098" s="8"/>
    </row>
    <row r="1099" spans="1:10" x14ac:dyDescent="0.3">
      <c r="A1099" s="57" t="s">
        <v>71</v>
      </c>
      <c r="B1099" s="5" t="s">
        <v>367</v>
      </c>
      <c r="C1099" s="58" t="s">
        <v>370</v>
      </c>
      <c r="D1099" s="5" t="s">
        <v>371</v>
      </c>
      <c r="E1099" s="6" t="s">
        <v>1245</v>
      </c>
      <c r="F1099" s="6" t="s">
        <v>354</v>
      </c>
      <c r="G1099" s="7">
        <v>42890</v>
      </c>
      <c r="H1099" s="7">
        <v>45718.5</v>
      </c>
      <c r="I1099" s="43">
        <v>6.5947773373746799</v>
      </c>
      <c r="J1099" s="8"/>
    </row>
    <row r="1100" spans="1:10" x14ac:dyDescent="0.3">
      <c r="A1100" s="57" t="s">
        <v>71</v>
      </c>
      <c r="B1100" s="5" t="s">
        <v>367</v>
      </c>
      <c r="C1100" s="58" t="s">
        <v>410</v>
      </c>
      <c r="D1100" s="5" t="s">
        <v>411</v>
      </c>
      <c r="E1100" s="6" t="s">
        <v>1245</v>
      </c>
      <c r="F1100" s="6" t="s">
        <v>354</v>
      </c>
      <c r="G1100" s="7">
        <v>43166.666666700003</v>
      </c>
      <c r="H1100" s="7">
        <v>40000</v>
      </c>
      <c r="I1100" s="43">
        <v>-7.3359073359788978</v>
      </c>
      <c r="J1100" s="8"/>
    </row>
    <row r="1101" spans="1:10" x14ac:dyDescent="0.3">
      <c r="A1101" s="57" t="s">
        <v>72</v>
      </c>
      <c r="B1101" s="5" t="s">
        <v>240</v>
      </c>
      <c r="C1101" s="58" t="s">
        <v>241</v>
      </c>
      <c r="D1101" s="5" t="s">
        <v>242</v>
      </c>
      <c r="E1101" s="6" t="s">
        <v>1245</v>
      </c>
      <c r="F1101" s="6" t="s">
        <v>354</v>
      </c>
      <c r="G1101" s="7">
        <v>38285.7142857</v>
      </c>
      <c r="H1101" s="7">
        <v>38314.2857143</v>
      </c>
      <c r="I1101" s="43">
        <v>7.4626865746307849E-2</v>
      </c>
      <c r="J1101" s="8"/>
    </row>
    <row r="1102" spans="1:10" x14ac:dyDescent="0.3">
      <c r="A1102" s="57" t="s">
        <v>72</v>
      </c>
      <c r="B1102" s="5" t="s">
        <v>240</v>
      </c>
      <c r="C1102" s="58" t="s">
        <v>389</v>
      </c>
      <c r="D1102" s="5" t="s">
        <v>390</v>
      </c>
      <c r="E1102" s="6" t="s">
        <v>1245</v>
      </c>
      <c r="F1102" s="6" t="s">
        <v>354</v>
      </c>
      <c r="G1102" s="7">
        <v>42000</v>
      </c>
      <c r="H1102" s="7">
        <v>42000</v>
      </c>
      <c r="I1102" s="43">
        <v>0</v>
      </c>
      <c r="J1102" s="8"/>
    </row>
    <row r="1103" spans="1:10" x14ac:dyDescent="0.3">
      <c r="A1103" s="57" t="s">
        <v>72</v>
      </c>
      <c r="B1103" s="5" t="s">
        <v>240</v>
      </c>
      <c r="C1103" s="58" t="s">
        <v>347</v>
      </c>
      <c r="D1103" s="5" t="s">
        <v>348</v>
      </c>
      <c r="E1103" s="6" t="s">
        <v>1245</v>
      </c>
      <c r="F1103" s="6" t="s">
        <v>354</v>
      </c>
      <c r="G1103" s="7">
        <v>40200</v>
      </c>
      <c r="H1103" s="7">
        <v>40600</v>
      </c>
      <c r="I1103" s="43">
        <v>0.99502487562188613</v>
      </c>
      <c r="J1103" s="8"/>
    </row>
    <row r="1104" spans="1:10" x14ac:dyDescent="0.3">
      <c r="A1104" s="57" t="s">
        <v>59</v>
      </c>
      <c r="B1104" s="5" t="s">
        <v>136</v>
      </c>
      <c r="C1104" s="58" t="s">
        <v>376</v>
      </c>
      <c r="D1104" s="5" t="s">
        <v>377</v>
      </c>
      <c r="E1104" s="6" t="s">
        <v>1245</v>
      </c>
      <c r="F1104" s="6" t="s">
        <v>354</v>
      </c>
      <c r="G1104" s="7">
        <v>44942.666666700003</v>
      </c>
      <c r="H1104" s="7">
        <v>44942.666666700003</v>
      </c>
      <c r="I1104" s="43">
        <v>0</v>
      </c>
      <c r="J1104" s="8"/>
    </row>
    <row r="1105" spans="1:10" x14ac:dyDescent="0.3">
      <c r="A1105" s="57" t="s">
        <v>75</v>
      </c>
      <c r="B1105" s="5" t="s">
        <v>386</v>
      </c>
      <c r="C1105" s="58" t="s">
        <v>387</v>
      </c>
      <c r="D1105" s="5" t="s">
        <v>388</v>
      </c>
      <c r="E1105" s="6" t="s">
        <v>1245</v>
      </c>
      <c r="F1105" s="6" t="s">
        <v>358</v>
      </c>
      <c r="G1105" s="7">
        <v>92350</v>
      </c>
      <c r="H1105" s="7">
        <v>93266.5</v>
      </c>
      <c r="I1105" s="43">
        <v>0.99242014076881269</v>
      </c>
      <c r="J1105" s="8"/>
    </row>
    <row r="1106" spans="1:10" x14ac:dyDescent="0.3">
      <c r="A1106" s="57" t="s">
        <v>70</v>
      </c>
      <c r="B1106" s="5" t="s">
        <v>393</v>
      </c>
      <c r="C1106" s="58" t="s">
        <v>394</v>
      </c>
      <c r="D1106" s="5" t="s">
        <v>395</v>
      </c>
      <c r="E1106" s="6" t="s">
        <v>1245</v>
      </c>
      <c r="F1106" s="6" t="s">
        <v>358</v>
      </c>
      <c r="G1106" s="7">
        <v>90673</v>
      </c>
      <c r="H1106" s="7">
        <v>91383.5</v>
      </c>
      <c r="I1106" s="43">
        <v>0.78358497016752804</v>
      </c>
      <c r="J1106" s="8"/>
    </row>
    <row r="1107" spans="1:10" x14ac:dyDescent="0.3">
      <c r="A1107" s="57" t="s">
        <v>70</v>
      </c>
      <c r="B1107" s="5" t="s">
        <v>393</v>
      </c>
      <c r="C1107" s="58" t="s">
        <v>396</v>
      </c>
      <c r="D1107" s="5" t="s">
        <v>397</v>
      </c>
      <c r="E1107" s="6" t="s">
        <v>1245</v>
      </c>
      <c r="F1107" s="6" t="s">
        <v>358</v>
      </c>
      <c r="G1107" s="7">
        <v>86333.333333300019</v>
      </c>
      <c r="H1107" s="7">
        <v>89166.666666699981</v>
      </c>
      <c r="I1107" s="43">
        <v>3.2818532819317574</v>
      </c>
      <c r="J1107" s="8"/>
    </row>
    <row r="1108" spans="1:10" x14ac:dyDescent="0.3">
      <c r="A1108" s="57" t="s">
        <v>70</v>
      </c>
      <c r="B1108" s="5" t="s">
        <v>393</v>
      </c>
      <c r="C1108" s="58" t="s">
        <v>398</v>
      </c>
      <c r="D1108" s="5" t="s">
        <v>399</v>
      </c>
      <c r="E1108" s="6" t="s">
        <v>1245</v>
      </c>
      <c r="F1108" s="6" t="s">
        <v>358</v>
      </c>
      <c r="G1108" s="7">
        <v>82000</v>
      </c>
      <c r="H1108" s="7">
        <v>80333.333333300005</v>
      </c>
      <c r="I1108" s="43">
        <v>-2.0325203252438921</v>
      </c>
      <c r="J1108" s="8"/>
    </row>
    <row r="1109" spans="1:10" x14ac:dyDescent="0.3">
      <c r="A1109" s="57" t="s">
        <v>70</v>
      </c>
      <c r="B1109" s="5" t="s">
        <v>393</v>
      </c>
      <c r="C1109" s="58" t="s">
        <v>937</v>
      </c>
      <c r="D1109" s="5" t="s">
        <v>938</v>
      </c>
      <c r="E1109" s="6" t="s">
        <v>1245</v>
      </c>
      <c r="F1109" s="6" t="s">
        <v>358</v>
      </c>
      <c r="G1109" s="7">
        <v>85000</v>
      </c>
      <c r="H1109" s="7">
        <v>92500</v>
      </c>
      <c r="I1109" s="43">
        <v>8.8235294117646941</v>
      </c>
      <c r="J1109" s="8"/>
    </row>
    <row r="1110" spans="1:10" x14ac:dyDescent="0.3">
      <c r="A1110" s="57" t="s">
        <v>66</v>
      </c>
      <c r="B1110" s="5" t="s">
        <v>204</v>
      </c>
      <c r="C1110" s="58" t="s">
        <v>264</v>
      </c>
      <c r="D1110" s="5" t="s">
        <v>265</v>
      </c>
      <c r="E1110" s="6" t="s">
        <v>1245</v>
      </c>
      <c r="F1110" s="6" t="s">
        <v>358</v>
      </c>
      <c r="G1110" s="7">
        <v>88300</v>
      </c>
      <c r="H1110" s="7">
        <v>92300</v>
      </c>
      <c r="I1110" s="43">
        <v>4.5300113250283047</v>
      </c>
      <c r="J1110" s="8"/>
    </row>
    <row r="1111" spans="1:10" x14ac:dyDescent="0.3">
      <c r="A1111" s="57" t="s">
        <v>67</v>
      </c>
      <c r="B1111" s="5" t="s">
        <v>342</v>
      </c>
      <c r="C1111" s="58" t="s">
        <v>373</v>
      </c>
      <c r="D1111" s="5" t="s">
        <v>374</v>
      </c>
      <c r="E1111" s="6" t="s">
        <v>1245</v>
      </c>
      <c r="F1111" s="6" t="s">
        <v>358</v>
      </c>
      <c r="G1111" s="7">
        <v>83550</v>
      </c>
      <c r="H1111" s="7">
        <v>84463.333333300019</v>
      </c>
      <c r="I1111" s="43">
        <v>1.0931577897067779</v>
      </c>
      <c r="J1111" s="8"/>
    </row>
    <row r="1112" spans="1:10" x14ac:dyDescent="0.3">
      <c r="A1112" s="57" t="s">
        <v>67</v>
      </c>
      <c r="B1112" s="5" t="s">
        <v>342</v>
      </c>
      <c r="C1112" s="58" t="s">
        <v>383</v>
      </c>
      <c r="D1112" s="5" t="s">
        <v>384</v>
      </c>
      <c r="E1112" s="6" t="s">
        <v>1245</v>
      </c>
      <c r="F1112" s="6" t="s">
        <v>358</v>
      </c>
      <c r="G1112" s="7">
        <v>82641.666666699995</v>
      </c>
      <c r="H1112" s="7">
        <v>84962.5</v>
      </c>
      <c r="I1112" s="43">
        <v>2.8083089643631034</v>
      </c>
      <c r="J1112" s="8"/>
    </row>
    <row r="1113" spans="1:10" x14ac:dyDescent="0.3">
      <c r="A1113" s="57" t="s">
        <v>71</v>
      </c>
      <c r="B1113" s="5" t="s">
        <v>367</v>
      </c>
      <c r="C1113" s="58" t="s">
        <v>370</v>
      </c>
      <c r="D1113" s="5" t="s">
        <v>371</v>
      </c>
      <c r="E1113" s="6" t="s">
        <v>1245</v>
      </c>
      <c r="F1113" s="6" t="s">
        <v>358</v>
      </c>
      <c r="G1113" s="7">
        <v>83773.333333300005</v>
      </c>
      <c r="H1113" s="7">
        <v>88998.333333300019</v>
      </c>
      <c r="I1113" s="43">
        <v>6.2370682794868006</v>
      </c>
      <c r="J1113" s="8"/>
    </row>
    <row r="1114" spans="1:10" x14ac:dyDescent="0.3">
      <c r="A1114" s="57" t="s">
        <v>71</v>
      </c>
      <c r="B1114" s="5" t="s">
        <v>367</v>
      </c>
      <c r="C1114" s="58" t="s">
        <v>410</v>
      </c>
      <c r="D1114" s="5" t="s">
        <v>411</v>
      </c>
      <c r="E1114" s="6" t="s">
        <v>1245</v>
      </c>
      <c r="F1114" s="6" t="s">
        <v>358</v>
      </c>
      <c r="G1114" s="7">
        <v>88772.5</v>
      </c>
      <c r="H1114" s="7">
        <v>89053.75</v>
      </c>
      <c r="I1114" s="43">
        <v>0.31682108761159622</v>
      </c>
      <c r="J1114" s="8"/>
    </row>
    <row r="1115" spans="1:10" x14ac:dyDescent="0.3">
      <c r="A1115" s="57" t="s">
        <v>72</v>
      </c>
      <c r="B1115" s="5" t="s">
        <v>240</v>
      </c>
      <c r="C1115" s="58" t="s">
        <v>241</v>
      </c>
      <c r="D1115" s="5" t="s">
        <v>242</v>
      </c>
      <c r="E1115" s="6" t="s">
        <v>1245</v>
      </c>
      <c r="F1115" s="6" t="s">
        <v>358</v>
      </c>
      <c r="G1115" s="7">
        <v>73400</v>
      </c>
      <c r="H1115" s="7">
        <v>73400</v>
      </c>
      <c r="I1115" s="43">
        <v>0</v>
      </c>
      <c r="J1115" s="8"/>
    </row>
    <row r="1116" spans="1:10" x14ac:dyDescent="0.3">
      <c r="A1116" s="57" t="s">
        <v>72</v>
      </c>
      <c r="B1116" s="5" t="s">
        <v>240</v>
      </c>
      <c r="C1116" s="58" t="s">
        <v>389</v>
      </c>
      <c r="D1116" s="5" t="s">
        <v>390</v>
      </c>
      <c r="E1116" s="6" t="s">
        <v>1245</v>
      </c>
      <c r="F1116" s="6" t="s">
        <v>358</v>
      </c>
      <c r="G1116" s="7">
        <v>80000</v>
      </c>
      <c r="H1116" s="7">
        <v>80000</v>
      </c>
      <c r="I1116" s="43">
        <v>0</v>
      </c>
      <c r="J1116" s="8"/>
    </row>
    <row r="1117" spans="1:10" x14ac:dyDescent="0.3">
      <c r="A1117" s="57" t="s">
        <v>72</v>
      </c>
      <c r="B1117" s="5" t="s">
        <v>240</v>
      </c>
      <c r="C1117" s="58" t="s">
        <v>347</v>
      </c>
      <c r="D1117" s="5" t="s">
        <v>348</v>
      </c>
      <c r="E1117" s="6" t="s">
        <v>1245</v>
      </c>
      <c r="F1117" s="6" t="s">
        <v>358</v>
      </c>
      <c r="G1117" s="7">
        <v>78666.666666699995</v>
      </c>
      <c r="H1117" s="7">
        <v>79666.666666699995</v>
      </c>
      <c r="I1117" s="43">
        <v>1.2711864406774296</v>
      </c>
      <c r="J1117" s="8"/>
    </row>
    <row r="1118" spans="1:10" x14ac:dyDescent="0.3">
      <c r="A1118" s="57" t="s">
        <v>75</v>
      </c>
      <c r="B1118" s="5" t="s">
        <v>386</v>
      </c>
      <c r="C1118" s="58" t="s">
        <v>387</v>
      </c>
      <c r="D1118" s="5" t="s">
        <v>388</v>
      </c>
      <c r="E1118" s="6" t="s">
        <v>1245</v>
      </c>
      <c r="F1118" s="6" t="s">
        <v>381</v>
      </c>
      <c r="G1118" s="7">
        <v>18500</v>
      </c>
      <c r="H1118" s="7">
        <v>19120</v>
      </c>
      <c r="I1118" s="43">
        <v>3.3513513513513606</v>
      </c>
      <c r="J1118" s="8"/>
    </row>
    <row r="1119" spans="1:10" x14ac:dyDescent="0.3">
      <c r="A1119" s="57" t="s">
        <v>70</v>
      </c>
      <c r="B1119" s="5" t="s">
        <v>393</v>
      </c>
      <c r="C1119" s="58" t="s">
        <v>396</v>
      </c>
      <c r="D1119" s="5" t="s">
        <v>397</v>
      </c>
      <c r="E1119" s="6" t="s">
        <v>1245</v>
      </c>
      <c r="F1119" s="6" t="s">
        <v>381</v>
      </c>
      <c r="G1119" s="7">
        <v>20200</v>
      </c>
      <c r="H1119" s="7">
        <v>20960</v>
      </c>
      <c r="I1119" s="43">
        <v>3.7623762376237657</v>
      </c>
      <c r="J1119" s="8"/>
    </row>
    <row r="1120" spans="1:10" x14ac:dyDescent="0.3">
      <c r="A1120" s="57" t="s">
        <v>70</v>
      </c>
      <c r="B1120" s="5" t="s">
        <v>393</v>
      </c>
      <c r="C1120" s="58" t="s">
        <v>398</v>
      </c>
      <c r="D1120" s="5" t="s">
        <v>399</v>
      </c>
      <c r="E1120" s="6" t="s">
        <v>1245</v>
      </c>
      <c r="F1120" s="6" t="s">
        <v>381</v>
      </c>
      <c r="G1120" s="7">
        <v>19000</v>
      </c>
      <c r="H1120" s="7">
        <v>19000</v>
      </c>
      <c r="I1120" s="43">
        <v>0</v>
      </c>
      <c r="J1120" s="8"/>
    </row>
    <row r="1121" spans="1:10" x14ac:dyDescent="0.3">
      <c r="A1121" s="57" t="s">
        <v>67</v>
      </c>
      <c r="B1121" s="5" t="s">
        <v>342</v>
      </c>
      <c r="C1121" s="58" t="s">
        <v>373</v>
      </c>
      <c r="D1121" s="5" t="s">
        <v>374</v>
      </c>
      <c r="E1121" s="6" t="s">
        <v>1245</v>
      </c>
      <c r="F1121" s="6" t="s">
        <v>381</v>
      </c>
      <c r="G1121" s="7">
        <v>18580</v>
      </c>
      <c r="H1121" s="7">
        <v>18367.2</v>
      </c>
      <c r="I1121" s="43">
        <v>-1.1453175457481148</v>
      </c>
      <c r="J1121" s="8"/>
    </row>
    <row r="1122" spans="1:10" x14ac:dyDescent="0.3">
      <c r="A1122" s="57" t="s">
        <v>67</v>
      </c>
      <c r="B1122" s="5" t="s">
        <v>342</v>
      </c>
      <c r="C1122" s="58" t="s">
        <v>383</v>
      </c>
      <c r="D1122" s="5" t="s">
        <v>384</v>
      </c>
      <c r="E1122" s="6" t="s">
        <v>1245</v>
      </c>
      <c r="F1122" s="6" t="s">
        <v>381</v>
      </c>
      <c r="G1122" s="7">
        <v>20438.333333300001</v>
      </c>
      <c r="H1122" s="7">
        <v>20438.333333300001</v>
      </c>
      <c r="I1122" s="43">
        <v>0</v>
      </c>
      <c r="J1122" s="8"/>
    </row>
    <row r="1123" spans="1:10" x14ac:dyDescent="0.3">
      <c r="A1123" s="57" t="s">
        <v>67</v>
      </c>
      <c r="B1123" s="5" t="s">
        <v>342</v>
      </c>
      <c r="C1123" s="58" t="s">
        <v>408</v>
      </c>
      <c r="D1123" s="5" t="s">
        <v>409</v>
      </c>
      <c r="E1123" s="6" t="s">
        <v>1245</v>
      </c>
      <c r="F1123" s="6" t="s">
        <v>381</v>
      </c>
      <c r="G1123" s="7">
        <v>21500</v>
      </c>
      <c r="H1123" s="7">
        <v>21500</v>
      </c>
      <c r="I1123" s="43">
        <v>0</v>
      </c>
      <c r="J1123" s="8"/>
    </row>
    <row r="1124" spans="1:10" x14ac:dyDescent="0.3">
      <c r="A1124" s="57" t="s">
        <v>71</v>
      </c>
      <c r="B1124" s="5" t="s">
        <v>367</v>
      </c>
      <c r="C1124" s="58" t="s">
        <v>370</v>
      </c>
      <c r="D1124" s="5" t="s">
        <v>371</v>
      </c>
      <c r="E1124" s="6" t="s">
        <v>1245</v>
      </c>
      <c r="F1124" s="6" t="s">
        <v>381</v>
      </c>
      <c r="G1124" s="7">
        <v>22000</v>
      </c>
      <c r="H1124" s="7">
        <v>23621.25</v>
      </c>
      <c r="I1124" s="43">
        <v>7.3693181818181852</v>
      </c>
      <c r="J1124" s="8"/>
    </row>
    <row r="1125" spans="1:10" x14ac:dyDescent="0.3">
      <c r="A1125" s="57" t="s">
        <v>71</v>
      </c>
      <c r="B1125" s="5" t="s">
        <v>367</v>
      </c>
      <c r="C1125" s="58" t="s">
        <v>410</v>
      </c>
      <c r="D1125" s="5" t="s">
        <v>411</v>
      </c>
      <c r="E1125" s="6" t="s">
        <v>1245</v>
      </c>
      <c r="F1125" s="6" t="s">
        <v>381</v>
      </c>
      <c r="G1125" s="7">
        <v>20333.333333300001</v>
      </c>
      <c r="H1125" s="7">
        <v>20000</v>
      </c>
      <c r="I1125" s="43">
        <v>-1.6393442621338348</v>
      </c>
      <c r="J1125" s="8"/>
    </row>
    <row r="1126" spans="1:10" x14ac:dyDescent="0.3">
      <c r="A1126" s="57" t="s">
        <v>72</v>
      </c>
      <c r="B1126" s="5" t="s">
        <v>240</v>
      </c>
      <c r="C1126" s="58" t="s">
        <v>241</v>
      </c>
      <c r="D1126" s="5" t="s">
        <v>242</v>
      </c>
      <c r="E1126" s="6" t="s">
        <v>1245</v>
      </c>
      <c r="F1126" s="6" t="s">
        <v>381</v>
      </c>
      <c r="G1126" s="7">
        <v>17180</v>
      </c>
      <c r="H1126" s="7">
        <v>17380</v>
      </c>
      <c r="I1126" s="43">
        <v>1.1641443538998872</v>
      </c>
      <c r="J1126" s="8"/>
    </row>
    <row r="1127" spans="1:10" x14ac:dyDescent="0.3">
      <c r="A1127" s="57" t="s">
        <v>72</v>
      </c>
      <c r="B1127" s="5" t="s">
        <v>240</v>
      </c>
      <c r="C1127" s="58" t="s">
        <v>389</v>
      </c>
      <c r="D1127" s="5" t="s">
        <v>390</v>
      </c>
      <c r="E1127" s="6" t="s">
        <v>1245</v>
      </c>
      <c r="F1127" s="6" t="s">
        <v>381</v>
      </c>
      <c r="G1127" s="7">
        <v>18000</v>
      </c>
      <c r="H1127" s="7">
        <v>18000</v>
      </c>
      <c r="I1127" s="43">
        <v>0</v>
      </c>
      <c r="J1127" s="8"/>
    </row>
    <row r="1128" spans="1:10" x14ac:dyDescent="0.3">
      <c r="A1128" s="57" t="s">
        <v>72</v>
      </c>
      <c r="B1128" s="5" t="s">
        <v>240</v>
      </c>
      <c r="C1128" s="58" t="s">
        <v>347</v>
      </c>
      <c r="D1128" s="5" t="s">
        <v>348</v>
      </c>
      <c r="E1128" s="6" t="s">
        <v>1245</v>
      </c>
      <c r="F1128" s="6" t="s">
        <v>381</v>
      </c>
      <c r="G1128" s="7">
        <v>17400</v>
      </c>
      <c r="H1128" s="7">
        <v>17400</v>
      </c>
      <c r="I1128" s="43">
        <v>0</v>
      </c>
      <c r="J1128" s="8"/>
    </row>
    <row r="1129" spans="1:10" x14ac:dyDescent="0.3">
      <c r="A1129" s="57" t="s">
        <v>75</v>
      </c>
      <c r="B1129" s="5" t="s">
        <v>386</v>
      </c>
      <c r="C1129" s="58" t="s">
        <v>387</v>
      </c>
      <c r="D1129" s="5" t="s">
        <v>388</v>
      </c>
      <c r="E1129" s="6" t="s">
        <v>1245</v>
      </c>
      <c r="F1129" s="6" t="s">
        <v>366</v>
      </c>
      <c r="G1129" s="7">
        <v>27110</v>
      </c>
      <c r="H1129" s="7">
        <v>27783.666666699999</v>
      </c>
      <c r="I1129" s="43">
        <v>2.4849379074142419</v>
      </c>
      <c r="J1129" s="8"/>
    </row>
    <row r="1130" spans="1:10" x14ac:dyDescent="0.3">
      <c r="A1130" s="57" t="s">
        <v>70</v>
      </c>
      <c r="B1130" s="5" t="s">
        <v>393</v>
      </c>
      <c r="C1130" s="58" t="s">
        <v>396</v>
      </c>
      <c r="D1130" s="5" t="s">
        <v>397</v>
      </c>
      <c r="E1130" s="6" t="s">
        <v>1245</v>
      </c>
      <c r="F1130" s="6" t="s">
        <v>366</v>
      </c>
      <c r="G1130" s="7">
        <v>28000</v>
      </c>
      <c r="H1130" s="7">
        <v>28000</v>
      </c>
      <c r="I1130" s="43">
        <v>0</v>
      </c>
      <c r="J1130" s="8"/>
    </row>
    <row r="1131" spans="1:10" x14ac:dyDescent="0.3">
      <c r="A1131" s="57" t="s">
        <v>70</v>
      </c>
      <c r="B1131" s="5" t="s">
        <v>393</v>
      </c>
      <c r="C1131" s="58" t="s">
        <v>937</v>
      </c>
      <c r="D1131" s="5" t="s">
        <v>938</v>
      </c>
      <c r="E1131" s="6" t="s">
        <v>1245</v>
      </c>
      <c r="F1131" s="6" t="s">
        <v>366</v>
      </c>
      <c r="G1131" s="7">
        <v>27000</v>
      </c>
      <c r="H1131" s="7">
        <v>29500</v>
      </c>
      <c r="I1131" s="43">
        <v>9.2592592592592506</v>
      </c>
      <c r="J1131" s="8"/>
    </row>
    <row r="1132" spans="1:10" x14ac:dyDescent="0.3">
      <c r="A1132" s="57" t="s">
        <v>68</v>
      </c>
      <c r="B1132" s="5" t="s">
        <v>290</v>
      </c>
      <c r="C1132" s="58" t="s">
        <v>291</v>
      </c>
      <c r="D1132" s="5" t="s">
        <v>292</v>
      </c>
      <c r="E1132" s="6" t="s">
        <v>1245</v>
      </c>
      <c r="F1132" s="6" t="s">
        <v>366</v>
      </c>
      <c r="G1132" s="7">
        <v>22500</v>
      </c>
      <c r="H1132" s="7">
        <v>22500</v>
      </c>
      <c r="I1132" s="43">
        <v>0</v>
      </c>
      <c r="J1132" s="8"/>
    </row>
    <row r="1133" spans="1:10" x14ac:dyDescent="0.3">
      <c r="A1133" s="57" t="s">
        <v>68</v>
      </c>
      <c r="B1133" s="5" t="s">
        <v>290</v>
      </c>
      <c r="C1133" s="58" t="s">
        <v>584</v>
      </c>
      <c r="D1133" s="5" t="s">
        <v>585</v>
      </c>
      <c r="E1133" s="6" t="s">
        <v>1245</v>
      </c>
      <c r="F1133" s="6" t="s">
        <v>366</v>
      </c>
      <c r="G1133" s="7">
        <v>21375</v>
      </c>
      <c r="H1133" s="7">
        <v>22833.333333300001</v>
      </c>
      <c r="I1133" s="43">
        <v>6.8226120856140309</v>
      </c>
      <c r="J1133" s="8"/>
    </row>
    <row r="1134" spans="1:10" x14ac:dyDescent="0.3">
      <c r="A1134" s="57" t="s">
        <v>67</v>
      </c>
      <c r="B1134" s="5" t="s">
        <v>342</v>
      </c>
      <c r="C1134" s="58" t="s">
        <v>373</v>
      </c>
      <c r="D1134" s="5" t="s">
        <v>374</v>
      </c>
      <c r="E1134" s="6" t="s">
        <v>1245</v>
      </c>
      <c r="F1134" s="6" t="s">
        <v>366</v>
      </c>
      <c r="G1134" s="7">
        <v>24000</v>
      </c>
      <c r="H1134" s="7">
        <v>24152</v>
      </c>
      <c r="I1134" s="43">
        <v>0.63333333333333008</v>
      </c>
      <c r="J1134" s="8"/>
    </row>
    <row r="1135" spans="1:10" x14ac:dyDescent="0.3">
      <c r="A1135" s="57" t="s">
        <v>67</v>
      </c>
      <c r="B1135" s="5" t="s">
        <v>342</v>
      </c>
      <c r="C1135" s="58" t="s">
        <v>383</v>
      </c>
      <c r="D1135" s="5" t="s">
        <v>384</v>
      </c>
      <c r="E1135" s="6" t="s">
        <v>1245</v>
      </c>
      <c r="F1135" s="6" t="s">
        <v>366</v>
      </c>
      <c r="G1135" s="7">
        <v>25923.333333300001</v>
      </c>
      <c r="H1135" s="7">
        <v>25923.333333300001</v>
      </c>
      <c r="I1135" s="43">
        <v>0</v>
      </c>
      <c r="J1135" s="8"/>
    </row>
    <row r="1136" spans="1:10" x14ac:dyDescent="0.3">
      <c r="A1136" s="57" t="s">
        <v>71</v>
      </c>
      <c r="B1136" s="5" t="s">
        <v>367</v>
      </c>
      <c r="C1136" s="58" t="s">
        <v>370</v>
      </c>
      <c r="D1136" s="5" t="s">
        <v>371</v>
      </c>
      <c r="E1136" s="6" t="s">
        <v>1245</v>
      </c>
      <c r="F1136" s="6" t="s">
        <v>366</v>
      </c>
      <c r="G1136" s="7">
        <v>31500</v>
      </c>
      <c r="H1136" s="7">
        <v>34500</v>
      </c>
      <c r="I1136" s="43">
        <v>9.5238095238095326</v>
      </c>
      <c r="J1136" s="8"/>
    </row>
    <row r="1137" spans="1:10" x14ac:dyDescent="0.3">
      <c r="A1137" s="57" t="s">
        <v>71</v>
      </c>
      <c r="B1137" s="5" t="s">
        <v>367</v>
      </c>
      <c r="C1137" s="58" t="s">
        <v>410</v>
      </c>
      <c r="D1137" s="5" t="s">
        <v>411</v>
      </c>
      <c r="E1137" s="6" t="s">
        <v>1245</v>
      </c>
      <c r="F1137" s="6" t="s">
        <v>366</v>
      </c>
      <c r="G1137" s="7">
        <v>26662.5</v>
      </c>
      <c r="H1137" s="7">
        <v>26418.333333300001</v>
      </c>
      <c r="I1137" s="43">
        <v>-0.91576808888889083</v>
      </c>
      <c r="J1137" s="8"/>
    </row>
    <row r="1138" spans="1:10" x14ac:dyDescent="0.3">
      <c r="A1138" s="57" t="s">
        <v>72</v>
      </c>
      <c r="B1138" s="5" t="s">
        <v>240</v>
      </c>
      <c r="C1138" s="58" t="s">
        <v>241</v>
      </c>
      <c r="D1138" s="5" t="s">
        <v>242</v>
      </c>
      <c r="E1138" s="6" t="s">
        <v>1245</v>
      </c>
      <c r="F1138" s="6" t="s">
        <v>366</v>
      </c>
      <c r="G1138" s="7">
        <v>21820</v>
      </c>
      <c r="H1138" s="7">
        <v>21820</v>
      </c>
      <c r="I1138" s="43">
        <v>0</v>
      </c>
      <c r="J1138" s="8"/>
    </row>
    <row r="1139" spans="1:10" x14ac:dyDescent="0.3">
      <c r="A1139" s="57" t="s">
        <v>72</v>
      </c>
      <c r="B1139" s="5" t="s">
        <v>240</v>
      </c>
      <c r="C1139" s="58" t="s">
        <v>389</v>
      </c>
      <c r="D1139" s="5" t="s">
        <v>390</v>
      </c>
      <c r="E1139" s="6" t="s">
        <v>1245</v>
      </c>
      <c r="F1139" s="6" t="s">
        <v>366</v>
      </c>
      <c r="G1139" s="7">
        <v>26000</v>
      </c>
      <c r="H1139" s="7">
        <v>26000</v>
      </c>
      <c r="I1139" s="43">
        <v>0</v>
      </c>
      <c r="J1139" s="8"/>
    </row>
    <row r="1140" spans="1:10" x14ac:dyDescent="0.3">
      <c r="A1140" s="57" t="s">
        <v>72</v>
      </c>
      <c r="B1140" s="5" t="s">
        <v>240</v>
      </c>
      <c r="C1140" s="58" t="s">
        <v>347</v>
      </c>
      <c r="D1140" s="5" t="s">
        <v>348</v>
      </c>
      <c r="E1140" s="6" t="s">
        <v>1245</v>
      </c>
      <c r="F1140" s="6" t="s">
        <v>366</v>
      </c>
      <c r="G1140" s="7">
        <v>23250</v>
      </c>
      <c r="H1140" s="7">
        <v>23750</v>
      </c>
      <c r="I1140" s="43">
        <v>2.1505376344085998</v>
      </c>
      <c r="J1140" s="8"/>
    </row>
    <row r="1141" spans="1:10" x14ac:dyDescent="0.3">
      <c r="A1141" s="57" t="s">
        <v>59</v>
      </c>
      <c r="B1141" s="5" t="s">
        <v>136</v>
      </c>
      <c r="C1141" s="58" t="s">
        <v>376</v>
      </c>
      <c r="D1141" s="5" t="s">
        <v>377</v>
      </c>
      <c r="E1141" s="6" t="s">
        <v>1245</v>
      </c>
      <c r="F1141" s="6" t="s">
        <v>366</v>
      </c>
      <c r="G1141" s="7">
        <v>29374.666666699999</v>
      </c>
      <c r="H1141" s="7">
        <v>29374.666666699999</v>
      </c>
      <c r="I1141" s="43">
        <v>0</v>
      </c>
      <c r="J1141" s="8"/>
    </row>
    <row r="1142" spans="1:10" x14ac:dyDescent="0.3">
      <c r="A1142" s="57" t="s">
        <v>75</v>
      </c>
      <c r="B1142" s="5" t="s">
        <v>386</v>
      </c>
      <c r="C1142" s="58" t="s">
        <v>387</v>
      </c>
      <c r="D1142" s="5" t="s">
        <v>388</v>
      </c>
      <c r="E1142" s="6" t="s">
        <v>1245</v>
      </c>
      <c r="F1142" s="6" t="s">
        <v>359</v>
      </c>
      <c r="G1142" s="7">
        <v>142000</v>
      </c>
      <c r="H1142" s="7">
        <v>145258.66666670001</v>
      </c>
      <c r="I1142" s="43">
        <v>2.2948356807746646</v>
      </c>
      <c r="J1142" s="8"/>
    </row>
    <row r="1143" spans="1:10" x14ac:dyDescent="0.3">
      <c r="A1143" s="57" t="s">
        <v>70</v>
      </c>
      <c r="B1143" s="5" t="s">
        <v>393</v>
      </c>
      <c r="C1143" s="58" t="s">
        <v>396</v>
      </c>
      <c r="D1143" s="5" t="s">
        <v>397</v>
      </c>
      <c r="E1143" s="6" t="s">
        <v>1245</v>
      </c>
      <c r="F1143" s="6" t="s">
        <v>359</v>
      </c>
      <c r="G1143" s="7">
        <v>149000</v>
      </c>
      <c r="H1143" s="7">
        <v>149900</v>
      </c>
      <c r="I1143" s="43">
        <v>0.60402684563758402</v>
      </c>
      <c r="J1143" s="8"/>
    </row>
    <row r="1144" spans="1:10" x14ac:dyDescent="0.3">
      <c r="A1144" s="57" t="s">
        <v>70</v>
      </c>
      <c r="B1144" s="5" t="s">
        <v>393</v>
      </c>
      <c r="C1144" s="58" t="s">
        <v>398</v>
      </c>
      <c r="D1144" s="5" t="s">
        <v>399</v>
      </c>
      <c r="E1144" s="6" t="s">
        <v>1245</v>
      </c>
      <c r="F1144" s="6" t="s">
        <v>359</v>
      </c>
      <c r="G1144" s="7">
        <v>135000</v>
      </c>
      <c r="H1144" s="7">
        <v>136666.66666670001</v>
      </c>
      <c r="I1144" s="43">
        <v>1.2345679012592647</v>
      </c>
      <c r="J1144" s="8"/>
    </row>
    <row r="1145" spans="1:10" x14ac:dyDescent="0.3">
      <c r="A1145" s="57" t="s">
        <v>68</v>
      </c>
      <c r="B1145" s="5" t="s">
        <v>290</v>
      </c>
      <c r="C1145" s="58" t="s">
        <v>966</v>
      </c>
      <c r="D1145" s="5" t="s">
        <v>967</v>
      </c>
      <c r="E1145" s="6" t="s">
        <v>1245</v>
      </c>
      <c r="F1145" s="6" t="s">
        <v>359</v>
      </c>
      <c r="G1145" s="7">
        <v>127000</v>
      </c>
      <c r="H1145" s="7">
        <v>128000</v>
      </c>
      <c r="I1145" s="43">
        <v>0.78740157480314821</v>
      </c>
      <c r="J1145" s="8"/>
    </row>
    <row r="1146" spans="1:10" x14ac:dyDescent="0.3">
      <c r="A1146" s="57" t="s">
        <v>66</v>
      </c>
      <c r="B1146" s="5" t="s">
        <v>204</v>
      </c>
      <c r="C1146" s="58" t="s">
        <v>264</v>
      </c>
      <c r="D1146" s="5" t="s">
        <v>265</v>
      </c>
      <c r="E1146" s="6" t="s">
        <v>1245</v>
      </c>
      <c r="F1146" s="6" t="s">
        <v>359</v>
      </c>
      <c r="G1146" s="7">
        <v>145000</v>
      </c>
      <c r="H1146" s="7">
        <v>160000</v>
      </c>
      <c r="I1146" s="43">
        <v>10.344827586206899</v>
      </c>
      <c r="J1146" s="8"/>
    </row>
    <row r="1147" spans="1:10" x14ac:dyDescent="0.3">
      <c r="A1147" s="57" t="s">
        <v>67</v>
      </c>
      <c r="B1147" s="5" t="s">
        <v>342</v>
      </c>
      <c r="C1147" s="58" t="s">
        <v>373</v>
      </c>
      <c r="D1147" s="5" t="s">
        <v>374</v>
      </c>
      <c r="E1147" s="6" t="s">
        <v>1245</v>
      </c>
      <c r="F1147" s="6" t="s">
        <v>359</v>
      </c>
      <c r="G1147" s="7">
        <v>133160</v>
      </c>
      <c r="H1147" s="7">
        <v>137255.20000000001</v>
      </c>
      <c r="I1147" s="43">
        <v>3.0753980174226476</v>
      </c>
      <c r="J1147" s="8"/>
    </row>
    <row r="1148" spans="1:10" x14ac:dyDescent="0.3">
      <c r="A1148" s="57" t="s">
        <v>67</v>
      </c>
      <c r="B1148" s="5" t="s">
        <v>342</v>
      </c>
      <c r="C1148" s="58" t="s">
        <v>383</v>
      </c>
      <c r="D1148" s="5" t="s">
        <v>384</v>
      </c>
      <c r="E1148" s="6" t="s">
        <v>1245</v>
      </c>
      <c r="F1148" s="6" t="s">
        <v>359</v>
      </c>
      <c r="G1148" s="7">
        <v>133723.33333329999</v>
      </c>
      <c r="H1148" s="7">
        <v>136585</v>
      </c>
      <c r="I1148" s="43">
        <v>2.1399905277319275</v>
      </c>
      <c r="J1148" s="8"/>
    </row>
    <row r="1149" spans="1:10" x14ac:dyDescent="0.3">
      <c r="A1149" s="57" t="s">
        <v>71</v>
      </c>
      <c r="B1149" s="5" t="s">
        <v>367</v>
      </c>
      <c r="C1149" s="58" t="s">
        <v>370</v>
      </c>
      <c r="D1149" s="5" t="s">
        <v>371</v>
      </c>
      <c r="E1149" s="6" t="s">
        <v>1245</v>
      </c>
      <c r="F1149" s="6" t="s">
        <v>359</v>
      </c>
      <c r="G1149" s="7">
        <v>138726.66666670001</v>
      </c>
      <c r="H1149" s="7">
        <v>147958</v>
      </c>
      <c r="I1149" s="43">
        <v>6.6543322600541401</v>
      </c>
      <c r="J1149" s="8"/>
    </row>
    <row r="1150" spans="1:10" x14ac:dyDescent="0.3">
      <c r="A1150" s="57" t="s">
        <v>71</v>
      </c>
      <c r="B1150" s="5" t="s">
        <v>367</v>
      </c>
      <c r="C1150" s="58" t="s">
        <v>410</v>
      </c>
      <c r="D1150" s="5" t="s">
        <v>411</v>
      </c>
      <c r="E1150" s="6" t="s">
        <v>1245</v>
      </c>
      <c r="F1150" s="6" t="s">
        <v>359</v>
      </c>
      <c r="G1150" s="7">
        <v>143000</v>
      </c>
      <c r="H1150" s="7">
        <v>148375</v>
      </c>
      <c r="I1150" s="43">
        <v>3.7587412587412494</v>
      </c>
      <c r="J1150" s="8"/>
    </row>
    <row r="1151" spans="1:10" x14ac:dyDescent="0.3">
      <c r="A1151" s="57" t="s">
        <v>72</v>
      </c>
      <c r="B1151" s="5" t="s">
        <v>240</v>
      </c>
      <c r="C1151" s="58" t="s">
        <v>241</v>
      </c>
      <c r="D1151" s="5" t="s">
        <v>242</v>
      </c>
      <c r="E1151" s="6" t="s">
        <v>1245</v>
      </c>
      <c r="F1151" s="6" t="s">
        <v>359</v>
      </c>
      <c r="G1151" s="7">
        <v>114400</v>
      </c>
      <c r="H1151" s="7">
        <v>113800</v>
      </c>
      <c r="I1151" s="43">
        <v>-0.5244755244755207</v>
      </c>
      <c r="J1151" s="8"/>
    </row>
    <row r="1152" spans="1:10" x14ac:dyDescent="0.3">
      <c r="A1152" s="57" t="s">
        <v>72</v>
      </c>
      <c r="B1152" s="5" t="s">
        <v>240</v>
      </c>
      <c r="C1152" s="58" t="s">
        <v>389</v>
      </c>
      <c r="D1152" s="5" t="s">
        <v>390</v>
      </c>
      <c r="E1152" s="6" t="s">
        <v>1245</v>
      </c>
      <c r="F1152" s="6" t="s">
        <v>359</v>
      </c>
      <c r="G1152" s="7">
        <v>140000</v>
      </c>
      <c r="H1152" s="7">
        <v>140000</v>
      </c>
      <c r="I1152" s="43">
        <v>0</v>
      </c>
      <c r="J1152" s="8"/>
    </row>
    <row r="1153" spans="1:10" x14ac:dyDescent="0.3">
      <c r="A1153" s="57" t="s">
        <v>72</v>
      </c>
      <c r="B1153" s="5" t="s">
        <v>240</v>
      </c>
      <c r="C1153" s="58" t="s">
        <v>347</v>
      </c>
      <c r="D1153" s="5" t="s">
        <v>348</v>
      </c>
      <c r="E1153" s="6" t="s">
        <v>1245</v>
      </c>
      <c r="F1153" s="6" t="s">
        <v>359</v>
      </c>
      <c r="G1153" s="7">
        <v>130200</v>
      </c>
      <c r="H1153" s="7">
        <v>131800</v>
      </c>
      <c r="I1153" s="43">
        <v>1.228878648233489</v>
      </c>
      <c r="J1153" s="8"/>
    </row>
    <row r="1154" spans="1:10" x14ac:dyDescent="0.3">
      <c r="A1154" s="57" t="s">
        <v>71</v>
      </c>
      <c r="B1154" s="5" t="s">
        <v>367</v>
      </c>
      <c r="C1154" s="58" t="s">
        <v>410</v>
      </c>
      <c r="D1154" s="5" t="s">
        <v>411</v>
      </c>
      <c r="E1154" s="6" t="s">
        <v>1246</v>
      </c>
      <c r="F1154" s="6" t="s">
        <v>354</v>
      </c>
      <c r="G1154" s="7">
        <v>23000</v>
      </c>
      <c r="H1154" s="7">
        <v>23000</v>
      </c>
      <c r="I1154" s="43">
        <v>0</v>
      </c>
      <c r="J1154" s="8"/>
    </row>
    <row r="1155" spans="1:10" x14ac:dyDescent="0.3">
      <c r="A1155" s="57" t="s">
        <v>72</v>
      </c>
      <c r="B1155" s="5" t="s">
        <v>240</v>
      </c>
      <c r="C1155" s="58" t="s">
        <v>241</v>
      </c>
      <c r="D1155" s="5" t="s">
        <v>242</v>
      </c>
      <c r="E1155" s="6" t="s">
        <v>1247</v>
      </c>
      <c r="F1155" s="6" t="s">
        <v>354</v>
      </c>
      <c r="G1155" s="7">
        <v>32950</v>
      </c>
      <c r="H1155" s="7">
        <v>33000</v>
      </c>
      <c r="I1155" s="43">
        <v>0.15174506828528059</v>
      </c>
      <c r="J1155" s="8"/>
    </row>
    <row r="1156" spans="1:10" x14ac:dyDescent="0.3">
      <c r="A1156" s="57" t="s">
        <v>71</v>
      </c>
      <c r="B1156" s="5" t="s">
        <v>367</v>
      </c>
      <c r="C1156" s="58" t="s">
        <v>368</v>
      </c>
      <c r="D1156" s="5" t="s">
        <v>369</v>
      </c>
      <c r="E1156" s="6" t="s">
        <v>1248</v>
      </c>
      <c r="F1156" s="6" t="s">
        <v>366</v>
      </c>
      <c r="G1156" s="7">
        <v>27500</v>
      </c>
      <c r="H1156" s="7">
        <v>27500</v>
      </c>
      <c r="I1156" s="43">
        <v>0</v>
      </c>
      <c r="J1156" s="8"/>
    </row>
    <row r="1157" spans="1:10" x14ac:dyDescent="0.3">
      <c r="A1157" s="57" t="s">
        <v>62</v>
      </c>
      <c r="B1157" s="5" t="s">
        <v>111</v>
      </c>
      <c r="C1157" s="58" t="s">
        <v>112</v>
      </c>
      <c r="D1157" s="5" t="s">
        <v>113</v>
      </c>
      <c r="E1157" s="6" t="s">
        <v>1249</v>
      </c>
      <c r="F1157" s="6" t="s">
        <v>349</v>
      </c>
      <c r="G1157" s="7">
        <v>20400</v>
      </c>
      <c r="H1157" s="7">
        <v>20400</v>
      </c>
      <c r="I1157" s="43">
        <v>0</v>
      </c>
      <c r="J1157" s="8"/>
    </row>
    <row r="1158" spans="1:10" x14ac:dyDescent="0.3">
      <c r="A1158" s="57" t="s">
        <v>62</v>
      </c>
      <c r="B1158" s="5" t="s">
        <v>111</v>
      </c>
      <c r="C1158" s="58" t="s">
        <v>170</v>
      </c>
      <c r="D1158" s="5" t="s">
        <v>171</v>
      </c>
      <c r="E1158" s="6" t="s">
        <v>1249</v>
      </c>
      <c r="F1158" s="6" t="s">
        <v>349</v>
      </c>
      <c r="G1158" s="7" t="s">
        <v>116</v>
      </c>
      <c r="H1158" s="7">
        <v>20000</v>
      </c>
      <c r="I1158" s="43" t="s">
        <v>116</v>
      </c>
      <c r="J1158" s="8"/>
    </row>
    <row r="1159" spans="1:10" x14ac:dyDescent="0.3">
      <c r="A1159" s="57" t="s">
        <v>62</v>
      </c>
      <c r="B1159" s="5" t="s">
        <v>111</v>
      </c>
      <c r="C1159" s="58" t="s">
        <v>307</v>
      </c>
      <c r="D1159" s="5" t="s">
        <v>308</v>
      </c>
      <c r="E1159" s="6" t="s">
        <v>1249</v>
      </c>
      <c r="F1159" s="6" t="s">
        <v>349</v>
      </c>
      <c r="G1159" s="7">
        <v>16750</v>
      </c>
      <c r="H1159" s="7">
        <v>16500</v>
      </c>
      <c r="I1159" s="43">
        <v>-1.4925373134328404</v>
      </c>
      <c r="J1159" s="8"/>
    </row>
    <row r="1160" spans="1:10" x14ac:dyDescent="0.3">
      <c r="A1160" s="57" t="s">
        <v>52</v>
      </c>
      <c r="B1160" s="5" t="s">
        <v>123</v>
      </c>
      <c r="C1160" s="58" t="s">
        <v>124</v>
      </c>
      <c r="D1160" s="5" t="s">
        <v>125</v>
      </c>
      <c r="E1160" s="6" t="s">
        <v>1249</v>
      </c>
      <c r="F1160" s="6" t="s">
        <v>349</v>
      </c>
      <c r="G1160" s="7">
        <v>19633.333333300001</v>
      </c>
      <c r="H1160" s="7">
        <v>19633.333333300001</v>
      </c>
      <c r="I1160" s="43">
        <v>0</v>
      </c>
      <c r="J1160" s="8"/>
    </row>
    <row r="1161" spans="1:10" x14ac:dyDescent="0.3">
      <c r="A1161" s="57" t="s">
        <v>52</v>
      </c>
      <c r="B1161" s="5" t="s">
        <v>123</v>
      </c>
      <c r="C1161" s="58" t="s">
        <v>379</v>
      </c>
      <c r="D1161" s="5" t="s">
        <v>380</v>
      </c>
      <c r="E1161" s="6" t="s">
        <v>1249</v>
      </c>
      <c r="F1161" s="6" t="s">
        <v>349</v>
      </c>
      <c r="G1161" s="7">
        <v>17939.75</v>
      </c>
      <c r="H1161" s="7">
        <v>18256</v>
      </c>
      <c r="I1161" s="43">
        <v>1.7628450786660861</v>
      </c>
      <c r="J1161" s="8"/>
    </row>
    <row r="1162" spans="1:10" x14ac:dyDescent="0.3">
      <c r="A1162" s="57" t="s">
        <v>52</v>
      </c>
      <c r="B1162" s="5" t="s">
        <v>123</v>
      </c>
      <c r="C1162" s="58" t="s">
        <v>266</v>
      </c>
      <c r="D1162" s="5" t="s">
        <v>267</v>
      </c>
      <c r="E1162" s="6" t="s">
        <v>1249</v>
      </c>
      <c r="F1162" s="6" t="s">
        <v>349</v>
      </c>
      <c r="G1162" s="7">
        <v>19966.666666699999</v>
      </c>
      <c r="H1162" s="7">
        <v>19800</v>
      </c>
      <c r="I1162" s="43">
        <v>-0.83472454106704475</v>
      </c>
      <c r="J1162" s="8"/>
    </row>
    <row r="1163" spans="1:10" x14ac:dyDescent="0.3">
      <c r="A1163" s="57" t="s">
        <v>52</v>
      </c>
      <c r="B1163" s="5" t="s">
        <v>123</v>
      </c>
      <c r="C1163" s="58" t="s">
        <v>459</v>
      </c>
      <c r="D1163" s="5" t="s">
        <v>460</v>
      </c>
      <c r="E1163" s="6" t="s">
        <v>1249</v>
      </c>
      <c r="F1163" s="6" t="s">
        <v>349</v>
      </c>
      <c r="G1163" s="7">
        <v>19500</v>
      </c>
      <c r="H1163" s="7">
        <v>19500</v>
      </c>
      <c r="I1163" s="43">
        <v>0</v>
      </c>
      <c r="J1163" s="8"/>
    </row>
    <row r="1164" spans="1:10" x14ac:dyDescent="0.3">
      <c r="A1164" s="57" t="s">
        <v>52</v>
      </c>
      <c r="B1164" s="5" t="s">
        <v>123</v>
      </c>
      <c r="C1164" s="58" t="s">
        <v>299</v>
      </c>
      <c r="D1164" s="5" t="s">
        <v>300</v>
      </c>
      <c r="E1164" s="6" t="s">
        <v>1249</v>
      </c>
      <c r="F1164" s="6" t="s">
        <v>349</v>
      </c>
      <c r="G1164" s="7">
        <v>20233.333333300001</v>
      </c>
      <c r="H1164" s="7">
        <v>20233.333333300001</v>
      </c>
      <c r="I1164" s="43">
        <v>0</v>
      </c>
      <c r="J1164" s="8"/>
    </row>
    <row r="1165" spans="1:10" x14ac:dyDescent="0.3">
      <c r="A1165" s="57" t="s">
        <v>67</v>
      </c>
      <c r="B1165" s="5" t="s">
        <v>342</v>
      </c>
      <c r="C1165" s="58" t="s">
        <v>373</v>
      </c>
      <c r="D1165" s="5" t="s">
        <v>374</v>
      </c>
      <c r="E1165" s="6" t="s">
        <v>1249</v>
      </c>
      <c r="F1165" s="6" t="s">
        <v>349</v>
      </c>
      <c r="G1165" s="7">
        <v>18000</v>
      </c>
      <c r="H1165" s="7">
        <v>17500</v>
      </c>
      <c r="I1165" s="43">
        <v>-2.777777777777779</v>
      </c>
      <c r="J1165" s="8"/>
    </row>
    <row r="1166" spans="1:10" x14ac:dyDescent="0.3">
      <c r="A1166" s="57" t="s">
        <v>67</v>
      </c>
      <c r="B1166" s="5" t="s">
        <v>342</v>
      </c>
      <c r="C1166" s="58" t="s">
        <v>383</v>
      </c>
      <c r="D1166" s="5" t="s">
        <v>384</v>
      </c>
      <c r="E1166" s="6" t="s">
        <v>1249</v>
      </c>
      <c r="F1166" s="6" t="s">
        <v>349</v>
      </c>
      <c r="G1166" s="7">
        <v>18258</v>
      </c>
      <c r="H1166" s="7">
        <v>18258</v>
      </c>
      <c r="I1166" s="43">
        <v>0</v>
      </c>
      <c r="J1166" s="8"/>
    </row>
    <row r="1167" spans="1:10" x14ac:dyDescent="0.3">
      <c r="A1167" s="57" t="s">
        <v>67</v>
      </c>
      <c r="B1167" s="5" t="s">
        <v>342</v>
      </c>
      <c r="C1167" s="58" t="s">
        <v>408</v>
      </c>
      <c r="D1167" s="5" t="s">
        <v>409</v>
      </c>
      <c r="E1167" s="6" t="s">
        <v>1249</v>
      </c>
      <c r="F1167" s="6" t="s">
        <v>349</v>
      </c>
      <c r="G1167" s="7">
        <v>19000</v>
      </c>
      <c r="H1167" s="7">
        <v>20000</v>
      </c>
      <c r="I1167" s="43">
        <v>5.2631578947368354</v>
      </c>
      <c r="J1167" s="8"/>
    </row>
    <row r="1168" spans="1:10" x14ac:dyDescent="0.3">
      <c r="A1168" s="57" t="s">
        <v>71</v>
      </c>
      <c r="B1168" s="5" t="s">
        <v>367</v>
      </c>
      <c r="C1168" s="58" t="s">
        <v>410</v>
      </c>
      <c r="D1168" s="5" t="s">
        <v>411</v>
      </c>
      <c r="E1168" s="6" t="s">
        <v>1249</v>
      </c>
      <c r="F1168" s="6" t="s">
        <v>349</v>
      </c>
      <c r="G1168" s="7">
        <v>20000</v>
      </c>
      <c r="H1168" s="7">
        <v>19300</v>
      </c>
      <c r="I1168" s="43">
        <v>-3.5000000000000031</v>
      </c>
      <c r="J1168" s="8"/>
    </row>
    <row r="1169" spans="1:10" x14ac:dyDescent="0.3">
      <c r="A1169" s="57" t="s">
        <v>54</v>
      </c>
      <c r="B1169" s="5" t="s">
        <v>133</v>
      </c>
      <c r="C1169" s="58" t="s">
        <v>326</v>
      </c>
      <c r="D1169" s="5" t="s">
        <v>327</v>
      </c>
      <c r="E1169" s="6" t="s">
        <v>1249</v>
      </c>
      <c r="F1169" s="6" t="s">
        <v>349</v>
      </c>
      <c r="G1169" s="7">
        <v>25000</v>
      </c>
      <c r="H1169" s="7">
        <v>22850</v>
      </c>
      <c r="I1169" s="43">
        <v>-8.5999999999999979</v>
      </c>
      <c r="J1169" s="8"/>
    </row>
    <row r="1170" spans="1:10" x14ac:dyDescent="0.3">
      <c r="A1170" s="57" t="s">
        <v>55</v>
      </c>
      <c r="B1170" s="5" t="s">
        <v>161</v>
      </c>
      <c r="C1170" s="58" t="s">
        <v>162</v>
      </c>
      <c r="D1170" s="5" t="s">
        <v>163</v>
      </c>
      <c r="E1170" s="6" t="s">
        <v>1249</v>
      </c>
      <c r="F1170" s="6" t="s">
        <v>349</v>
      </c>
      <c r="G1170" s="7">
        <v>22100</v>
      </c>
      <c r="H1170" s="7">
        <v>22100</v>
      </c>
      <c r="I1170" s="43">
        <v>0</v>
      </c>
      <c r="J1170" s="8"/>
    </row>
    <row r="1171" spans="1:10" x14ac:dyDescent="0.3">
      <c r="A1171" s="57" t="s">
        <v>55</v>
      </c>
      <c r="B1171" s="5" t="s">
        <v>161</v>
      </c>
      <c r="C1171" s="58" t="s">
        <v>228</v>
      </c>
      <c r="D1171" s="5" t="s">
        <v>229</v>
      </c>
      <c r="E1171" s="6" t="s">
        <v>1249</v>
      </c>
      <c r="F1171" s="6" t="s">
        <v>349</v>
      </c>
      <c r="G1171" s="7">
        <v>22233.333333300001</v>
      </c>
      <c r="H1171" s="7">
        <v>22233.333333300001</v>
      </c>
      <c r="I1171" s="43">
        <v>0</v>
      </c>
      <c r="J1171" s="8"/>
    </row>
    <row r="1172" spans="1:10" x14ac:dyDescent="0.3">
      <c r="A1172" s="57" t="s">
        <v>55</v>
      </c>
      <c r="B1172" s="5" t="s">
        <v>161</v>
      </c>
      <c r="C1172" s="58" t="s">
        <v>234</v>
      </c>
      <c r="D1172" s="5" t="s">
        <v>235</v>
      </c>
      <c r="E1172" s="6" t="s">
        <v>1249</v>
      </c>
      <c r="F1172" s="6" t="s">
        <v>349</v>
      </c>
      <c r="G1172" s="7">
        <v>21750</v>
      </c>
      <c r="H1172" s="7">
        <v>21850</v>
      </c>
      <c r="I1172" s="43">
        <v>0.45977011494253711</v>
      </c>
      <c r="J1172" s="8"/>
    </row>
    <row r="1173" spans="1:10" x14ac:dyDescent="0.3">
      <c r="A1173" s="57" t="s">
        <v>72</v>
      </c>
      <c r="B1173" s="5" t="s">
        <v>240</v>
      </c>
      <c r="C1173" s="58" t="s">
        <v>389</v>
      </c>
      <c r="D1173" s="5" t="s">
        <v>390</v>
      </c>
      <c r="E1173" s="6" t="s">
        <v>1249</v>
      </c>
      <c r="F1173" s="6" t="s">
        <v>349</v>
      </c>
      <c r="G1173" s="7">
        <v>19500</v>
      </c>
      <c r="H1173" s="7">
        <v>19500</v>
      </c>
      <c r="I1173" s="43">
        <v>0</v>
      </c>
      <c r="J1173" s="8"/>
    </row>
    <row r="1174" spans="1:10" x14ac:dyDescent="0.3">
      <c r="A1174" s="57" t="s">
        <v>58</v>
      </c>
      <c r="B1174" s="5" t="s">
        <v>155</v>
      </c>
      <c r="C1174" s="58" t="s">
        <v>245</v>
      </c>
      <c r="D1174" s="5" t="s">
        <v>246</v>
      </c>
      <c r="E1174" s="6" t="s">
        <v>1249</v>
      </c>
      <c r="F1174" s="6" t="s">
        <v>349</v>
      </c>
      <c r="G1174" s="7">
        <v>21400</v>
      </c>
      <c r="H1174" s="7">
        <v>21000</v>
      </c>
      <c r="I1174" s="43">
        <v>-1.8691588785046735</v>
      </c>
      <c r="J1174" s="8"/>
    </row>
    <row r="1175" spans="1:10" x14ac:dyDescent="0.3">
      <c r="A1175" s="57" t="s">
        <v>62</v>
      </c>
      <c r="B1175" s="5" t="s">
        <v>111</v>
      </c>
      <c r="C1175" s="58" t="s">
        <v>121</v>
      </c>
      <c r="D1175" s="5" t="s">
        <v>122</v>
      </c>
      <c r="E1175" s="6" t="s">
        <v>1249</v>
      </c>
      <c r="F1175" s="6" t="s">
        <v>354</v>
      </c>
      <c r="G1175" s="7">
        <v>71283.199999999997</v>
      </c>
      <c r="H1175" s="7">
        <v>71483.199999999997</v>
      </c>
      <c r="I1175" s="43">
        <v>0.28057101813609986</v>
      </c>
      <c r="J1175" s="8"/>
    </row>
    <row r="1176" spans="1:10" x14ac:dyDescent="0.3">
      <c r="A1176" s="57" t="s">
        <v>62</v>
      </c>
      <c r="B1176" s="5" t="s">
        <v>111</v>
      </c>
      <c r="C1176" s="58" t="s">
        <v>112</v>
      </c>
      <c r="D1176" s="5" t="s">
        <v>113</v>
      </c>
      <c r="E1176" s="6" t="s">
        <v>1249</v>
      </c>
      <c r="F1176" s="6" t="s">
        <v>1250</v>
      </c>
      <c r="G1176" s="7">
        <v>13344</v>
      </c>
      <c r="H1176" s="7">
        <v>13344</v>
      </c>
      <c r="I1176" s="43">
        <v>0</v>
      </c>
      <c r="J1176" s="8"/>
    </row>
    <row r="1177" spans="1:10" x14ac:dyDescent="0.3">
      <c r="A1177" s="57" t="s">
        <v>62</v>
      </c>
      <c r="B1177" s="5" t="s">
        <v>111</v>
      </c>
      <c r="C1177" s="58" t="s">
        <v>170</v>
      </c>
      <c r="D1177" s="5" t="s">
        <v>171</v>
      </c>
      <c r="E1177" s="6" t="s">
        <v>1249</v>
      </c>
      <c r="F1177" s="6" t="s">
        <v>1250</v>
      </c>
      <c r="G1177" s="7" t="s">
        <v>116</v>
      </c>
      <c r="H1177" s="7">
        <v>14700</v>
      </c>
      <c r="I1177" s="43" t="s">
        <v>116</v>
      </c>
      <c r="J1177" s="8"/>
    </row>
    <row r="1178" spans="1:10" x14ac:dyDescent="0.3">
      <c r="A1178" s="57" t="s">
        <v>62</v>
      </c>
      <c r="B1178" s="5" t="s">
        <v>111</v>
      </c>
      <c r="C1178" s="58" t="s">
        <v>119</v>
      </c>
      <c r="D1178" s="5" t="s">
        <v>120</v>
      </c>
      <c r="E1178" s="6" t="s">
        <v>1249</v>
      </c>
      <c r="F1178" s="6" t="s">
        <v>1250</v>
      </c>
      <c r="G1178" s="7">
        <v>12666.666666700003</v>
      </c>
      <c r="H1178" s="7">
        <v>12900</v>
      </c>
      <c r="I1178" s="43">
        <v>1.8421052628898815</v>
      </c>
      <c r="J1178" s="8"/>
    </row>
    <row r="1179" spans="1:10" x14ac:dyDescent="0.3">
      <c r="A1179" s="57" t="s">
        <v>52</v>
      </c>
      <c r="B1179" s="5" t="s">
        <v>123</v>
      </c>
      <c r="C1179" s="58" t="s">
        <v>124</v>
      </c>
      <c r="D1179" s="5" t="s">
        <v>125</v>
      </c>
      <c r="E1179" s="6" t="s">
        <v>1249</v>
      </c>
      <c r="F1179" s="6" t="s">
        <v>1250</v>
      </c>
      <c r="G1179" s="7">
        <v>12950</v>
      </c>
      <c r="H1179" s="7">
        <v>12950</v>
      </c>
      <c r="I1179" s="43">
        <v>0</v>
      </c>
      <c r="J1179" s="8"/>
    </row>
    <row r="1180" spans="1:10" x14ac:dyDescent="0.3">
      <c r="A1180" s="57" t="s">
        <v>52</v>
      </c>
      <c r="B1180" s="5" t="s">
        <v>123</v>
      </c>
      <c r="C1180" s="58" t="s">
        <v>266</v>
      </c>
      <c r="D1180" s="5" t="s">
        <v>267</v>
      </c>
      <c r="E1180" s="6" t="s">
        <v>1249</v>
      </c>
      <c r="F1180" s="6" t="s">
        <v>1250</v>
      </c>
      <c r="G1180" s="7">
        <v>13400</v>
      </c>
      <c r="H1180" s="7">
        <v>13400</v>
      </c>
      <c r="I1180" s="43">
        <v>0</v>
      </c>
      <c r="J1180" s="8"/>
    </row>
    <row r="1181" spans="1:10" x14ac:dyDescent="0.3">
      <c r="A1181" s="57" t="s">
        <v>52</v>
      </c>
      <c r="B1181" s="5" t="s">
        <v>123</v>
      </c>
      <c r="C1181" s="58" t="s">
        <v>299</v>
      </c>
      <c r="D1181" s="5" t="s">
        <v>300</v>
      </c>
      <c r="E1181" s="6" t="s">
        <v>1249</v>
      </c>
      <c r="F1181" s="6" t="s">
        <v>1250</v>
      </c>
      <c r="G1181" s="7">
        <v>14100</v>
      </c>
      <c r="H1181" s="7">
        <v>14100</v>
      </c>
      <c r="I1181" s="43">
        <v>0</v>
      </c>
      <c r="J1181" s="8"/>
    </row>
    <row r="1182" spans="1:10" x14ac:dyDescent="0.3">
      <c r="A1182" s="57" t="s">
        <v>55</v>
      </c>
      <c r="B1182" s="5" t="s">
        <v>161</v>
      </c>
      <c r="C1182" s="58" t="s">
        <v>228</v>
      </c>
      <c r="D1182" s="5" t="s">
        <v>229</v>
      </c>
      <c r="E1182" s="6" t="s">
        <v>1249</v>
      </c>
      <c r="F1182" s="6" t="s">
        <v>1250</v>
      </c>
      <c r="G1182" s="7">
        <v>16100</v>
      </c>
      <c r="H1182" s="7">
        <v>16100</v>
      </c>
      <c r="I1182" s="43">
        <v>0</v>
      </c>
      <c r="J1182" s="8"/>
    </row>
    <row r="1183" spans="1:10" x14ac:dyDescent="0.3">
      <c r="A1183" s="57" t="s">
        <v>62</v>
      </c>
      <c r="B1183" s="5" t="s">
        <v>111</v>
      </c>
      <c r="C1183" s="58" t="s">
        <v>112</v>
      </c>
      <c r="D1183" s="5" t="s">
        <v>113</v>
      </c>
      <c r="E1183" s="6" t="s">
        <v>1249</v>
      </c>
      <c r="F1183" s="6" t="s">
        <v>366</v>
      </c>
      <c r="G1183" s="7">
        <v>57466.666666700003</v>
      </c>
      <c r="H1183" s="7">
        <v>57466.666666700003</v>
      </c>
      <c r="I1183" s="43">
        <v>0</v>
      </c>
      <c r="J1183" s="8"/>
    </row>
    <row r="1184" spans="1:10" x14ac:dyDescent="0.3">
      <c r="A1184" s="57" t="s">
        <v>62</v>
      </c>
      <c r="B1184" s="5" t="s">
        <v>111</v>
      </c>
      <c r="C1184" s="58" t="s">
        <v>168</v>
      </c>
      <c r="D1184" s="5" t="s">
        <v>169</v>
      </c>
      <c r="E1184" s="6" t="s">
        <v>1249</v>
      </c>
      <c r="F1184" s="6" t="s">
        <v>366</v>
      </c>
      <c r="G1184" s="7">
        <v>47659</v>
      </c>
      <c r="H1184" s="7">
        <v>47659</v>
      </c>
      <c r="I1184" s="43">
        <v>0</v>
      </c>
      <c r="J1184" s="8"/>
    </row>
    <row r="1185" spans="1:10" x14ac:dyDescent="0.3">
      <c r="A1185" s="57" t="s">
        <v>62</v>
      </c>
      <c r="B1185" s="5" t="s">
        <v>111</v>
      </c>
      <c r="C1185" s="58" t="s">
        <v>172</v>
      </c>
      <c r="D1185" s="5" t="s">
        <v>110</v>
      </c>
      <c r="E1185" s="6" t="s">
        <v>1249</v>
      </c>
      <c r="F1185" s="6" t="s">
        <v>366</v>
      </c>
      <c r="G1185" s="7">
        <v>51159</v>
      </c>
      <c r="H1185" s="7">
        <v>50925.666666700003</v>
      </c>
      <c r="I1185" s="43">
        <v>-0.45609439844406241</v>
      </c>
      <c r="J1185" s="8"/>
    </row>
    <row r="1186" spans="1:10" x14ac:dyDescent="0.3">
      <c r="A1186" s="57" t="s">
        <v>62</v>
      </c>
      <c r="B1186" s="5" t="s">
        <v>111</v>
      </c>
      <c r="C1186" s="58" t="s">
        <v>173</v>
      </c>
      <c r="D1186" s="5" t="s">
        <v>174</v>
      </c>
      <c r="E1186" s="6" t="s">
        <v>1249</v>
      </c>
      <c r="F1186" s="6" t="s">
        <v>366</v>
      </c>
      <c r="G1186" s="7">
        <v>42250</v>
      </c>
      <c r="H1186" s="7">
        <v>47977</v>
      </c>
      <c r="I1186" s="43">
        <v>13.555029585798817</v>
      </c>
      <c r="J1186" s="8"/>
    </row>
    <row r="1187" spans="1:10" x14ac:dyDescent="0.3">
      <c r="A1187" s="57" t="s">
        <v>62</v>
      </c>
      <c r="B1187" s="5" t="s">
        <v>111</v>
      </c>
      <c r="C1187" s="58" t="s">
        <v>114</v>
      </c>
      <c r="D1187" s="5" t="s">
        <v>115</v>
      </c>
      <c r="E1187" s="6" t="s">
        <v>1249</v>
      </c>
      <c r="F1187" s="6" t="s">
        <v>366</v>
      </c>
      <c r="G1187" s="7">
        <v>46294.25</v>
      </c>
      <c r="H1187" s="7">
        <v>46294.25</v>
      </c>
      <c r="I1187" s="43">
        <v>0</v>
      </c>
      <c r="J1187" s="8"/>
    </row>
    <row r="1188" spans="1:10" x14ac:dyDescent="0.3">
      <c r="A1188" s="57" t="s">
        <v>62</v>
      </c>
      <c r="B1188" s="5" t="s">
        <v>111</v>
      </c>
      <c r="C1188" s="58" t="s">
        <v>333</v>
      </c>
      <c r="D1188" s="5" t="s">
        <v>334</v>
      </c>
      <c r="E1188" s="6" t="s">
        <v>1249</v>
      </c>
      <c r="F1188" s="6" t="s">
        <v>366</v>
      </c>
      <c r="G1188" s="7">
        <v>45413.5</v>
      </c>
      <c r="H1188" s="7">
        <v>45413.5</v>
      </c>
      <c r="I1188" s="43">
        <v>0</v>
      </c>
      <c r="J1188" s="8"/>
    </row>
    <row r="1189" spans="1:10" x14ac:dyDescent="0.3">
      <c r="A1189" s="57" t="s">
        <v>62</v>
      </c>
      <c r="B1189" s="5" t="s">
        <v>111</v>
      </c>
      <c r="C1189" s="58" t="s">
        <v>307</v>
      </c>
      <c r="D1189" s="5" t="s">
        <v>308</v>
      </c>
      <c r="E1189" s="6" t="s">
        <v>1249</v>
      </c>
      <c r="F1189" s="6" t="s">
        <v>366</v>
      </c>
      <c r="G1189" s="7">
        <v>44250</v>
      </c>
      <c r="H1189" s="7">
        <v>44250</v>
      </c>
      <c r="I1189" s="43">
        <v>0</v>
      </c>
      <c r="J1189" s="8"/>
    </row>
    <row r="1190" spans="1:10" x14ac:dyDescent="0.3">
      <c r="A1190" s="57" t="s">
        <v>62</v>
      </c>
      <c r="B1190" s="5" t="s">
        <v>111</v>
      </c>
      <c r="C1190" s="58" t="s">
        <v>121</v>
      </c>
      <c r="D1190" s="5" t="s">
        <v>122</v>
      </c>
      <c r="E1190" s="6" t="s">
        <v>1249</v>
      </c>
      <c r="F1190" s="6" t="s">
        <v>366</v>
      </c>
      <c r="G1190" s="7">
        <v>46200</v>
      </c>
      <c r="H1190" s="7">
        <v>46300</v>
      </c>
      <c r="I1190" s="43">
        <v>0.2164502164502258</v>
      </c>
      <c r="J1190" s="8"/>
    </row>
    <row r="1191" spans="1:10" x14ac:dyDescent="0.3">
      <c r="A1191" s="57" t="s">
        <v>62</v>
      </c>
      <c r="B1191" s="5" t="s">
        <v>111</v>
      </c>
      <c r="C1191" s="58" t="s">
        <v>186</v>
      </c>
      <c r="D1191" s="5" t="s">
        <v>187</v>
      </c>
      <c r="E1191" s="6" t="s">
        <v>1249</v>
      </c>
      <c r="F1191" s="6" t="s">
        <v>366</v>
      </c>
      <c r="G1191" s="7">
        <v>46695.4</v>
      </c>
      <c r="H1191" s="7">
        <v>47100</v>
      </c>
      <c r="I1191" s="43">
        <v>0.86646650419526261</v>
      </c>
      <c r="J1191" s="8"/>
    </row>
    <row r="1192" spans="1:10" x14ac:dyDescent="0.3">
      <c r="A1192" s="57" t="s">
        <v>52</v>
      </c>
      <c r="B1192" s="5" t="s">
        <v>123</v>
      </c>
      <c r="C1192" s="58" t="s">
        <v>124</v>
      </c>
      <c r="D1192" s="5" t="s">
        <v>125</v>
      </c>
      <c r="E1192" s="6" t="s">
        <v>1249</v>
      </c>
      <c r="F1192" s="6" t="s">
        <v>366</v>
      </c>
      <c r="G1192" s="7">
        <v>51200</v>
      </c>
      <c r="H1192" s="7">
        <v>51200</v>
      </c>
      <c r="I1192" s="43">
        <v>0</v>
      </c>
      <c r="J1192" s="8"/>
    </row>
    <row r="1193" spans="1:10" x14ac:dyDescent="0.3">
      <c r="A1193" s="57" t="s">
        <v>52</v>
      </c>
      <c r="B1193" s="5" t="s">
        <v>123</v>
      </c>
      <c r="C1193" s="58" t="s">
        <v>400</v>
      </c>
      <c r="D1193" s="5" t="s">
        <v>401</v>
      </c>
      <c r="E1193" s="6" t="s">
        <v>1249</v>
      </c>
      <c r="F1193" s="6" t="s">
        <v>366</v>
      </c>
      <c r="G1193" s="7">
        <v>53800</v>
      </c>
      <c r="H1193" s="7">
        <v>53800</v>
      </c>
      <c r="I1193" s="43">
        <v>0</v>
      </c>
      <c r="J1193" s="8"/>
    </row>
    <row r="1194" spans="1:10" x14ac:dyDescent="0.3">
      <c r="A1194" s="57" t="s">
        <v>52</v>
      </c>
      <c r="B1194" s="5" t="s">
        <v>123</v>
      </c>
      <c r="C1194" s="58" t="s">
        <v>379</v>
      </c>
      <c r="D1194" s="5" t="s">
        <v>380</v>
      </c>
      <c r="E1194" s="6" t="s">
        <v>1249</v>
      </c>
      <c r="F1194" s="6" t="s">
        <v>366</v>
      </c>
      <c r="G1194" s="7">
        <v>47650</v>
      </c>
      <c r="H1194" s="7">
        <v>47650</v>
      </c>
      <c r="I1194" s="43">
        <v>0</v>
      </c>
      <c r="J1194" s="8"/>
    </row>
    <row r="1195" spans="1:10" x14ac:dyDescent="0.3">
      <c r="A1195" s="57" t="s">
        <v>66</v>
      </c>
      <c r="B1195" s="5" t="s">
        <v>204</v>
      </c>
      <c r="C1195" s="58" t="s">
        <v>264</v>
      </c>
      <c r="D1195" s="5" t="s">
        <v>265</v>
      </c>
      <c r="E1195" s="6" t="s">
        <v>1249</v>
      </c>
      <c r="F1195" s="6" t="s">
        <v>366</v>
      </c>
      <c r="G1195" s="7">
        <v>50700</v>
      </c>
      <c r="H1195" s="7">
        <v>51000</v>
      </c>
      <c r="I1195" s="43">
        <v>0.59171597633136397</v>
      </c>
      <c r="J1195" s="8"/>
    </row>
    <row r="1196" spans="1:10" x14ac:dyDescent="0.3">
      <c r="A1196" s="57" t="s">
        <v>71</v>
      </c>
      <c r="B1196" s="5" t="s">
        <v>367</v>
      </c>
      <c r="C1196" s="58" t="s">
        <v>410</v>
      </c>
      <c r="D1196" s="5" t="s">
        <v>411</v>
      </c>
      <c r="E1196" s="6" t="s">
        <v>1249</v>
      </c>
      <c r="F1196" s="6" t="s">
        <v>366</v>
      </c>
      <c r="G1196" s="7">
        <v>56400</v>
      </c>
      <c r="H1196" s="7">
        <v>54250</v>
      </c>
      <c r="I1196" s="43">
        <v>-3.8120567375886529</v>
      </c>
      <c r="J1196" s="8"/>
    </row>
    <row r="1197" spans="1:10" x14ac:dyDescent="0.3">
      <c r="A1197" s="57" t="s">
        <v>55</v>
      </c>
      <c r="B1197" s="5" t="s">
        <v>161</v>
      </c>
      <c r="C1197" s="58" t="s">
        <v>162</v>
      </c>
      <c r="D1197" s="5" t="s">
        <v>163</v>
      </c>
      <c r="E1197" s="6" t="s">
        <v>1249</v>
      </c>
      <c r="F1197" s="6" t="s">
        <v>366</v>
      </c>
      <c r="G1197" s="7">
        <v>56050</v>
      </c>
      <c r="H1197" s="7">
        <v>56050</v>
      </c>
      <c r="I1197" s="43">
        <v>0</v>
      </c>
      <c r="J1197" s="8"/>
    </row>
    <row r="1198" spans="1:10" x14ac:dyDescent="0.3">
      <c r="A1198" s="57" t="s">
        <v>55</v>
      </c>
      <c r="B1198" s="5" t="s">
        <v>161</v>
      </c>
      <c r="C1198" s="58" t="s">
        <v>234</v>
      </c>
      <c r="D1198" s="5" t="s">
        <v>235</v>
      </c>
      <c r="E1198" s="6" t="s">
        <v>1249</v>
      </c>
      <c r="F1198" s="6" t="s">
        <v>366</v>
      </c>
      <c r="G1198" s="7">
        <v>52100</v>
      </c>
      <c r="H1198" s="7">
        <v>52100</v>
      </c>
      <c r="I1198" s="43">
        <v>0</v>
      </c>
      <c r="J1198" s="8"/>
    </row>
    <row r="1199" spans="1:10" x14ac:dyDescent="0.3">
      <c r="A1199" s="57" t="s">
        <v>62</v>
      </c>
      <c r="B1199" s="5" t="s">
        <v>111</v>
      </c>
      <c r="C1199" s="58" t="s">
        <v>119</v>
      </c>
      <c r="D1199" s="5" t="s">
        <v>120</v>
      </c>
      <c r="E1199" s="6" t="s">
        <v>1251</v>
      </c>
      <c r="F1199" s="6" t="s">
        <v>349</v>
      </c>
      <c r="G1199" s="7" t="s">
        <v>116</v>
      </c>
      <c r="H1199" s="7">
        <v>30500</v>
      </c>
      <c r="I1199" s="43" t="s">
        <v>116</v>
      </c>
      <c r="J1199" s="8"/>
    </row>
    <row r="1200" spans="1:10" x14ac:dyDescent="0.3">
      <c r="A1200" s="57" t="s">
        <v>62</v>
      </c>
      <c r="B1200" s="5" t="s">
        <v>111</v>
      </c>
      <c r="C1200" s="58" t="s">
        <v>268</v>
      </c>
      <c r="D1200" s="5" t="s">
        <v>269</v>
      </c>
      <c r="E1200" s="6" t="s">
        <v>1251</v>
      </c>
      <c r="F1200" s="6" t="s">
        <v>349</v>
      </c>
      <c r="G1200" s="7">
        <v>23850</v>
      </c>
      <c r="H1200" s="7">
        <v>26500</v>
      </c>
      <c r="I1200" s="43">
        <v>11.111111111111116</v>
      </c>
      <c r="J1200" s="8"/>
    </row>
    <row r="1201" spans="1:10" x14ac:dyDescent="0.3">
      <c r="A1201" s="57" t="s">
        <v>55</v>
      </c>
      <c r="B1201" s="5" t="s">
        <v>161</v>
      </c>
      <c r="C1201" s="58" t="s">
        <v>162</v>
      </c>
      <c r="D1201" s="5" t="s">
        <v>163</v>
      </c>
      <c r="E1201" s="6" t="s">
        <v>1251</v>
      </c>
      <c r="F1201" s="6" t="s">
        <v>349</v>
      </c>
      <c r="G1201" s="7">
        <v>30766.666666699999</v>
      </c>
      <c r="H1201" s="7">
        <v>30766.666666699999</v>
      </c>
      <c r="I1201" s="43">
        <v>0</v>
      </c>
      <c r="J1201" s="8"/>
    </row>
    <row r="1202" spans="1:10" x14ac:dyDescent="0.3">
      <c r="A1202" s="57" t="s">
        <v>55</v>
      </c>
      <c r="B1202" s="5" t="s">
        <v>161</v>
      </c>
      <c r="C1202" s="58" t="s">
        <v>228</v>
      </c>
      <c r="D1202" s="5" t="s">
        <v>229</v>
      </c>
      <c r="E1202" s="6" t="s">
        <v>1251</v>
      </c>
      <c r="F1202" s="6" t="s">
        <v>349</v>
      </c>
      <c r="G1202" s="7">
        <v>34900</v>
      </c>
      <c r="H1202" s="7">
        <v>34900</v>
      </c>
      <c r="I1202" s="43">
        <v>0</v>
      </c>
      <c r="J1202" s="8"/>
    </row>
    <row r="1203" spans="1:10" x14ac:dyDescent="0.3">
      <c r="A1203" s="57" t="s">
        <v>55</v>
      </c>
      <c r="B1203" s="5" t="s">
        <v>161</v>
      </c>
      <c r="C1203" s="58" t="s">
        <v>234</v>
      </c>
      <c r="D1203" s="5" t="s">
        <v>235</v>
      </c>
      <c r="E1203" s="6" t="s">
        <v>1251</v>
      </c>
      <c r="F1203" s="6" t="s">
        <v>349</v>
      </c>
      <c r="G1203" s="7">
        <v>30200</v>
      </c>
      <c r="H1203" s="7">
        <v>30200</v>
      </c>
      <c r="I1203" s="43">
        <v>0</v>
      </c>
      <c r="J1203" s="8"/>
    </row>
    <row r="1204" spans="1:10" x14ac:dyDescent="0.3">
      <c r="A1204" s="57" t="s">
        <v>65</v>
      </c>
      <c r="B1204" s="5" t="s">
        <v>108</v>
      </c>
      <c r="C1204" s="58" t="s">
        <v>295</v>
      </c>
      <c r="D1204" s="5" t="s">
        <v>296</v>
      </c>
      <c r="E1204" s="6" t="s">
        <v>1251</v>
      </c>
      <c r="F1204" s="6" t="s">
        <v>349</v>
      </c>
      <c r="G1204" s="7">
        <v>27800</v>
      </c>
      <c r="H1204" s="7">
        <v>27550</v>
      </c>
      <c r="I1204" s="43">
        <v>-0.89928057553957375</v>
      </c>
      <c r="J1204" s="8"/>
    </row>
    <row r="1205" spans="1:10" x14ac:dyDescent="0.3">
      <c r="A1205" s="57" t="s">
        <v>59</v>
      </c>
      <c r="B1205" s="5" t="s">
        <v>136</v>
      </c>
      <c r="C1205" s="58" t="s">
        <v>251</v>
      </c>
      <c r="D1205" s="5" t="s">
        <v>178</v>
      </c>
      <c r="E1205" s="6" t="s">
        <v>1251</v>
      </c>
      <c r="F1205" s="6" t="s">
        <v>349</v>
      </c>
      <c r="G1205" s="7">
        <v>29500</v>
      </c>
      <c r="H1205" s="7">
        <v>29500</v>
      </c>
      <c r="I1205" s="43">
        <v>0</v>
      </c>
      <c r="J1205" s="8"/>
    </row>
    <row r="1206" spans="1:10" x14ac:dyDescent="0.3">
      <c r="A1206" s="57" t="s">
        <v>59</v>
      </c>
      <c r="B1206" s="5" t="s">
        <v>136</v>
      </c>
      <c r="C1206" s="58" t="s">
        <v>141</v>
      </c>
      <c r="D1206" s="5" t="s">
        <v>142</v>
      </c>
      <c r="E1206" s="6" t="s">
        <v>1251</v>
      </c>
      <c r="F1206" s="6" t="s">
        <v>349</v>
      </c>
      <c r="G1206" s="7">
        <v>33700</v>
      </c>
      <c r="H1206" s="7">
        <v>33700</v>
      </c>
      <c r="I1206" s="43">
        <v>0</v>
      </c>
      <c r="J1206" s="8"/>
    </row>
    <row r="1207" spans="1:10" x14ac:dyDescent="0.3">
      <c r="A1207" s="57" t="s">
        <v>62</v>
      </c>
      <c r="B1207" s="5" t="s">
        <v>111</v>
      </c>
      <c r="C1207" s="58" t="s">
        <v>121</v>
      </c>
      <c r="D1207" s="5" t="s">
        <v>122</v>
      </c>
      <c r="E1207" s="6" t="s">
        <v>1251</v>
      </c>
      <c r="F1207" s="6" t="s">
        <v>354</v>
      </c>
      <c r="G1207" s="7">
        <v>117773.8</v>
      </c>
      <c r="H1207" s="7">
        <v>118013.8</v>
      </c>
      <c r="I1207" s="43">
        <v>0.20378046730258337</v>
      </c>
      <c r="J1207" s="8"/>
    </row>
    <row r="1208" spans="1:10" x14ac:dyDescent="0.3">
      <c r="A1208" s="57" t="s">
        <v>53</v>
      </c>
      <c r="B1208" s="5" t="s">
        <v>150</v>
      </c>
      <c r="C1208" s="58" t="s">
        <v>194</v>
      </c>
      <c r="D1208" s="5" t="s">
        <v>195</v>
      </c>
      <c r="E1208" s="6" t="s">
        <v>1251</v>
      </c>
      <c r="F1208" s="6" t="s">
        <v>354</v>
      </c>
      <c r="G1208" s="7">
        <v>135850</v>
      </c>
      <c r="H1208" s="7">
        <v>135850</v>
      </c>
      <c r="I1208" s="43">
        <v>0</v>
      </c>
      <c r="J1208" s="8"/>
    </row>
    <row r="1209" spans="1:10" x14ac:dyDescent="0.3">
      <c r="A1209" s="57" t="s">
        <v>62</v>
      </c>
      <c r="B1209" s="5" t="s">
        <v>111</v>
      </c>
      <c r="C1209" s="58" t="s">
        <v>268</v>
      </c>
      <c r="D1209" s="5" t="s">
        <v>269</v>
      </c>
      <c r="E1209" s="6" t="s">
        <v>1251</v>
      </c>
      <c r="F1209" s="6" t="s">
        <v>366</v>
      </c>
      <c r="G1209" s="7">
        <v>63666.66666670001</v>
      </c>
      <c r="H1209" s="7">
        <v>67000</v>
      </c>
      <c r="I1209" s="43">
        <v>5.235602094185742</v>
      </c>
      <c r="J1209" s="8"/>
    </row>
    <row r="1210" spans="1:10" x14ac:dyDescent="0.3">
      <c r="A1210" s="57" t="s">
        <v>53</v>
      </c>
      <c r="B1210" s="5" t="s">
        <v>150</v>
      </c>
      <c r="C1210" s="58" t="s">
        <v>194</v>
      </c>
      <c r="D1210" s="5" t="s">
        <v>195</v>
      </c>
      <c r="E1210" s="6" t="s">
        <v>1251</v>
      </c>
      <c r="F1210" s="6" t="s">
        <v>366</v>
      </c>
      <c r="G1210" s="7">
        <v>79966.666666699995</v>
      </c>
      <c r="H1210" s="7">
        <v>79966.666666699995</v>
      </c>
      <c r="I1210" s="43">
        <v>0</v>
      </c>
      <c r="J1210" s="8"/>
    </row>
    <row r="1211" spans="1:10" x14ac:dyDescent="0.3">
      <c r="A1211" s="57" t="s">
        <v>52</v>
      </c>
      <c r="B1211" s="5" t="s">
        <v>123</v>
      </c>
      <c r="C1211" s="58" t="s">
        <v>124</v>
      </c>
      <c r="D1211" s="5" t="s">
        <v>125</v>
      </c>
      <c r="E1211" s="6" t="s">
        <v>1251</v>
      </c>
      <c r="F1211" s="6" t="s">
        <v>366</v>
      </c>
      <c r="G1211" s="7">
        <v>76250</v>
      </c>
      <c r="H1211" s="7">
        <v>76250</v>
      </c>
      <c r="I1211" s="43">
        <v>0</v>
      </c>
      <c r="J1211" s="8"/>
    </row>
    <row r="1212" spans="1:10" x14ac:dyDescent="0.3">
      <c r="A1212" s="57" t="s">
        <v>57</v>
      </c>
      <c r="B1212" s="5" t="s">
        <v>160</v>
      </c>
      <c r="C1212" s="58" t="s">
        <v>305</v>
      </c>
      <c r="D1212" s="5" t="s">
        <v>306</v>
      </c>
      <c r="E1212" s="6" t="s">
        <v>1251</v>
      </c>
      <c r="F1212" s="6" t="s">
        <v>366</v>
      </c>
      <c r="G1212" s="7">
        <v>75633.333333300005</v>
      </c>
      <c r="H1212" s="7">
        <v>73725</v>
      </c>
      <c r="I1212" s="43">
        <v>-2.5231379461888688</v>
      </c>
      <c r="J1212" s="8"/>
    </row>
    <row r="1213" spans="1:10" x14ac:dyDescent="0.3">
      <c r="A1213" s="57" t="s">
        <v>55</v>
      </c>
      <c r="B1213" s="5" t="s">
        <v>161</v>
      </c>
      <c r="C1213" s="58" t="s">
        <v>162</v>
      </c>
      <c r="D1213" s="5" t="s">
        <v>163</v>
      </c>
      <c r="E1213" s="6" t="s">
        <v>1251</v>
      </c>
      <c r="F1213" s="6" t="s">
        <v>366</v>
      </c>
      <c r="G1213" s="7">
        <v>77133.333333300005</v>
      </c>
      <c r="H1213" s="7">
        <v>77133.333333300005</v>
      </c>
      <c r="I1213" s="43">
        <v>0</v>
      </c>
      <c r="J1213" s="8"/>
    </row>
    <row r="1214" spans="1:10" x14ac:dyDescent="0.3">
      <c r="A1214" s="57" t="s">
        <v>62</v>
      </c>
      <c r="B1214" s="5" t="s">
        <v>111</v>
      </c>
      <c r="C1214" s="58" t="s">
        <v>112</v>
      </c>
      <c r="D1214" s="5" t="s">
        <v>113</v>
      </c>
      <c r="E1214" s="6" t="s">
        <v>1252</v>
      </c>
      <c r="F1214" s="6" t="s">
        <v>1213</v>
      </c>
      <c r="G1214" s="7">
        <v>8973.3333332999991</v>
      </c>
      <c r="H1214" s="7">
        <v>9056.6666667000009</v>
      </c>
      <c r="I1214" s="43">
        <v>0.92867756389649603</v>
      </c>
      <c r="J1214" s="8"/>
    </row>
    <row r="1215" spans="1:10" x14ac:dyDescent="0.3">
      <c r="A1215" s="57" t="s">
        <v>62</v>
      </c>
      <c r="B1215" s="5" t="s">
        <v>111</v>
      </c>
      <c r="C1215" s="58" t="s">
        <v>170</v>
      </c>
      <c r="D1215" s="5" t="s">
        <v>171</v>
      </c>
      <c r="E1215" s="6" t="s">
        <v>1252</v>
      </c>
      <c r="F1215" s="6" t="s">
        <v>1213</v>
      </c>
      <c r="G1215" s="7" t="s">
        <v>116</v>
      </c>
      <c r="H1215" s="7">
        <v>9000</v>
      </c>
      <c r="I1215" s="43" t="s">
        <v>116</v>
      </c>
      <c r="J1215" s="8"/>
    </row>
    <row r="1216" spans="1:10" x14ac:dyDescent="0.3">
      <c r="A1216" s="57" t="s">
        <v>62</v>
      </c>
      <c r="B1216" s="5" t="s">
        <v>111</v>
      </c>
      <c r="C1216" s="58" t="s">
        <v>172</v>
      </c>
      <c r="D1216" s="5" t="s">
        <v>110</v>
      </c>
      <c r="E1216" s="6" t="s">
        <v>1252</v>
      </c>
      <c r="F1216" s="6" t="s">
        <v>1213</v>
      </c>
      <c r="G1216" s="7">
        <v>8310.25</v>
      </c>
      <c r="H1216" s="7">
        <v>8700</v>
      </c>
      <c r="I1216" s="43">
        <v>4.689991275834072</v>
      </c>
      <c r="J1216" s="8"/>
    </row>
    <row r="1217" spans="1:10" x14ac:dyDescent="0.3">
      <c r="A1217" s="57" t="s">
        <v>53</v>
      </c>
      <c r="B1217" s="5" t="s">
        <v>150</v>
      </c>
      <c r="C1217" s="58" t="s">
        <v>198</v>
      </c>
      <c r="D1217" s="5" t="s">
        <v>199</v>
      </c>
      <c r="E1217" s="6" t="s">
        <v>1252</v>
      </c>
      <c r="F1217" s="6" t="s">
        <v>1213</v>
      </c>
      <c r="G1217" s="7">
        <v>9000</v>
      </c>
      <c r="H1217" s="7">
        <v>9000</v>
      </c>
      <c r="I1217" s="43">
        <v>0</v>
      </c>
      <c r="J1217" s="8"/>
    </row>
    <row r="1218" spans="1:10" x14ac:dyDescent="0.3">
      <c r="A1218" s="57" t="s">
        <v>60</v>
      </c>
      <c r="B1218" s="5" t="s">
        <v>102</v>
      </c>
      <c r="C1218" s="58" t="s">
        <v>103</v>
      </c>
      <c r="D1218" s="5" t="s">
        <v>104</v>
      </c>
      <c r="E1218" s="6" t="s">
        <v>1252</v>
      </c>
      <c r="F1218" s="6" t="s">
        <v>1213</v>
      </c>
      <c r="G1218" s="7">
        <v>9575</v>
      </c>
      <c r="H1218" s="7">
        <v>9700</v>
      </c>
      <c r="I1218" s="43">
        <v>1.3054830287206221</v>
      </c>
      <c r="J1218" s="8"/>
    </row>
    <row r="1219" spans="1:10" x14ac:dyDescent="0.3">
      <c r="A1219" s="57" t="s">
        <v>71</v>
      </c>
      <c r="B1219" s="5" t="s">
        <v>367</v>
      </c>
      <c r="C1219" s="58" t="s">
        <v>368</v>
      </c>
      <c r="D1219" s="5" t="s">
        <v>369</v>
      </c>
      <c r="E1219" s="6" t="s">
        <v>1252</v>
      </c>
      <c r="F1219" s="6" t="s">
        <v>1213</v>
      </c>
      <c r="G1219" s="7">
        <v>10000</v>
      </c>
      <c r="H1219" s="7">
        <v>10000</v>
      </c>
      <c r="I1219" s="43">
        <v>0</v>
      </c>
      <c r="J1219" s="8"/>
    </row>
    <row r="1220" spans="1:10" x14ac:dyDescent="0.3">
      <c r="A1220" s="57" t="s">
        <v>58</v>
      </c>
      <c r="B1220" s="5" t="s">
        <v>155</v>
      </c>
      <c r="C1220" s="58" t="s">
        <v>278</v>
      </c>
      <c r="D1220" s="5" t="s">
        <v>279</v>
      </c>
      <c r="E1220" s="6" t="s">
        <v>1252</v>
      </c>
      <c r="F1220" s="6" t="s">
        <v>1213</v>
      </c>
      <c r="G1220" s="7">
        <v>8400</v>
      </c>
      <c r="H1220" s="7">
        <v>8633.3333332999991</v>
      </c>
      <c r="I1220" s="43">
        <v>2.7777777773809524</v>
      </c>
      <c r="J1220" s="8"/>
    </row>
    <row r="1221" spans="1:10" x14ac:dyDescent="0.3">
      <c r="A1221" s="57" t="s">
        <v>58</v>
      </c>
      <c r="B1221" s="5" t="s">
        <v>155</v>
      </c>
      <c r="C1221" s="58" t="s">
        <v>280</v>
      </c>
      <c r="D1221" s="5" t="s">
        <v>281</v>
      </c>
      <c r="E1221" s="6" t="s">
        <v>1252</v>
      </c>
      <c r="F1221" s="6" t="s">
        <v>1213</v>
      </c>
      <c r="G1221" s="7">
        <v>7750</v>
      </c>
      <c r="H1221" s="7">
        <v>7750</v>
      </c>
      <c r="I1221" s="43">
        <v>0</v>
      </c>
      <c r="J1221" s="8"/>
    </row>
    <row r="1222" spans="1:10" x14ac:dyDescent="0.3">
      <c r="A1222" s="57" t="s">
        <v>59</v>
      </c>
      <c r="B1222" s="5" t="s">
        <v>136</v>
      </c>
      <c r="C1222" s="58" t="s">
        <v>247</v>
      </c>
      <c r="D1222" s="5" t="s">
        <v>248</v>
      </c>
      <c r="E1222" s="6" t="s">
        <v>1252</v>
      </c>
      <c r="F1222" s="6" t="s">
        <v>1213</v>
      </c>
      <c r="G1222" s="7">
        <v>8927</v>
      </c>
      <c r="H1222" s="7">
        <v>8957</v>
      </c>
      <c r="I1222" s="43">
        <v>0.33605914640977286</v>
      </c>
      <c r="J1222" s="8"/>
    </row>
    <row r="1223" spans="1:10" x14ac:dyDescent="0.3">
      <c r="A1223" s="57" t="s">
        <v>59</v>
      </c>
      <c r="B1223" s="5" t="s">
        <v>136</v>
      </c>
      <c r="C1223" s="58" t="s">
        <v>137</v>
      </c>
      <c r="D1223" s="5" t="s">
        <v>138</v>
      </c>
      <c r="E1223" s="6" t="s">
        <v>1252</v>
      </c>
      <c r="F1223" s="6" t="s">
        <v>1213</v>
      </c>
      <c r="G1223" s="7">
        <v>8366.6666667000009</v>
      </c>
      <c r="H1223" s="7">
        <v>8533.3333332999991</v>
      </c>
      <c r="I1223" s="43">
        <v>1.9920318717051797</v>
      </c>
      <c r="J1223" s="8"/>
    </row>
    <row r="1224" spans="1:10" x14ac:dyDescent="0.3">
      <c r="A1224" s="57" t="s">
        <v>59</v>
      </c>
      <c r="B1224" s="5" t="s">
        <v>136</v>
      </c>
      <c r="C1224" s="58" t="s">
        <v>139</v>
      </c>
      <c r="D1224" s="5" t="s">
        <v>140</v>
      </c>
      <c r="E1224" s="6" t="s">
        <v>1252</v>
      </c>
      <c r="F1224" s="6" t="s">
        <v>1213</v>
      </c>
      <c r="G1224" s="7">
        <v>8500</v>
      </c>
      <c r="H1224" s="7">
        <v>8375</v>
      </c>
      <c r="I1224" s="43">
        <v>-1.4705882352941126</v>
      </c>
      <c r="J1224" s="8"/>
    </row>
    <row r="1225" spans="1:10" x14ac:dyDescent="0.3">
      <c r="A1225" s="57" t="s">
        <v>59</v>
      </c>
      <c r="B1225" s="5" t="s">
        <v>136</v>
      </c>
      <c r="C1225" s="58" t="s">
        <v>284</v>
      </c>
      <c r="D1225" s="5" t="s">
        <v>285</v>
      </c>
      <c r="E1225" s="6" t="s">
        <v>1252</v>
      </c>
      <c r="F1225" s="6" t="s">
        <v>1213</v>
      </c>
      <c r="G1225" s="7">
        <v>10500</v>
      </c>
      <c r="H1225" s="7">
        <v>10700</v>
      </c>
      <c r="I1225" s="43">
        <v>1.9047619047618984</v>
      </c>
      <c r="J1225" s="8"/>
    </row>
    <row r="1226" spans="1:10" x14ac:dyDescent="0.3">
      <c r="A1226" s="57" t="s">
        <v>74</v>
      </c>
      <c r="B1226" s="5" t="s">
        <v>254</v>
      </c>
      <c r="C1226" s="58" t="s">
        <v>321</v>
      </c>
      <c r="D1226" s="5" t="s">
        <v>254</v>
      </c>
      <c r="E1226" s="6" t="s">
        <v>1252</v>
      </c>
      <c r="F1226" s="6" t="s">
        <v>1213</v>
      </c>
      <c r="G1226" s="7">
        <v>7833.3333333</v>
      </c>
      <c r="H1226" s="7">
        <v>7833.3333333</v>
      </c>
      <c r="I1226" s="43">
        <v>0</v>
      </c>
      <c r="J1226" s="8"/>
    </row>
    <row r="1227" spans="1:10" x14ac:dyDescent="0.3">
      <c r="A1227" s="57" t="s">
        <v>73</v>
      </c>
      <c r="B1227" s="5" t="s">
        <v>255</v>
      </c>
      <c r="C1227" s="58" t="s">
        <v>286</v>
      </c>
      <c r="D1227" s="5" t="s">
        <v>287</v>
      </c>
      <c r="E1227" s="6" t="s">
        <v>1252</v>
      </c>
      <c r="F1227" s="6" t="s">
        <v>1213</v>
      </c>
      <c r="G1227" s="7">
        <v>8500</v>
      </c>
      <c r="H1227" s="7">
        <v>8666.6666667000009</v>
      </c>
      <c r="I1227" s="43">
        <v>1.960784314117658</v>
      </c>
      <c r="J1227" s="8"/>
    </row>
    <row r="1228" spans="1:10" x14ac:dyDescent="0.3">
      <c r="A1228" s="57" t="s">
        <v>64</v>
      </c>
      <c r="B1228" s="5" t="s">
        <v>126</v>
      </c>
      <c r="C1228" s="58" t="s">
        <v>127</v>
      </c>
      <c r="D1228" s="5" t="s">
        <v>128</v>
      </c>
      <c r="E1228" s="6" t="s">
        <v>1253</v>
      </c>
      <c r="F1228" s="6" t="s">
        <v>366</v>
      </c>
      <c r="G1228" s="7">
        <v>37433.33333329999</v>
      </c>
      <c r="H1228" s="7">
        <v>38766.66666670001</v>
      </c>
      <c r="I1228" s="43">
        <v>3.561887800715557</v>
      </c>
      <c r="J1228" s="8"/>
    </row>
    <row r="1229" spans="1:10" x14ac:dyDescent="0.3">
      <c r="A1229" s="57" t="s">
        <v>64</v>
      </c>
      <c r="B1229" s="5" t="s">
        <v>126</v>
      </c>
      <c r="C1229" s="58" t="s">
        <v>343</v>
      </c>
      <c r="D1229" s="5" t="s">
        <v>344</v>
      </c>
      <c r="E1229" s="6" t="s">
        <v>1253</v>
      </c>
      <c r="F1229" s="6" t="s">
        <v>366</v>
      </c>
      <c r="G1229" s="7">
        <v>37900</v>
      </c>
      <c r="H1229" s="7">
        <v>38866.66666670001</v>
      </c>
      <c r="I1229" s="43">
        <v>2.5505716799472342</v>
      </c>
      <c r="J1229" s="8"/>
    </row>
    <row r="1230" spans="1:10" x14ac:dyDescent="0.3">
      <c r="A1230" s="57" t="s">
        <v>64</v>
      </c>
      <c r="B1230" s="5" t="s">
        <v>126</v>
      </c>
      <c r="C1230" s="58" t="s">
        <v>345</v>
      </c>
      <c r="D1230" s="5" t="s">
        <v>346</v>
      </c>
      <c r="E1230" s="6" t="s">
        <v>1253</v>
      </c>
      <c r="F1230" s="6" t="s">
        <v>366</v>
      </c>
      <c r="G1230" s="7">
        <v>34560</v>
      </c>
      <c r="H1230" s="7">
        <v>36200</v>
      </c>
      <c r="I1230" s="43">
        <v>4.7453703703703747</v>
      </c>
      <c r="J1230" s="8"/>
    </row>
    <row r="1231" spans="1:10" x14ac:dyDescent="0.3">
      <c r="A1231" s="57" t="s">
        <v>64</v>
      </c>
      <c r="B1231" s="5" t="s">
        <v>126</v>
      </c>
      <c r="C1231" s="58" t="s">
        <v>131</v>
      </c>
      <c r="D1231" s="5" t="s">
        <v>132</v>
      </c>
      <c r="E1231" s="6" t="s">
        <v>1253</v>
      </c>
      <c r="F1231" s="6" t="s">
        <v>366</v>
      </c>
      <c r="G1231" s="7">
        <v>35200</v>
      </c>
      <c r="H1231" s="7">
        <v>36666.66666670001</v>
      </c>
      <c r="I1231" s="43">
        <v>4.1666666667613752</v>
      </c>
      <c r="J1231" s="8"/>
    </row>
    <row r="1232" spans="1:10" x14ac:dyDescent="0.3">
      <c r="A1232" s="57" t="s">
        <v>64</v>
      </c>
      <c r="B1232" s="5" t="s">
        <v>126</v>
      </c>
      <c r="C1232" s="58" t="s">
        <v>276</v>
      </c>
      <c r="D1232" s="5" t="s">
        <v>277</v>
      </c>
      <c r="E1232" s="6" t="s">
        <v>1253</v>
      </c>
      <c r="F1232" s="6" t="s">
        <v>366</v>
      </c>
      <c r="G1232" s="7">
        <v>37333.33333329999</v>
      </c>
      <c r="H1232" s="7">
        <v>37133.33333329999</v>
      </c>
      <c r="I1232" s="43">
        <v>-0.53571428571476132</v>
      </c>
      <c r="J1232" s="8"/>
    </row>
    <row r="1233" spans="1:10" x14ac:dyDescent="0.3">
      <c r="A1233" s="57" t="s">
        <v>64</v>
      </c>
      <c r="B1233" s="5" t="s">
        <v>126</v>
      </c>
      <c r="C1233" s="58" t="s">
        <v>276</v>
      </c>
      <c r="D1233" s="5" t="s">
        <v>277</v>
      </c>
      <c r="E1233" s="6" t="s">
        <v>1254</v>
      </c>
      <c r="F1233" s="6" t="s">
        <v>1255</v>
      </c>
      <c r="G1233" s="7">
        <v>21000</v>
      </c>
      <c r="H1233" s="7">
        <v>21000</v>
      </c>
      <c r="I1233" s="43">
        <v>0</v>
      </c>
      <c r="J1233" s="8"/>
    </row>
    <row r="1234" spans="1:10" x14ac:dyDescent="0.3">
      <c r="A1234" s="57" t="s">
        <v>72</v>
      </c>
      <c r="B1234" s="5" t="s">
        <v>240</v>
      </c>
      <c r="C1234" s="58" t="s">
        <v>241</v>
      </c>
      <c r="D1234" s="5" t="s">
        <v>242</v>
      </c>
      <c r="E1234" s="6" t="s">
        <v>1254</v>
      </c>
      <c r="F1234" s="6" t="s">
        <v>1255</v>
      </c>
      <c r="G1234" s="7">
        <v>14000</v>
      </c>
      <c r="H1234" s="7">
        <v>14000</v>
      </c>
      <c r="I1234" s="43">
        <v>0</v>
      </c>
      <c r="J1234" s="8"/>
    </row>
    <row r="1235" spans="1:10" x14ac:dyDescent="0.3">
      <c r="A1235" s="57" t="s">
        <v>58</v>
      </c>
      <c r="B1235" s="5" t="s">
        <v>155</v>
      </c>
      <c r="C1235" s="58" t="s">
        <v>243</v>
      </c>
      <c r="D1235" s="5" t="s">
        <v>244</v>
      </c>
      <c r="E1235" s="6" t="s">
        <v>1254</v>
      </c>
      <c r="F1235" s="6" t="s">
        <v>1255</v>
      </c>
      <c r="G1235" s="7">
        <v>16725</v>
      </c>
      <c r="H1235" s="7">
        <v>17850</v>
      </c>
      <c r="I1235" s="43">
        <v>6.7264573991031398</v>
      </c>
      <c r="J1235" s="8"/>
    </row>
    <row r="1236" spans="1:10" x14ac:dyDescent="0.3">
      <c r="A1236" s="57" t="s">
        <v>58</v>
      </c>
      <c r="B1236" s="5" t="s">
        <v>155</v>
      </c>
      <c r="C1236" s="58" t="s">
        <v>531</v>
      </c>
      <c r="D1236" s="5" t="s">
        <v>532</v>
      </c>
      <c r="E1236" s="6" t="s">
        <v>1254</v>
      </c>
      <c r="F1236" s="6" t="s">
        <v>1255</v>
      </c>
      <c r="G1236" s="7">
        <v>18200</v>
      </c>
      <c r="H1236" s="7">
        <v>17375</v>
      </c>
      <c r="I1236" s="43">
        <v>-4.5329670329670284</v>
      </c>
      <c r="J1236" s="8"/>
    </row>
    <row r="1237" spans="1:10" x14ac:dyDescent="0.3">
      <c r="A1237" s="57" t="s">
        <v>58</v>
      </c>
      <c r="B1237" s="5" t="s">
        <v>155</v>
      </c>
      <c r="C1237" s="58" t="s">
        <v>245</v>
      </c>
      <c r="D1237" s="5" t="s">
        <v>246</v>
      </c>
      <c r="E1237" s="6" t="s">
        <v>1254</v>
      </c>
      <c r="F1237" s="6" t="s">
        <v>1255</v>
      </c>
      <c r="G1237" s="7">
        <v>17666.666666699999</v>
      </c>
      <c r="H1237" s="7">
        <v>17666.666666699999</v>
      </c>
      <c r="I1237" s="43">
        <v>0</v>
      </c>
      <c r="J1237" s="8"/>
    </row>
    <row r="1238" spans="1:10" x14ac:dyDescent="0.3">
      <c r="A1238" s="57" t="s">
        <v>58</v>
      </c>
      <c r="B1238" s="5" t="s">
        <v>155</v>
      </c>
      <c r="C1238" s="58" t="s">
        <v>280</v>
      </c>
      <c r="D1238" s="5" t="s">
        <v>281</v>
      </c>
      <c r="E1238" s="6" t="s">
        <v>1254</v>
      </c>
      <c r="F1238" s="6" t="s">
        <v>1255</v>
      </c>
      <c r="G1238" s="7">
        <v>18566.666666699999</v>
      </c>
      <c r="H1238" s="7">
        <v>18233.333333300001</v>
      </c>
      <c r="I1238" s="43">
        <v>-1.7953321368010755</v>
      </c>
      <c r="J1238" s="8"/>
    </row>
    <row r="1239" spans="1:10" x14ac:dyDescent="0.3">
      <c r="A1239" s="57" t="s">
        <v>58</v>
      </c>
      <c r="B1239" s="5" t="s">
        <v>155</v>
      </c>
      <c r="C1239" s="58" t="s">
        <v>391</v>
      </c>
      <c r="D1239" s="5" t="s">
        <v>392</v>
      </c>
      <c r="E1239" s="6" t="s">
        <v>1254</v>
      </c>
      <c r="F1239" s="6" t="s">
        <v>1255</v>
      </c>
      <c r="G1239" s="7">
        <v>19450</v>
      </c>
      <c r="H1239" s="7">
        <v>18900</v>
      </c>
      <c r="I1239" s="43">
        <v>-2.8277634961439539</v>
      </c>
      <c r="J1239" s="8"/>
    </row>
    <row r="1240" spans="1:10" x14ac:dyDescent="0.3">
      <c r="A1240" s="57" t="s">
        <v>58</v>
      </c>
      <c r="B1240" s="5" t="s">
        <v>155</v>
      </c>
      <c r="C1240" s="58" t="s">
        <v>557</v>
      </c>
      <c r="D1240" s="5" t="s">
        <v>558</v>
      </c>
      <c r="E1240" s="6" t="s">
        <v>1254</v>
      </c>
      <c r="F1240" s="6" t="s">
        <v>1255</v>
      </c>
      <c r="G1240" s="7">
        <v>19633.333333300001</v>
      </c>
      <c r="H1240" s="7">
        <v>19166.666666699999</v>
      </c>
      <c r="I1240" s="43">
        <v>-2.37691001664242</v>
      </c>
      <c r="J1240" s="8"/>
    </row>
    <row r="1241" spans="1:10" x14ac:dyDescent="0.3">
      <c r="A1241" s="57" t="s">
        <v>58</v>
      </c>
      <c r="B1241" s="5" t="s">
        <v>155</v>
      </c>
      <c r="C1241" s="58" t="s">
        <v>533</v>
      </c>
      <c r="D1241" s="5" t="s">
        <v>534</v>
      </c>
      <c r="E1241" s="6" t="s">
        <v>1254</v>
      </c>
      <c r="F1241" s="6" t="s">
        <v>1255</v>
      </c>
      <c r="G1241" s="7">
        <v>17125</v>
      </c>
      <c r="H1241" s="7">
        <v>17166.666666699999</v>
      </c>
      <c r="I1241" s="43">
        <v>0.24330900262772295</v>
      </c>
      <c r="J1241" s="8"/>
    </row>
    <row r="1242" spans="1:10" x14ac:dyDescent="0.3">
      <c r="A1242" s="57" t="s">
        <v>58</v>
      </c>
      <c r="B1242" s="5" t="s">
        <v>155</v>
      </c>
      <c r="C1242" s="58" t="s">
        <v>535</v>
      </c>
      <c r="D1242" s="5" t="s">
        <v>536</v>
      </c>
      <c r="E1242" s="6" t="s">
        <v>1254</v>
      </c>
      <c r="F1242" s="6" t="s">
        <v>1255</v>
      </c>
      <c r="G1242" s="7">
        <v>15800</v>
      </c>
      <c r="H1242" s="7">
        <v>15800</v>
      </c>
      <c r="I1242" s="43">
        <v>0</v>
      </c>
      <c r="J1242" s="8"/>
    </row>
    <row r="1243" spans="1:10" x14ac:dyDescent="0.3">
      <c r="A1243" s="57" t="s">
        <v>58</v>
      </c>
      <c r="B1243" s="5" t="s">
        <v>155</v>
      </c>
      <c r="C1243" s="58" t="s">
        <v>573</v>
      </c>
      <c r="D1243" s="5" t="s">
        <v>574</v>
      </c>
      <c r="E1243" s="6" t="s">
        <v>1254</v>
      </c>
      <c r="F1243" s="6" t="s">
        <v>1255</v>
      </c>
      <c r="G1243" s="7">
        <v>20000</v>
      </c>
      <c r="H1243" s="7">
        <v>20000</v>
      </c>
      <c r="I1243" s="43">
        <v>0</v>
      </c>
      <c r="J1243" s="8"/>
    </row>
    <row r="1244" spans="1:10" x14ac:dyDescent="0.3">
      <c r="A1244" s="57" t="s">
        <v>68</v>
      </c>
      <c r="B1244" s="5" t="s">
        <v>290</v>
      </c>
      <c r="C1244" s="58" t="s">
        <v>291</v>
      </c>
      <c r="D1244" s="5" t="s">
        <v>292</v>
      </c>
      <c r="E1244" s="6" t="s">
        <v>1256</v>
      </c>
      <c r="F1244" s="6" t="s">
        <v>351</v>
      </c>
      <c r="G1244" s="7">
        <v>124000</v>
      </c>
      <c r="H1244" s="7">
        <v>121133.33333330002</v>
      </c>
      <c r="I1244" s="43">
        <v>-2.311827957016122</v>
      </c>
      <c r="J1244" s="8"/>
    </row>
    <row r="1245" spans="1:10" x14ac:dyDescent="0.3">
      <c r="A1245" s="57" t="s">
        <v>74</v>
      </c>
      <c r="B1245" s="5" t="s">
        <v>254</v>
      </c>
      <c r="C1245" s="58" t="s">
        <v>321</v>
      </c>
      <c r="D1245" s="5" t="s">
        <v>254</v>
      </c>
      <c r="E1245" s="6" t="s">
        <v>1256</v>
      </c>
      <c r="F1245" s="6" t="s">
        <v>351</v>
      </c>
      <c r="G1245" s="7">
        <v>126750</v>
      </c>
      <c r="H1245" s="7">
        <v>130666.66666669998</v>
      </c>
      <c r="I1245" s="43">
        <v>3.0900723208678431</v>
      </c>
      <c r="J1245" s="8"/>
    </row>
    <row r="1246" spans="1:10" x14ac:dyDescent="0.3">
      <c r="A1246" s="57" t="s">
        <v>74</v>
      </c>
      <c r="B1246" s="5" t="s">
        <v>254</v>
      </c>
      <c r="C1246" s="58" t="s">
        <v>412</v>
      </c>
      <c r="D1246" s="5" t="s">
        <v>413</v>
      </c>
      <c r="E1246" s="6" t="s">
        <v>1256</v>
      </c>
      <c r="F1246" s="6" t="s">
        <v>351</v>
      </c>
      <c r="G1246" s="7">
        <v>127000</v>
      </c>
      <c r="H1246" s="7">
        <v>127000</v>
      </c>
      <c r="I1246" s="43">
        <v>0</v>
      </c>
      <c r="J1246" s="8"/>
    </row>
    <row r="1247" spans="1:10" x14ac:dyDescent="0.3">
      <c r="A1247" s="57" t="s">
        <v>53</v>
      </c>
      <c r="B1247" s="5" t="s">
        <v>150</v>
      </c>
      <c r="C1247" s="58" t="s">
        <v>190</v>
      </c>
      <c r="D1247" s="5" t="s">
        <v>191</v>
      </c>
      <c r="E1247" s="6" t="s">
        <v>1256</v>
      </c>
      <c r="F1247" s="6" t="s">
        <v>811</v>
      </c>
      <c r="G1247" s="7">
        <v>26200</v>
      </c>
      <c r="H1247" s="7">
        <v>26000</v>
      </c>
      <c r="I1247" s="43">
        <v>-0.76335877862595547</v>
      </c>
      <c r="J1247" s="8"/>
    </row>
    <row r="1248" spans="1:10" x14ac:dyDescent="0.3">
      <c r="A1248" s="57" t="s">
        <v>57</v>
      </c>
      <c r="B1248" s="5" t="s">
        <v>160</v>
      </c>
      <c r="C1248" s="58" t="s">
        <v>207</v>
      </c>
      <c r="D1248" s="5" t="s">
        <v>208</v>
      </c>
      <c r="E1248" s="6" t="s">
        <v>1256</v>
      </c>
      <c r="F1248" s="6" t="s">
        <v>811</v>
      </c>
      <c r="G1248" s="7">
        <v>28400</v>
      </c>
      <c r="H1248" s="7">
        <v>28666.666666699999</v>
      </c>
      <c r="I1248" s="43">
        <v>0.93896713626759876</v>
      </c>
      <c r="J1248" s="8"/>
    </row>
    <row r="1249" spans="1:10" x14ac:dyDescent="0.3">
      <c r="A1249" s="57" t="s">
        <v>53</v>
      </c>
      <c r="B1249" s="5" t="s">
        <v>150</v>
      </c>
      <c r="C1249" s="58" t="s">
        <v>190</v>
      </c>
      <c r="D1249" s="5" t="s">
        <v>191</v>
      </c>
      <c r="E1249" s="6" t="s">
        <v>1256</v>
      </c>
      <c r="F1249" s="6" t="s">
        <v>381</v>
      </c>
      <c r="G1249" s="7">
        <v>9975</v>
      </c>
      <c r="H1249" s="7">
        <v>10000</v>
      </c>
      <c r="I1249" s="43">
        <v>0.25062656641603454</v>
      </c>
      <c r="J1249" s="8"/>
    </row>
    <row r="1250" spans="1:10" x14ac:dyDescent="0.3">
      <c r="A1250" s="57" t="s">
        <v>57</v>
      </c>
      <c r="B1250" s="5" t="s">
        <v>160</v>
      </c>
      <c r="C1250" s="58" t="s">
        <v>207</v>
      </c>
      <c r="D1250" s="5" t="s">
        <v>208</v>
      </c>
      <c r="E1250" s="6" t="s">
        <v>1256</v>
      </c>
      <c r="F1250" s="6" t="s">
        <v>381</v>
      </c>
      <c r="G1250" s="7">
        <v>10875</v>
      </c>
      <c r="H1250" s="7">
        <v>11125</v>
      </c>
      <c r="I1250" s="43">
        <v>2.2988505747126409</v>
      </c>
      <c r="J1250" s="8"/>
    </row>
    <row r="1251" spans="1:10" x14ac:dyDescent="0.3">
      <c r="A1251" s="57" t="s">
        <v>53</v>
      </c>
      <c r="B1251" s="5" t="s">
        <v>150</v>
      </c>
      <c r="C1251" s="58" t="s">
        <v>192</v>
      </c>
      <c r="D1251" s="5" t="s">
        <v>193</v>
      </c>
      <c r="E1251" s="6" t="s">
        <v>1257</v>
      </c>
      <c r="F1251" s="6" t="s">
        <v>381</v>
      </c>
      <c r="G1251" s="7">
        <v>15235</v>
      </c>
      <c r="H1251" s="7">
        <v>15318.333333299996</v>
      </c>
      <c r="I1251" s="43">
        <v>0.54698610633410227</v>
      </c>
      <c r="J1251" s="8"/>
    </row>
    <row r="1252" spans="1:10" x14ac:dyDescent="0.3">
      <c r="A1252" s="57" t="s">
        <v>53</v>
      </c>
      <c r="B1252" s="5" t="s">
        <v>150</v>
      </c>
      <c r="C1252" s="58" t="s">
        <v>158</v>
      </c>
      <c r="D1252" s="5" t="s">
        <v>159</v>
      </c>
      <c r="E1252" s="6" t="s">
        <v>1257</v>
      </c>
      <c r="F1252" s="6" t="s">
        <v>381</v>
      </c>
      <c r="G1252" s="7">
        <v>15250</v>
      </c>
      <c r="H1252" s="7">
        <v>15750</v>
      </c>
      <c r="I1252" s="43">
        <v>3.2786885245901658</v>
      </c>
      <c r="J1252" s="8"/>
    </row>
    <row r="1253" spans="1:10" x14ac:dyDescent="0.3">
      <c r="A1253" s="57" t="s">
        <v>53</v>
      </c>
      <c r="B1253" s="5" t="s">
        <v>150</v>
      </c>
      <c r="C1253" s="58" t="s">
        <v>335</v>
      </c>
      <c r="D1253" s="5" t="s">
        <v>336</v>
      </c>
      <c r="E1253" s="6" t="s">
        <v>1257</v>
      </c>
      <c r="F1253" s="6" t="s">
        <v>381</v>
      </c>
      <c r="G1253" s="7">
        <v>16000</v>
      </c>
      <c r="H1253" s="7">
        <v>15500</v>
      </c>
      <c r="I1253" s="43">
        <v>-3.125</v>
      </c>
      <c r="J1253" s="8"/>
    </row>
    <row r="1254" spans="1:10" x14ac:dyDescent="0.3">
      <c r="A1254" s="57" t="s">
        <v>74</v>
      </c>
      <c r="B1254" s="5" t="s">
        <v>254</v>
      </c>
      <c r="C1254" s="58" t="s">
        <v>321</v>
      </c>
      <c r="D1254" s="5" t="s">
        <v>254</v>
      </c>
      <c r="E1254" s="6" t="s">
        <v>1258</v>
      </c>
      <c r="F1254" s="6" t="s">
        <v>351</v>
      </c>
      <c r="G1254" s="7">
        <v>105000</v>
      </c>
      <c r="H1254" s="7">
        <v>100000</v>
      </c>
      <c r="I1254" s="43">
        <v>-4.7619047619047663</v>
      </c>
      <c r="J1254" s="8"/>
    </row>
    <row r="1255" spans="1:10" x14ac:dyDescent="0.3">
      <c r="A1255" s="57" t="s">
        <v>64</v>
      </c>
      <c r="B1255" s="5" t="s">
        <v>126</v>
      </c>
      <c r="C1255" s="58" t="s">
        <v>224</v>
      </c>
      <c r="D1255" s="5" t="s">
        <v>225</v>
      </c>
      <c r="E1255" s="6" t="s">
        <v>1258</v>
      </c>
      <c r="F1255" s="6" t="s">
        <v>1259</v>
      </c>
      <c r="G1255" s="7">
        <v>9000</v>
      </c>
      <c r="H1255" s="7">
        <v>9166.6666667000009</v>
      </c>
      <c r="I1255" s="43">
        <v>1.8518518522222305</v>
      </c>
      <c r="J1255" s="8"/>
    </row>
    <row r="1256" spans="1:10" x14ac:dyDescent="0.3">
      <c r="A1256" s="57" t="s">
        <v>64</v>
      </c>
      <c r="B1256" s="5" t="s">
        <v>126</v>
      </c>
      <c r="C1256" s="58" t="s">
        <v>343</v>
      </c>
      <c r="D1256" s="5" t="s">
        <v>344</v>
      </c>
      <c r="E1256" s="6" t="s">
        <v>1258</v>
      </c>
      <c r="F1256" s="6" t="s">
        <v>1259</v>
      </c>
      <c r="G1256" s="7">
        <v>8550</v>
      </c>
      <c r="H1256" s="7">
        <v>8800</v>
      </c>
      <c r="I1256" s="43">
        <v>2.9239766081871288</v>
      </c>
      <c r="J1256" s="8"/>
    </row>
    <row r="1257" spans="1:10" x14ac:dyDescent="0.3">
      <c r="A1257" s="57" t="s">
        <v>64</v>
      </c>
      <c r="B1257" s="5" t="s">
        <v>126</v>
      </c>
      <c r="C1257" s="58" t="s">
        <v>345</v>
      </c>
      <c r="D1257" s="5" t="s">
        <v>346</v>
      </c>
      <c r="E1257" s="6" t="s">
        <v>1258</v>
      </c>
      <c r="F1257" s="6" t="s">
        <v>1259</v>
      </c>
      <c r="G1257" s="7">
        <v>8975</v>
      </c>
      <c r="H1257" s="7">
        <v>8975</v>
      </c>
      <c r="I1257" s="43">
        <v>0</v>
      </c>
      <c r="J1257" s="8"/>
    </row>
    <row r="1258" spans="1:10" x14ac:dyDescent="0.3">
      <c r="A1258" s="57" t="s">
        <v>64</v>
      </c>
      <c r="B1258" s="5" t="s">
        <v>126</v>
      </c>
      <c r="C1258" s="58" t="s">
        <v>276</v>
      </c>
      <c r="D1258" s="5" t="s">
        <v>277</v>
      </c>
      <c r="E1258" s="6" t="s">
        <v>1258</v>
      </c>
      <c r="F1258" s="6" t="s">
        <v>1259</v>
      </c>
      <c r="G1258" s="7">
        <v>8925</v>
      </c>
      <c r="H1258" s="7">
        <v>9175</v>
      </c>
      <c r="I1258" s="43">
        <v>2.8011204481792631</v>
      </c>
      <c r="J1258" s="8"/>
    </row>
    <row r="1259" spans="1:10" x14ac:dyDescent="0.3">
      <c r="A1259" s="57" t="s">
        <v>65</v>
      </c>
      <c r="B1259" s="5" t="s">
        <v>108</v>
      </c>
      <c r="C1259" s="58" t="s">
        <v>109</v>
      </c>
      <c r="D1259" s="5" t="s">
        <v>110</v>
      </c>
      <c r="E1259" s="6" t="s">
        <v>1260</v>
      </c>
      <c r="F1259" s="6" t="s">
        <v>350</v>
      </c>
      <c r="G1259" s="7">
        <v>8000</v>
      </c>
      <c r="H1259" s="7">
        <v>7666.6666667</v>
      </c>
      <c r="I1259" s="43">
        <v>-4.1666666662499949</v>
      </c>
      <c r="J1259" s="8"/>
    </row>
    <row r="1260" spans="1:10" x14ac:dyDescent="0.3">
      <c r="A1260" s="57" t="s">
        <v>62</v>
      </c>
      <c r="B1260" s="5" t="s">
        <v>111</v>
      </c>
      <c r="C1260" s="58" t="s">
        <v>121</v>
      </c>
      <c r="D1260" s="5" t="s">
        <v>122</v>
      </c>
      <c r="E1260" s="6" t="s">
        <v>1261</v>
      </c>
      <c r="F1260" s="6" t="s">
        <v>351</v>
      </c>
      <c r="G1260" s="7">
        <v>86833.333333300019</v>
      </c>
      <c r="H1260" s="7">
        <v>87166.666666699981</v>
      </c>
      <c r="I1260" s="43">
        <v>0.3838771593859257</v>
      </c>
      <c r="J1260" s="8"/>
    </row>
    <row r="1261" spans="1:10" x14ac:dyDescent="0.3">
      <c r="A1261" s="57" t="s">
        <v>60</v>
      </c>
      <c r="B1261" s="5" t="s">
        <v>102</v>
      </c>
      <c r="C1261" s="58" t="s">
        <v>301</v>
      </c>
      <c r="D1261" s="5" t="s">
        <v>302</v>
      </c>
      <c r="E1261" s="6" t="s">
        <v>1262</v>
      </c>
      <c r="F1261" s="6" t="s">
        <v>1185</v>
      </c>
      <c r="G1261" s="7">
        <v>7800</v>
      </c>
      <c r="H1261" s="7">
        <v>8000</v>
      </c>
      <c r="I1261" s="43">
        <v>2.5641025641025545</v>
      </c>
      <c r="J1261" s="8"/>
    </row>
    <row r="1262" spans="1:10" x14ac:dyDescent="0.3">
      <c r="A1262" s="57" t="s">
        <v>51</v>
      </c>
      <c r="B1262" s="5" t="s">
        <v>105</v>
      </c>
      <c r="C1262" s="58" t="s">
        <v>274</v>
      </c>
      <c r="D1262" s="5" t="s">
        <v>275</v>
      </c>
      <c r="E1262" s="6" t="s">
        <v>1263</v>
      </c>
      <c r="F1262" s="6" t="s">
        <v>355</v>
      </c>
      <c r="G1262" s="7">
        <v>23500</v>
      </c>
      <c r="H1262" s="7">
        <v>23133.333333300001</v>
      </c>
      <c r="I1262" s="43">
        <v>-1.5602836880851068</v>
      </c>
      <c r="J1262" s="8"/>
    </row>
    <row r="1263" spans="1:10" x14ac:dyDescent="0.3">
      <c r="A1263" s="57" t="s">
        <v>62</v>
      </c>
      <c r="B1263" s="5" t="s">
        <v>111</v>
      </c>
      <c r="C1263" s="58" t="s">
        <v>121</v>
      </c>
      <c r="D1263" s="5" t="s">
        <v>122</v>
      </c>
      <c r="E1263" s="6" t="s">
        <v>1263</v>
      </c>
      <c r="F1263" s="6" t="s">
        <v>359</v>
      </c>
      <c r="G1263" s="7">
        <v>56586.5</v>
      </c>
      <c r="H1263" s="7">
        <v>56836.5</v>
      </c>
      <c r="I1263" s="43">
        <v>0.44180148975463401</v>
      </c>
      <c r="J1263" s="8"/>
    </row>
    <row r="1264" spans="1:10" x14ac:dyDescent="0.3">
      <c r="A1264" s="57" t="s">
        <v>51</v>
      </c>
      <c r="B1264" s="5" t="s">
        <v>105</v>
      </c>
      <c r="C1264" s="58" t="s">
        <v>274</v>
      </c>
      <c r="D1264" s="5" t="s">
        <v>275</v>
      </c>
      <c r="E1264" s="6" t="s">
        <v>1263</v>
      </c>
      <c r="F1264" s="6" t="s">
        <v>359</v>
      </c>
      <c r="G1264" s="7">
        <v>63000</v>
      </c>
      <c r="H1264" s="7">
        <v>58333.33333329999</v>
      </c>
      <c r="I1264" s="43">
        <v>-7.4074074074603198</v>
      </c>
      <c r="J1264" s="8"/>
    </row>
    <row r="1265" spans="1:10" x14ac:dyDescent="0.3">
      <c r="A1265" s="57" t="s">
        <v>67</v>
      </c>
      <c r="B1265" s="5" t="s">
        <v>342</v>
      </c>
      <c r="C1265" s="58" t="s">
        <v>373</v>
      </c>
      <c r="D1265" s="5" t="s">
        <v>374</v>
      </c>
      <c r="E1265" s="6" t="s">
        <v>1264</v>
      </c>
      <c r="F1265" s="6" t="s">
        <v>351</v>
      </c>
      <c r="G1265" s="7">
        <v>108633.33333330002</v>
      </c>
      <c r="H1265" s="7">
        <v>116554.66666669998</v>
      </c>
      <c r="I1265" s="43">
        <v>7.2918073029172303</v>
      </c>
      <c r="J1265" s="8"/>
    </row>
    <row r="1266" spans="1:10" x14ac:dyDescent="0.3">
      <c r="A1266" s="57" t="s">
        <v>67</v>
      </c>
      <c r="B1266" s="5" t="s">
        <v>342</v>
      </c>
      <c r="C1266" s="58" t="s">
        <v>373</v>
      </c>
      <c r="D1266" s="5" t="s">
        <v>374</v>
      </c>
      <c r="E1266" s="6" t="s">
        <v>1264</v>
      </c>
      <c r="F1266" s="6" t="s">
        <v>359</v>
      </c>
      <c r="G1266" s="7">
        <v>62040</v>
      </c>
      <c r="H1266" s="7">
        <v>63575</v>
      </c>
      <c r="I1266" s="43">
        <v>2.4742101869761326</v>
      </c>
      <c r="J1266" s="8"/>
    </row>
    <row r="1267" spans="1:10" x14ac:dyDescent="0.3">
      <c r="A1267" s="57" t="s">
        <v>67</v>
      </c>
      <c r="B1267" s="5" t="s">
        <v>342</v>
      </c>
      <c r="C1267" s="58" t="s">
        <v>383</v>
      </c>
      <c r="D1267" s="5" t="s">
        <v>384</v>
      </c>
      <c r="E1267" s="6" t="s">
        <v>1264</v>
      </c>
      <c r="F1267" s="6" t="s">
        <v>359</v>
      </c>
      <c r="G1267" s="7">
        <v>62824.5</v>
      </c>
      <c r="H1267" s="7">
        <v>59149</v>
      </c>
      <c r="I1267" s="43">
        <v>-5.8504245955001588</v>
      </c>
      <c r="J1267" s="8"/>
    </row>
    <row r="1268" spans="1:10" x14ac:dyDescent="0.3">
      <c r="A1268" s="57" t="s">
        <v>72</v>
      </c>
      <c r="B1268" s="5" t="s">
        <v>240</v>
      </c>
      <c r="C1268" s="58" t="s">
        <v>241</v>
      </c>
      <c r="D1268" s="5" t="s">
        <v>242</v>
      </c>
      <c r="E1268" s="6" t="s">
        <v>1265</v>
      </c>
      <c r="F1268" s="6" t="s">
        <v>351</v>
      </c>
      <c r="G1268" s="7">
        <v>89666.666666699981</v>
      </c>
      <c r="H1268" s="7">
        <v>89666.666666699981</v>
      </c>
      <c r="I1268" s="43">
        <v>0</v>
      </c>
      <c r="J1268" s="8"/>
    </row>
    <row r="1269" spans="1:10" x14ac:dyDescent="0.3">
      <c r="A1269" s="57" t="s">
        <v>72</v>
      </c>
      <c r="B1269" s="5" t="s">
        <v>240</v>
      </c>
      <c r="C1269" s="58" t="s">
        <v>241</v>
      </c>
      <c r="D1269" s="5" t="s">
        <v>242</v>
      </c>
      <c r="E1269" s="6" t="s">
        <v>1265</v>
      </c>
      <c r="F1269" s="6" t="s">
        <v>358</v>
      </c>
      <c r="G1269" s="7">
        <v>28600</v>
      </c>
      <c r="H1269" s="7">
        <v>28600</v>
      </c>
      <c r="I1269" s="43">
        <v>0</v>
      </c>
      <c r="J1269" s="8"/>
    </row>
    <row r="1270" spans="1:10" x14ac:dyDescent="0.3">
      <c r="A1270" s="57" t="s">
        <v>51</v>
      </c>
      <c r="B1270" s="5" t="s">
        <v>105</v>
      </c>
      <c r="C1270" s="58" t="s">
        <v>274</v>
      </c>
      <c r="D1270" s="5" t="s">
        <v>275</v>
      </c>
      <c r="E1270" s="6" t="s">
        <v>1266</v>
      </c>
      <c r="F1270" s="6" t="s">
        <v>349</v>
      </c>
      <c r="G1270" s="7">
        <v>6750</v>
      </c>
      <c r="H1270" s="7">
        <v>6750</v>
      </c>
      <c r="I1270" s="43">
        <v>0</v>
      </c>
      <c r="J1270" s="8"/>
    </row>
    <row r="1271" spans="1:10" x14ac:dyDescent="0.3">
      <c r="A1271" s="57" t="s">
        <v>64</v>
      </c>
      <c r="B1271" s="5" t="s">
        <v>126</v>
      </c>
      <c r="C1271" s="58" t="s">
        <v>345</v>
      </c>
      <c r="D1271" s="5" t="s">
        <v>346</v>
      </c>
      <c r="E1271" s="6" t="s">
        <v>1267</v>
      </c>
      <c r="F1271" s="6" t="s">
        <v>350</v>
      </c>
      <c r="G1271" s="7">
        <v>19150</v>
      </c>
      <c r="H1271" s="7">
        <v>19150</v>
      </c>
      <c r="I1271" s="43">
        <v>0</v>
      </c>
      <c r="J1271" s="8"/>
    </row>
    <row r="1272" spans="1:10" x14ac:dyDescent="0.3">
      <c r="A1272" s="57" t="s">
        <v>64</v>
      </c>
      <c r="B1272" s="5" t="s">
        <v>126</v>
      </c>
      <c r="C1272" s="58" t="s">
        <v>345</v>
      </c>
      <c r="D1272" s="5" t="s">
        <v>346</v>
      </c>
      <c r="E1272" s="6" t="s">
        <v>1267</v>
      </c>
      <c r="F1272" s="6" t="s">
        <v>381</v>
      </c>
      <c r="G1272" s="7">
        <v>24700</v>
      </c>
      <c r="H1272" s="7">
        <v>25566.666666699999</v>
      </c>
      <c r="I1272" s="43">
        <v>3.5087719299595079</v>
      </c>
      <c r="J1272" s="8"/>
    </row>
    <row r="1273" spans="1:10" x14ac:dyDescent="0.3">
      <c r="A1273" s="57" t="s">
        <v>66</v>
      </c>
      <c r="B1273" s="5" t="s">
        <v>204</v>
      </c>
      <c r="C1273" s="58" t="s">
        <v>603</v>
      </c>
      <c r="D1273" s="5" t="s">
        <v>604</v>
      </c>
      <c r="E1273" s="6" t="s">
        <v>1268</v>
      </c>
      <c r="F1273" s="6" t="s">
        <v>372</v>
      </c>
      <c r="G1273" s="7">
        <v>20666.666666699999</v>
      </c>
      <c r="H1273" s="7">
        <v>20666.666666699999</v>
      </c>
      <c r="I1273" s="43">
        <v>0</v>
      </c>
      <c r="J1273" s="8"/>
    </row>
    <row r="1274" spans="1:10" x14ac:dyDescent="0.3">
      <c r="A1274" s="57" t="s">
        <v>67</v>
      </c>
      <c r="B1274" s="5" t="s">
        <v>342</v>
      </c>
      <c r="C1274" s="58" t="s">
        <v>373</v>
      </c>
      <c r="D1274" s="5" t="s">
        <v>374</v>
      </c>
      <c r="E1274" s="6" t="s">
        <v>1268</v>
      </c>
      <c r="F1274" s="6" t="s">
        <v>372</v>
      </c>
      <c r="G1274" s="7">
        <v>16400</v>
      </c>
      <c r="H1274" s="7">
        <v>16781.333333300001</v>
      </c>
      <c r="I1274" s="43">
        <v>2.325203251829278</v>
      </c>
      <c r="J1274" s="8"/>
    </row>
    <row r="1275" spans="1:10" x14ac:dyDescent="0.3">
      <c r="A1275" s="57" t="s">
        <v>66</v>
      </c>
      <c r="B1275" s="5" t="s">
        <v>204</v>
      </c>
      <c r="C1275" s="58" t="s">
        <v>603</v>
      </c>
      <c r="D1275" s="5" t="s">
        <v>604</v>
      </c>
      <c r="E1275" s="6" t="s">
        <v>1268</v>
      </c>
      <c r="F1275" s="6" t="s">
        <v>375</v>
      </c>
      <c r="G1275" s="7">
        <v>28333.333333300001</v>
      </c>
      <c r="H1275" s="7">
        <v>28333.333333300001</v>
      </c>
      <c r="I1275" s="43">
        <v>0</v>
      </c>
      <c r="J1275" s="8"/>
    </row>
    <row r="1276" spans="1:10" x14ac:dyDescent="0.3">
      <c r="A1276" s="57" t="s">
        <v>67</v>
      </c>
      <c r="B1276" s="5" t="s">
        <v>342</v>
      </c>
      <c r="C1276" s="58" t="s">
        <v>373</v>
      </c>
      <c r="D1276" s="5" t="s">
        <v>374</v>
      </c>
      <c r="E1276" s="6" t="s">
        <v>1268</v>
      </c>
      <c r="F1276" s="6" t="s">
        <v>375</v>
      </c>
      <c r="G1276" s="7">
        <v>24733.333333300001</v>
      </c>
      <c r="H1276" s="7">
        <v>25406.8571429</v>
      </c>
      <c r="I1276" s="43">
        <v>2.7231420873351957</v>
      </c>
      <c r="J1276" s="8"/>
    </row>
    <row r="1277" spans="1:10" x14ac:dyDescent="0.3">
      <c r="A1277" s="57" t="s">
        <v>67</v>
      </c>
      <c r="B1277" s="5" t="s">
        <v>342</v>
      </c>
      <c r="C1277" s="58" t="s">
        <v>383</v>
      </c>
      <c r="D1277" s="5" t="s">
        <v>384</v>
      </c>
      <c r="E1277" s="6" t="s">
        <v>1268</v>
      </c>
      <c r="F1277" s="6" t="s">
        <v>375</v>
      </c>
      <c r="G1277" s="7">
        <v>24586.666666699999</v>
      </c>
      <c r="H1277" s="7">
        <v>24253.333333300001</v>
      </c>
      <c r="I1277" s="43">
        <v>-1.3557483733712579</v>
      </c>
      <c r="J1277" s="8"/>
    </row>
    <row r="1278" spans="1:10" x14ac:dyDescent="0.3">
      <c r="A1278" s="57" t="s">
        <v>73</v>
      </c>
      <c r="B1278" s="5" t="s">
        <v>255</v>
      </c>
      <c r="C1278" s="58" t="s">
        <v>256</v>
      </c>
      <c r="D1278" s="5" t="s">
        <v>257</v>
      </c>
      <c r="E1278" s="6" t="s">
        <v>1268</v>
      </c>
      <c r="F1278" s="6" t="s">
        <v>375</v>
      </c>
      <c r="G1278" s="7">
        <v>26500</v>
      </c>
      <c r="H1278" s="7">
        <v>28000</v>
      </c>
      <c r="I1278" s="43">
        <v>5.6603773584905639</v>
      </c>
      <c r="J1278" s="8"/>
    </row>
    <row r="1279" spans="1:10" x14ac:dyDescent="0.3">
      <c r="A1279" s="57" t="s">
        <v>73</v>
      </c>
      <c r="B1279" s="5" t="s">
        <v>255</v>
      </c>
      <c r="C1279" s="58" t="s">
        <v>286</v>
      </c>
      <c r="D1279" s="5" t="s">
        <v>287</v>
      </c>
      <c r="E1279" s="6" t="s">
        <v>1268</v>
      </c>
      <c r="F1279" s="6" t="s">
        <v>375</v>
      </c>
      <c r="G1279" s="7">
        <v>26000</v>
      </c>
      <c r="H1279" s="7">
        <v>27000</v>
      </c>
      <c r="I1279" s="43">
        <v>3.8461538461538551</v>
      </c>
      <c r="J1279" s="8"/>
    </row>
    <row r="1280" spans="1:10" x14ac:dyDescent="0.3">
      <c r="A1280" s="57" t="s">
        <v>66</v>
      </c>
      <c r="B1280" s="5" t="s">
        <v>204</v>
      </c>
      <c r="C1280" s="58" t="s">
        <v>603</v>
      </c>
      <c r="D1280" s="5" t="s">
        <v>604</v>
      </c>
      <c r="E1280" s="6" t="s">
        <v>1268</v>
      </c>
      <c r="F1280" s="6" t="s">
        <v>378</v>
      </c>
      <c r="G1280" s="7">
        <v>33500</v>
      </c>
      <c r="H1280" s="7">
        <v>33500</v>
      </c>
      <c r="I1280" s="43">
        <v>0</v>
      </c>
      <c r="J1280" s="8"/>
    </row>
    <row r="1281" spans="1:10" x14ac:dyDescent="0.3">
      <c r="A1281" s="57" t="s">
        <v>67</v>
      </c>
      <c r="B1281" s="5" t="s">
        <v>342</v>
      </c>
      <c r="C1281" s="58" t="s">
        <v>373</v>
      </c>
      <c r="D1281" s="5" t="s">
        <v>374</v>
      </c>
      <c r="E1281" s="6" t="s">
        <v>1268</v>
      </c>
      <c r="F1281" s="6" t="s">
        <v>378</v>
      </c>
      <c r="G1281" s="7">
        <v>29133.333333300001</v>
      </c>
      <c r="H1281" s="7">
        <v>30666.666666699999</v>
      </c>
      <c r="I1281" s="43">
        <v>5.2631578949716911</v>
      </c>
      <c r="J1281" s="8"/>
    </row>
    <row r="1282" spans="1:10" x14ac:dyDescent="0.3">
      <c r="A1282" s="57" t="s">
        <v>67</v>
      </c>
      <c r="B1282" s="5" t="s">
        <v>342</v>
      </c>
      <c r="C1282" s="58" t="s">
        <v>383</v>
      </c>
      <c r="D1282" s="5" t="s">
        <v>384</v>
      </c>
      <c r="E1282" s="6" t="s">
        <v>1268</v>
      </c>
      <c r="F1282" s="6" t="s">
        <v>378</v>
      </c>
      <c r="G1282" s="7" t="s">
        <v>116</v>
      </c>
      <c r="H1282" s="7">
        <v>31000</v>
      </c>
      <c r="I1282" s="43" t="s">
        <v>116</v>
      </c>
      <c r="J1282" s="8"/>
    </row>
    <row r="1283" spans="1:10" x14ac:dyDescent="0.3">
      <c r="A1283" s="57" t="s">
        <v>73</v>
      </c>
      <c r="B1283" s="5" t="s">
        <v>255</v>
      </c>
      <c r="C1283" s="58" t="s">
        <v>256</v>
      </c>
      <c r="D1283" s="5" t="s">
        <v>257</v>
      </c>
      <c r="E1283" s="6" t="s">
        <v>1268</v>
      </c>
      <c r="F1283" s="6" t="s">
        <v>378</v>
      </c>
      <c r="G1283" s="7">
        <v>32333.333333300001</v>
      </c>
      <c r="H1283" s="7">
        <v>33333.333333299997</v>
      </c>
      <c r="I1283" s="43">
        <v>3.0927835051578261</v>
      </c>
      <c r="J1283" s="8"/>
    </row>
    <row r="1284" spans="1:10" x14ac:dyDescent="0.3">
      <c r="A1284" s="57" t="s">
        <v>73</v>
      </c>
      <c r="B1284" s="5" t="s">
        <v>255</v>
      </c>
      <c r="C1284" s="58" t="s">
        <v>286</v>
      </c>
      <c r="D1284" s="5" t="s">
        <v>287</v>
      </c>
      <c r="E1284" s="6" t="s">
        <v>1268</v>
      </c>
      <c r="F1284" s="6" t="s">
        <v>378</v>
      </c>
      <c r="G1284" s="7">
        <v>31000</v>
      </c>
      <c r="H1284" s="7">
        <v>31000</v>
      </c>
      <c r="I1284" s="43">
        <v>0</v>
      </c>
      <c r="J1284" s="8"/>
    </row>
    <row r="1285" spans="1:10" x14ac:dyDescent="0.3">
      <c r="A1285" s="57" t="s">
        <v>60</v>
      </c>
      <c r="B1285" s="5" t="s">
        <v>102</v>
      </c>
      <c r="C1285" s="58" t="s">
        <v>301</v>
      </c>
      <c r="D1285" s="5" t="s">
        <v>302</v>
      </c>
      <c r="E1285" s="6" t="s">
        <v>1269</v>
      </c>
      <c r="F1285" s="6" t="s">
        <v>354</v>
      </c>
      <c r="G1285" s="7">
        <v>24150</v>
      </c>
      <c r="H1285" s="7">
        <v>24400</v>
      </c>
      <c r="I1285" s="43">
        <v>1.0351966873705987</v>
      </c>
      <c r="J1285" s="8"/>
    </row>
    <row r="1286" spans="1:10" x14ac:dyDescent="0.3">
      <c r="A1286" s="57" t="s">
        <v>60</v>
      </c>
      <c r="B1286" s="5" t="s">
        <v>102</v>
      </c>
      <c r="C1286" s="58" t="s">
        <v>301</v>
      </c>
      <c r="D1286" s="5" t="s">
        <v>302</v>
      </c>
      <c r="E1286" s="6" t="s">
        <v>1269</v>
      </c>
      <c r="F1286" s="6" t="s">
        <v>350</v>
      </c>
      <c r="G1286" s="7">
        <v>6900</v>
      </c>
      <c r="H1286" s="7">
        <v>6933.3333333</v>
      </c>
      <c r="I1286" s="43">
        <v>0.48309178695651322</v>
      </c>
      <c r="J1286" s="8"/>
    </row>
    <row r="1287" spans="1:10" x14ac:dyDescent="0.3">
      <c r="A1287" s="57" t="s">
        <v>53</v>
      </c>
      <c r="B1287" s="5" t="s">
        <v>150</v>
      </c>
      <c r="C1287" s="58" t="s">
        <v>192</v>
      </c>
      <c r="D1287" s="5" t="s">
        <v>193</v>
      </c>
      <c r="E1287" s="6" t="s">
        <v>1270</v>
      </c>
      <c r="F1287" s="6" t="s">
        <v>354</v>
      </c>
      <c r="G1287" s="7">
        <v>22435</v>
      </c>
      <c r="H1287" s="7">
        <v>22435</v>
      </c>
      <c r="I1287" s="43">
        <v>0</v>
      </c>
      <c r="J1287" s="8"/>
    </row>
    <row r="1288" spans="1:10" x14ac:dyDescent="0.3">
      <c r="A1288" s="57" t="s">
        <v>53</v>
      </c>
      <c r="B1288" s="5" t="s">
        <v>150</v>
      </c>
      <c r="C1288" s="58" t="s">
        <v>194</v>
      </c>
      <c r="D1288" s="5" t="s">
        <v>195</v>
      </c>
      <c r="E1288" s="6" t="s">
        <v>1270</v>
      </c>
      <c r="F1288" s="6" t="s">
        <v>354</v>
      </c>
      <c r="G1288" s="7">
        <v>22725</v>
      </c>
      <c r="H1288" s="7">
        <v>22725</v>
      </c>
      <c r="I1288" s="43">
        <v>0</v>
      </c>
      <c r="J1288" s="8"/>
    </row>
    <row r="1289" spans="1:10" x14ac:dyDescent="0.3">
      <c r="A1289" s="57" t="s">
        <v>53</v>
      </c>
      <c r="B1289" s="5" t="s">
        <v>150</v>
      </c>
      <c r="C1289" s="58" t="s">
        <v>158</v>
      </c>
      <c r="D1289" s="5" t="s">
        <v>159</v>
      </c>
      <c r="E1289" s="6" t="s">
        <v>1270</v>
      </c>
      <c r="F1289" s="6" t="s">
        <v>354</v>
      </c>
      <c r="G1289" s="7">
        <v>23866.666666699999</v>
      </c>
      <c r="H1289" s="7">
        <v>23533.333333300001</v>
      </c>
      <c r="I1289" s="43">
        <v>-1.3966480449701055</v>
      </c>
      <c r="J1289" s="8"/>
    </row>
    <row r="1290" spans="1:10" x14ac:dyDescent="0.3">
      <c r="A1290" s="57" t="s">
        <v>53</v>
      </c>
      <c r="B1290" s="5" t="s">
        <v>150</v>
      </c>
      <c r="C1290" s="58" t="s">
        <v>270</v>
      </c>
      <c r="D1290" s="5" t="s">
        <v>271</v>
      </c>
      <c r="E1290" s="6" t="s">
        <v>1270</v>
      </c>
      <c r="F1290" s="6" t="s">
        <v>354</v>
      </c>
      <c r="G1290" s="7">
        <v>26083.333333300001</v>
      </c>
      <c r="H1290" s="7">
        <v>25937.5</v>
      </c>
      <c r="I1290" s="43">
        <v>-0.55910543118282707</v>
      </c>
      <c r="J1290" s="8"/>
    </row>
    <row r="1291" spans="1:10" x14ac:dyDescent="0.3">
      <c r="A1291" s="57" t="s">
        <v>53</v>
      </c>
      <c r="B1291" s="5" t="s">
        <v>150</v>
      </c>
      <c r="C1291" s="58" t="s">
        <v>364</v>
      </c>
      <c r="D1291" s="5" t="s">
        <v>365</v>
      </c>
      <c r="E1291" s="6" t="s">
        <v>1270</v>
      </c>
      <c r="F1291" s="6" t="s">
        <v>354</v>
      </c>
      <c r="G1291" s="7">
        <v>28500</v>
      </c>
      <c r="H1291" s="7">
        <v>30000</v>
      </c>
      <c r="I1291" s="43">
        <v>5.2631578947368354</v>
      </c>
      <c r="J1291" s="8"/>
    </row>
    <row r="1292" spans="1:10" x14ac:dyDescent="0.3">
      <c r="A1292" s="57" t="s">
        <v>60</v>
      </c>
      <c r="B1292" s="5" t="s">
        <v>102</v>
      </c>
      <c r="C1292" s="58" t="s">
        <v>301</v>
      </c>
      <c r="D1292" s="5" t="s">
        <v>302</v>
      </c>
      <c r="E1292" s="6" t="s">
        <v>1270</v>
      </c>
      <c r="F1292" s="6" t="s">
        <v>354</v>
      </c>
      <c r="G1292" s="7">
        <v>25375</v>
      </c>
      <c r="H1292" s="7">
        <v>25375</v>
      </c>
      <c r="I1292" s="43">
        <v>0</v>
      </c>
      <c r="J1292" s="8"/>
    </row>
    <row r="1293" spans="1:10" x14ac:dyDescent="0.3">
      <c r="A1293" s="57" t="s">
        <v>60</v>
      </c>
      <c r="B1293" s="5" t="s">
        <v>102</v>
      </c>
      <c r="C1293" s="58" t="s">
        <v>309</v>
      </c>
      <c r="D1293" s="5" t="s">
        <v>310</v>
      </c>
      <c r="E1293" s="6" t="s">
        <v>1270</v>
      </c>
      <c r="F1293" s="6" t="s">
        <v>354</v>
      </c>
      <c r="G1293" s="7">
        <v>27500</v>
      </c>
      <c r="H1293" s="7">
        <v>27500</v>
      </c>
      <c r="I1293" s="43">
        <v>0</v>
      </c>
      <c r="J1293" s="8"/>
    </row>
    <row r="1294" spans="1:10" x14ac:dyDescent="0.3">
      <c r="A1294" s="57" t="s">
        <v>66</v>
      </c>
      <c r="B1294" s="5" t="s">
        <v>204</v>
      </c>
      <c r="C1294" s="58" t="s">
        <v>205</v>
      </c>
      <c r="D1294" s="5" t="s">
        <v>206</v>
      </c>
      <c r="E1294" s="6" t="s">
        <v>1270</v>
      </c>
      <c r="F1294" s="6" t="s">
        <v>354</v>
      </c>
      <c r="G1294" s="7">
        <v>22702.5</v>
      </c>
      <c r="H1294" s="7">
        <v>22800</v>
      </c>
      <c r="I1294" s="43">
        <v>0.42946812025106423</v>
      </c>
      <c r="J1294" s="8"/>
    </row>
    <row r="1295" spans="1:10" x14ac:dyDescent="0.3">
      <c r="A1295" s="57" t="s">
        <v>61</v>
      </c>
      <c r="B1295" s="5" t="s">
        <v>143</v>
      </c>
      <c r="C1295" s="58" t="s">
        <v>525</v>
      </c>
      <c r="D1295" s="5" t="s">
        <v>526</v>
      </c>
      <c r="E1295" s="6" t="s">
        <v>1270</v>
      </c>
      <c r="F1295" s="6" t="s">
        <v>354</v>
      </c>
      <c r="G1295" s="7">
        <v>21933.333333300001</v>
      </c>
      <c r="H1295" s="7">
        <v>23266.666666699999</v>
      </c>
      <c r="I1295" s="43">
        <v>6.0790273559362813</v>
      </c>
      <c r="J1295" s="8"/>
    </row>
    <row r="1296" spans="1:10" x14ac:dyDescent="0.3">
      <c r="A1296" s="57" t="s">
        <v>65</v>
      </c>
      <c r="B1296" s="5" t="s">
        <v>108</v>
      </c>
      <c r="C1296" s="58" t="s">
        <v>148</v>
      </c>
      <c r="D1296" s="5" t="s">
        <v>149</v>
      </c>
      <c r="E1296" s="6" t="s">
        <v>1270</v>
      </c>
      <c r="F1296" s="6" t="s">
        <v>354</v>
      </c>
      <c r="G1296" s="7">
        <v>26200</v>
      </c>
      <c r="H1296" s="7">
        <v>26200</v>
      </c>
      <c r="I1296" s="43">
        <v>0</v>
      </c>
      <c r="J1296" s="8"/>
    </row>
    <row r="1297" spans="1:10" x14ac:dyDescent="0.3">
      <c r="A1297" s="57" t="s">
        <v>65</v>
      </c>
      <c r="B1297" s="5" t="s">
        <v>108</v>
      </c>
      <c r="C1297" s="58" t="s">
        <v>629</v>
      </c>
      <c r="D1297" s="5" t="s">
        <v>630</v>
      </c>
      <c r="E1297" s="6" t="s">
        <v>1270</v>
      </c>
      <c r="F1297" s="6" t="s">
        <v>354</v>
      </c>
      <c r="G1297" s="7">
        <v>19500</v>
      </c>
      <c r="H1297" s="7">
        <v>21450</v>
      </c>
      <c r="I1297" s="43">
        <v>10.000000000000011</v>
      </c>
      <c r="J1297" s="8"/>
    </row>
    <row r="1298" spans="1:10" x14ac:dyDescent="0.3">
      <c r="A1298" s="57" t="s">
        <v>72</v>
      </c>
      <c r="B1298" s="5" t="s">
        <v>240</v>
      </c>
      <c r="C1298" s="58" t="s">
        <v>389</v>
      </c>
      <c r="D1298" s="5" t="s">
        <v>390</v>
      </c>
      <c r="E1298" s="6" t="s">
        <v>1270</v>
      </c>
      <c r="F1298" s="6" t="s">
        <v>354</v>
      </c>
      <c r="G1298" s="7">
        <v>21500</v>
      </c>
      <c r="H1298" s="7">
        <v>24000</v>
      </c>
      <c r="I1298" s="43">
        <v>11.627906976744184</v>
      </c>
      <c r="J1298" s="8"/>
    </row>
    <row r="1299" spans="1:10" x14ac:dyDescent="0.3">
      <c r="A1299" s="57" t="s">
        <v>58</v>
      </c>
      <c r="B1299" s="5" t="s">
        <v>155</v>
      </c>
      <c r="C1299" s="58" t="s">
        <v>156</v>
      </c>
      <c r="D1299" s="5" t="s">
        <v>157</v>
      </c>
      <c r="E1299" s="6" t="s">
        <v>1270</v>
      </c>
      <c r="F1299" s="6" t="s">
        <v>354</v>
      </c>
      <c r="G1299" s="7">
        <v>23740</v>
      </c>
      <c r="H1299" s="7">
        <v>24100</v>
      </c>
      <c r="I1299" s="43">
        <v>1.5164279696714411</v>
      </c>
      <c r="J1299" s="8"/>
    </row>
    <row r="1300" spans="1:10" x14ac:dyDescent="0.3">
      <c r="A1300" s="57" t="s">
        <v>59</v>
      </c>
      <c r="B1300" s="5" t="s">
        <v>136</v>
      </c>
      <c r="C1300" s="58" t="s">
        <v>282</v>
      </c>
      <c r="D1300" s="5" t="s">
        <v>283</v>
      </c>
      <c r="E1300" s="6" t="s">
        <v>1270</v>
      </c>
      <c r="F1300" s="6" t="s">
        <v>354</v>
      </c>
      <c r="G1300" s="7">
        <v>25084</v>
      </c>
      <c r="H1300" s="7">
        <v>24977.333333300001</v>
      </c>
      <c r="I1300" s="43">
        <v>-0.42523786756497595</v>
      </c>
      <c r="J1300" s="8"/>
    </row>
    <row r="1301" spans="1:10" x14ac:dyDescent="0.3">
      <c r="A1301" s="57" t="s">
        <v>53</v>
      </c>
      <c r="B1301" s="5" t="s">
        <v>150</v>
      </c>
      <c r="C1301" s="58" t="s">
        <v>194</v>
      </c>
      <c r="D1301" s="5" t="s">
        <v>195</v>
      </c>
      <c r="E1301" s="6" t="s">
        <v>1270</v>
      </c>
      <c r="F1301" s="6" t="s">
        <v>350</v>
      </c>
      <c r="G1301" s="7">
        <v>6400</v>
      </c>
      <c r="H1301" s="7">
        <v>6395</v>
      </c>
      <c r="I1301" s="43">
        <v>-7.8124999999995545E-2</v>
      </c>
      <c r="J1301" s="8"/>
    </row>
    <row r="1302" spans="1:10" x14ac:dyDescent="0.3">
      <c r="A1302" s="57" t="s">
        <v>53</v>
      </c>
      <c r="B1302" s="5" t="s">
        <v>150</v>
      </c>
      <c r="C1302" s="58" t="s">
        <v>158</v>
      </c>
      <c r="D1302" s="5" t="s">
        <v>159</v>
      </c>
      <c r="E1302" s="6" t="s">
        <v>1270</v>
      </c>
      <c r="F1302" s="6" t="s">
        <v>350</v>
      </c>
      <c r="G1302" s="7">
        <v>7357.1428570999997</v>
      </c>
      <c r="H1302" s="7">
        <v>7371.4285713999998</v>
      </c>
      <c r="I1302" s="43">
        <v>0.19417475747685045</v>
      </c>
      <c r="J1302" s="8"/>
    </row>
    <row r="1303" spans="1:10" x14ac:dyDescent="0.3">
      <c r="A1303" s="57" t="s">
        <v>53</v>
      </c>
      <c r="B1303" s="5" t="s">
        <v>150</v>
      </c>
      <c r="C1303" s="58" t="s">
        <v>270</v>
      </c>
      <c r="D1303" s="5" t="s">
        <v>271</v>
      </c>
      <c r="E1303" s="6" t="s">
        <v>1270</v>
      </c>
      <c r="F1303" s="6" t="s">
        <v>350</v>
      </c>
      <c r="G1303" s="7">
        <v>7728.5714286000002</v>
      </c>
      <c r="H1303" s="7">
        <v>7737.5</v>
      </c>
      <c r="I1303" s="43">
        <v>0.11552680184800936</v>
      </c>
      <c r="J1303" s="8"/>
    </row>
    <row r="1304" spans="1:10" x14ac:dyDescent="0.3">
      <c r="A1304" s="57" t="s">
        <v>53</v>
      </c>
      <c r="B1304" s="5" t="s">
        <v>150</v>
      </c>
      <c r="C1304" s="58" t="s">
        <v>196</v>
      </c>
      <c r="D1304" s="5" t="s">
        <v>197</v>
      </c>
      <c r="E1304" s="6" t="s">
        <v>1270</v>
      </c>
      <c r="F1304" s="6" t="s">
        <v>350</v>
      </c>
      <c r="G1304" s="7">
        <v>7975</v>
      </c>
      <c r="H1304" s="7">
        <v>7975</v>
      </c>
      <c r="I1304" s="43">
        <v>0</v>
      </c>
      <c r="J1304" s="8"/>
    </row>
    <row r="1305" spans="1:10" x14ac:dyDescent="0.3">
      <c r="A1305" s="57" t="s">
        <v>53</v>
      </c>
      <c r="B1305" s="5" t="s">
        <v>150</v>
      </c>
      <c r="C1305" s="58" t="s">
        <v>364</v>
      </c>
      <c r="D1305" s="5" t="s">
        <v>365</v>
      </c>
      <c r="E1305" s="6" t="s">
        <v>1270</v>
      </c>
      <c r="F1305" s="6" t="s">
        <v>350</v>
      </c>
      <c r="G1305" s="7">
        <v>7600</v>
      </c>
      <c r="H1305" s="7">
        <v>7800</v>
      </c>
      <c r="I1305" s="43">
        <v>2.6315789473684288</v>
      </c>
      <c r="J1305" s="8"/>
    </row>
    <row r="1306" spans="1:10" x14ac:dyDescent="0.3">
      <c r="A1306" s="57" t="s">
        <v>60</v>
      </c>
      <c r="B1306" s="5" t="s">
        <v>102</v>
      </c>
      <c r="C1306" s="58" t="s">
        <v>301</v>
      </c>
      <c r="D1306" s="5" t="s">
        <v>302</v>
      </c>
      <c r="E1306" s="6" t="s">
        <v>1270</v>
      </c>
      <c r="F1306" s="6" t="s">
        <v>350</v>
      </c>
      <c r="G1306" s="7">
        <v>8016.6666667</v>
      </c>
      <c r="H1306" s="7">
        <v>7983.3333333</v>
      </c>
      <c r="I1306" s="43">
        <v>-0.41580041663028527</v>
      </c>
      <c r="J1306" s="8"/>
    </row>
    <row r="1307" spans="1:10" x14ac:dyDescent="0.3">
      <c r="A1307" s="57" t="s">
        <v>60</v>
      </c>
      <c r="B1307" s="5" t="s">
        <v>102</v>
      </c>
      <c r="C1307" s="58" t="s">
        <v>309</v>
      </c>
      <c r="D1307" s="5" t="s">
        <v>310</v>
      </c>
      <c r="E1307" s="6" t="s">
        <v>1270</v>
      </c>
      <c r="F1307" s="6" t="s">
        <v>350</v>
      </c>
      <c r="G1307" s="7">
        <v>8000</v>
      </c>
      <c r="H1307" s="7">
        <v>8000</v>
      </c>
      <c r="I1307" s="43">
        <v>0</v>
      </c>
      <c r="J1307" s="8"/>
    </row>
    <row r="1308" spans="1:10" x14ac:dyDescent="0.3">
      <c r="A1308" s="57" t="s">
        <v>57</v>
      </c>
      <c r="B1308" s="5" t="s">
        <v>160</v>
      </c>
      <c r="C1308" s="58" t="s">
        <v>505</v>
      </c>
      <c r="D1308" s="5" t="s">
        <v>506</v>
      </c>
      <c r="E1308" s="6" t="s">
        <v>1270</v>
      </c>
      <c r="F1308" s="6" t="s">
        <v>350</v>
      </c>
      <c r="G1308" s="7">
        <v>8500</v>
      </c>
      <c r="H1308" s="7">
        <v>8500</v>
      </c>
      <c r="I1308" s="43">
        <v>0</v>
      </c>
      <c r="J1308" s="8"/>
    </row>
    <row r="1309" spans="1:10" x14ac:dyDescent="0.3">
      <c r="A1309" s="57" t="s">
        <v>57</v>
      </c>
      <c r="B1309" s="5" t="s">
        <v>160</v>
      </c>
      <c r="C1309" s="58" t="s">
        <v>577</v>
      </c>
      <c r="D1309" s="5" t="s">
        <v>578</v>
      </c>
      <c r="E1309" s="6" t="s">
        <v>1270</v>
      </c>
      <c r="F1309" s="6" t="s">
        <v>350</v>
      </c>
      <c r="G1309" s="7">
        <v>6900</v>
      </c>
      <c r="H1309" s="7">
        <v>6750</v>
      </c>
      <c r="I1309" s="43">
        <v>-2.1739130434782594</v>
      </c>
      <c r="J1309" s="8"/>
    </row>
    <row r="1310" spans="1:10" x14ac:dyDescent="0.3">
      <c r="A1310" s="57" t="s">
        <v>57</v>
      </c>
      <c r="B1310" s="5" t="s">
        <v>160</v>
      </c>
      <c r="C1310" s="58" t="s">
        <v>513</v>
      </c>
      <c r="D1310" s="5" t="s">
        <v>514</v>
      </c>
      <c r="E1310" s="6" t="s">
        <v>1270</v>
      </c>
      <c r="F1310" s="6" t="s">
        <v>350</v>
      </c>
      <c r="G1310" s="7">
        <v>8333.3333332999991</v>
      </c>
      <c r="H1310" s="7">
        <v>8333.3333332999991</v>
      </c>
      <c r="I1310" s="43">
        <v>0</v>
      </c>
      <c r="J1310" s="8"/>
    </row>
    <row r="1311" spans="1:10" x14ac:dyDescent="0.3">
      <c r="A1311" s="57" t="s">
        <v>57</v>
      </c>
      <c r="B1311" s="5" t="s">
        <v>160</v>
      </c>
      <c r="C1311" s="58" t="s">
        <v>791</v>
      </c>
      <c r="D1311" s="5" t="s">
        <v>792</v>
      </c>
      <c r="E1311" s="6" t="s">
        <v>1270</v>
      </c>
      <c r="F1311" s="6" t="s">
        <v>350</v>
      </c>
      <c r="G1311" s="7">
        <v>7100</v>
      </c>
      <c r="H1311" s="7">
        <v>7300</v>
      </c>
      <c r="I1311" s="43">
        <v>2.8169014084507005</v>
      </c>
      <c r="J1311" s="8"/>
    </row>
    <row r="1312" spans="1:10" x14ac:dyDescent="0.3">
      <c r="A1312" s="57" t="s">
        <v>57</v>
      </c>
      <c r="B1312" s="5" t="s">
        <v>160</v>
      </c>
      <c r="C1312" s="58" t="s">
        <v>517</v>
      </c>
      <c r="D1312" s="5" t="s">
        <v>518</v>
      </c>
      <c r="E1312" s="6" t="s">
        <v>1270</v>
      </c>
      <c r="F1312" s="6" t="s">
        <v>350</v>
      </c>
      <c r="G1312" s="7">
        <v>7666.6666667</v>
      </c>
      <c r="H1312" s="7">
        <v>7666.6666667</v>
      </c>
      <c r="I1312" s="43">
        <v>0</v>
      </c>
      <c r="J1312" s="8"/>
    </row>
    <row r="1313" spans="1:10" x14ac:dyDescent="0.3">
      <c r="A1313" s="57" t="s">
        <v>51</v>
      </c>
      <c r="B1313" s="5" t="s">
        <v>105</v>
      </c>
      <c r="C1313" s="58" t="s">
        <v>153</v>
      </c>
      <c r="D1313" s="5" t="s">
        <v>154</v>
      </c>
      <c r="E1313" s="6" t="s">
        <v>1270</v>
      </c>
      <c r="F1313" s="6" t="s">
        <v>350</v>
      </c>
      <c r="G1313" s="7">
        <v>7166.6666667</v>
      </c>
      <c r="H1313" s="7">
        <v>7166.6666667</v>
      </c>
      <c r="I1313" s="43">
        <v>0</v>
      </c>
      <c r="J1313" s="8"/>
    </row>
    <row r="1314" spans="1:10" x14ac:dyDescent="0.3">
      <c r="A1314" s="57" t="s">
        <v>51</v>
      </c>
      <c r="B1314" s="5" t="s">
        <v>105</v>
      </c>
      <c r="C1314" s="58" t="s">
        <v>274</v>
      </c>
      <c r="D1314" s="5" t="s">
        <v>275</v>
      </c>
      <c r="E1314" s="6" t="s">
        <v>1270</v>
      </c>
      <c r="F1314" s="6" t="s">
        <v>350</v>
      </c>
      <c r="G1314" s="7">
        <v>7000</v>
      </c>
      <c r="H1314" s="7">
        <v>6750</v>
      </c>
      <c r="I1314" s="43">
        <v>-3.571428571428569</v>
      </c>
      <c r="J1314" s="8"/>
    </row>
    <row r="1315" spans="1:10" x14ac:dyDescent="0.3">
      <c r="A1315" s="57" t="s">
        <v>64</v>
      </c>
      <c r="B1315" s="5" t="s">
        <v>126</v>
      </c>
      <c r="C1315" s="58" t="s">
        <v>127</v>
      </c>
      <c r="D1315" s="5" t="s">
        <v>128</v>
      </c>
      <c r="E1315" s="6" t="s">
        <v>1270</v>
      </c>
      <c r="F1315" s="6" t="s">
        <v>350</v>
      </c>
      <c r="G1315" s="7">
        <v>5833.3333333</v>
      </c>
      <c r="H1315" s="7">
        <v>5833.3333333</v>
      </c>
      <c r="I1315" s="43">
        <v>0</v>
      </c>
      <c r="J1315" s="8"/>
    </row>
    <row r="1316" spans="1:10" x14ac:dyDescent="0.3">
      <c r="A1316" s="57" t="s">
        <v>61</v>
      </c>
      <c r="B1316" s="5" t="s">
        <v>143</v>
      </c>
      <c r="C1316" s="58" t="s">
        <v>144</v>
      </c>
      <c r="D1316" s="5" t="s">
        <v>145</v>
      </c>
      <c r="E1316" s="6" t="s">
        <v>1270</v>
      </c>
      <c r="F1316" s="6" t="s">
        <v>350</v>
      </c>
      <c r="G1316" s="7">
        <v>6450</v>
      </c>
      <c r="H1316" s="7">
        <v>6400</v>
      </c>
      <c r="I1316" s="43">
        <v>-0.77519379844961378</v>
      </c>
      <c r="J1316" s="8"/>
    </row>
    <row r="1317" spans="1:10" x14ac:dyDescent="0.3">
      <c r="A1317" s="57" t="s">
        <v>54</v>
      </c>
      <c r="B1317" s="5" t="s">
        <v>133</v>
      </c>
      <c r="C1317" s="58" t="s">
        <v>315</v>
      </c>
      <c r="D1317" s="5" t="s">
        <v>316</v>
      </c>
      <c r="E1317" s="6" t="s">
        <v>1270</v>
      </c>
      <c r="F1317" s="6" t="s">
        <v>350</v>
      </c>
      <c r="G1317" s="7">
        <v>6800</v>
      </c>
      <c r="H1317" s="7">
        <v>6800</v>
      </c>
      <c r="I1317" s="43">
        <v>0</v>
      </c>
      <c r="J1317" s="8"/>
    </row>
    <row r="1318" spans="1:10" x14ac:dyDescent="0.3">
      <c r="A1318" s="57" t="s">
        <v>65</v>
      </c>
      <c r="B1318" s="5" t="s">
        <v>108</v>
      </c>
      <c r="C1318" s="58" t="s">
        <v>148</v>
      </c>
      <c r="D1318" s="5" t="s">
        <v>149</v>
      </c>
      <c r="E1318" s="6" t="s">
        <v>1270</v>
      </c>
      <c r="F1318" s="6" t="s">
        <v>350</v>
      </c>
      <c r="G1318" s="7">
        <v>7650</v>
      </c>
      <c r="H1318" s="7">
        <v>7150</v>
      </c>
      <c r="I1318" s="43">
        <v>-6.5359477124182996</v>
      </c>
      <c r="J1318" s="8"/>
    </row>
    <row r="1319" spans="1:10" x14ac:dyDescent="0.3">
      <c r="A1319" s="57" t="s">
        <v>65</v>
      </c>
      <c r="B1319" s="5" t="s">
        <v>108</v>
      </c>
      <c r="C1319" s="58" t="s">
        <v>629</v>
      </c>
      <c r="D1319" s="5" t="s">
        <v>630</v>
      </c>
      <c r="E1319" s="6" t="s">
        <v>1270</v>
      </c>
      <c r="F1319" s="6" t="s">
        <v>350</v>
      </c>
      <c r="G1319" s="7">
        <v>7000</v>
      </c>
      <c r="H1319" s="7">
        <v>7000</v>
      </c>
      <c r="I1319" s="43">
        <v>0</v>
      </c>
      <c r="J1319" s="8"/>
    </row>
    <row r="1320" spans="1:10" x14ac:dyDescent="0.3">
      <c r="A1320" s="57" t="s">
        <v>65</v>
      </c>
      <c r="B1320" s="5" t="s">
        <v>108</v>
      </c>
      <c r="C1320" s="58" t="s">
        <v>622</v>
      </c>
      <c r="D1320" s="5" t="s">
        <v>623</v>
      </c>
      <c r="E1320" s="6" t="s">
        <v>1270</v>
      </c>
      <c r="F1320" s="6" t="s">
        <v>350</v>
      </c>
      <c r="G1320" s="7">
        <v>7500</v>
      </c>
      <c r="H1320" s="7">
        <v>7666.6666667</v>
      </c>
      <c r="I1320" s="43">
        <v>2.2222222226666597</v>
      </c>
      <c r="J1320" s="8"/>
    </row>
    <row r="1321" spans="1:10" x14ac:dyDescent="0.3">
      <c r="A1321" s="57" t="s">
        <v>72</v>
      </c>
      <c r="B1321" s="5" t="s">
        <v>240</v>
      </c>
      <c r="C1321" s="58" t="s">
        <v>389</v>
      </c>
      <c r="D1321" s="5" t="s">
        <v>390</v>
      </c>
      <c r="E1321" s="6" t="s">
        <v>1270</v>
      </c>
      <c r="F1321" s="6" t="s">
        <v>350</v>
      </c>
      <c r="G1321" s="7">
        <v>6000</v>
      </c>
      <c r="H1321" s="7">
        <v>6000</v>
      </c>
      <c r="I1321" s="43">
        <v>0</v>
      </c>
      <c r="J1321" s="8"/>
    </row>
    <row r="1322" spans="1:10" x14ac:dyDescent="0.3">
      <c r="A1322" s="57" t="s">
        <v>58</v>
      </c>
      <c r="B1322" s="5" t="s">
        <v>155</v>
      </c>
      <c r="C1322" s="58" t="s">
        <v>156</v>
      </c>
      <c r="D1322" s="5" t="s">
        <v>157</v>
      </c>
      <c r="E1322" s="6" t="s">
        <v>1270</v>
      </c>
      <c r="F1322" s="6" t="s">
        <v>350</v>
      </c>
      <c r="G1322" s="7">
        <v>7285.7142856999981</v>
      </c>
      <c r="H1322" s="7">
        <v>7242.8571429000003</v>
      </c>
      <c r="I1322" s="43">
        <v>-0.58823529333448255</v>
      </c>
      <c r="J1322" s="8"/>
    </row>
    <row r="1323" spans="1:10" x14ac:dyDescent="0.3">
      <c r="A1323" s="57" t="s">
        <v>58</v>
      </c>
      <c r="B1323" s="5" t="s">
        <v>155</v>
      </c>
      <c r="C1323" s="58" t="s">
        <v>531</v>
      </c>
      <c r="D1323" s="5" t="s">
        <v>532</v>
      </c>
      <c r="E1323" s="6" t="s">
        <v>1270</v>
      </c>
      <c r="F1323" s="6" t="s">
        <v>350</v>
      </c>
      <c r="G1323" s="7">
        <v>6600</v>
      </c>
      <c r="H1323" s="7">
        <v>6533.3333333</v>
      </c>
      <c r="I1323" s="43">
        <v>-1.0101010106060571</v>
      </c>
      <c r="J1323" s="8"/>
    </row>
    <row r="1324" spans="1:10" x14ac:dyDescent="0.3">
      <c r="A1324" s="57" t="s">
        <v>58</v>
      </c>
      <c r="B1324" s="5" t="s">
        <v>155</v>
      </c>
      <c r="C1324" s="58" t="s">
        <v>245</v>
      </c>
      <c r="D1324" s="5" t="s">
        <v>246</v>
      </c>
      <c r="E1324" s="6" t="s">
        <v>1270</v>
      </c>
      <c r="F1324" s="6" t="s">
        <v>350</v>
      </c>
      <c r="G1324" s="7">
        <v>6950</v>
      </c>
      <c r="H1324" s="7">
        <v>6900</v>
      </c>
      <c r="I1324" s="43">
        <v>-0.71942446043165031</v>
      </c>
      <c r="J1324" s="8"/>
    </row>
    <row r="1325" spans="1:10" x14ac:dyDescent="0.3">
      <c r="A1325" s="57" t="s">
        <v>58</v>
      </c>
      <c r="B1325" s="5" t="s">
        <v>155</v>
      </c>
      <c r="C1325" s="58" t="s">
        <v>280</v>
      </c>
      <c r="D1325" s="5" t="s">
        <v>281</v>
      </c>
      <c r="E1325" s="6" t="s">
        <v>1270</v>
      </c>
      <c r="F1325" s="6" t="s">
        <v>350</v>
      </c>
      <c r="G1325" s="7">
        <v>7000</v>
      </c>
      <c r="H1325" s="7">
        <v>7000</v>
      </c>
      <c r="I1325" s="43">
        <v>0</v>
      </c>
      <c r="J1325" s="8"/>
    </row>
    <row r="1326" spans="1:10" x14ac:dyDescent="0.3">
      <c r="A1326" s="57" t="s">
        <v>58</v>
      </c>
      <c r="B1326" s="5" t="s">
        <v>155</v>
      </c>
      <c r="C1326" s="58" t="s">
        <v>557</v>
      </c>
      <c r="D1326" s="5" t="s">
        <v>558</v>
      </c>
      <c r="E1326" s="6" t="s">
        <v>1270</v>
      </c>
      <c r="F1326" s="6" t="s">
        <v>350</v>
      </c>
      <c r="G1326" s="7">
        <v>7900</v>
      </c>
      <c r="H1326" s="7">
        <v>6500</v>
      </c>
      <c r="I1326" s="43">
        <v>-17.721518987341764</v>
      </c>
      <c r="J1326" s="8"/>
    </row>
    <row r="1327" spans="1:10" x14ac:dyDescent="0.3">
      <c r="A1327" s="57" t="s">
        <v>58</v>
      </c>
      <c r="B1327" s="5" t="s">
        <v>155</v>
      </c>
      <c r="C1327" s="58" t="s">
        <v>535</v>
      </c>
      <c r="D1327" s="5" t="s">
        <v>536</v>
      </c>
      <c r="E1327" s="6" t="s">
        <v>1270</v>
      </c>
      <c r="F1327" s="6" t="s">
        <v>350</v>
      </c>
      <c r="G1327" s="7">
        <v>6466.6666667</v>
      </c>
      <c r="H1327" s="7">
        <v>6466.6666667</v>
      </c>
      <c r="I1327" s="43">
        <v>0</v>
      </c>
      <c r="J1327" s="8"/>
    </row>
    <row r="1328" spans="1:10" x14ac:dyDescent="0.3">
      <c r="A1328" s="57" t="s">
        <v>59</v>
      </c>
      <c r="B1328" s="5" t="s">
        <v>136</v>
      </c>
      <c r="C1328" s="58" t="s">
        <v>282</v>
      </c>
      <c r="D1328" s="5" t="s">
        <v>283</v>
      </c>
      <c r="E1328" s="6" t="s">
        <v>1270</v>
      </c>
      <c r="F1328" s="6" t="s">
        <v>350</v>
      </c>
      <c r="G1328" s="7">
        <v>7399</v>
      </c>
      <c r="H1328" s="7">
        <v>7725.6666667</v>
      </c>
      <c r="I1328" s="43">
        <v>4.4150110379781005</v>
      </c>
      <c r="J1328" s="8"/>
    </row>
    <row r="1329" spans="1:10" x14ac:dyDescent="0.3">
      <c r="A1329" s="57" t="s">
        <v>59</v>
      </c>
      <c r="B1329" s="5" t="s">
        <v>136</v>
      </c>
      <c r="C1329" s="58" t="s">
        <v>247</v>
      </c>
      <c r="D1329" s="5" t="s">
        <v>248</v>
      </c>
      <c r="E1329" s="6" t="s">
        <v>1270</v>
      </c>
      <c r="F1329" s="6" t="s">
        <v>350</v>
      </c>
      <c r="G1329" s="7">
        <v>6786.6666667</v>
      </c>
      <c r="H1329" s="7">
        <v>6830</v>
      </c>
      <c r="I1329" s="43">
        <v>0.6385068757336132</v>
      </c>
      <c r="J1329" s="8"/>
    </row>
    <row r="1330" spans="1:10" x14ac:dyDescent="0.3">
      <c r="A1330" s="57" t="s">
        <v>59</v>
      </c>
      <c r="B1330" s="5" t="s">
        <v>136</v>
      </c>
      <c r="C1330" s="58" t="s">
        <v>137</v>
      </c>
      <c r="D1330" s="5" t="s">
        <v>138</v>
      </c>
      <c r="E1330" s="6" t="s">
        <v>1270</v>
      </c>
      <c r="F1330" s="6" t="s">
        <v>350</v>
      </c>
      <c r="G1330" s="7">
        <v>7366.6666667</v>
      </c>
      <c r="H1330" s="7">
        <v>7533.3333333</v>
      </c>
      <c r="I1330" s="43">
        <v>2.2624434379988179</v>
      </c>
      <c r="J1330" s="8"/>
    </row>
    <row r="1331" spans="1:10" x14ac:dyDescent="0.3">
      <c r="A1331" s="57" t="s">
        <v>59</v>
      </c>
      <c r="B1331" s="5" t="s">
        <v>136</v>
      </c>
      <c r="C1331" s="58" t="s">
        <v>139</v>
      </c>
      <c r="D1331" s="5" t="s">
        <v>140</v>
      </c>
      <c r="E1331" s="6" t="s">
        <v>1270</v>
      </c>
      <c r="F1331" s="6" t="s">
        <v>350</v>
      </c>
      <c r="G1331" s="7">
        <v>8500</v>
      </c>
      <c r="H1331" s="7">
        <v>8500</v>
      </c>
      <c r="I1331" s="43">
        <v>0</v>
      </c>
      <c r="J1331" s="8"/>
    </row>
    <row r="1332" spans="1:10" x14ac:dyDescent="0.3">
      <c r="A1332" s="57" t="s">
        <v>59</v>
      </c>
      <c r="B1332" s="5" t="s">
        <v>136</v>
      </c>
      <c r="C1332" s="58" t="s">
        <v>252</v>
      </c>
      <c r="D1332" s="5" t="s">
        <v>253</v>
      </c>
      <c r="E1332" s="6" t="s">
        <v>1270</v>
      </c>
      <c r="F1332" s="6" t="s">
        <v>350</v>
      </c>
      <c r="G1332" s="7">
        <v>6850</v>
      </c>
      <c r="H1332" s="7">
        <v>6850</v>
      </c>
      <c r="I1332" s="43">
        <v>0</v>
      </c>
      <c r="J1332" s="8"/>
    </row>
    <row r="1333" spans="1:10" x14ac:dyDescent="0.3">
      <c r="A1333" s="57" t="s">
        <v>69</v>
      </c>
      <c r="B1333" s="5" t="s">
        <v>360</v>
      </c>
      <c r="C1333" s="58" t="s">
        <v>361</v>
      </c>
      <c r="D1333" s="5" t="s">
        <v>362</v>
      </c>
      <c r="E1333" s="6" t="s">
        <v>1270</v>
      </c>
      <c r="F1333" s="6" t="s">
        <v>350</v>
      </c>
      <c r="G1333" s="7">
        <v>6225</v>
      </c>
      <c r="H1333" s="7">
        <v>6550</v>
      </c>
      <c r="I1333" s="43">
        <v>5.2208835341365445</v>
      </c>
      <c r="J1333" s="8"/>
    </row>
    <row r="1334" spans="1:10" x14ac:dyDescent="0.3">
      <c r="A1334" s="57" t="s">
        <v>74</v>
      </c>
      <c r="B1334" s="5" t="s">
        <v>254</v>
      </c>
      <c r="C1334" s="58" t="s">
        <v>940</v>
      </c>
      <c r="D1334" s="5" t="s">
        <v>941</v>
      </c>
      <c r="E1334" s="6" t="s">
        <v>1271</v>
      </c>
      <c r="F1334" s="6" t="s">
        <v>359</v>
      </c>
      <c r="G1334" s="7">
        <v>25000</v>
      </c>
      <c r="H1334" s="7">
        <v>25000</v>
      </c>
      <c r="I1334" s="43">
        <v>0</v>
      </c>
      <c r="J1334" s="8"/>
    </row>
    <row r="1335" spans="1:10" x14ac:dyDescent="0.3">
      <c r="A1335" s="57" t="s">
        <v>62</v>
      </c>
      <c r="B1335" s="5" t="s">
        <v>111</v>
      </c>
      <c r="C1335" s="58" t="s">
        <v>112</v>
      </c>
      <c r="D1335" s="5" t="s">
        <v>113</v>
      </c>
      <c r="E1335" s="6" t="s">
        <v>1272</v>
      </c>
      <c r="F1335" s="6" t="s">
        <v>350</v>
      </c>
      <c r="G1335" s="7">
        <v>44747.333333299997</v>
      </c>
      <c r="H1335" s="7">
        <v>46085.5</v>
      </c>
      <c r="I1335" s="43">
        <v>2.9904947781640661</v>
      </c>
      <c r="J1335" s="8"/>
    </row>
    <row r="1336" spans="1:10" x14ac:dyDescent="0.3">
      <c r="A1336" s="57" t="s">
        <v>62</v>
      </c>
      <c r="B1336" s="5" t="s">
        <v>111</v>
      </c>
      <c r="C1336" s="58" t="s">
        <v>168</v>
      </c>
      <c r="D1336" s="5" t="s">
        <v>169</v>
      </c>
      <c r="E1336" s="6" t="s">
        <v>1272</v>
      </c>
      <c r="F1336" s="6" t="s">
        <v>350</v>
      </c>
      <c r="G1336" s="7">
        <v>43900</v>
      </c>
      <c r="H1336" s="7">
        <v>44668.5</v>
      </c>
      <c r="I1336" s="43">
        <v>1.7505694760820096</v>
      </c>
      <c r="J1336" s="8"/>
    </row>
    <row r="1337" spans="1:10" x14ac:dyDescent="0.3">
      <c r="A1337" s="57" t="s">
        <v>62</v>
      </c>
      <c r="B1337" s="5" t="s">
        <v>111</v>
      </c>
      <c r="C1337" s="58" t="s">
        <v>170</v>
      </c>
      <c r="D1337" s="5" t="s">
        <v>171</v>
      </c>
      <c r="E1337" s="6" t="s">
        <v>1272</v>
      </c>
      <c r="F1337" s="6" t="s">
        <v>350</v>
      </c>
      <c r="G1337" s="7">
        <v>58600</v>
      </c>
      <c r="H1337" s="7">
        <v>54300</v>
      </c>
      <c r="I1337" s="43">
        <v>-7.3378839590443645</v>
      </c>
      <c r="J1337" s="8"/>
    </row>
    <row r="1338" spans="1:10" x14ac:dyDescent="0.3">
      <c r="A1338" s="57" t="s">
        <v>62</v>
      </c>
      <c r="B1338" s="5" t="s">
        <v>111</v>
      </c>
      <c r="C1338" s="58" t="s">
        <v>114</v>
      </c>
      <c r="D1338" s="5" t="s">
        <v>115</v>
      </c>
      <c r="E1338" s="6" t="s">
        <v>1272</v>
      </c>
      <c r="F1338" s="6" t="s">
        <v>350</v>
      </c>
      <c r="G1338" s="7">
        <v>42121</v>
      </c>
      <c r="H1338" s="7">
        <v>42279</v>
      </c>
      <c r="I1338" s="43">
        <v>0.37510980271122646</v>
      </c>
      <c r="J1338" s="8"/>
    </row>
    <row r="1339" spans="1:10" x14ac:dyDescent="0.3">
      <c r="A1339" s="57" t="s">
        <v>62</v>
      </c>
      <c r="B1339" s="5" t="s">
        <v>111</v>
      </c>
      <c r="C1339" s="58" t="s">
        <v>333</v>
      </c>
      <c r="D1339" s="5" t="s">
        <v>334</v>
      </c>
      <c r="E1339" s="6" t="s">
        <v>1272</v>
      </c>
      <c r="F1339" s="6" t="s">
        <v>350</v>
      </c>
      <c r="G1339" s="7">
        <v>39066.66666670001</v>
      </c>
      <c r="H1339" s="7">
        <v>39366.66666670001</v>
      </c>
      <c r="I1339" s="43">
        <v>0.76791808873655221</v>
      </c>
      <c r="J1339" s="8"/>
    </row>
    <row r="1340" spans="1:10" x14ac:dyDescent="0.3">
      <c r="A1340" s="57" t="s">
        <v>62</v>
      </c>
      <c r="B1340" s="5" t="s">
        <v>111</v>
      </c>
      <c r="C1340" s="58" t="s">
        <v>180</v>
      </c>
      <c r="D1340" s="5" t="s">
        <v>181</v>
      </c>
      <c r="E1340" s="6" t="s">
        <v>1272</v>
      </c>
      <c r="F1340" s="6" t="s">
        <v>350</v>
      </c>
      <c r="G1340" s="7">
        <v>42014</v>
      </c>
      <c r="H1340" s="7">
        <v>42680.66666670001</v>
      </c>
      <c r="I1340" s="43">
        <v>1.5867726631598971</v>
      </c>
      <c r="J1340" s="8"/>
    </row>
    <row r="1341" spans="1:10" x14ac:dyDescent="0.3">
      <c r="A1341" s="57" t="s">
        <v>62</v>
      </c>
      <c r="B1341" s="5" t="s">
        <v>111</v>
      </c>
      <c r="C1341" s="58" t="s">
        <v>121</v>
      </c>
      <c r="D1341" s="5" t="s">
        <v>122</v>
      </c>
      <c r="E1341" s="6" t="s">
        <v>1272</v>
      </c>
      <c r="F1341" s="6" t="s">
        <v>350</v>
      </c>
      <c r="G1341" s="7">
        <v>42060.5</v>
      </c>
      <c r="H1341" s="7">
        <v>42285.5</v>
      </c>
      <c r="I1341" s="43">
        <v>0.53494371203386404</v>
      </c>
      <c r="J1341" s="8"/>
    </row>
    <row r="1342" spans="1:10" x14ac:dyDescent="0.3">
      <c r="A1342" s="57" t="s">
        <v>62</v>
      </c>
      <c r="B1342" s="5" t="s">
        <v>111</v>
      </c>
      <c r="C1342" s="58" t="s">
        <v>268</v>
      </c>
      <c r="D1342" s="5" t="s">
        <v>269</v>
      </c>
      <c r="E1342" s="6" t="s">
        <v>1272</v>
      </c>
      <c r="F1342" s="6" t="s">
        <v>350</v>
      </c>
      <c r="G1342" s="7">
        <v>42000</v>
      </c>
      <c r="H1342" s="7">
        <v>46000</v>
      </c>
      <c r="I1342" s="43">
        <v>9.5238095238095326</v>
      </c>
      <c r="J1342" s="8"/>
    </row>
    <row r="1343" spans="1:10" x14ac:dyDescent="0.3">
      <c r="A1343" s="57" t="s">
        <v>62</v>
      </c>
      <c r="B1343" s="5" t="s">
        <v>111</v>
      </c>
      <c r="C1343" s="58" t="s">
        <v>184</v>
      </c>
      <c r="D1343" s="5" t="s">
        <v>185</v>
      </c>
      <c r="E1343" s="6" t="s">
        <v>1272</v>
      </c>
      <c r="F1343" s="6" t="s">
        <v>350</v>
      </c>
      <c r="G1343" s="7">
        <v>48000</v>
      </c>
      <c r="H1343" s="7">
        <v>48250</v>
      </c>
      <c r="I1343" s="43">
        <v>0.52083333333332593</v>
      </c>
      <c r="J1343" s="8"/>
    </row>
    <row r="1344" spans="1:10" x14ac:dyDescent="0.3">
      <c r="A1344" s="57" t="s">
        <v>75</v>
      </c>
      <c r="B1344" s="5" t="s">
        <v>386</v>
      </c>
      <c r="C1344" s="58" t="s">
        <v>387</v>
      </c>
      <c r="D1344" s="5" t="s">
        <v>388</v>
      </c>
      <c r="E1344" s="6" t="s">
        <v>1272</v>
      </c>
      <c r="F1344" s="6" t="s">
        <v>350</v>
      </c>
      <c r="G1344" s="7">
        <v>45033</v>
      </c>
      <c r="H1344" s="7">
        <v>45885</v>
      </c>
      <c r="I1344" s="43">
        <v>1.8919459063353463</v>
      </c>
      <c r="J1344" s="8"/>
    </row>
    <row r="1345" spans="1:10" x14ac:dyDescent="0.3">
      <c r="A1345" s="57" t="s">
        <v>56</v>
      </c>
      <c r="B1345" s="5" t="s">
        <v>188</v>
      </c>
      <c r="C1345" s="58" t="s">
        <v>189</v>
      </c>
      <c r="D1345" s="5" t="s">
        <v>188</v>
      </c>
      <c r="E1345" s="6" t="s">
        <v>1272</v>
      </c>
      <c r="F1345" s="6" t="s">
        <v>350</v>
      </c>
      <c r="G1345" s="7">
        <v>44566.75</v>
      </c>
      <c r="H1345" s="7">
        <v>44777.5</v>
      </c>
      <c r="I1345" s="43">
        <v>0.4728861763534376</v>
      </c>
      <c r="J1345" s="8"/>
    </row>
    <row r="1346" spans="1:10" x14ac:dyDescent="0.3">
      <c r="A1346" s="57" t="s">
        <v>70</v>
      </c>
      <c r="B1346" s="5" t="s">
        <v>393</v>
      </c>
      <c r="C1346" s="58" t="s">
        <v>394</v>
      </c>
      <c r="D1346" s="5" t="s">
        <v>395</v>
      </c>
      <c r="E1346" s="6" t="s">
        <v>1272</v>
      </c>
      <c r="F1346" s="6" t="s">
        <v>350</v>
      </c>
      <c r="G1346" s="7">
        <v>45997</v>
      </c>
      <c r="H1346" s="7">
        <v>48445</v>
      </c>
      <c r="I1346" s="43">
        <v>5.3220862230145558</v>
      </c>
      <c r="J1346" s="8"/>
    </row>
    <row r="1347" spans="1:10" x14ac:dyDescent="0.3">
      <c r="A1347" s="57" t="s">
        <v>70</v>
      </c>
      <c r="B1347" s="5" t="s">
        <v>393</v>
      </c>
      <c r="C1347" s="58" t="s">
        <v>396</v>
      </c>
      <c r="D1347" s="5" t="s">
        <v>397</v>
      </c>
      <c r="E1347" s="6" t="s">
        <v>1272</v>
      </c>
      <c r="F1347" s="6" t="s">
        <v>350</v>
      </c>
      <c r="G1347" s="7">
        <v>66500</v>
      </c>
      <c r="H1347" s="7">
        <v>66500</v>
      </c>
      <c r="I1347" s="43">
        <v>0</v>
      </c>
      <c r="J1347" s="8"/>
    </row>
    <row r="1348" spans="1:10" x14ac:dyDescent="0.3">
      <c r="A1348" s="57" t="s">
        <v>53</v>
      </c>
      <c r="B1348" s="5" t="s">
        <v>150</v>
      </c>
      <c r="C1348" s="58" t="s">
        <v>194</v>
      </c>
      <c r="D1348" s="5" t="s">
        <v>195</v>
      </c>
      <c r="E1348" s="6" t="s">
        <v>1272</v>
      </c>
      <c r="F1348" s="6" t="s">
        <v>350</v>
      </c>
      <c r="G1348" s="7">
        <v>46250</v>
      </c>
      <c r="H1348" s="7">
        <v>46980</v>
      </c>
      <c r="I1348" s="43">
        <v>1.5783783783783749</v>
      </c>
      <c r="J1348" s="8"/>
    </row>
    <row r="1349" spans="1:10" x14ac:dyDescent="0.3">
      <c r="A1349" s="57" t="s">
        <v>53</v>
      </c>
      <c r="B1349" s="5" t="s">
        <v>150</v>
      </c>
      <c r="C1349" s="58" t="s">
        <v>196</v>
      </c>
      <c r="D1349" s="5" t="s">
        <v>197</v>
      </c>
      <c r="E1349" s="6" t="s">
        <v>1272</v>
      </c>
      <c r="F1349" s="6" t="s">
        <v>350</v>
      </c>
      <c r="G1349" s="7">
        <v>60000</v>
      </c>
      <c r="H1349" s="7">
        <v>60000</v>
      </c>
      <c r="I1349" s="43">
        <v>0</v>
      </c>
      <c r="J1349" s="8"/>
    </row>
    <row r="1350" spans="1:10" x14ac:dyDescent="0.3">
      <c r="A1350" s="57" t="s">
        <v>52</v>
      </c>
      <c r="B1350" s="5" t="s">
        <v>123</v>
      </c>
      <c r="C1350" s="58" t="s">
        <v>124</v>
      </c>
      <c r="D1350" s="5" t="s">
        <v>125</v>
      </c>
      <c r="E1350" s="6" t="s">
        <v>1272</v>
      </c>
      <c r="F1350" s="6" t="s">
        <v>350</v>
      </c>
      <c r="G1350" s="7">
        <v>45587.5</v>
      </c>
      <c r="H1350" s="7">
        <v>45587.5</v>
      </c>
      <c r="I1350" s="43">
        <v>0</v>
      </c>
      <c r="J1350" s="8"/>
    </row>
    <row r="1351" spans="1:10" x14ac:dyDescent="0.3">
      <c r="A1351" s="57" t="s">
        <v>60</v>
      </c>
      <c r="B1351" s="5" t="s">
        <v>102</v>
      </c>
      <c r="C1351" s="58" t="s">
        <v>301</v>
      </c>
      <c r="D1351" s="5" t="s">
        <v>302</v>
      </c>
      <c r="E1351" s="6" t="s">
        <v>1272</v>
      </c>
      <c r="F1351" s="6" t="s">
        <v>350</v>
      </c>
      <c r="G1351" s="7">
        <v>55333.333333299997</v>
      </c>
      <c r="H1351" s="7">
        <v>56333.333333299997</v>
      </c>
      <c r="I1351" s="43">
        <v>1.8072289156637389</v>
      </c>
      <c r="J1351" s="8"/>
    </row>
    <row r="1352" spans="1:10" x14ac:dyDescent="0.3">
      <c r="A1352" s="57" t="s">
        <v>60</v>
      </c>
      <c r="B1352" s="5" t="s">
        <v>102</v>
      </c>
      <c r="C1352" s="58" t="s">
        <v>202</v>
      </c>
      <c r="D1352" s="5" t="s">
        <v>203</v>
      </c>
      <c r="E1352" s="6" t="s">
        <v>1272</v>
      </c>
      <c r="F1352" s="6" t="s">
        <v>350</v>
      </c>
      <c r="G1352" s="7">
        <v>53166.666666700003</v>
      </c>
      <c r="H1352" s="7">
        <v>53000</v>
      </c>
      <c r="I1352" s="43">
        <v>-0.3134796238869586</v>
      </c>
      <c r="J1352" s="8"/>
    </row>
    <row r="1353" spans="1:10" x14ac:dyDescent="0.3">
      <c r="A1353" s="57" t="s">
        <v>60</v>
      </c>
      <c r="B1353" s="5" t="s">
        <v>102</v>
      </c>
      <c r="C1353" s="58" t="s">
        <v>309</v>
      </c>
      <c r="D1353" s="5" t="s">
        <v>310</v>
      </c>
      <c r="E1353" s="6" t="s">
        <v>1272</v>
      </c>
      <c r="F1353" s="6" t="s">
        <v>350</v>
      </c>
      <c r="G1353" s="7">
        <v>56500</v>
      </c>
      <c r="H1353" s="7">
        <v>57000</v>
      </c>
      <c r="I1353" s="43">
        <v>0.88495575221239076</v>
      </c>
      <c r="J1353" s="8"/>
    </row>
    <row r="1354" spans="1:10" x14ac:dyDescent="0.3">
      <c r="A1354" s="57" t="s">
        <v>66</v>
      </c>
      <c r="B1354" s="5" t="s">
        <v>204</v>
      </c>
      <c r="C1354" s="58" t="s">
        <v>264</v>
      </c>
      <c r="D1354" s="5" t="s">
        <v>265</v>
      </c>
      <c r="E1354" s="6" t="s">
        <v>1272</v>
      </c>
      <c r="F1354" s="6" t="s">
        <v>350</v>
      </c>
      <c r="G1354" s="7">
        <v>45600</v>
      </c>
      <c r="H1354" s="7">
        <v>45000</v>
      </c>
      <c r="I1354" s="43">
        <v>-1.3157894736842144</v>
      </c>
      <c r="J1354" s="8"/>
    </row>
    <row r="1355" spans="1:10" x14ac:dyDescent="0.3">
      <c r="A1355" s="57" t="s">
        <v>66</v>
      </c>
      <c r="B1355" s="5" t="s">
        <v>204</v>
      </c>
      <c r="C1355" s="58" t="s">
        <v>205</v>
      </c>
      <c r="D1355" s="5" t="s">
        <v>206</v>
      </c>
      <c r="E1355" s="6" t="s">
        <v>1272</v>
      </c>
      <c r="F1355" s="6" t="s">
        <v>350</v>
      </c>
      <c r="G1355" s="7">
        <v>46033.333333299997</v>
      </c>
      <c r="H1355" s="7">
        <v>46600</v>
      </c>
      <c r="I1355" s="43">
        <v>1.2309920348307248</v>
      </c>
      <c r="J1355" s="8"/>
    </row>
    <row r="1356" spans="1:10" x14ac:dyDescent="0.3">
      <c r="A1356" s="57" t="s">
        <v>66</v>
      </c>
      <c r="B1356" s="5" t="s">
        <v>204</v>
      </c>
      <c r="C1356" s="58" t="s">
        <v>402</v>
      </c>
      <c r="D1356" s="5" t="s">
        <v>403</v>
      </c>
      <c r="E1356" s="6" t="s">
        <v>1272</v>
      </c>
      <c r="F1356" s="6" t="s">
        <v>350</v>
      </c>
      <c r="G1356" s="7">
        <v>45300</v>
      </c>
      <c r="H1356" s="7">
        <v>46300</v>
      </c>
      <c r="I1356" s="43">
        <v>2.207505518763786</v>
      </c>
      <c r="J1356" s="8"/>
    </row>
    <row r="1357" spans="1:10" x14ac:dyDescent="0.3">
      <c r="A1357" s="57" t="s">
        <v>67</v>
      </c>
      <c r="B1357" s="5" t="s">
        <v>342</v>
      </c>
      <c r="C1357" s="58" t="s">
        <v>373</v>
      </c>
      <c r="D1357" s="5" t="s">
        <v>374</v>
      </c>
      <c r="E1357" s="6" t="s">
        <v>1272</v>
      </c>
      <c r="F1357" s="6" t="s">
        <v>350</v>
      </c>
      <c r="G1357" s="7">
        <v>47060</v>
      </c>
      <c r="H1357" s="7">
        <v>46325</v>
      </c>
      <c r="I1357" s="43">
        <v>-1.5618359541011428</v>
      </c>
      <c r="J1357" s="8"/>
    </row>
    <row r="1358" spans="1:10" x14ac:dyDescent="0.3">
      <c r="A1358" s="57" t="s">
        <v>67</v>
      </c>
      <c r="B1358" s="5" t="s">
        <v>342</v>
      </c>
      <c r="C1358" s="58" t="s">
        <v>383</v>
      </c>
      <c r="D1358" s="5" t="s">
        <v>384</v>
      </c>
      <c r="E1358" s="6" t="s">
        <v>1272</v>
      </c>
      <c r="F1358" s="6" t="s">
        <v>350</v>
      </c>
      <c r="G1358" s="7">
        <v>47500</v>
      </c>
      <c r="H1358" s="7">
        <v>47500</v>
      </c>
      <c r="I1358" s="43">
        <v>0</v>
      </c>
      <c r="J1358" s="8"/>
    </row>
    <row r="1359" spans="1:10" x14ac:dyDescent="0.3">
      <c r="A1359" s="57" t="s">
        <v>57</v>
      </c>
      <c r="B1359" s="5" t="s">
        <v>160</v>
      </c>
      <c r="C1359" s="58" t="s">
        <v>555</v>
      </c>
      <c r="D1359" s="5" t="s">
        <v>556</v>
      </c>
      <c r="E1359" s="6" t="s">
        <v>1272</v>
      </c>
      <c r="F1359" s="6" t="s">
        <v>350</v>
      </c>
      <c r="G1359" s="7">
        <v>46066.666666700003</v>
      </c>
      <c r="H1359" s="7">
        <v>46600</v>
      </c>
      <c r="I1359" s="43">
        <v>1.15774240224229</v>
      </c>
      <c r="J1359" s="8"/>
    </row>
    <row r="1360" spans="1:10" x14ac:dyDescent="0.3">
      <c r="A1360" s="57" t="s">
        <v>57</v>
      </c>
      <c r="B1360" s="5" t="s">
        <v>160</v>
      </c>
      <c r="C1360" s="58" t="s">
        <v>337</v>
      </c>
      <c r="D1360" s="5" t="s">
        <v>338</v>
      </c>
      <c r="E1360" s="6" t="s">
        <v>1272</v>
      </c>
      <c r="F1360" s="6" t="s">
        <v>350</v>
      </c>
      <c r="G1360" s="7">
        <v>46900</v>
      </c>
      <c r="H1360" s="7">
        <v>49566.666666700003</v>
      </c>
      <c r="I1360" s="43">
        <v>5.685856432196168</v>
      </c>
      <c r="J1360" s="8"/>
    </row>
    <row r="1361" spans="1:10" x14ac:dyDescent="0.3">
      <c r="A1361" s="57" t="s">
        <v>57</v>
      </c>
      <c r="B1361" s="5" t="s">
        <v>160</v>
      </c>
      <c r="C1361" s="58" t="s">
        <v>305</v>
      </c>
      <c r="D1361" s="5" t="s">
        <v>306</v>
      </c>
      <c r="E1361" s="6" t="s">
        <v>1272</v>
      </c>
      <c r="F1361" s="6" t="s">
        <v>350</v>
      </c>
      <c r="G1361" s="7">
        <v>44488</v>
      </c>
      <c r="H1361" s="7">
        <v>44600</v>
      </c>
      <c r="I1361" s="43">
        <v>0.25175328178386197</v>
      </c>
      <c r="J1361" s="8"/>
    </row>
    <row r="1362" spans="1:10" x14ac:dyDescent="0.3">
      <c r="A1362" s="57" t="s">
        <v>63</v>
      </c>
      <c r="B1362" s="5" t="s">
        <v>217</v>
      </c>
      <c r="C1362" s="58" t="s">
        <v>313</v>
      </c>
      <c r="D1362" s="5" t="s">
        <v>314</v>
      </c>
      <c r="E1362" s="6" t="s">
        <v>1272</v>
      </c>
      <c r="F1362" s="6" t="s">
        <v>350</v>
      </c>
      <c r="G1362" s="7">
        <v>49850</v>
      </c>
      <c r="H1362" s="7">
        <v>50850</v>
      </c>
      <c r="I1362" s="43">
        <v>2.006018054162495</v>
      </c>
      <c r="J1362" s="8"/>
    </row>
    <row r="1363" spans="1:10" x14ac:dyDescent="0.3">
      <c r="A1363" s="57" t="s">
        <v>63</v>
      </c>
      <c r="B1363" s="5" t="s">
        <v>217</v>
      </c>
      <c r="C1363" s="58" t="s">
        <v>220</v>
      </c>
      <c r="D1363" s="5" t="s">
        <v>221</v>
      </c>
      <c r="E1363" s="6" t="s">
        <v>1272</v>
      </c>
      <c r="F1363" s="6" t="s">
        <v>350</v>
      </c>
      <c r="G1363" s="7" t="s">
        <v>116</v>
      </c>
      <c r="H1363" s="7">
        <v>47500</v>
      </c>
      <c r="I1363" s="43" t="s">
        <v>116</v>
      </c>
      <c r="J1363" s="8"/>
    </row>
    <row r="1364" spans="1:10" x14ac:dyDescent="0.3">
      <c r="A1364" s="57" t="s">
        <v>64</v>
      </c>
      <c r="B1364" s="5" t="s">
        <v>126</v>
      </c>
      <c r="C1364" s="58" t="s">
        <v>127</v>
      </c>
      <c r="D1364" s="5" t="s">
        <v>128</v>
      </c>
      <c r="E1364" s="6" t="s">
        <v>1272</v>
      </c>
      <c r="F1364" s="6" t="s">
        <v>350</v>
      </c>
      <c r="G1364" s="7">
        <v>43175</v>
      </c>
      <c r="H1364" s="7">
        <v>43175</v>
      </c>
      <c r="I1364" s="43">
        <v>0</v>
      </c>
      <c r="J1364" s="8"/>
    </row>
    <row r="1365" spans="1:10" x14ac:dyDescent="0.3">
      <c r="A1365" s="57" t="s">
        <v>64</v>
      </c>
      <c r="B1365" s="5" t="s">
        <v>126</v>
      </c>
      <c r="C1365" s="58" t="s">
        <v>343</v>
      </c>
      <c r="D1365" s="5" t="s">
        <v>344</v>
      </c>
      <c r="E1365" s="6" t="s">
        <v>1272</v>
      </c>
      <c r="F1365" s="6" t="s">
        <v>350</v>
      </c>
      <c r="G1365" s="7">
        <v>42833.33333329999</v>
      </c>
      <c r="H1365" s="7">
        <v>43166.666666700003</v>
      </c>
      <c r="I1365" s="43">
        <v>0.77821011688776753</v>
      </c>
      <c r="J1365" s="8"/>
    </row>
    <row r="1366" spans="1:10" x14ac:dyDescent="0.3">
      <c r="A1366" s="57" t="s">
        <v>64</v>
      </c>
      <c r="B1366" s="5" t="s">
        <v>126</v>
      </c>
      <c r="C1366" s="58" t="s">
        <v>345</v>
      </c>
      <c r="D1366" s="5" t="s">
        <v>346</v>
      </c>
      <c r="E1366" s="6" t="s">
        <v>1272</v>
      </c>
      <c r="F1366" s="6" t="s">
        <v>350</v>
      </c>
      <c r="G1366" s="7">
        <v>43600</v>
      </c>
      <c r="H1366" s="7">
        <v>44400</v>
      </c>
      <c r="I1366" s="43">
        <v>1.8348623853210904</v>
      </c>
      <c r="J1366" s="8"/>
    </row>
    <row r="1367" spans="1:10" x14ac:dyDescent="0.3">
      <c r="A1367" s="57" t="s">
        <v>64</v>
      </c>
      <c r="B1367" s="5" t="s">
        <v>126</v>
      </c>
      <c r="C1367" s="58" t="s">
        <v>129</v>
      </c>
      <c r="D1367" s="5" t="s">
        <v>130</v>
      </c>
      <c r="E1367" s="6" t="s">
        <v>1272</v>
      </c>
      <c r="F1367" s="6" t="s">
        <v>350</v>
      </c>
      <c r="G1367" s="7">
        <v>43266.666666700003</v>
      </c>
      <c r="H1367" s="7">
        <v>44066.666666700003</v>
      </c>
      <c r="I1367" s="43">
        <v>1.8489984591665285</v>
      </c>
      <c r="J1367" s="8"/>
    </row>
    <row r="1368" spans="1:10" x14ac:dyDescent="0.3">
      <c r="A1368" s="57" t="s">
        <v>64</v>
      </c>
      <c r="B1368" s="5" t="s">
        <v>126</v>
      </c>
      <c r="C1368" s="58" t="s">
        <v>131</v>
      </c>
      <c r="D1368" s="5" t="s">
        <v>132</v>
      </c>
      <c r="E1368" s="6" t="s">
        <v>1272</v>
      </c>
      <c r="F1368" s="6" t="s">
        <v>350</v>
      </c>
      <c r="G1368" s="7">
        <v>43933.333333299997</v>
      </c>
      <c r="H1368" s="7">
        <v>44050</v>
      </c>
      <c r="I1368" s="43">
        <v>0.26555386957531896</v>
      </c>
      <c r="J1368" s="8"/>
    </row>
    <row r="1369" spans="1:10" x14ac:dyDescent="0.3">
      <c r="A1369" s="57" t="s">
        <v>64</v>
      </c>
      <c r="B1369" s="5" t="s">
        <v>126</v>
      </c>
      <c r="C1369" s="58" t="s">
        <v>276</v>
      </c>
      <c r="D1369" s="5" t="s">
        <v>277</v>
      </c>
      <c r="E1369" s="6" t="s">
        <v>1272</v>
      </c>
      <c r="F1369" s="6" t="s">
        <v>350</v>
      </c>
      <c r="G1369" s="7">
        <v>44375</v>
      </c>
      <c r="H1369" s="7">
        <v>45625</v>
      </c>
      <c r="I1369" s="43">
        <v>2.8169014084507005</v>
      </c>
      <c r="J1369" s="8"/>
    </row>
    <row r="1370" spans="1:10" x14ac:dyDescent="0.3">
      <c r="A1370" s="57" t="s">
        <v>61</v>
      </c>
      <c r="B1370" s="5" t="s">
        <v>143</v>
      </c>
      <c r="C1370" s="58" t="s">
        <v>144</v>
      </c>
      <c r="D1370" s="5" t="s">
        <v>145</v>
      </c>
      <c r="E1370" s="6" t="s">
        <v>1272</v>
      </c>
      <c r="F1370" s="6" t="s">
        <v>350</v>
      </c>
      <c r="G1370" s="7">
        <v>45000</v>
      </c>
      <c r="H1370" s="7">
        <v>46700</v>
      </c>
      <c r="I1370" s="43">
        <v>3.7777777777777679</v>
      </c>
      <c r="J1370" s="8"/>
    </row>
    <row r="1371" spans="1:10" x14ac:dyDescent="0.3">
      <c r="A1371" s="57" t="s">
        <v>61</v>
      </c>
      <c r="B1371" s="5" t="s">
        <v>143</v>
      </c>
      <c r="C1371" s="58" t="s">
        <v>525</v>
      </c>
      <c r="D1371" s="5" t="s">
        <v>526</v>
      </c>
      <c r="E1371" s="6" t="s">
        <v>1272</v>
      </c>
      <c r="F1371" s="6" t="s">
        <v>350</v>
      </c>
      <c r="G1371" s="7">
        <v>42100</v>
      </c>
      <c r="H1371" s="7">
        <v>42300</v>
      </c>
      <c r="I1371" s="43">
        <v>0.47505938242280449</v>
      </c>
      <c r="J1371" s="8"/>
    </row>
    <row r="1372" spans="1:10" x14ac:dyDescent="0.3">
      <c r="A1372" s="57" t="s">
        <v>55</v>
      </c>
      <c r="B1372" s="5" t="s">
        <v>161</v>
      </c>
      <c r="C1372" s="58" t="s">
        <v>232</v>
      </c>
      <c r="D1372" s="5" t="s">
        <v>233</v>
      </c>
      <c r="E1372" s="6" t="s">
        <v>1272</v>
      </c>
      <c r="F1372" s="6" t="s">
        <v>350</v>
      </c>
      <c r="G1372" s="7">
        <v>59450</v>
      </c>
      <c r="H1372" s="7">
        <v>59450</v>
      </c>
      <c r="I1372" s="43">
        <v>0</v>
      </c>
      <c r="J1372" s="8"/>
    </row>
    <row r="1373" spans="1:10" x14ac:dyDescent="0.3">
      <c r="A1373" s="57" t="s">
        <v>65</v>
      </c>
      <c r="B1373" s="5" t="s">
        <v>108</v>
      </c>
      <c r="C1373" s="58" t="s">
        <v>293</v>
      </c>
      <c r="D1373" s="5" t="s">
        <v>294</v>
      </c>
      <c r="E1373" s="6" t="s">
        <v>1272</v>
      </c>
      <c r="F1373" s="6" t="s">
        <v>350</v>
      </c>
      <c r="G1373" s="7">
        <v>47666.666666700003</v>
      </c>
      <c r="H1373" s="7">
        <v>47733.333333299997</v>
      </c>
      <c r="I1373" s="43">
        <v>0.13986013972016045</v>
      </c>
      <c r="J1373" s="8"/>
    </row>
    <row r="1374" spans="1:10" x14ac:dyDescent="0.3">
      <c r="A1374" s="57" t="s">
        <v>65</v>
      </c>
      <c r="B1374" s="5" t="s">
        <v>108</v>
      </c>
      <c r="C1374" s="58" t="s">
        <v>146</v>
      </c>
      <c r="D1374" s="5" t="s">
        <v>147</v>
      </c>
      <c r="E1374" s="6" t="s">
        <v>1272</v>
      </c>
      <c r="F1374" s="6" t="s">
        <v>350</v>
      </c>
      <c r="G1374" s="7">
        <v>45033.333333299997</v>
      </c>
      <c r="H1374" s="7">
        <v>45266.666666700003</v>
      </c>
      <c r="I1374" s="43">
        <v>0.51813471517434528</v>
      </c>
      <c r="J1374" s="8"/>
    </row>
    <row r="1375" spans="1:10" x14ac:dyDescent="0.3">
      <c r="A1375" s="57" t="s">
        <v>65</v>
      </c>
      <c r="B1375" s="5" t="s">
        <v>108</v>
      </c>
      <c r="C1375" s="58" t="s">
        <v>317</v>
      </c>
      <c r="D1375" s="5" t="s">
        <v>318</v>
      </c>
      <c r="E1375" s="6" t="s">
        <v>1272</v>
      </c>
      <c r="F1375" s="6" t="s">
        <v>350</v>
      </c>
      <c r="G1375" s="7">
        <v>45666.666666700003</v>
      </c>
      <c r="H1375" s="7">
        <v>53000</v>
      </c>
      <c r="I1375" s="43">
        <v>16.058394160499216</v>
      </c>
      <c r="J1375" s="8"/>
    </row>
    <row r="1376" spans="1:10" x14ac:dyDescent="0.3">
      <c r="A1376" s="57" t="s">
        <v>65</v>
      </c>
      <c r="B1376" s="5" t="s">
        <v>108</v>
      </c>
      <c r="C1376" s="58" t="s">
        <v>166</v>
      </c>
      <c r="D1376" s="5" t="s">
        <v>167</v>
      </c>
      <c r="E1376" s="6" t="s">
        <v>1272</v>
      </c>
      <c r="F1376" s="6" t="s">
        <v>350</v>
      </c>
      <c r="G1376" s="7">
        <v>50800</v>
      </c>
      <c r="H1376" s="7">
        <v>50800</v>
      </c>
      <c r="I1376" s="43">
        <v>0</v>
      </c>
      <c r="J1376" s="8"/>
    </row>
    <row r="1377" spans="1:10" x14ac:dyDescent="0.3">
      <c r="A1377" s="57" t="s">
        <v>72</v>
      </c>
      <c r="B1377" s="5" t="s">
        <v>240</v>
      </c>
      <c r="C1377" s="58" t="s">
        <v>241</v>
      </c>
      <c r="D1377" s="5" t="s">
        <v>242</v>
      </c>
      <c r="E1377" s="6" t="s">
        <v>1272</v>
      </c>
      <c r="F1377" s="6" t="s">
        <v>350</v>
      </c>
      <c r="G1377" s="7">
        <v>41900</v>
      </c>
      <c r="H1377" s="7">
        <v>44300</v>
      </c>
      <c r="I1377" s="43">
        <v>5.7279236276849748</v>
      </c>
      <c r="J1377" s="8"/>
    </row>
    <row r="1378" spans="1:10" x14ac:dyDescent="0.3">
      <c r="A1378" s="57" t="s">
        <v>72</v>
      </c>
      <c r="B1378" s="5" t="s">
        <v>240</v>
      </c>
      <c r="C1378" s="58" t="s">
        <v>389</v>
      </c>
      <c r="D1378" s="5" t="s">
        <v>390</v>
      </c>
      <c r="E1378" s="6" t="s">
        <v>1272</v>
      </c>
      <c r="F1378" s="6" t="s">
        <v>350</v>
      </c>
      <c r="G1378" s="7">
        <v>41000</v>
      </c>
      <c r="H1378" s="7">
        <v>41000</v>
      </c>
      <c r="I1378" s="43">
        <v>0</v>
      </c>
      <c r="J1378" s="8"/>
    </row>
    <row r="1379" spans="1:10" x14ac:dyDescent="0.3">
      <c r="A1379" s="57" t="s">
        <v>72</v>
      </c>
      <c r="B1379" s="5" t="s">
        <v>240</v>
      </c>
      <c r="C1379" s="58" t="s">
        <v>347</v>
      </c>
      <c r="D1379" s="5" t="s">
        <v>348</v>
      </c>
      <c r="E1379" s="6" t="s">
        <v>1272</v>
      </c>
      <c r="F1379" s="6" t="s">
        <v>350</v>
      </c>
      <c r="G1379" s="7">
        <v>48000</v>
      </c>
      <c r="H1379" s="7">
        <v>48000</v>
      </c>
      <c r="I1379" s="43">
        <v>0</v>
      </c>
      <c r="J1379" s="8"/>
    </row>
    <row r="1380" spans="1:10" x14ac:dyDescent="0.3">
      <c r="A1380" s="57" t="s">
        <v>58</v>
      </c>
      <c r="B1380" s="5" t="s">
        <v>155</v>
      </c>
      <c r="C1380" s="58" t="s">
        <v>156</v>
      </c>
      <c r="D1380" s="5" t="s">
        <v>157</v>
      </c>
      <c r="E1380" s="6" t="s">
        <v>1272</v>
      </c>
      <c r="F1380" s="6" t="s">
        <v>350</v>
      </c>
      <c r="G1380" s="7">
        <v>48159.333333299997</v>
      </c>
      <c r="H1380" s="7">
        <v>47833.333333299997</v>
      </c>
      <c r="I1380" s="43">
        <v>-0.67691966943110848</v>
      </c>
      <c r="J1380" s="8"/>
    </row>
    <row r="1381" spans="1:10" x14ac:dyDescent="0.3">
      <c r="A1381" s="57" t="s">
        <v>58</v>
      </c>
      <c r="B1381" s="5" t="s">
        <v>155</v>
      </c>
      <c r="C1381" s="58" t="s">
        <v>245</v>
      </c>
      <c r="D1381" s="5" t="s">
        <v>246</v>
      </c>
      <c r="E1381" s="6" t="s">
        <v>1272</v>
      </c>
      <c r="F1381" s="6" t="s">
        <v>350</v>
      </c>
      <c r="G1381" s="7">
        <v>41000</v>
      </c>
      <c r="H1381" s="7">
        <v>41000</v>
      </c>
      <c r="I1381" s="43">
        <v>0</v>
      </c>
      <c r="J1381" s="8"/>
    </row>
    <row r="1382" spans="1:10" x14ac:dyDescent="0.3">
      <c r="A1382" s="57" t="s">
        <v>59</v>
      </c>
      <c r="B1382" s="5" t="s">
        <v>136</v>
      </c>
      <c r="C1382" s="58" t="s">
        <v>282</v>
      </c>
      <c r="D1382" s="5" t="s">
        <v>283</v>
      </c>
      <c r="E1382" s="6" t="s">
        <v>1272</v>
      </c>
      <c r="F1382" s="6" t="s">
        <v>350</v>
      </c>
      <c r="G1382" s="7">
        <v>48254.400000000001</v>
      </c>
      <c r="H1382" s="7">
        <v>50435.8</v>
      </c>
      <c r="I1382" s="43">
        <v>4.5206240259955557</v>
      </c>
      <c r="J1382" s="8"/>
    </row>
    <row r="1383" spans="1:10" x14ac:dyDescent="0.3">
      <c r="A1383" s="57" t="s">
        <v>59</v>
      </c>
      <c r="B1383" s="5" t="s">
        <v>136</v>
      </c>
      <c r="C1383" s="58" t="s">
        <v>247</v>
      </c>
      <c r="D1383" s="5" t="s">
        <v>248</v>
      </c>
      <c r="E1383" s="6" t="s">
        <v>1272</v>
      </c>
      <c r="F1383" s="6" t="s">
        <v>350</v>
      </c>
      <c r="G1383" s="7">
        <v>48536</v>
      </c>
      <c r="H1383" s="7">
        <v>48536</v>
      </c>
      <c r="I1383" s="43">
        <v>0</v>
      </c>
      <c r="J1383" s="8"/>
    </row>
    <row r="1384" spans="1:10" x14ac:dyDescent="0.3">
      <c r="A1384" s="57" t="s">
        <v>59</v>
      </c>
      <c r="B1384" s="5" t="s">
        <v>136</v>
      </c>
      <c r="C1384" s="58" t="s">
        <v>376</v>
      </c>
      <c r="D1384" s="5" t="s">
        <v>377</v>
      </c>
      <c r="E1384" s="6" t="s">
        <v>1272</v>
      </c>
      <c r="F1384" s="6" t="s">
        <v>350</v>
      </c>
      <c r="G1384" s="7">
        <v>52404.75</v>
      </c>
      <c r="H1384" s="7">
        <v>52404.75</v>
      </c>
      <c r="I1384" s="43">
        <v>0</v>
      </c>
      <c r="J1384" s="8"/>
    </row>
    <row r="1385" spans="1:10" x14ac:dyDescent="0.3">
      <c r="A1385" s="57" t="s">
        <v>59</v>
      </c>
      <c r="B1385" s="5" t="s">
        <v>136</v>
      </c>
      <c r="C1385" s="58" t="s">
        <v>137</v>
      </c>
      <c r="D1385" s="5" t="s">
        <v>138</v>
      </c>
      <c r="E1385" s="6" t="s">
        <v>1272</v>
      </c>
      <c r="F1385" s="6" t="s">
        <v>350</v>
      </c>
      <c r="G1385" s="7">
        <v>47666.666666700003</v>
      </c>
      <c r="H1385" s="7">
        <v>48666.666666700003</v>
      </c>
      <c r="I1385" s="43">
        <v>2.0979020979006395</v>
      </c>
      <c r="J1385" s="8"/>
    </row>
    <row r="1386" spans="1:10" x14ac:dyDescent="0.3">
      <c r="A1386" s="57" t="s">
        <v>59</v>
      </c>
      <c r="B1386" s="5" t="s">
        <v>136</v>
      </c>
      <c r="C1386" s="58" t="s">
        <v>139</v>
      </c>
      <c r="D1386" s="5" t="s">
        <v>140</v>
      </c>
      <c r="E1386" s="6" t="s">
        <v>1272</v>
      </c>
      <c r="F1386" s="6" t="s">
        <v>350</v>
      </c>
      <c r="G1386" s="7">
        <v>55000</v>
      </c>
      <c r="H1386" s="7">
        <v>55000</v>
      </c>
      <c r="I1386" s="43">
        <v>0</v>
      </c>
      <c r="J1386" s="8"/>
    </row>
    <row r="1387" spans="1:10" x14ac:dyDescent="0.3">
      <c r="A1387" s="57" t="s">
        <v>59</v>
      </c>
      <c r="B1387" s="5" t="s">
        <v>136</v>
      </c>
      <c r="C1387" s="58" t="s">
        <v>251</v>
      </c>
      <c r="D1387" s="5" t="s">
        <v>178</v>
      </c>
      <c r="E1387" s="6" t="s">
        <v>1272</v>
      </c>
      <c r="F1387" s="6" t="s">
        <v>350</v>
      </c>
      <c r="G1387" s="7">
        <v>50250</v>
      </c>
      <c r="H1387" s="7">
        <v>50250</v>
      </c>
      <c r="I1387" s="43">
        <v>0</v>
      </c>
      <c r="J1387" s="8"/>
    </row>
    <row r="1388" spans="1:10" x14ac:dyDescent="0.3">
      <c r="A1388" s="57" t="s">
        <v>59</v>
      </c>
      <c r="B1388" s="5" t="s">
        <v>136</v>
      </c>
      <c r="C1388" s="58" t="s">
        <v>319</v>
      </c>
      <c r="D1388" s="5" t="s">
        <v>320</v>
      </c>
      <c r="E1388" s="6" t="s">
        <v>1272</v>
      </c>
      <c r="F1388" s="6" t="s">
        <v>350</v>
      </c>
      <c r="G1388" s="7">
        <v>49833.333333299997</v>
      </c>
      <c r="H1388" s="7">
        <v>49820</v>
      </c>
      <c r="I1388" s="43">
        <v>-2.6755852775928183E-2</v>
      </c>
      <c r="J1388" s="8"/>
    </row>
    <row r="1389" spans="1:10" x14ac:dyDescent="0.3">
      <c r="A1389" s="57" t="s">
        <v>59</v>
      </c>
      <c r="B1389" s="5" t="s">
        <v>136</v>
      </c>
      <c r="C1389" s="58" t="s">
        <v>328</v>
      </c>
      <c r="D1389" s="5" t="s">
        <v>329</v>
      </c>
      <c r="E1389" s="6" t="s">
        <v>1272</v>
      </c>
      <c r="F1389" s="6" t="s">
        <v>350</v>
      </c>
      <c r="G1389" s="7">
        <v>52325</v>
      </c>
      <c r="H1389" s="7">
        <v>52321.5</v>
      </c>
      <c r="I1389" s="43">
        <v>-6.6889632106992307E-3</v>
      </c>
      <c r="J1389" s="8"/>
    </row>
    <row r="1390" spans="1:10" x14ac:dyDescent="0.3">
      <c r="A1390" s="57" t="s">
        <v>59</v>
      </c>
      <c r="B1390" s="5" t="s">
        <v>136</v>
      </c>
      <c r="C1390" s="58" t="s">
        <v>252</v>
      </c>
      <c r="D1390" s="5" t="s">
        <v>253</v>
      </c>
      <c r="E1390" s="6" t="s">
        <v>1272</v>
      </c>
      <c r="F1390" s="6" t="s">
        <v>350</v>
      </c>
      <c r="G1390" s="7">
        <v>48775</v>
      </c>
      <c r="H1390" s="7">
        <v>48775</v>
      </c>
      <c r="I1390" s="43">
        <v>0</v>
      </c>
      <c r="J1390" s="8"/>
    </row>
    <row r="1391" spans="1:10" x14ac:dyDescent="0.3">
      <c r="A1391" s="57" t="s">
        <v>69</v>
      </c>
      <c r="B1391" s="5" t="s">
        <v>360</v>
      </c>
      <c r="C1391" s="58" t="s">
        <v>361</v>
      </c>
      <c r="D1391" s="5" t="s">
        <v>362</v>
      </c>
      <c r="E1391" s="6" t="s">
        <v>1272</v>
      </c>
      <c r="F1391" s="6" t="s">
        <v>350</v>
      </c>
      <c r="G1391" s="7">
        <v>46100</v>
      </c>
      <c r="H1391" s="7">
        <v>46266.666666700003</v>
      </c>
      <c r="I1391" s="43">
        <v>0.36153289956617496</v>
      </c>
      <c r="J1391" s="8"/>
    </row>
    <row r="1392" spans="1:10" x14ac:dyDescent="0.3">
      <c r="A1392" s="57" t="s">
        <v>62</v>
      </c>
      <c r="B1392" s="5" t="s">
        <v>111</v>
      </c>
      <c r="C1392" s="58" t="s">
        <v>112</v>
      </c>
      <c r="D1392" s="5" t="s">
        <v>113</v>
      </c>
      <c r="E1392" s="6" t="s">
        <v>1273</v>
      </c>
      <c r="F1392" s="6" t="s">
        <v>350</v>
      </c>
      <c r="G1392" s="7">
        <v>55163</v>
      </c>
      <c r="H1392" s="7">
        <v>53089</v>
      </c>
      <c r="I1392" s="43">
        <v>-3.7597665101608007</v>
      </c>
      <c r="J1392" s="8"/>
    </row>
    <row r="1393" spans="1:10" x14ac:dyDescent="0.3">
      <c r="A1393" s="57" t="s">
        <v>62</v>
      </c>
      <c r="B1393" s="5" t="s">
        <v>111</v>
      </c>
      <c r="C1393" s="58" t="s">
        <v>333</v>
      </c>
      <c r="D1393" s="5" t="s">
        <v>334</v>
      </c>
      <c r="E1393" s="6" t="s">
        <v>1273</v>
      </c>
      <c r="F1393" s="6" t="s">
        <v>350</v>
      </c>
      <c r="G1393" s="7">
        <v>51096.333333299997</v>
      </c>
      <c r="H1393" s="7">
        <v>51296.333333299997</v>
      </c>
      <c r="I1393" s="43">
        <v>0.39141751854365753</v>
      </c>
      <c r="J1393" s="8"/>
    </row>
    <row r="1394" spans="1:10" x14ac:dyDescent="0.3">
      <c r="A1394" s="57" t="s">
        <v>62</v>
      </c>
      <c r="B1394" s="5" t="s">
        <v>111</v>
      </c>
      <c r="C1394" s="58" t="s">
        <v>180</v>
      </c>
      <c r="D1394" s="5" t="s">
        <v>181</v>
      </c>
      <c r="E1394" s="6" t="s">
        <v>1273</v>
      </c>
      <c r="F1394" s="6" t="s">
        <v>350</v>
      </c>
      <c r="G1394" s="7">
        <v>54096.333333299997</v>
      </c>
      <c r="H1394" s="7">
        <v>54196.333333299997</v>
      </c>
      <c r="I1394" s="43">
        <v>0.1848554122585</v>
      </c>
      <c r="J1394" s="8"/>
    </row>
    <row r="1395" spans="1:10" x14ac:dyDescent="0.3">
      <c r="A1395" s="57" t="s">
        <v>62</v>
      </c>
      <c r="B1395" s="5" t="s">
        <v>111</v>
      </c>
      <c r="C1395" s="58" t="s">
        <v>112</v>
      </c>
      <c r="D1395" s="5" t="s">
        <v>113</v>
      </c>
      <c r="E1395" s="6" t="s">
        <v>1274</v>
      </c>
      <c r="F1395" s="6" t="s">
        <v>350</v>
      </c>
      <c r="G1395" s="7">
        <v>32076.4285714</v>
      </c>
      <c r="H1395" s="7">
        <v>32890.7142857</v>
      </c>
      <c r="I1395" s="43">
        <v>2.5385797314917862</v>
      </c>
      <c r="J1395" s="8"/>
    </row>
    <row r="1396" spans="1:10" x14ac:dyDescent="0.3">
      <c r="A1396" s="57" t="s">
        <v>62</v>
      </c>
      <c r="B1396" s="5" t="s">
        <v>111</v>
      </c>
      <c r="C1396" s="58" t="s">
        <v>168</v>
      </c>
      <c r="D1396" s="5" t="s">
        <v>169</v>
      </c>
      <c r="E1396" s="6" t="s">
        <v>1274</v>
      </c>
      <c r="F1396" s="6" t="s">
        <v>350</v>
      </c>
      <c r="G1396" s="7">
        <v>31892.5</v>
      </c>
      <c r="H1396" s="7">
        <v>31892.5</v>
      </c>
      <c r="I1396" s="43">
        <v>0</v>
      </c>
      <c r="J1396" s="8"/>
    </row>
    <row r="1397" spans="1:10" x14ac:dyDescent="0.3">
      <c r="A1397" s="57" t="s">
        <v>62</v>
      </c>
      <c r="B1397" s="5" t="s">
        <v>111</v>
      </c>
      <c r="C1397" s="58" t="s">
        <v>170</v>
      </c>
      <c r="D1397" s="5" t="s">
        <v>171</v>
      </c>
      <c r="E1397" s="6" t="s">
        <v>1274</v>
      </c>
      <c r="F1397" s="6" t="s">
        <v>350</v>
      </c>
      <c r="G1397" s="7" t="s">
        <v>116</v>
      </c>
      <c r="H1397" s="7">
        <v>36000</v>
      </c>
      <c r="I1397" s="43" t="s">
        <v>116</v>
      </c>
      <c r="J1397" s="8"/>
    </row>
    <row r="1398" spans="1:10" x14ac:dyDescent="0.3">
      <c r="A1398" s="57" t="s">
        <v>62</v>
      </c>
      <c r="B1398" s="5" t="s">
        <v>111</v>
      </c>
      <c r="C1398" s="58" t="s">
        <v>119</v>
      </c>
      <c r="D1398" s="5" t="s">
        <v>120</v>
      </c>
      <c r="E1398" s="6" t="s">
        <v>1274</v>
      </c>
      <c r="F1398" s="6" t="s">
        <v>350</v>
      </c>
      <c r="G1398" s="7">
        <v>33066.666666700003</v>
      </c>
      <c r="H1398" s="7">
        <v>34933.33333329999</v>
      </c>
      <c r="I1398" s="43">
        <v>5.6451612901152517</v>
      </c>
      <c r="J1398" s="8"/>
    </row>
    <row r="1399" spans="1:10" x14ac:dyDescent="0.3">
      <c r="A1399" s="57" t="s">
        <v>62</v>
      </c>
      <c r="B1399" s="5" t="s">
        <v>111</v>
      </c>
      <c r="C1399" s="58" t="s">
        <v>268</v>
      </c>
      <c r="D1399" s="5" t="s">
        <v>269</v>
      </c>
      <c r="E1399" s="6" t="s">
        <v>1274</v>
      </c>
      <c r="F1399" s="6" t="s">
        <v>350</v>
      </c>
      <c r="G1399" s="7">
        <v>29300</v>
      </c>
      <c r="H1399" s="7">
        <v>30875</v>
      </c>
      <c r="I1399" s="43">
        <v>5.3754266211604191</v>
      </c>
      <c r="J1399" s="8"/>
    </row>
    <row r="1400" spans="1:10" x14ac:dyDescent="0.3">
      <c r="A1400" s="57" t="s">
        <v>56</v>
      </c>
      <c r="B1400" s="5" t="s">
        <v>188</v>
      </c>
      <c r="C1400" s="58" t="s">
        <v>189</v>
      </c>
      <c r="D1400" s="5" t="s">
        <v>188</v>
      </c>
      <c r="E1400" s="6" t="s">
        <v>1274</v>
      </c>
      <c r="F1400" s="6" t="s">
        <v>350</v>
      </c>
      <c r="G1400" s="7">
        <v>31204.666666699999</v>
      </c>
      <c r="H1400" s="7">
        <v>31610</v>
      </c>
      <c r="I1400" s="43">
        <v>1.2989510114926217</v>
      </c>
      <c r="J1400" s="8"/>
    </row>
    <row r="1401" spans="1:10" x14ac:dyDescent="0.3">
      <c r="A1401" s="57" t="s">
        <v>70</v>
      </c>
      <c r="B1401" s="5" t="s">
        <v>393</v>
      </c>
      <c r="C1401" s="58" t="s">
        <v>394</v>
      </c>
      <c r="D1401" s="5" t="s">
        <v>395</v>
      </c>
      <c r="E1401" s="6" t="s">
        <v>1274</v>
      </c>
      <c r="F1401" s="6" t="s">
        <v>350</v>
      </c>
      <c r="G1401" s="7">
        <v>32892.5</v>
      </c>
      <c r="H1401" s="7">
        <v>33792.5</v>
      </c>
      <c r="I1401" s="43">
        <v>2.7361860606521344</v>
      </c>
      <c r="J1401" s="8"/>
    </row>
    <row r="1402" spans="1:10" x14ac:dyDescent="0.3">
      <c r="A1402" s="57" t="s">
        <v>70</v>
      </c>
      <c r="B1402" s="5" t="s">
        <v>393</v>
      </c>
      <c r="C1402" s="58" t="s">
        <v>396</v>
      </c>
      <c r="D1402" s="5" t="s">
        <v>397</v>
      </c>
      <c r="E1402" s="6" t="s">
        <v>1274</v>
      </c>
      <c r="F1402" s="6" t="s">
        <v>350</v>
      </c>
      <c r="G1402" s="7">
        <v>48000</v>
      </c>
      <c r="H1402" s="7">
        <v>47000</v>
      </c>
      <c r="I1402" s="43">
        <v>-2.0833333333333375</v>
      </c>
      <c r="J1402" s="8"/>
    </row>
    <row r="1403" spans="1:10" x14ac:dyDescent="0.3">
      <c r="A1403" s="57" t="s">
        <v>52</v>
      </c>
      <c r="B1403" s="5" t="s">
        <v>123</v>
      </c>
      <c r="C1403" s="58" t="s">
        <v>124</v>
      </c>
      <c r="D1403" s="5" t="s">
        <v>125</v>
      </c>
      <c r="E1403" s="6" t="s">
        <v>1274</v>
      </c>
      <c r="F1403" s="6" t="s">
        <v>350</v>
      </c>
      <c r="G1403" s="7">
        <v>30862.5</v>
      </c>
      <c r="H1403" s="7">
        <v>30862.5</v>
      </c>
      <c r="I1403" s="43">
        <v>0</v>
      </c>
      <c r="J1403" s="8"/>
    </row>
    <row r="1404" spans="1:10" x14ac:dyDescent="0.3">
      <c r="A1404" s="57" t="s">
        <v>52</v>
      </c>
      <c r="B1404" s="5" t="s">
        <v>123</v>
      </c>
      <c r="C1404" s="58" t="s">
        <v>379</v>
      </c>
      <c r="D1404" s="5" t="s">
        <v>380</v>
      </c>
      <c r="E1404" s="6" t="s">
        <v>1274</v>
      </c>
      <c r="F1404" s="6" t="s">
        <v>350</v>
      </c>
      <c r="G1404" s="7">
        <v>30894.5</v>
      </c>
      <c r="H1404" s="7">
        <v>30892.5</v>
      </c>
      <c r="I1404" s="43">
        <v>-6.4736441761525914E-3</v>
      </c>
      <c r="J1404" s="8"/>
    </row>
    <row r="1405" spans="1:10" x14ac:dyDescent="0.3">
      <c r="A1405" s="57" t="s">
        <v>52</v>
      </c>
      <c r="B1405" s="5" t="s">
        <v>123</v>
      </c>
      <c r="C1405" s="58" t="s">
        <v>322</v>
      </c>
      <c r="D1405" s="5" t="s">
        <v>323</v>
      </c>
      <c r="E1405" s="6" t="s">
        <v>1274</v>
      </c>
      <c r="F1405" s="6" t="s">
        <v>350</v>
      </c>
      <c r="G1405" s="7">
        <v>34800</v>
      </c>
      <c r="H1405" s="7">
        <v>35266.66666670001</v>
      </c>
      <c r="I1405" s="43">
        <v>1.3409961686781768</v>
      </c>
      <c r="J1405" s="8"/>
    </row>
    <row r="1406" spans="1:10" x14ac:dyDescent="0.3">
      <c r="A1406" s="57" t="s">
        <v>52</v>
      </c>
      <c r="B1406" s="5" t="s">
        <v>123</v>
      </c>
      <c r="C1406" s="58" t="s">
        <v>299</v>
      </c>
      <c r="D1406" s="5" t="s">
        <v>300</v>
      </c>
      <c r="E1406" s="6" t="s">
        <v>1274</v>
      </c>
      <c r="F1406" s="6" t="s">
        <v>350</v>
      </c>
      <c r="G1406" s="7">
        <v>36550</v>
      </c>
      <c r="H1406" s="7">
        <v>37700</v>
      </c>
      <c r="I1406" s="43">
        <v>3.1463748290013749</v>
      </c>
      <c r="J1406" s="8"/>
    </row>
    <row r="1407" spans="1:10" x14ac:dyDescent="0.3">
      <c r="A1407" s="57" t="s">
        <v>60</v>
      </c>
      <c r="B1407" s="5" t="s">
        <v>102</v>
      </c>
      <c r="C1407" s="58" t="s">
        <v>301</v>
      </c>
      <c r="D1407" s="5" t="s">
        <v>302</v>
      </c>
      <c r="E1407" s="6" t="s">
        <v>1274</v>
      </c>
      <c r="F1407" s="6" t="s">
        <v>350</v>
      </c>
      <c r="G1407" s="7">
        <v>41000</v>
      </c>
      <c r="H1407" s="7">
        <v>41500</v>
      </c>
      <c r="I1407" s="43">
        <v>1.2195121951219523</v>
      </c>
      <c r="J1407" s="8"/>
    </row>
    <row r="1408" spans="1:10" x14ac:dyDescent="0.3">
      <c r="A1408" s="57" t="s">
        <v>60</v>
      </c>
      <c r="B1408" s="5" t="s">
        <v>102</v>
      </c>
      <c r="C1408" s="58" t="s">
        <v>202</v>
      </c>
      <c r="D1408" s="5" t="s">
        <v>203</v>
      </c>
      <c r="E1408" s="6" t="s">
        <v>1274</v>
      </c>
      <c r="F1408" s="6" t="s">
        <v>350</v>
      </c>
      <c r="G1408" s="7">
        <v>39833.33333329999</v>
      </c>
      <c r="H1408" s="7">
        <v>38000</v>
      </c>
      <c r="I1408" s="43">
        <v>-4.6025104601712039</v>
      </c>
      <c r="J1408" s="8"/>
    </row>
    <row r="1409" spans="1:10" x14ac:dyDescent="0.3">
      <c r="A1409" s="57" t="s">
        <v>60</v>
      </c>
      <c r="B1409" s="5" t="s">
        <v>102</v>
      </c>
      <c r="C1409" s="58" t="s">
        <v>309</v>
      </c>
      <c r="D1409" s="5" t="s">
        <v>310</v>
      </c>
      <c r="E1409" s="6" t="s">
        <v>1274</v>
      </c>
      <c r="F1409" s="6" t="s">
        <v>350</v>
      </c>
      <c r="G1409" s="7">
        <v>39800</v>
      </c>
      <c r="H1409" s="7">
        <v>40500</v>
      </c>
      <c r="I1409" s="43">
        <v>1.7587939698492363</v>
      </c>
      <c r="J1409" s="8"/>
    </row>
    <row r="1410" spans="1:10" x14ac:dyDescent="0.3">
      <c r="A1410" s="57" t="s">
        <v>66</v>
      </c>
      <c r="B1410" s="5" t="s">
        <v>204</v>
      </c>
      <c r="C1410" s="58" t="s">
        <v>264</v>
      </c>
      <c r="D1410" s="5" t="s">
        <v>265</v>
      </c>
      <c r="E1410" s="6" t="s">
        <v>1274</v>
      </c>
      <c r="F1410" s="6" t="s">
        <v>350</v>
      </c>
      <c r="G1410" s="7">
        <v>31700</v>
      </c>
      <c r="H1410" s="7">
        <v>31700</v>
      </c>
      <c r="I1410" s="43">
        <v>0</v>
      </c>
      <c r="J1410" s="8"/>
    </row>
    <row r="1411" spans="1:10" x14ac:dyDescent="0.3">
      <c r="A1411" s="57" t="s">
        <v>66</v>
      </c>
      <c r="B1411" s="5" t="s">
        <v>204</v>
      </c>
      <c r="C1411" s="58" t="s">
        <v>603</v>
      </c>
      <c r="D1411" s="5" t="s">
        <v>604</v>
      </c>
      <c r="E1411" s="6" t="s">
        <v>1274</v>
      </c>
      <c r="F1411" s="6" t="s">
        <v>350</v>
      </c>
      <c r="G1411" s="7">
        <v>38666.66666670001</v>
      </c>
      <c r="H1411" s="7">
        <v>38666.66666670001</v>
      </c>
      <c r="I1411" s="43">
        <v>0</v>
      </c>
      <c r="J1411" s="8"/>
    </row>
    <row r="1412" spans="1:10" x14ac:dyDescent="0.3">
      <c r="A1412" s="57" t="s">
        <v>66</v>
      </c>
      <c r="B1412" s="5" t="s">
        <v>204</v>
      </c>
      <c r="C1412" s="58" t="s">
        <v>402</v>
      </c>
      <c r="D1412" s="5" t="s">
        <v>403</v>
      </c>
      <c r="E1412" s="6" t="s">
        <v>1274</v>
      </c>
      <c r="F1412" s="6" t="s">
        <v>350</v>
      </c>
      <c r="G1412" s="7">
        <v>31850</v>
      </c>
      <c r="H1412" s="7">
        <v>31850</v>
      </c>
      <c r="I1412" s="43">
        <v>0</v>
      </c>
      <c r="J1412" s="8"/>
    </row>
    <row r="1413" spans="1:10" x14ac:dyDescent="0.3">
      <c r="A1413" s="57" t="s">
        <v>67</v>
      </c>
      <c r="B1413" s="5" t="s">
        <v>342</v>
      </c>
      <c r="C1413" s="58" t="s">
        <v>373</v>
      </c>
      <c r="D1413" s="5" t="s">
        <v>374</v>
      </c>
      <c r="E1413" s="6" t="s">
        <v>1274</v>
      </c>
      <c r="F1413" s="6" t="s">
        <v>350</v>
      </c>
      <c r="G1413" s="7">
        <v>32200</v>
      </c>
      <c r="H1413" s="7">
        <v>33760</v>
      </c>
      <c r="I1413" s="43">
        <v>4.8447204968944177</v>
      </c>
      <c r="J1413" s="8"/>
    </row>
    <row r="1414" spans="1:10" x14ac:dyDescent="0.3">
      <c r="A1414" s="57" t="s">
        <v>57</v>
      </c>
      <c r="B1414" s="5" t="s">
        <v>160</v>
      </c>
      <c r="C1414" s="58" t="s">
        <v>521</v>
      </c>
      <c r="D1414" s="5" t="s">
        <v>522</v>
      </c>
      <c r="E1414" s="6" t="s">
        <v>1274</v>
      </c>
      <c r="F1414" s="6" t="s">
        <v>350</v>
      </c>
      <c r="G1414" s="7" t="s">
        <v>116</v>
      </c>
      <c r="H1414" s="7">
        <v>30650</v>
      </c>
      <c r="I1414" s="43" t="s">
        <v>116</v>
      </c>
      <c r="J1414" s="8"/>
    </row>
    <row r="1415" spans="1:10" x14ac:dyDescent="0.3">
      <c r="A1415" s="57" t="s">
        <v>63</v>
      </c>
      <c r="B1415" s="5" t="s">
        <v>217</v>
      </c>
      <c r="C1415" s="58" t="s">
        <v>313</v>
      </c>
      <c r="D1415" s="5" t="s">
        <v>314</v>
      </c>
      <c r="E1415" s="6" t="s">
        <v>1274</v>
      </c>
      <c r="F1415" s="6" t="s">
        <v>350</v>
      </c>
      <c r="G1415" s="7">
        <v>31275</v>
      </c>
      <c r="H1415" s="7">
        <v>31250</v>
      </c>
      <c r="I1415" s="43">
        <v>-7.9936051159068516E-2</v>
      </c>
      <c r="J1415" s="8"/>
    </row>
    <row r="1416" spans="1:10" x14ac:dyDescent="0.3">
      <c r="A1416" s="57" t="s">
        <v>63</v>
      </c>
      <c r="B1416" s="5" t="s">
        <v>217</v>
      </c>
      <c r="C1416" s="58" t="s">
        <v>218</v>
      </c>
      <c r="D1416" s="5" t="s">
        <v>219</v>
      </c>
      <c r="E1416" s="6" t="s">
        <v>1274</v>
      </c>
      <c r="F1416" s="6" t="s">
        <v>350</v>
      </c>
      <c r="G1416" s="7">
        <v>30000</v>
      </c>
      <c r="H1416" s="7">
        <v>32500</v>
      </c>
      <c r="I1416" s="43">
        <v>8.333333333333325</v>
      </c>
      <c r="J1416" s="8"/>
    </row>
    <row r="1417" spans="1:10" x14ac:dyDescent="0.3">
      <c r="A1417" s="57" t="s">
        <v>63</v>
      </c>
      <c r="B1417" s="5" t="s">
        <v>217</v>
      </c>
      <c r="C1417" s="58" t="s">
        <v>220</v>
      </c>
      <c r="D1417" s="5" t="s">
        <v>221</v>
      </c>
      <c r="E1417" s="6" t="s">
        <v>1274</v>
      </c>
      <c r="F1417" s="6" t="s">
        <v>350</v>
      </c>
      <c r="G1417" s="7">
        <v>30500</v>
      </c>
      <c r="H1417" s="7">
        <v>30500</v>
      </c>
      <c r="I1417" s="43">
        <v>0</v>
      </c>
      <c r="J1417" s="8"/>
    </row>
    <row r="1418" spans="1:10" x14ac:dyDescent="0.3">
      <c r="A1418" s="57" t="s">
        <v>64</v>
      </c>
      <c r="B1418" s="5" t="s">
        <v>126</v>
      </c>
      <c r="C1418" s="58" t="s">
        <v>127</v>
      </c>
      <c r="D1418" s="5" t="s">
        <v>128</v>
      </c>
      <c r="E1418" s="6" t="s">
        <v>1274</v>
      </c>
      <c r="F1418" s="6" t="s">
        <v>350</v>
      </c>
      <c r="G1418" s="7">
        <v>31200</v>
      </c>
      <c r="H1418" s="7">
        <v>31200</v>
      </c>
      <c r="I1418" s="43">
        <v>0</v>
      </c>
      <c r="J1418" s="8"/>
    </row>
    <row r="1419" spans="1:10" x14ac:dyDescent="0.3">
      <c r="A1419" s="57" t="s">
        <v>64</v>
      </c>
      <c r="B1419" s="5" t="s">
        <v>126</v>
      </c>
      <c r="C1419" s="58" t="s">
        <v>222</v>
      </c>
      <c r="D1419" s="5" t="s">
        <v>223</v>
      </c>
      <c r="E1419" s="6" t="s">
        <v>1274</v>
      </c>
      <c r="F1419" s="6" t="s">
        <v>350</v>
      </c>
      <c r="G1419" s="7">
        <v>32500</v>
      </c>
      <c r="H1419" s="7">
        <v>33166.666666700003</v>
      </c>
      <c r="I1419" s="43">
        <v>2.0512820513846286</v>
      </c>
      <c r="J1419" s="8"/>
    </row>
    <row r="1420" spans="1:10" x14ac:dyDescent="0.3">
      <c r="A1420" s="57" t="s">
        <v>64</v>
      </c>
      <c r="B1420" s="5" t="s">
        <v>126</v>
      </c>
      <c r="C1420" s="58" t="s">
        <v>345</v>
      </c>
      <c r="D1420" s="5" t="s">
        <v>346</v>
      </c>
      <c r="E1420" s="6" t="s">
        <v>1274</v>
      </c>
      <c r="F1420" s="6" t="s">
        <v>350</v>
      </c>
      <c r="G1420" s="7">
        <v>31600</v>
      </c>
      <c r="H1420" s="7">
        <v>32300</v>
      </c>
      <c r="I1420" s="43">
        <v>2.2151898734177111</v>
      </c>
      <c r="J1420" s="8"/>
    </row>
    <row r="1421" spans="1:10" x14ac:dyDescent="0.3">
      <c r="A1421" s="57" t="s">
        <v>64</v>
      </c>
      <c r="B1421" s="5" t="s">
        <v>126</v>
      </c>
      <c r="C1421" s="58" t="s">
        <v>129</v>
      </c>
      <c r="D1421" s="5" t="s">
        <v>130</v>
      </c>
      <c r="E1421" s="6" t="s">
        <v>1274</v>
      </c>
      <c r="F1421" s="6" t="s">
        <v>350</v>
      </c>
      <c r="G1421" s="7">
        <v>31600</v>
      </c>
      <c r="H1421" s="7">
        <v>32300</v>
      </c>
      <c r="I1421" s="43">
        <v>2.2151898734177111</v>
      </c>
      <c r="J1421" s="8"/>
    </row>
    <row r="1422" spans="1:10" x14ac:dyDescent="0.3">
      <c r="A1422" s="57" t="s">
        <v>64</v>
      </c>
      <c r="B1422" s="5" t="s">
        <v>126</v>
      </c>
      <c r="C1422" s="58" t="s">
        <v>131</v>
      </c>
      <c r="D1422" s="5" t="s">
        <v>132</v>
      </c>
      <c r="E1422" s="6" t="s">
        <v>1274</v>
      </c>
      <c r="F1422" s="6" t="s">
        <v>350</v>
      </c>
      <c r="G1422" s="7">
        <v>31733.333333300001</v>
      </c>
      <c r="H1422" s="7">
        <v>31650</v>
      </c>
      <c r="I1422" s="43">
        <v>-0.26260504191204515</v>
      </c>
      <c r="J1422" s="8"/>
    </row>
    <row r="1423" spans="1:10" x14ac:dyDescent="0.3">
      <c r="A1423" s="57" t="s">
        <v>64</v>
      </c>
      <c r="B1423" s="5" t="s">
        <v>126</v>
      </c>
      <c r="C1423" s="58" t="s">
        <v>276</v>
      </c>
      <c r="D1423" s="5" t="s">
        <v>277</v>
      </c>
      <c r="E1423" s="6" t="s">
        <v>1274</v>
      </c>
      <c r="F1423" s="6" t="s">
        <v>350</v>
      </c>
      <c r="G1423" s="7">
        <v>32160</v>
      </c>
      <c r="H1423" s="7">
        <v>32760</v>
      </c>
      <c r="I1423" s="43">
        <v>1.8656716417910559</v>
      </c>
      <c r="J1423" s="8"/>
    </row>
    <row r="1424" spans="1:10" x14ac:dyDescent="0.3">
      <c r="A1424" s="57" t="s">
        <v>61</v>
      </c>
      <c r="B1424" s="5" t="s">
        <v>143</v>
      </c>
      <c r="C1424" s="58" t="s">
        <v>144</v>
      </c>
      <c r="D1424" s="5" t="s">
        <v>145</v>
      </c>
      <c r="E1424" s="6" t="s">
        <v>1274</v>
      </c>
      <c r="F1424" s="6" t="s">
        <v>350</v>
      </c>
      <c r="G1424" s="7">
        <v>32000</v>
      </c>
      <c r="H1424" s="7">
        <v>31750</v>
      </c>
      <c r="I1424" s="43">
        <v>-0.78125</v>
      </c>
      <c r="J1424" s="8"/>
    </row>
    <row r="1425" spans="1:10" x14ac:dyDescent="0.3">
      <c r="A1425" s="57" t="s">
        <v>54</v>
      </c>
      <c r="B1425" s="5" t="s">
        <v>133</v>
      </c>
      <c r="C1425" s="58" t="s">
        <v>315</v>
      </c>
      <c r="D1425" s="5" t="s">
        <v>316</v>
      </c>
      <c r="E1425" s="6" t="s">
        <v>1274</v>
      </c>
      <c r="F1425" s="6" t="s">
        <v>350</v>
      </c>
      <c r="G1425" s="7">
        <v>32828.333333299997</v>
      </c>
      <c r="H1425" s="7">
        <v>32828.333333299997</v>
      </c>
      <c r="I1425" s="43">
        <v>0</v>
      </c>
      <c r="J1425" s="8"/>
    </row>
    <row r="1426" spans="1:10" x14ac:dyDescent="0.3">
      <c r="A1426" s="57" t="s">
        <v>54</v>
      </c>
      <c r="B1426" s="5" t="s">
        <v>133</v>
      </c>
      <c r="C1426" s="58" t="s">
        <v>134</v>
      </c>
      <c r="D1426" s="5" t="s">
        <v>135</v>
      </c>
      <c r="E1426" s="6" t="s">
        <v>1274</v>
      </c>
      <c r="F1426" s="6" t="s">
        <v>350</v>
      </c>
      <c r="G1426" s="7">
        <v>35500</v>
      </c>
      <c r="H1426" s="7">
        <v>35750</v>
      </c>
      <c r="I1426" s="43">
        <v>0.70422535211267501</v>
      </c>
      <c r="J1426" s="8"/>
    </row>
    <row r="1427" spans="1:10" x14ac:dyDescent="0.3">
      <c r="A1427" s="57" t="s">
        <v>55</v>
      </c>
      <c r="B1427" s="5" t="s">
        <v>161</v>
      </c>
      <c r="C1427" s="58" t="s">
        <v>162</v>
      </c>
      <c r="D1427" s="5" t="s">
        <v>163</v>
      </c>
      <c r="E1427" s="6" t="s">
        <v>1274</v>
      </c>
      <c r="F1427" s="6" t="s">
        <v>350</v>
      </c>
      <c r="G1427" s="7">
        <v>32350</v>
      </c>
      <c r="H1427" s="7">
        <v>32350</v>
      </c>
      <c r="I1427" s="43">
        <v>0</v>
      </c>
      <c r="J1427" s="8"/>
    </row>
    <row r="1428" spans="1:10" x14ac:dyDescent="0.3">
      <c r="A1428" s="57" t="s">
        <v>55</v>
      </c>
      <c r="B1428" s="5" t="s">
        <v>161</v>
      </c>
      <c r="C1428" s="58" t="s">
        <v>228</v>
      </c>
      <c r="D1428" s="5" t="s">
        <v>229</v>
      </c>
      <c r="E1428" s="6" t="s">
        <v>1274</v>
      </c>
      <c r="F1428" s="6" t="s">
        <v>350</v>
      </c>
      <c r="G1428" s="7">
        <v>41533.33333329999</v>
      </c>
      <c r="H1428" s="7">
        <v>41533.33333329999</v>
      </c>
      <c r="I1428" s="43">
        <v>0</v>
      </c>
      <c r="J1428" s="8"/>
    </row>
    <row r="1429" spans="1:10" x14ac:dyDescent="0.3">
      <c r="A1429" s="57" t="s">
        <v>55</v>
      </c>
      <c r="B1429" s="5" t="s">
        <v>161</v>
      </c>
      <c r="C1429" s="58" t="s">
        <v>232</v>
      </c>
      <c r="D1429" s="5" t="s">
        <v>233</v>
      </c>
      <c r="E1429" s="6" t="s">
        <v>1274</v>
      </c>
      <c r="F1429" s="6" t="s">
        <v>350</v>
      </c>
      <c r="G1429" s="7">
        <v>40950</v>
      </c>
      <c r="H1429" s="7">
        <v>40950</v>
      </c>
      <c r="I1429" s="43">
        <v>0</v>
      </c>
      <c r="J1429" s="8"/>
    </row>
    <row r="1430" spans="1:10" x14ac:dyDescent="0.3">
      <c r="A1430" s="57" t="s">
        <v>65</v>
      </c>
      <c r="B1430" s="5" t="s">
        <v>108</v>
      </c>
      <c r="C1430" s="58" t="s">
        <v>293</v>
      </c>
      <c r="D1430" s="5" t="s">
        <v>294</v>
      </c>
      <c r="E1430" s="6" t="s">
        <v>1274</v>
      </c>
      <c r="F1430" s="6" t="s">
        <v>350</v>
      </c>
      <c r="G1430" s="7">
        <v>33366.666666700003</v>
      </c>
      <c r="H1430" s="7">
        <v>33450</v>
      </c>
      <c r="I1430" s="43">
        <v>0.24975024965008255</v>
      </c>
      <c r="J1430" s="8"/>
    </row>
    <row r="1431" spans="1:10" x14ac:dyDescent="0.3">
      <c r="A1431" s="57" t="s">
        <v>58</v>
      </c>
      <c r="B1431" s="5" t="s">
        <v>155</v>
      </c>
      <c r="C1431" s="58" t="s">
        <v>156</v>
      </c>
      <c r="D1431" s="5" t="s">
        <v>157</v>
      </c>
      <c r="E1431" s="6" t="s">
        <v>1274</v>
      </c>
      <c r="F1431" s="6" t="s">
        <v>350</v>
      </c>
      <c r="G1431" s="7">
        <v>33285.333333299997</v>
      </c>
      <c r="H1431" s="7">
        <v>33316.666666700003</v>
      </c>
      <c r="I1431" s="43">
        <v>9.4135555399876836E-2</v>
      </c>
      <c r="J1431" s="8"/>
    </row>
    <row r="1432" spans="1:10" x14ac:dyDescent="0.3">
      <c r="A1432" s="57" t="s">
        <v>58</v>
      </c>
      <c r="B1432" s="5" t="s">
        <v>155</v>
      </c>
      <c r="C1432" s="58" t="s">
        <v>245</v>
      </c>
      <c r="D1432" s="5" t="s">
        <v>246</v>
      </c>
      <c r="E1432" s="6" t="s">
        <v>1274</v>
      </c>
      <c r="F1432" s="6" t="s">
        <v>350</v>
      </c>
      <c r="G1432" s="7">
        <v>33600</v>
      </c>
      <c r="H1432" s="7">
        <v>33600</v>
      </c>
      <c r="I1432" s="43">
        <v>0</v>
      </c>
      <c r="J1432" s="8"/>
    </row>
    <row r="1433" spans="1:10" x14ac:dyDescent="0.3">
      <c r="A1433" s="57" t="s">
        <v>59</v>
      </c>
      <c r="B1433" s="5" t="s">
        <v>136</v>
      </c>
      <c r="C1433" s="58" t="s">
        <v>282</v>
      </c>
      <c r="D1433" s="5" t="s">
        <v>283</v>
      </c>
      <c r="E1433" s="6" t="s">
        <v>1274</v>
      </c>
      <c r="F1433" s="6" t="s">
        <v>350</v>
      </c>
      <c r="G1433" s="7">
        <v>34366.5</v>
      </c>
      <c r="H1433" s="7">
        <v>36390.75</v>
      </c>
      <c r="I1433" s="43">
        <v>5.8901837545283886</v>
      </c>
      <c r="J1433" s="8"/>
    </row>
    <row r="1434" spans="1:10" x14ac:dyDescent="0.3">
      <c r="A1434" s="57" t="s">
        <v>59</v>
      </c>
      <c r="B1434" s="5" t="s">
        <v>136</v>
      </c>
      <c r="C1434" s="58" t="s">
        <v>247</v>
      </c>
      <c r="D1434" s="5" t="s">
        <v>248</v>
      </c>
      <c r="E1434" s="6" t="s">
        <v>1274</v>
      </c>
      <c r="F1434" s="6" t="s">
        <v>350</v>
      </c>
      <c r="G1434" s="7">
        <v>35158.5</v>
      </c>
      <c r="H1434" s="7">
        <v>35158.5</v>
      </c>
      <c r="I1434" s="43">
        <v>0</v>
      </c>
      <c r="J1434" s="8"/>
    </row>
    <row r="1435" spans="1:10" x14ac:dyDescent="0.3">
      <c r="A1435" s="57" t="s">
        <v>59</v>
      </c>
      <c r="B1435" s="5" t="s">
        <v>136</v>
      </c>
      <c r="C1435" s="58" t="s">
        <v>376</v>
      </c>
      <c r="D1435" s="5" t="s">
        <v>377</v>
      </c>
      <c r="E1435" s="6" t="s">
        <v>1274</v>
      </c>
      <c r="F1435" s="6" t="s">
        <v>350</v>
      </c>
      <c r="G1435" s="7">
        <v>36471</v>
      </c>
      <c r="H1435" s="7">
        <v>36471</v>
      </c>
      <c r="I1435" s="43">
        <v>0</v>
      </c>
      <c r="J1435" s="8"/>
    </row>
    <row r="1436" spans="1:10" x14ac:dyDescent="0.3">
      <c r="A1436" s="57" t="s">
        <v>59</v>
      </c>
      <c r="B1436" s="5" t="s">
        <v>136</v>
      </c>
      <c r="C1436" s="58" t="s">
        <v>137</v>
      </c>
      <c r="D1436" s="5" t="s">
        <v>138</v>
      </c>
      <c r="E1436" s="6" t="s">
        <v>1274</v>
      </c>
      <c r="F1436" s="6" t="s">
        <v>350</v>
      </c>
      <c r="G1436" s="7">
        <v>35233.33333329999</v>
      </c>
      <c r="H1436" s="7">
        <v>35666.66666670001</v>
      </c>
      <c r="I1436" s="43">
        <v>1.2298959320730771</v>
      </c>
      <c r="J1436" s="8"/>
    </row>
    <row r="1437" spans="1:10" x14ac:dyDescent="0.3">
      <c r="A1437" s="57" t="s">
        <v>59</v>
      </c>
      <c r="B1437" s="5" t="s">
        <v>136</v>
      </c>
      <c r="C1437" s="58" t="s">
        <v>139</v>
      </c>
      <c r="D1437" s="5" t="s">
        <v>140</v>
      </c>
      <c r="E1437" s="6" t="s">
        <v>1274</v>
      </c>
      <c r="F1437" s="6" t="s">
        <v>350</v>
      </c>
      <c r="G1437" s="7">
        <v>41000</v>
      </c>
      <c r="H1437" s="7">
        <v>41000</v>
      </c>
      <c r="I1437" s="43">
        <v>0</v>
      </c>
      <c r="J1437" s="8"/>
    </row>
    <row r="1438" spans="1:10" x14ac:dyDescent="0.3">
      <c r="A1438" s="57" t="s">
        <v>59</v>
      </c>
      <c r="B1438" s="5" t="s">
        <v>136</v>
      </c>
      <c r="C1438" s="58" t="s">
        <v>251</v>
      </c>
      <c r="D1438" s="5" t="s">
        <v>178</v>
      </c>
      <c r="E1438" s="6" t="s">
        <v>1274</v>
      </c>
      <c r="F1438" s="6" t="s">
        <v>350</v>
      </c>
      <c r="G1438" s="7">
        <v>36000</v>
      </c>
      <c r="H1438" s="7">
        <v>36000</v>
      </c>
      <c r="I1438" s="43">
        <v>0</v>
      </c>
      <c r="J1438" s="8"/>
    </row>
    <row r="1439" spans="1:10" x14ac:dyDescent="0.3">
      <c r="A1439" s="57" t="s">
        <v>59</v>
      </c>
      <c r="B1439" s="5" t="s">
        <v>136</v>
      </c>
      <c r="C1439" s="58" t="s">
        <v>319</v>
      </c>
      <c r="D1439" s="5" t="s">
        <v>320</v>
      </c>
      <c r="E1439" s="6" t="s">
        <v>1274</v>
      </c>
      <c r="F1439" s="6" t="s">
        <v>350</v>
      </c>
      <c r="G1439" s="7">
        <v>34053.33333329999</v>
      </c>
      <c r="H1439" s="7">
        <v>36375</v>
      </c>
      <c r="I1439" s="43">
        <v>6.8177368834248426</v>
      </c>
      <c r="J1439" s="8"/>
    </row>
    <row r="1440" spans="1:10" x14ac:dyDescent="0.3">
      <c r="A1440" s="57" t="s">
        <v>59</v>
      </c>
      <c r="B1440" s="5" t="s">
        <v>136</v>
      </c>
      <c r="C1440" s="58" t="s">
        <v>328</v>
      </c>
      <c r="D1440" s="5" t="s">
        <v>329</v>
      </c>
      <c r="E1440" s="6" t="s">
        <v>1274</v>
      </c>
      <c r="F1440" s="6" t="s">
        <v>350</v>
      </c>
      <c r="G1440" s="7">
        <v>34000</v>
      </c>
      <c r="H1440" s="7">
        <v>34000</v>
      </c>
      <c r="I1440" s="43">
        <v>0</v>
      </c>
      <c r="J1440" s="8"/>
    </row>
    <row r="1441" spans="1:10" x14ac:dyDescent="0.3">
      <c r="A1441" s="57" t="s">
        <v>59</v>
      </c>
      <c r="B1441" s="5" t="s">
        <v>136</v>
      </c>
      <c r="C1441" s="58" t="s">
        <v>252</v>
      </c>
      <c r="D1441" s="5" t="s">
        <v>253</v>
      </c>
      <c r="E1441" s="6" t="s">
        <v>1274</v>
      </c>
      <c r="F1441" s="6" t="s">
        <v>350</v>
      </c>
      <c r="G1441" s="7">
        <v>33525</v>
      </c>
      <c r="H1441" s="7">
        <v>33525</v>
      </c>
      <c r="I1441" s="43">
        <v>0</v>
      </c>
      <c r="J1441" s="8"/>
    </row>
    <row r="1442" spans="1:10" x14ac:dyDescent="0.3">
      <c r="A1442" s="57" t="s">
        <v>59</v>
      </c>
      <c r="B1442" s="5" t="s">
        <v>136</v>
      </c>
      <c r="C1442" s="58" t="s">
        <v>141</v>
      </c>
      <c r="D1442" s="5" t="s">
        <v>142</v>
      </c>
      <c r="E1442" s="6" t="s">
        <v>1274</v>
      </c>
      <c r="F1442" s="6" t="s">
        <v>350</v>
      </c>
      <c r="G1442" s="7">
        <v>39900</v>
      </c>
      <c r="H1442" s="7">
        <v>43450</v>
      </c>
      <c r="I1442" s="43">
        <v>8.8972431077694267</v>
      </c>
      <c r="J1442" s="8"/>
    </row>
    <row r="1443" spans="1:10" x14ac:dyDescent="0.3">
      <c r="A1443" s="57" t="s">
        <v>69</v>
      </c>
      <c r="B1443" s="5" t="s">
        <v>360</v>
      </c>
      <c r="C1443" s="58" t="s">
        <v>361</v>
      </c>
      <c r="D1443" s="5" t="s">
        <v>362</v>
      </c>
      <c r="E1443" s="6" t="s">
        <v>1274</v>
      </c>
      <c r="F1443" s="6" t="s">
        <v>350</v>
      </c>
      <c r="G1443" s="7">
        <v>28333.333333300001</v>
      </c>
      <c r="H1443" s="7">
        <v>29000</v>
      </c>
      <c r="I1443" s="43">
        <v>2.3529411765909942</v>
      </c>
      <c r="J1443" s="8"/>
    </row>
    <row r="1444" spans="1:10" x14ac:dyDescent="0.3">
      <c r="A1444" s="57" t="s">
        <v>62</v>
      </c>
      <c r="B1444" s="5" t="s">
        <v>111</v>
      </c>
      <c r="C1444" s="58" t="s">
        <v>112</v>
      </c>
      <c r="D1444" s="5" t="s">
        <v>113</v>
      </c>
      <c r="E1444" s="6" t="s">
        <v>1275</v>
      </c>
      <c r="F1444" s="6" t="s">
        <v>350</v>
      </c>
      <c r="G1444" s="7">
        <v>39170.800000000003</v>
      </c>
      <c r="H1444" s="7">
        <v>41964.8571429</v>
      </c>
      <c r="I1444" s="43">
        <v>7.1330101578216425</v>
      </c>
      <c r="J1444" s="8"/>
    </row>
    <row r="1445" spans="1:10" x14ac:dyDescent="0.3">
      <c r="A1445" s="57" t="s">
        <v>62</v>
      </c>
      <c r="B1445" s="5" t="s">
        <v>111</v>
      </c>
      <c r="C1445" s="58" t="s">
        <v>168</v>
      </c>
      <c r="D1445" s="5" t="s">
        <v>169</v>
      </c>
      <c r="E1445" s="6" t="s">
        <v>1275</v>
      </c>
      <c r="F1445" s="6" t="s">
        <v>350</v>
      </c>
      <c r="G1445" s="7">
        <v>37644.66666670001</v>
      </c>
      <c r="H1445" s="7">
        <v>38512.66666670001</v>
      </c>
      <c r="I1445" s="43">
        <v>2.3057715125628144</v>
      </c>
      <c r="J1445" s="8"/>
    </row>
    <row r="1446" spans="1:10" x14ac:dyDescent="0.3">
      <c r="A1446" s="57" t="s">
        <v>62</v>
      </c>
      <c r="B1446" s="5" t="s">
        <v>111</v>
      </c>
      <c r="C1446" s="58" t="s">
        <v>170</v>
      </c>
      <c r="D1446" s="5" t="s">
        <v>171</v>
      </c>
      <c r="E1446" s="6" t="s">
        <v>1275</v>
      </c>
      <c r="F1446" s="6" t="s">
        <v>350</v>
      </c>
      <c r="G1446" s="7">
        <v>51000</v>
      </c>
      <c r="H1446" s="7">
        <v>48000</v>
      </c>
      <c r="I1446" s="43">
        <v>-5.8823529411764719</v>
      </c>
      <c r="J1446" s="8"/>
    </row>
    <row r="1447" spans="1:10" x14ac:dyDescent="0.3">
      <c r="A1447" s="57" t="s">
        <v>62</v>
      </c>
      <c r="B1447" s="5" t="s">
        <v>111</v>
      </c>
      <c r="C1447" s="58" t="s">
        <v>114</v>
      </c>
      <c r="D1447" s="5" t="s">
        <v>115</v>
      </c>
      <c r="E1447" s="6" t="s">
        <v>1275</v>
      </c>
      <c r="F1447" s="6" t="s">
        <v>350</v>
      </c>
      <c r="G1447" s="7">
        <v>36782</v>
      </c>
      <c r="H1447" s="7">
        <v>37509.5</v>
      </c>
      <c r="I1447" s="43">
        <v>1.9778696101353967</v>
      </c>
      <c r="J1447" s="8"/>
    </row>
    <row r="1448" spans="1:10" x14ac:dyDescent="0.3">
      <c r="A1448" s="57" t="s">
        <v>62</v>
      </c>
      <c r="B1448" s="5" t="s">
        <v>111</v>
      </c>
      <c r="C1448" s="58" t="s">
        <v>180</v>
      </c>
      <c r="D1448" s="5" t="s">
        <v>181</v>
      </c>
      <c r="E1448" s="6" t="s">
        <v>1275</v>
      </c>
      <c r="F1448" s="6" t="s">
        <v>350</v>
      </c>
      <c r="G1448" s="7">
        <v>37938.5</v>
      </c>
      <c r="H1448" s="7">
        <v>37938.5</v>
      </c>
      <c r="I1448" s="43">
        <v>0</v>
      </c>
      <c r="J1448" s="8"/>
    </row>
    <row r="1449" spans="1:10" x14ac:dyDescent="0.3">
      <c r="A1449" s="57" t="s">
        <v>62</v>
      </c>
      <c r="B1449" s="5" t="s">
        <v>111</v>
      </c>
      <c r="C1449" s="58" t="s">
        <v>119</v>
      </c>
      <c r="D1449" s="5" t="s">
        <v>120</v>
      </c>
      <c r="E1449" s="6" t="s">
        <v>1275</v>
      </c>
      <c r="F1449" s="6" t="s">
        <v>350</v>
      </c>
      <c r="G1449" s="7">
        <v>43400</v>
      </c>
      <c r="H1449" s="7">
        <v>42600</v>
      </c>
      <c r="I1449" s="43">
        <v>-1.8433179723502335</v>
      </c>
      <c r="J1449" s="8"/>
    </row>
    <row r="1450" spans="1:10" x14ac:dyDescent="0.3">
      <c r="A1450" s="57" t="s">
        <v>62</v>
      </c>
      <c r="B1450" s="5" t="s">
        <v>111</v>
      </c>
      <c r="C1450" s="58" t="s">
        <v>121</v>
      </c>
      <c r="D1450" s="5" t="s">
        <v>122</v>
      </c>
      <c r="E1450" s="6" t="s">
        <v>1275</v>
      </c>
      <c r="F1450" s="6" t="s">
        <v>350</v>
      </c>
      <c r="G1450" s="7">
        <v>38425.66666670001</v>
      </c>
      <c r="H1450" s="7">
        <v>38692.33333329999</v>
      </c>
      <c r="I1450" s="43">
        <v>0.69398058571898946</v>
      </c>
      <c r="J1450" s="8"/>
    </row>
    <row r="1451" spans="1:10" x14ac:dyDescent="0.3">
      <c r="A1451" s="57" t="s">
        <v>62</v>
      </c>
      <c r="B1451" s="5" t="s">
        <v>111</v>
      </c>
      <c r="C1451" s="58" t="s">
        <v>268</v>
      </c>
      <c r="D1451" s="5" t="s">
        <v>269</v>
      </c>
      <c r="E1451" s="6" t="s">
        <v>1275</v>
      </c>
      <c r="F1451" s="6" t="s">
        <v>350</v>
      </c>
      <c r="G1451" s="7">
        <v>37375</v>
      </c>
      <c r="H1451" s="7">
        <v>38575</v>
      </c>
      <c r="I1451" s="43">
        <v>3.2107023411371181</v>
      </c>
      <c r="J1451" s="8"/>
    </row>
    <row r="1452" spans="1:10" x14ac:dyDescent="0.3">
      <c r="A1452" s="57" t="s">
        <v>62</v>
      </c>
      <c r="B1452" s="5" t="s">
        <v>111</v>
      </c>
      <c r="C1452" s="58" t="s">
        <v>186</v>
      </c>
      <c r="D1452" s="5" t="s">
        <v>187</v>
      </c>
      <c r="E1452" s="6" t="s">
        <v>1275</v>
      </c>
      <c r="F1452" s="6" t="s">
        <v>350</v>
      </c>
      <c r="G1452" s="7">
        <v>36000</v>
      </c>
      <c r="H1452" s="7">
        <v>36300</v>
      </c>
      <c r="I1452" s="43">
        <v>0.83333333333332993</v>
      </c>
      <c r="J1452" s="8"/>
    </row>
    <row r="1453" spans="1:10" x14ac:dyDescent="0.3">
      <c r="A1453" s="57" t="s">
        <v>75</v>
      </c>
      <c r="B1453" s="5" t="s">
        <v>386</v>
      </c>
      <c r="C1453" s="58" t="s">
        <v>387</v>
      </c>
      <c r="D1453" s="5" t="s">
        <v>388</v>
      </c>
      <c r="E1453" s="6" t="s">
        <v>1275</v>
      </c>
      <c r="F1453" s="6" t="s">
        <v>350</v>
      </c>
      <c r="G1453" s="7">
        <v>40006.66666670001</v>
      </c>
      <c r="H1453" s="7">
        <v>40645</v>
      </c>
      <c r="I1453" s="43">
        <v>1.5955674053477638</v>
      </c>
      <c r="J1453" s="8"/>
    </row>
    <row r="1454" spans="1:10" x14ac:dyDescent="0.3">
      <c r="A1454" s="57" t="s">
        <v>56</v>
      </c>
      <c r="B1454" s="5" t="s">
        <v>188</v>
      </c>
      <c r="C1454" s="58" t="s">
        <v>189</v>
      </c>
      <c r="D1454" s="5" t="s">
        <v>188</v>
      </c>
      <c r="E1454" s="6" t="s">
        <v>1275</v>
      </c>
      <c r="F1454" s="6" t="s">
        <v>350</v>
      </c>
      <c r="G1454" s="7">
        <v>38778.75</v>
      </c>
      <c r="H1454" s="7">
        <v>39325</v>
      </c>
      <c r="I1454" s="43">
        <v>1.4086323050639835</v>
      </c>
      <c r="J1454" s="8"/>
    </row>
    <row r="1455" spans="1:10" x14ac:dyDescent="0.3">
      <c r="A1455" s="57" t="s">
        <v>70</v>
      </c>
      <c r="B1455" s="5" t="s">
        <v>393</v>
      </c>
      <c r="C1455" s="58" t="s">
        <v>394</v>
      </c>
      <c r="D1455" s="5" t="s">
        <v>395</v>
      </c>
      <c r="E1455" s="6" t="s">
        <v>1275</v>
      </c>
      <c r="F1455" s="6" t="s">
        <v>350</v>
      </c>
      <c r="G1455" s="7">
        <v>39996</v>
      </c>
      <c r="H1455" s="7">
        <v>40996</v>
      </c>
      <c r="I1455" s="43">
        <v>2.5002500250024928</v>
      </c>
      <c r="J1455" s="8"/>
    </row>
    <row r="1456" spans="1:10" x14ac:dyDescent="0.3">
      <c r="A1456" s="57" t="s">
        <v>53</v>
      </c>
      <c r="B1456" s="5" t="s">
        <v>150</v>
      </c>
      <c r="C1456" s="58" t="s">
        <v>194</v>
      </c>
      <c r="D1456" s="5" t="s">
        <v>195</v>
      </c>
      <c r="E1456" s="6" t="s">
        <v>1275</v>
      </c>
      <c r="F1456" s="6" t="s">
        <v>350</v>
      </c>
      <c r="G1456" s="7">
        <v>38333.33333329999</v>
      </c>
      <c r="H1456" s="7">
        <v>38650</v>
      </c>
      <c r="I1456" s="43">
        <v>0.82608695660941744</v>
      </c>
      <c r="J1456" s="8"/>
    </row>
    <row r="1457" spans="1:10" x14ac:dyDescent="0.3">
      <c r="A1457" s="57" t="s">
        <v>53</v>
      </c>
      <c r="B1457" s="5" t="s">
        <v>150</v>
      </c>
      <c r="C1457" s="58" t="s">
        <v>196</v>
      </c>
      <c r="D1457" s="5" t="s">
        <v>197</v>
      </c>
      <c r="E1457" s="6" t="s">
        <v>1275</v>
      </c>
      <c r="F1457" s="6" t="s">
        <v>350</v>
      </c>
      <c r="G1457" s="7">
        <v>49166.666666700003</v>
      </c>
      <c r="H1457" s="7">
        <v>49500</v>
      </c>
      <c r="I1457" s="43">
        <v>0.67796610162664805</v>
      </c>
      <c r="J1457" s="8"/>
    </row>
    <row r="1458" spans="1:10" x14ac:dyDescent="0.3">
      <c r="A1458" s="57" t="s">
        <v>52</v>
      </c>
      <c r="B1458" s="5" t="s">
        <v>123</v>
      </c>
      <c r="C1458" s="58" t="s">
        <v>124</v>
      </c>
      <c r="D1458" s="5" t="s">
        <v>125</v>
      </c>
      <c r="E1458" s="6" t="s">
        <v>1275</v>
      </c>
      <c r="F1458" s="6" t="s">
        <v>350</v>
      </c>
      <c r="G1458" s="7">
        <v>43500</v>
      </c>
      <c r="H1458" s="7">
        <v>43500</v>
      </c>
      <c r="I1458" s="43">
        <v>0</v>
      </c>
      <c r="J1458" s="8"/>
    </row>
    <row r="1459" spans="1:10" x14ac:dyDescent="0.3">
      <c r="A1459" s="57" t="s">
        <v>52</v>
      </c>
      <c r="B1459" s="5" t="s">
        <v>123</v>
      </c>
      <c r="C1459" s="58" t="s">
        <v>322</v>
      </c>
      <c r="D1459" s="5" t="s">
        <v>323</v>
      </c>
      <c r="E1459" s="6" t="s">
        <v>1275</v>
      </c>
      <c r="F1459" s="6" t="s">
        <v>350</v>
      </c>
      <c r="G1459" s="7">
        <v>41066.66666670001</v>
      </c>
      <c r="H1459" s="7">
        <v>41633.33333329999</v>
      </c>
      <c r="I1459" s="43">
        <v>1.3798701297066618</v>
      </c>
      <c r="J1459" s="8"/>
    </row>
    <row r="1460" spans="1:10" x14ac:dyDescent="0.3">
      <c r="A1460" s="57" t="s">
        <v>52</v>
      </c>
      <c r="B1460" s="5" t="s">
        <v>123</v>
      </c>
      <c r="C1460" s="58" t="s">
        <v>299</v>
      </c>
      <c r="D1460" s="5" t="s">
        <v>300</v>
      </c>
      <c r="E1460" s="6" t="s">
        <v>1275</v>
      </c>
      <c r="F1460" s="6" t="s">
        <v>350</v>
      </c>
      <c r="G1460" s="7">
        <v>43450</v>
      </c>
      <c r="H1460" s="7">
        <v>44900</v>
      </c>
      <c r="I1460" s="43">
        <v>3.3371691599539672</v>
      </c>
      <c r="J1460" s="8"/>
    </row>
    <row r="1461" spans="1:10" x14ac:dyDescent="0.3">
      <c r="A1461" s="57" t="s">
        <v>60</v>
      </c>
      <c r="B1461" s="5" t="s">
        <v>102</v>
      </c>
      <c r="C1461" s="58" t="s">
        <v>301</v>
      </c>
      <c r="D1461" s="5" t="s">
        <v>302</v>
      </c>
      <c r="E1461" s="6" t="s">
        <v>1275</v>
      </c>
      <c r="F1461" s="6" t="s">
        <v>350</v>
      </c>
      <c r="G1461" s="7">
        <v>49000</v>
      </c>
      <c r="H1461" s="7">
        <v>49500</v>
      </c>
      <c r="I1461" s="43">
        <v>1.0204081632652962</v>
      </c>
      <c r="J1461" s="8"/>
    </row>
    <row r="1462" spans="1:10" x14ac:dyDescent="0.3">
      <c r="A1462" s="57" t="s">
        <v>60</v>
      </c>
      <c r="B1462" s="5" t="s">
        <v>102</v>
      </c>
      <c r="C1462" s="58" t="s">
        <v>202</v>
      </c>
      <c r="D1462" s="5" t="s">
        <v>203</v>
      </c>
      <c r="E1462" s="6" t="s">
        <v>1275</v>
      </c>
      <c r="F1462" s="6" t="s">
        <v>350</v>
      </c>
      <c r="G1462" s="7">
        <v>46333.333333299997</v>
      </c>
      <c r="H1462" s="7">
        <v>46500</v>
      </c>
      <c r="I1462" s="43">
        <v>0.35971223028803401</v>
      </c>
      <c r="J1462" s="8"/>
    </row>
    <row r="1463" spans="1:10" x14ac:dyDescent="0.3">
      <c r="A1463" s="57" t="s">
        <v>60</v>
      </c>
      <c r="B1463" s="5" t="s">
        <v>102</v>
      </c>
      <c r="C1463" s="58" t="s">
        <v>309</v>
      </c>
      <c r="D1463" s="5" t="s">
        <v>310</v>
      </c>
      <c r="E1463" s="6" t="s">
        <v>1275</v>
      </c>
      <c r="F1463" s="6" t="s">
        <v>350</v>
      </c>
      <c r="G1463" s="7">
        <v>48500</v>
      </c>
      <c r="H1463" s="7">
        <v>49500</v>
      </c>
      <c r="I1463" s="43">
        <v>2.0618556701030855</v>
      </c>
      <c r="J1463" s="8"/>
    </row>
    <row r="1464" spans="1:10" x14ac:dyDescent="0.3">
      <c r="A1464" s="57" t="s">
        <v>66</v>
      </c>
      <c r="B1464" s="5" t="s">
        <v>204</v>
      </c>
      <c r="C1464" s="58" t="s">
        <v>264</v>
      </c>
      <c r="D1464" s="5" t="s">
        <v>265</v>
      </c>
      <c r="E1464" s="6" t="s">
        <v>1275</v>
      </c>
      <c r="F1464" s="6" t="s">
        <v>350</v>
      </c>
      <c r="G1464" s="7">
        <v>40150</v>
      </c>
      <c r="H1464" s="7">
        <v>40150</v>
      </c>
      <c r="I1464" s="43">
        <v>0</v>
      </c>
      <c r="J1464" s="8"/>
    </row>
    <row r="1465" spans="1:10" x14ac:dyDescent="0.3">
      <c r="A1465" s="57" t="s">
        <v>66</v>
      </c>
      <c r="B1465" s="5" t="s">
        <v>204</v>
      </c>
      <c r="C1465" s="58" t="s">
        <v>205</v>
      </c>
      <c r="D1465" s="5" t="s">
        <v>206</v>
      </c>
      <c r="E1465" s="6" t="s">
        <v>1275</v>
      </c>
      <c r="F1465" s="6" t="s">
        <v>350</v>
      </c>
      <c r="G1465" s="7">
        <v>40616.5</v>
      </c>
      <c r="H1465" s="7">
        <v>41550</v>
      </c>
      <c r="I1465" s="43">
        <v>2.2983270345795503</v>
      </c>
      <c r="J1465" s="8"/>
    </row>
    <row r="1466" spans="1:10" x14ac:dyDescent="0.3">
      <c r="A1466" s="57" t="s">
        <v>66</v>
      </c>
      <c r="B1466" s="5" t="s">
        <v>204</v>
      </c>
      <c r="C1466" s="58" t="s">
        <v>603</v>
      </c>
      <c r="D1466" s="5" t="s">
        <v>604</v>
      </c>
      <c r="E1466" s="6" t="s">
        <v>1275</v>
      </c>
      <c r="F1466" s="6" t="s">
        <v>350</v>
      </c>
      <c r="G1466" s="7">
        <v>43333.333333299997</v>
      </c>
      <c r="H1466" s="7">
        <v>43333.333333299997</v>
      </c>
      <c r="I1466" s="43">
        <v>0</v>
      </c>
      <c r="J1466" s="8"/>
    </row>
    <row r="1467" spans="1:10" x14ac:dyDescent="0.3">
      <c r="A1467" s="57" t="s">
        <v>66</v>
      </c>
      <c r="B1467" s="5" t="s">
        <v>204</v>
      </c>
      <c r="C1467" s="58" t="s">
        <v>402</v>
      </c>
      <c r="D1467" s="5" t="s">
        <v>403</v>
      </c>
      <c r="E1467" s="6" t="s">
        <v>1275</v>
      </c>
      <c r="F1467" s="6" t="s">
        <v>350</v>
      </c>
      <c r="G1467" s="7">
        <v>40125</v>
      </c>
      <c r="H1467" s="7">
        <v>40125</v>
      </c>
      <c r="I1467" s="43">
        <v>0</v>
      </c>
      <c r="J1467" s="8"/>
    </row>
    <row r="1468" spans="1:10" x14ac:dyDescent="0.3">
      <c r="A1468" s="57" t="s">
        <v>67</v>
      </c>
      <c r="B1468" s="5" t="s">
        <v>342</v>
      </c>
      <c r="C1468" s="58" t="s">
        <v>373</v>
      </c>
      <c r="D1468" s="5" t="s">
        <v>374</v>
      </c>
      <c r="E1468" s="6" t="s">
        <v>1275</v>
      </c>
      <c r="F1468" s="6" t="s">
        <v>350</v>
      </c>
      <c r="G1468" s="7">
        <v>39250</v>
      </c>
      <c r="H1468" s="7">
        <v>39653.33333329999</v>
      </c>
      <c r="I1468" s="43">
        <v>1.0276008491719724</v>
      </c>
      <c r="J1468" s="8"/>
    </row>
    <row r="1469" spans="1:10" x14ac:dyDescent="0.3">
      <c r="A1469" s="57" t="s">
        <v>67</v>
      </c>
      <c r="B1469" s="5" t="s">
        <v>342</v>
      </c>
      <c r="C1469" s="58" t="s">
        <v>383</v>
      </c>
      <c r="D1469" s="5" t="s">
        <v>384</v>
      </c>
      <c r="E1469" s="6" t="s">
        <v>1275</v>
      </c>
      <c r="F1469" s="6" t="s">
        <v>350</v>
      </c>
      <c r="G1469" s="7">
        <v>38851.33333329999</v>
      </c>
      <c r="H1469" s="7">
        <v>40184.66666670001</v>
      </c>
      <c r="I1469" s="43">
        <v>3.4318856497447032</v>
      </c>
      <c r="J1469" s="8"/>
    </row>
    <row r="1470" spans="1:10" x14ac:dyDescent="0.3">
      <c r="A1470" s="57" t="s">
        <v>57</v>
      </c>
      <c r="B1470" s="5" t="s">
        <v>160</v>
      </c>
      <c r="C1470" s="58" t="s">
        <v>303</v>
      </c>
      <c r="D1470" s="5" t="s">
        <v>304</v>
      </c>
      <c r="E1470" s="6" t="s">
        <v>1275</v>
      </c>
      <c r="F1470" s="6" t="s">
        <v>350</v>
      </c>
      <c r="G1470" s="7">
        <v>38950</v>
      </c>
      <c r="H1470" s="7">
        <v>39844.199999999997</v>
      </c>
      <c r="I1470" s="43">
        <v>2.2957637997432561</v>
      </c>
      <c r="J1470" s="8"/>
    </row>
    <row r="1471" spans="1:10" x14ac:dyDescent="0.3">
      <c r="A1471" s="57" t="s">
        <v>57</v>
      </c>
      <c r="B1471" s="5" t="s">
        <v>160</v>
      </c>
      <c r="C1471" s="58" t="s">
        <v>513</v>
      </c>
      <c r="D1471" s="5" t="s">
        <v>514</v>
      </c>
      <c r="E1471" s="6" t="s">
        <v>1275</v>
      </c>
      <c r="F1471" s="6" t="s">
        <v>350</v>
      </c>
      <c r="G1471" s="7">
        <v>45750</v>
      </c>
      <c r="H1471" s="7">
        <v>45000</v>
      </c>
      <c r="I1471" s="43">
        <v>-1.6393442622950829</v>
      </c>
      <c r="J1471" s="8"/>
    </row>
    <row r="1472" spans="1:10" x14ac:dyDescent="0.3">
      <c r="A1472" s="57" t="s">
        <v>71</v>
      </c>
      <c r="B1472" s="5" t="s">
        <v>367</v>
      </c>
      <c r="C1472" s="58" t="s">
        <v>368</v>
      </c>
      <c r="D1472" s="5" t="s">
        <v>369</v>
      </c>
      <c r="E1472" s="6" t="s">
        <v>1275</v>
      </c>
      <c r="F1472" s="6" t="s">
        <v>350</v>
      </c>
      <c r="G1472" s="7">
        <v>42500</v>
      </c>
      <c r="H1472" s="7">
        <v>42500</v>
      </c>
      <c r="I1472" s="43">
        <v>0</v>
      </c>
      <c r="J1472" s="8"/>
    </row>
    <row r="1473" spans="1:10" x14ac:dyDescent="0.3">
      <c r="A1473" s="57" t="s">
        <v>63</v>
      </c>
      <c r="B1473" s="5" t="s">
        <v>217</v>
      </c>
      <c r="C1473" s="58" t="s">
        <v>313</v>
      </c>
      <c r="D1473" s="5" t="s">
        <v>314</v>
      </c>
      <c r="E1473" s="6" t="s">
        <v>1275</v>
      </c>
      <c r="F1473" s="6" t="s">
        <v>350</v>
      </c>
      <c r="G1473" s="7">
        <v>39600</v>
      </c>
      <c r="H1473" s="7">
        <v>43600</v>
      </c>
      <c r="I1473" s="43">
        <v>10.101010101010102</v>
      </c>
      <c r="J1473" s="8"/>
    </row>
    <row r="1474" spans="1:10" x14ac:dyDescent="0.3">
      <c r="A1474" s="57" t="s">
        <v>64</v>
      </c>
      <c r="B1474" s="5" t="s">
        <v>126</v>
      </c>
      <c r="C1474" s="58" t="s">
        <v>127</v>
      </c>
      <c r="D1474" s="5" t="s">
        <v>128</v>
      </c>
      <c r="E1474" s="6" t="s">
        <v>1275</v>
      </c>
      <c r="F1474" s="6" t="s">
        <v>350</v>
      </c>
      <c r="G1474" s="7">
        <v>38575</v>
      </c>
      <c r="H1474" s="7">
        <v>38575</v>
      </c>
      <c r="I1474" s="43">
        <v>0</v>
      </c>
      <c r="J1474" s="8"/>
    </row>
    <row r="1475" spans="1:10" x14ac:dyDescent="0.3">
      <c r="A1475" s="57" t="s">
        <v>64</v>
      </c>
      <c r="B1475" s="5" t="s">
        <v>126</v>
      </c>
      <c r="C1475" s="58" t="s">
        <v>343</v>
      </c>
      <c r="D1475" s="5" t="s">
        <v>344</v>
      </c>
      <c r="E1475" s="6" t="s">
        <v>1275</v>
      </c>
      <c r="F1475" s="6" t="s">
        <v>350</v>
      </c>
      <c r="G1475" s="7">
        <v>36800</v>
      </c>
      <c r="H1475" s="7">
        <v>36800</v>
      </c>
      <c r="I1475" s="43">
        <v>0</v>
      </c>
      <c r="J1475" s="8"/>
    </row>
    <row r="1476" spans="1:10" x14ac:dyDescent="0.3">
      <c r="A1476" s="57" t="s">
        <v>64</v>
      </c>
      <c r="B1476" s="5" t="s">
        <v>126</v>
      </c>
      <c r="C1476" s="58" t="s">
        <v>345</v>
      </c>
      <c r="D1476" s="5" t="s">
        <v>346</v>
      </c>
      <c r="E1476" s="6" t="s">
        <v>1275</v>
      </c>
      <c r="F1476" s="6" t="s">
        <v>350</v>
      </c>
      <c r="G1476" s="7">
        <v>39350</v>
      </c>
      <c r="H1476" s="7">
        <v>39650</v>
      </c>
      <c r="I1476" s="43">
        <v>0.76238881829733263</v>
      </c>
      <c r="J1476" s="8"/>
    </row>
    <row r="1477" spans="1:10" x14ac:dyDescent="0.3">
      <c r="A1477" s="57" t="s">
        <v>64</v>
      </c>
      <c r="B1477" s="5" t="s">
        <v>126</v>
      </c>
      <c r="C1477" s="58" t="s">
        <v>129</v>
      </c>
      <c r="D1477" s="5" t="s">
        <v>130</v>
      </c>
      <c r="E1477" s="6" t="s">
        <v>1275</v>
      </c>
      <c r="F1477" s="6" t="s">
        <v>350</v>
      </c>
      <c r="G1477" s="7">
        <v>38700</v>
      </c>
      <c r="H1477" s="7">
        <v>39300</v>
      </c>
      <c r="I1477" s="43">
        <v>1.5503875968992276</v>
      </c>
      <c r="J1477" s="8"/>
    </row>
    <row r="1478" spans="1:10" x14ac:dyDescent="0.3">
      <c r="A1478" s="57" t="s">
        <v>64</v>
      </c>
      <c r="B1478" s="5" t="s">
        <v>126</v>
      </c>
      <c r="C1478" s="58" t="s">
        <v>131</v>
      </c>
      <c r="D1478" s="5" t="s">
        <v>132</v>
      </c>
      <c r="E1478" s="6" t="s">
        <v>1275</v>
      </c>
      <c r="F1478" s="6" t="s">
        <v>350</v>
      </c>
      <c r="G1478" s="7">
        <v>38466.66666670001</v>
      </c>
      <c r="H1478" s="7">
        <v>38866.66666670001</v>
      </c>
      <c r="I1478" s="43">
        <v>1.0398613518188602</v>
      </c>
      <c r="J1478" s="8"/>
    </row>
    <row r="1479" spans="1:10" x14ac:dyDescent="0.3">
      <c r="A1479" s="57" t="s">
        <v>64</v>
      </c>
      <c r="B1479" s="5" t="s">
        <v>126</v>
      </c>
      <c r="C1479" s="58" t="s">
        <v>276</v>
      </c>
      <c r="D1479" s="5" t="s">
        <v>277</v>
      </c>
      <c r="E1479" s="6" t="s">
        <v>1275</v>
      </c>
      <c r="F1479" s="6" t="s">
        <v>350</v>
      </c>
      <c r="G1479" s="7">
        <v>38725</v>
      </c>
      <c r="H1479" s="7">
        <v>38350</v>
      </c>
      <c r="I1479" s="43">
        <v>-0.96836668818592875</v>
      </c>
      <c r="J1479" s="8"/>
    </row>
    <row r="1480" spans="1:10" x14ac:dyDescent="0.3">
      <c r="A1480" s="57" t="s">
        <v>61</v>
      </c>
      <c r="B1480" s="5" t="s">
        <v>143</v>
      </c>
      <c r="C1480" s="58" t="s">
        <v>144</v>
      </c>
      <c r="D1480" s="5" t="s">
        <v>145</v>
      </c>
      <c r="E1480" s="6" t="s">
        <v>1275</v>
      </c>
      <c r="F1480" s="6" t="s">
        <v>350</v>
      </c>
      <c r="G1480" s="7">
        <v>40000</v>
      </c>
      <c r="H1480" s="7">
        <v>40750</v>
      </c>
      <c r="I1480" s="43">
        <v>1.8750000000000049</v>
      </c>
      <c r="J1480" s="8"/>
    </row>
    <row r="1481" spans="1:10" x14ac:dyDescent="0.3">
      <c r="A1481" s="57" t="s">
        <v>54</v>
      </c>
      <c r="B1481" s="5" t="s">
        <v>133</v>
      </c>
      <c r="C1481" s="58" t="s">
        <v>315</v>
      </c>
      <c r="D1481" s="5" t="s">
        <v>316</v>
      </c>
      <c r="E1481" s="6" t="s">
        <v>1275</v>
      </c>
      <c r="F1481" s="6" t="s">
        <v>350</v>
      </c>
      <c r="G1481" s="7">
        <v>39750</v>
      </c>
      <c r="H1481" s="7">
        <v>39750</v>
      </c>
      <c r="I1481" s="43">
        <v>0</v>
      </c>
      <c r="J1481" s="8"/>
    </row>
    <row r="1482" spans="1:10" x14ac:dyDescent="0.3">
      <c r="A1482" s="57" t="s">
        <v>54</v>
      </c>
      <c r="B1482" s="5" t="s">
        <v>133</v>
      </c>
      <c r="C1482" s="58" t="s">
        <v>134</v>
      </c>
      <c r="D1482" s="5" t="s">
        <v>135</v>
      </c>
      <c r="E1482" s="6" t="s">
        <v>1275</v>
      </c>
      <c r="F1482" s="6" t="s">
        <v>350</v>
      </c>
      <c r="G1482" s="7" t="s">
        <v>116</v>
      </c>
      <c r="H1482" s="7">
        <v>44250</v>
      </c>
      <c r="I1482" s="43" t="s">
        <v>116</v>
      </c>
      <c r="J1482" s="8"/>
    </row>
    <row r="1483" spans="1:10" x14ac:dyDescent="0.3">
      <c r="A1483" s="57" t="s">
        <v>55</v>
      </c>
      <c r="B1483" s="5" t="s">
        <v>161</v>
      </c>
      <c r="C1483" s="58" t="s">
        <v>162</v>
      </c>
      <c r="D1483" s="5" t="s">
        <v>163</v>
      </c>
      <c r="E1483" s="6" t="s">
        <v>1275</v>
      </c>
      <c r="F1483" s="6" t="s">
        <v>350</v>
      </c>
      <c r="G1483" s="7">
        <v>41050</v>
      </c>
      <c r="H1483" s="7">
        <v>41050</v>
      </c>
      <c r="I1483" s="43">
        <v>0</v>
      </c>
      <c r="J1483" s="8"/>
    </row>
    <row r="1484" spans="1:10" x14ac:dyDescent="0.3">
      <c r="A1484" s="57" t="s">
        <v>55</v>
      </c>
      <c r="B1484" s="5" t="s">
        <v>161</v>
      </c>
      <c r="C1484" s="58" t="s">
        <v>228</v>
      </c>
      <c r="D1484" s="5" t="s">
        <v>229</v>
      </c>
      <c r="E1484" s="6" t="s">
        <v>1275</v>
      </c>
      <c r="F1484" s="6" t="s">
        <v>350</v>
      </c>
      <c r="G1484" s="7">
        <v>52500</v>
      </c>
      <c r="H1484" s="7">
        <v>52500</v>
      </c>
      <c r="I1484" s="43">
        <v>0</v>
      </c>
      <c r="J1484" s="8"/>
    </row>
    <row r="1485" spans="1:10" x14ac:dyDescent="0.3">
      <c r="A1485" s="57" t="s">
        <v>55</v>
      </c>
      <c r="B1485" s="5" t="s">
        <v>161</v>
      </c>
      <c r="C1485" s="58" t="s">
        <v>406</v>
      </c>
      <c r="D1485" s="5" t="s">
        <v>407</v>
      </c>
      <c r="E1485" s="6" t="s">
        <v>1275</v>
      </c>
      <c r="F1485" s="6" t="s">
        <v>350</v>
      </c>
      <c r="G1485" s="7">
        <v>46700</v>
      </c>
      <c r="H1485" s="7">
        <v>46700</v>
      </c>
      <c r="I1485" s="43">
        <v>0</v>
      </c>
      <c r="J1485" s="8"/>
    </row>
    <row r="1486" spans="1:10" x14ac:dyDescent="0.3">
      <c r="A1486" s="57" t="s">
        <v>55</v>
      </c>
      <c r="B1486" s="5" t="s">
        <v>161</v>
      </c>
      <c r="C1486" s="58" t="s">
        <v>232</v>
      </c>
      <c r="D1486" s="5" t="s">
        <v>233</v>
      </c>
      <c r="E1486" s="6" t="s">
        <v>1275</v>
      </c>
      <c r="F1486" s="6" t="s">
        <v>350</v>
      </c>
      <c r="G1486" s="7">
        <v>48600</v>
      </c>
      <c r="H1486" s="7">
        <v>48600</v>
      </c>
      <c r="I1486" s="43">
        <v>0</v>
      </c>
      <c r="J1486" s="8"/>
    </row>
    <row r="1487" spans="1:10" x14ac:dyDescent="0.3">
      <c r="A1487" s="57" t="s">
        <v>65</v>
      </c>
      <c r="B1487" s="5" t="s">
        <v>108</v>
      </c>
      <c r="C1487" s="58" t="s">
        <v>293</v>
      </c>
      <c r="D1487" s="5" t="s">
        <v>294</v>
      </c>
      <c r="E1487" s="6" t="s">
        <v>1275</v>
      </c>
      <c r="F1487" s="6" t="s">
        <v>350</v>
      </c>
      <c r="G1487" s="7">
        <v>41900</v>
      </c>
      <c r="H1487" s="7">
        <v>42000</v>
      </c>
      <c r="I1487" s="43">
        <v>0.23866348448686736</v>
      </c>
      <c r="J1487" s="8"/>
    </row>
    <row r="1488" spans="1:10" x14ac:dyDescent="0.3">
      <c r="A1488" s="57" t="s">
        <v>65</v>
      </c>
      <c r="B1488" s="5" t="s">
        <v>108</v>
      </c>
      <c r="C1488" s="58" t="s">
        <v>295</v>
      </c>
      <c r="D1488" s="5" t="s">
        <v>296</v>
      </c>
      <c r="E1488" s="6" t="s">
        <v>1275</v>
      </c>
      <c r="F1488" s="6" t="s">
        <v>350</v>
      </c>
      <c r="G1488" s="7">
        <v>35500</v>
      </c>
      <c r="H1488" s="7">
        <v>39000</v>
      </c>
      <c r="I1488" s="43">
        <v>9.8591549295774712</v>
      </c>
      <c r="J1488" s="8"/>
    </row>
    <row r="1489" spans="1:10" x14ac:dyDescent="0.3">
      <c r="A1489" s="57" t="s">
        <v>65</v>
      </c>
      <c r="B1489" s="5" t="s">
        <v>108</v>
      </c>
      <c r="C1489" s="58" t="s">
        <v>317</v>
      </c>
      <c r="D1489" s="5" t="s">
        <v>318</v>
      </c>
      <c r="E1489" s="6" t="s">
        <v>1275</v>
      </c>
      <c r="F1489" s="6" t="s">
        <v>350</v>
      </c>
      <c r="G1489" s="7">
        <v>39500</v>
      </c>
      <c r="H1489" s="7">
        <v>39500</v>
      </c>
      <c r="I1489" s="43">
        <v>0</v>
      </c>
      <c r="J1489" s="8"/>
    </row>
    <row r="1490" spans="1:10" x14ac:dyDescent="0.3">
      <c r="A1490" s="57" t="s">
        <v>65</v>
      </c>
      <c r="B1490" s="5" t="s">
        <v>108</v>
      </c>
      <c r="C1490" s="58" t="s">
        <v>166</v>
      </c>
      <c r="D1490" s="5" t="s">
        <v>167</v>
      </c>
      <c r="E1490" s="6" t="s">
        <v>1275</v>
      </c>
      <c r="F1490" s="6" t="s">
        <v>350</v>
      </c>
      <c r="G1490" s="7">
        <v>40766.66666670001</v>
      </c>
      <c r="H1490" s="7">
        <v>43650</v>
      </c>
      <c r="I1490" s="43">
        <v>7.0727718723572437</v>
      </c>
      <c r="J1490" s="8"/>
    </row>
    <row r="1491" spans="1:10" x14ac:dyDescent="0.3">
      <c r="A1491" s="57" t="s">
        <v>72</v>
      </c>
      <c r="B1491" s="5" t="s">
        <v>240</v>
      </c>
      <c r="C1491" s="58" t="s">
        <v>241</v>
      </c>
      <c r="D1491" s="5" t="s">
        <v>242</v>
      </c>
      <c r="E1491" s="6" t="s">
        <v>1275</v>
      </c>
      <c r="F1491" s="6" t="s">
        <v>350</v>
      </c>
      <c r="G1491" s="7">
        <v>36160</v>
      </c>
      <c r="H1491" s="7">
        <v>35960</v>
      </c>
      <c r="I1491" s="43">
        <v>-0.55309734513274722</v>
      </c>
      <c r="J1491" s="8"/>
    </row>
    <row r="1492" spans="1:10" x14ac:dyDescent="0.3">
      <c r="A1492" s="57" t="s">
        <v>72</v>
      </c>
      <c r="B1492" s="5" t="s">
        <v>240</v>
      </c>
      <c r="C1492" s="58" t="s">
        <v>389</v>
      </c>
      <c r="D1492" s="5" t="s">
        <v>390</v>
      </c>
      <c r="E1492" s="6" t="s">
        <v>1275</v>
      </c>
      <c r="F1492" s="6" t="s">
        <v>350</v>
      </c>
      <c r="G1492" s="7">
        <v>38000</v>
      </c>
      <c r="H1492" s="7">
        <v>38000</v>
      </c>
      <c r="I1492" s="43">
        <v>0</v>
      </c>
      <c r="J1492" s="8"/>
    </row>
    <row r="1493" spans="1:10" x14ac:dyDescent="0.3">
      <c r="A1493" s="57" t="s">
        <v>58</v>
      </c>
      <c r="B1493" s="5" t="s">
        <v>155</v>
      </c>
      <c r="C1493" s="58" t="s">
        <v>156</v>
      </c>
      <c r="D1493" s="5" t="s">
        <v>157</v>
      </c>
      <c r="E1493" s="6" t="s">
        <v>1275</v>
      </c>
      <c r="F1493" s="6" t="s">
        <v>350</v>
      </c>
      <c r="G1493" s="7">
        <v>41212.66666670001</v>
      </c>
      <c r="H1493" s="7">
        <v>41216.66666670001</v>
      </c>
      <c r="I1493" s="43">
        <v>9.7057538944289572E-3</v>
      </c>
      <c r="J1493" s="8"/>
    </row>
    <row r="1494" spans="1:10" x14ac:dyDescent="0.3">
      <c r="A1494" s="57" t="s">
        <v>58</v>
      </c>
      <c r="B1494" s="5" t="s">
        <v>155</v>
      </c>
      <c r="C1494" s="58" t="s">
        <v>243</v>
      </c>
      <c r="D1494" s="5" t="s">
        <v>244</v>
      </c>
      <c r="E1494" s="6" t="s">
        <v>1275</v>
      </c>
      <c r="F1494" s="6" t="s">
        <v>350</v>
      </c>
      <c r="G1494" s="7">
        <v>45000</v>
      </c>
      <c r="H1494" s="7">
        <v>45000</v>
      </c>
      <c r="I1494" s="43">
        <v>0</v>
      </c>
      <c r="J1494" s="8"/>
    </row>
    <row r="1495" spans="1:10" x14ac:dyDescent="0.3">
      <c r="A1495" s="57" t="s">
        <v>58</v>
      </c>
      <c r="B1495" s="5" t="s">
        <v>155</v>
      </c>
      <c r="C1495" s="58" t="s">
        <v>245</v>
      </c>
      <c r="D1495" s="5" t="s">
        <v>246</v>
      </c>
      <c r="E1495" s="6" t="s">
        <v>1275</v>
      </c>
      <c r="F1495" s="6" t="s">
        <v>350</v>
      </c>
      <c r="G1495" s="7">
        <v>42700</v>
      </c>
      <c r="H1495" s="7">
        <v>43266.666666700003</v>
      </c>
      <c r="I1495" s="43">
        <v>1.3270882124121861</v>
      </c>
      <c r="J1495" s="8"/>
    </row>
    <row r="1496" spans="1:10" x14ac:dyDescent="0.3">
      <c r="A1496" s="57" t="s">
        <v>59</v>
      </c>
      <c r="B1496" s="5" t="s">
        <v>136</v>
      </c>
      <c r="C1496" s="58" t="s">
        <v>282</v>
      </c>
      <c r="D1496" s="5" t="s">
        <v>283</v>
      </c>
      <c r="E1496" s="6" t="s">
        <v>1275</v>
      </c>
      <c r="F1496" s="6" t="s">
        <v>350</v>
      </c>
      <c r="G1496" s="7">
        <v>42083.8</v>
      </c>
      <c r="H1496" s="7">
        <v>43562</v>
      </c>
      <c r="I1496" s="43">
        <v>3.5125155047785577</v>
      </c>
      <c r="J1496" s="8"/>
    </row>
    <row r="1497" spans="1:10" x14ac:dyDescent="0.3">
      <c r="A1497" s="57" t="s">
        <v>59</v>
      </c>
      <c r="B1497" s="5" t="s">
        <v>136</v>
      </c>
      <c r="C1497" s="58" t="s">
        <v>247</v>
      </c>
      <c r="D1497" s="5" t="s">
        <v>248</v>
      </c>
      <c r="E1497" s="6" t="s">
        <v>1275</v>
      </c>
      <c r="F1497" s="6" t="s">
        <v>350</v>
      </c>
      <c r="G1497" s="7">
        <v>43559.5</v>
      </c>
      <c r="H1497" s="7">
        <v>43809.5</v>
      </c>
      <c r="I1497" s="43">
        <v>0.57392761624903688</v>
      </c>
      <c r="J1497" s="8"/>
    </row>
    <row r="1498" spans="1:10" x14ac:dyDescent="0.3">
      <c r="A1498" s="57" t="s">
        <v>59</v>
      </c>
      <c r="B1498" s="5" t="s">
        <v>136</v>
      </c>
      <c r="C1498" s="58" t="s">
        <v>376</v>
      </c>
      <c r="D1498" s="5" t="s">
        <v>377</v>
      </c>
      <c r="E1498" s="6" t="s">
        <v>1275</v>
      </c>
      <c r="F1498" s="6" t="s">
        <v>350</v>
      </c>
      <c r="G1498" s="7">
        <v>44263.75</v>
      </c>
      <c r="H1498" s="7">
        <v>44263.75</v>
      </c>
      <c r="I1498" s="43">
        <v>0</v>
      </c>
      <c r="J1498" s="8"/>
    </row>
    <row r="1499" spans="1:10" x14ac:dyDescent="0.3">
      <c r="A1499" s="57" t="s">
        <v>59</v>
      </c>
      <c r="B1499" s="5" t="s">
        <v>136</v>
      </c>
      <c r="C1499" s="58" t="s">
        <v>137</v>
      </c>
      <c r="D1499" s="5" t="s">
        <v>138</v>
      </c>
      <c r="E1499" s="6" t="s">
        <v>1275</v>
      </c>
      <c r="F1499" s="6" t="s">
        <v>350</v>
      </c>
      <c r="G1499" s="7">
        <v>42400</v>
      </c>
      <c r="H1499" s="7">
        <v>43133.333333299997</v>
      </c>
      <c r="I1499" s="43">
        <v>1.7295597483490524</v>
      </c>
      <c r="J1499" s="8"/>
    </row>
    <row r="1500" spans="1:10" x14ac:dyDescent="0.3">
      <c r="A1500" s="57" t="s">
        <v>59</v>
      </c>
      <c r="B1500" s="5" t="s">
        <v>136</v>
      </c>
      <c r="C1500" s="58" t="s">
        <v>139</v>
      </c>
      <c r="D1500" s="5" t="s">
        <v>140</v>
      </c>
      <c r="E1500" s="6" t="s">
        <v>1275</v>
      </c>
      <c r="F1500" s="6" t="s">
        <v>350</v>
      </c>
      <c r="G1500" s="7">
        <v>48000</v>
      </c>
      <c r="H1500" s="7">
        <v>48000</v>
      </c>
      <c r="I1500" s="43">
        <v>0</v>
      </c>
      <c r="J1500" s="8"/>
    </row>
    <row r="1501" spans="1:10" x14ac:dyDescent="0.3">
      <c r="A1501" s="57" t="s">
        <v>59</v>
      </c>
      <c r="B1501" s="5" t="s">
        <v>136</v>
      </c>
      <c r="C1501" s="58" t="s">
        <v>251</v>
      </c>
      <c r="D1501" s="5" t="s">
        <v>178</v>
      </c>
      <c r="E1501" s="6" t="s">
        <v>1275</v>
      </c>
      <c r="F1501" s="6" t="s">
        <v>350</v>
      </c>
      <c r="G1501" s="7">
        <v>44333.333333299997</v>
      </c>
      <c r="H1501" s="7">
        <v>44333.333333299997</v>
      </c>
      <c r="I1501" s="43">
        <v>0</v>
      </c>
      <c r="J1501" s="8"/>
    </row>
    <row r="1502" spans="1:10" x14ac:dyDescent="0.3">
      <c r="A1502" s="57" t="s">
        <v>59</v>
      </c>
      <c r="B1502" s="5" t="s">
        <v>136</v>
      </c>
      <c r="C1502" s="58" t="s">
        <v>319</v>
      </c>
      <c r="D1502" s="5" t="s">
        <v>320</v>
      </c>
      <c r="E1502" s="6" t="s">
        <v>1275</v>
      </c>
      <c r="F1502" s="6" t="s">
        <v>350</v>
      </c>
      <c r="G1502" s="7">
        <v>43825</v>
      </c>
      <c r="H1502" s="7">
        <v>46485</v>
      </c>
      <c r="I1502" s="43">
        <v>6.0695949800342293</v>
      </c>
      <c r="J1502" s="8"/>
    </row>
    <row r="1503" spans="1:10" x14ac:dyDescent="0.3">
      <c r="A1503" s="57" t="s">
        <v>59</v>
      </c>
      <c r="B1503" s="5" t="s">
        <v>136</v>
      </c>
      <c r="C1503" s="58" t="s">
        <v>328</v>
      </c>
      <c r="D1503" s="5" t="s">
        <v>329</v>
      </c>
      <c r="E1503" s="6" t="s">
        <v>1275</v>
      </c>
      <c r="F1503" s="6" t="s">
        <v>350</v>
      </c>
      <c r="G1503" s="7">
        <v>44450</v>
      </c>
      <c r="H1503" s="7">
        <v>44550</v>
      </c>
      <c r="I1503" s="43">
        <v>0.22497187851517889</v>
      </c>
      <c r="J1503" s="8"/>
    </row>
    <row r="1504" spans="1:10" x14ac:dyDescent="0.3">
      <c r="A1504" s="57" t="s">
        <v>59</v>
      </c>
      <c r="B1504" s="5" t="s">
        <v>136</v>
      </c>
      <c r="C1504" s="58" t="s">
        <v>252</v>
      </c>
      <c r="D1504" s="5" t="s">
        <v>253</v>
      </c>
      <c r="E1504" s="6" t="s">
        <v>1275</v>
      </c>
      <c r="F1504" s="6" t="s">
        <v>350</v>
      </c>
      <c r="G1504" s="7">
        <v>44883.333333299997</v>
      </c>
      <c r="H1504" s="7">
        <v>44883.333333299997</v>
      </c>
      <c r="I1504" s="43">
        <v>0</v>
      </c>
      <c r="J1504" s="8"/>
    </row>
    <row r="1505" spans="1:10" x14ac:dyDescent="0.3">
      <c r="A1505" s="57" t="s">
        <v>59</v>
      </c>
      <c r="B1505" s="5" t="s">
        <v>136</v>
      </c>
      <c r="C1505" s="58" t="s">
        <v>141</v>
      </c>
      <c r="D1505" s="5" t="s">
        <v>142</v>
      </c>
      <c r="E1505" s="6" t="s">
        <v>1275</v>
      </c>
      <c r="F1505" s="6" t="s">
        <v>350</v>
      </c>
      <c r="G1505" s="7">
        <v>43500</v>
      </c>
      <c r="H1505" s="7">
        <v>51000</v>
      </c>
      <c r="I1505" s="43">
        <v>17.241379310344815</v>
      </c>
      <c r="J1505" s="8"/>
    </row>
    <row r="1506" spans="1:10" x14ac:dyDescent="0.3">
      <c r="A1506" s="57" t="s">
        <v>74</v>
      </c>
      <c r="B1506" s="5" t="s">
        <v>254</v>
      </c>
      <c r="C1506" s="58" t="s">
        <v>321</v>
      </c>
      <c r="D1506" s="5" t="s">
        <v>254</v>
      </c>
      <c r="E1506" s="6" t="s">
        <v>1275</v>
      </c>
      <c r="F1506" s="6" t="s">
        <v>350</v>
      </c>
      <c r="G1506" s="7">
        <v>38666.66666670001</v>
      </c>
      <c r="H1506" s="7">
        <v>38666.66666670001</v>
      </c>
      <c r="I1506" s="43">
        <v>0</v>
      </c>
      <c r="J1506" s="8"/>
    </row>
    <row r="1507" spans="1:10" x14ac:dyDescent="0.3">
      <c r="A1507" s="57" t="s">
        <v>69</v>
      </c>
      <c r="B1507" s="5" t="s">
        <v>360</v>
      </c>
      <c r="C1507" s="58" t="s">
        <v>361</v>
      </c>
      <c r="D1507" s="5" t="s">
        <v>362</v>
      </c>
      <c r="E1507" s="6" t="s">
        <v>1275</v>
      </c>
      <c r="F1507" s="6" t="s">
        <v>350</v>
      </c>
      <c r="G1507" s="7">
        <v>37300</v>
      </c>
      <c r="H1507" s="7">
        <v>37800</v>
      </c>
      <c r="I1507" s="43">
        <v>1.3404825737265424</v>
      </c>
      <c r="J1507" s="8"/>
    </row>
    <row r="1508" spans="1:10" x14ac:dyDescent="0.3">
      <c r="A1508" s="57" t="s">
        <v>63</v>
      </c>
      <c r="B1508" s="5" t="s">
        <v>217</v>
      </c>
      <c r="C1508" s="58" t="s">
        <v>313</v>
      </c>
      <c r="D1508" s="5" t="s">
        <v>314</v>
      </c>
      <c r="E1508" s="6" t="s">
        <v>1276</v>
      </c>
      <c r="F1508" s="6" t="s">
        <v>351</v>
      </c>
      <c r="G1508" s="7">
        <v>128375</v>
      </c>
      <c r="H1508" s="7">
        <v>129566.66666669998</v>
      </c>
      <c r="I1508" s="43">
        <v>0.92827004222004716</v>
      </c>
      <c r="J1508" s="8"/>
    </row>
    <row r="1509" spans="1:10" x14ac:dyDescent="0.3">
      <c r="A1509" s="57" t="s">
        <v>65</v>
      </c>
      <c r="B1509" s="5" t="s">
        <v>108</v>
      </c>
      <c r="C1509" s="58" t="s">
        <v>293</v>
      </c>
      <c r="D1509" s="5" t="s">
        <v>294</v>
      </c>
      <c r="E1509" s="6" t="s">
        <v>1276</v>
      </c>
      <c r="F1509" s="6" t="s">
        <v>351</v>
      </c>
      <c r="G1509" s="7">
        <v>150525</v>
      </c>
      <c r="H1509" s="7">
        <v>156666.66666670001</v>
      </c>
      <c r="I1509" s="43">
        <v>4.0801638709184527</v>
      </c>
      <c r="J1509" s="8"/>
    </row>
    <row r="1510" spans="1:10" x14ac:dyDescent="0.3">
      <c r="A1510" s="57" t="s">
        <v>73</v>
      </c>
      <c r="B1510" s="5" t="s">
        <v>255</v>
      </c>
      <c r="C1510" s="58" t="s">
        <v>258</v>
      </c>
      <c r="D1510" s="5" t="s">
        <v>259</v>
      </c>
      <c r="E1510" s="6" t="s">
        <v>1276</v>
      </c>
      <c r="F1510" s="6" t="s">
        <v>351</v>
      </c>
      <c r="G1510" s="7">
        <v>132000</v>
      </c>
      <c r="H1510" s="7">
        <v>136000</v>
      </c>
      <c r="I1510" s="43">
        <v>3.0303030303030281</v>
      </c>
      <c r="J1510" s="8"/>
    </row>
    <row r="1511" spans="1:10" x14ac:dyDescent="0.3">
      <c r="A1511" s="57" t="s">
        <v>73</v>
      </c>
      <c r="B1511" s="5" t="s">
        <v>255</v>
      </c>
      <c r="C1511" s="58" t="s">
        <v>286</v>
      </c>
      <c r="D1511" s="5" t="s">
        <v>287</v>
      </c>
      <c r="E1511" s="6" t="s">
        <v>1276</v>
      </c>
      <c r="F1511" s="6" t="s">
        <v>351</v>
      </c>
      <c r="G1511" s="7">
        <v>129000</v>
      </c>
      <c r="H1511" s="7">
        <v>130000</v>
      </c>
      <c r="I1511" s="43">
        <v>0.77519379844961378</v>
      </c>
      <c r="J1511" s="8"/>
    </row>
    <row r="1512" spans="1:10" x14ac:dyDescent="0.3">
      <c r="A1512" s="57" t="s">
        <v>73</v>
      </c>
      <c r="B1512" s="5" t="s">
        <v>255</v>
      </c>
      <c r="C1512" s="58" t="s">
        <v>330</v>
      </c>
      <c r="D1512" s="5" t="s">
        <v>331</v>
      </c>
      <c r="E1512" s="6" t="s">
        <v>1276</v>
      </c>
      <c r="F1512" s="6" t="s">
        <v>351</v>
      </c>
      <c r="G1512" s="7">
        <v>138000</v>
      </c>
      <c r="H1512" s="7">
        <v>138000</v>
      </c>
      <c r="I1512" s="43">
        <v>0</v>
      </c>
      <c r="J1512" s="8"/>
    </row>
    <row r="1513" spans="1:10" x14ac:dyDescent="0.3">
      <c r="A1513" s="57" t="s">
        <v>51</v>
      </c>
      <c r="B1513" s="5" t="s">
        <v>105</v>
      </c>
      <c r="C1513" s="58" t="s">
        <v>274</v>
      </c>
      <c r="D1513" s="5" t="s">
        <v>275</v>
      </c>
      <c r="E1513" s="6" t="s">
        <v>1276</v>
      </c>
      <c r="F1513" s="6" t="s">
        <v>358</v>
      </c>
      <c r="G1513" s="7">
        <v>35666.66666670001</v>
      </c>
      <c r="H1513" s="7">
        <v>35666.66666670001</v>
      </c>
      <c r="I1513" s="43">
        <v>0</v>
      </c>
      <c r="J1513" s="8"/>
    </row>
    <row r="1514" spans="1:10" x14ac:dyDescent="0.3">
      <c r="A1514" s="57" t="s">
        <v>65</v>
      </c>
      <c r="B1514" s="5" t="s">
        <v>108</v>
      </c>
      <c r="C1514" s="58" t="s">
        <v>293</v>
      </c>
      <c r="D1514" s="5" t="s">
        <v>294</v>
      </c>
      <c r="E1514" s="6" t="s">
        <v>1276</v>
      </c>
      <c r="F1514" s="6" t="s">
        <v>358</v>
      </c>
      <c r="G1514" s="7">
        <v>37250</v>
      </c>
      <c r="H1514" s="7">
        <v>42000</v>
      </c>
      <c r="I1514" s="43">
        <v>12.751677852348983</v>
      </c>
      <c r="J1514" s="8"/>
    </row>
    <row r="1515" spans="1:10" x14ac:dyDescent="0.3">
      <c r="A1515" s="57" t="s">
        <v>51</v>
      </c>
      <c r="B1515" s="5" t="s">
        <v>105</v>
      </c>
      <c r="C1515" s="58" t="s">
        <v>274</v>
      </c>
      <c r="D1515" s="5" t="s">
        <v>275</v>
      </c>
      <c r="E1515" s="6" t="s">
        <v>1276</v>
      </c>
      <c r="F1515" s="6" t="s">
        <v>381</v>
      </c>
      <c r="G1515" s="7">
        <v>11500</v>
      </c>
      <c r="H1515" s="7">
        <v>11500</v>
      </c>
      <c r="I1515" s="43">
        <v>0</v>
      </c>
      <c r="J1515" s="8"/>
    </row>
    <row r="1516" spans="1:10" x14ac:dyDescent="0.3">
      <c r="A1516" s="57" t="s">
        <v>62</v>
      </c>
      <c r="B1516" s="5" t="s">
        <v>111</v>
      </c>
      <c r="C1516" s="58" t="s">
        <v>333</v>
      </c>
      <c r="D1516" s="5" t="s">
        <v>334</v>
      </c>
      <c r="E1516" s="6" t="s">
        <v>1277</v>
      </c>
      <c r="F1516" s="6" t="s">
        <v>351</v>
      </c>
      <c r="G1516" s="7">
        <v>171533.33333329999</v>
      </c>
      <c r="H1516" s="7">
        <v>176849.25</v>
      </c>
      <c r="I1516" s="43">
        <v>3.0990575204242305</v>
      </c>
      <c r="J1516" s="8"/>
    </row>
    <row r="1517" spans="1:10" x14ac:dyDescent="0.3">
      <c r="A1517" s="57" t="s">
        <v>62</v>
      </c>
      <c r="B1517" s="5" t="s">
        <v>111</v>
      </c>
      <c r="C1517" s="58" t="s">
        <v>121</v>
      </c>
      <c r="D1517" s="5" t="s">
        <v>122</v>
      </c>
      <c r="E1517" s="6" t="s">
        <v>1277</v>
      </c>
      <c r="F1517" s="6" t="s">
        <v>351</v>
      </c>
      <c r="G1517" s="7">
        <v>175133.33333329999</v>
      </c>
      <c r="H1517" s="7">
        <v>175800</v>
      </c>
      <c r="I1517" s="43">
        <v>0.38066235251243968</v>
      </c>
      <c r="J1517" s="8"/>
    </row>
    <row r="1518" spans="1:10" x14ac:dyDescent="0.3">
      <c r="A1518" s="57" t="s">
        <v>63</v>
      </c>
      <c r="B1518" s="5" t="s">
        <v>217</v>
      </c>
      <c r="C1518" s="58" t="s">
        <v>313</v>
      </c>
      <c r="D1518" s="5" t="s">
        <v>314</v>
      </c>
      <c r="E1518" s="6" t="s">
        <v>1277</v>
      </c>
      <c r="F1518" s="6" t="s">
        <v>351</v>
      </c>
      <c r="G1518" s="7">
        <v>191400</v>
      </c>
      <c r="H1518" s="7">
        <v>191400</v>
      </c>
      <c r="I1518" s="43">
        <v>0</v>
      </c>
      <c r="J1518" s="8"/>
    </row>
    <row r="1519" spans="1:10" x14ac:dyDescent="0.3">
      <c r="A1519" s="57" t="s">
        <v>62</v>
      </c>
      <c r="B1519" s="5" t="s">
        <v>111</v>
      </c>
      <c r="C1519" s="58" t="s">
        <v>333</v>
      </c>
      <c r="D1519" s="5" t="s">
        <v>334</v>
      </c>
      <c r="E1519" s="6" t="s">
        <v>1277</v>
      </c>
      <c r="F1519" s="6" t="s">
        <v>1278</v>
      </c>
      <c r="G1519" s="7">
        <v>51500</v>
      </c>
      <c r="H1519" s="7">
        <v>51650</v>
      </c>
      <c r="I1519" s="43">
        <v>0.29126213592232114</v>
      </c>
      <c r="J1519" s="8"/>
    </row>
    <row r="1520" spans="1:10" x14ac:dyDescent="0.3">
      <c r="A1520" s="57" t="s">
        <v>74</v>
      </c>
      <c r="B1520" s="5" t="s">
        <v>254</v>
      </c>
      <c r="C1520" s="58" t="s">
        <v>321</v>
      </c>
      <c r="D1520" s="5" t="s">
        <v>254</v>
      </c>
      <c r="E1520" s="6" t="s">
        <v>1279</v>
      </c>
      <c r="F1520" s="6" t="s">
        <v>351</v>
      </c>
      <c r="G1520" s="7">
        <v>105000</v>
      </c>
      <c r="H1520" s="7">
        <v>105000</v>
      </c>
      <c r="I1520" s="43">
        <v>0</v>
      </c>
      <c r="J1520" s="8"/>
    </row>
    <row r="1521" spans="1:10" x14ac:dyDescent="0.3">
      <c r="A1521" s="57" t="s">
        <v>60</v>
      </c>
      <c r="B1521" s="5" t="s">
        <v>102</v>
      </c>
      <c r="C1521" s="58" t="s">
        <v>202</v>
      </c>
      <c r="D1521" s="5" t="s">
        <v>203</v>
      </c>
      <c r="E1521" s="6" t="s">
        <v>1280</v>
      </c>
      <c r="F1521" s="6" t="s">
        <v>1049</v>
      </c>
      <c r="G1521" s="7">
        <v>8750</v>
      </c>
      <c r="H1521" s="7">
        <v>8666.6666667000009</v>
      </c>
      <c r="I1521" s="43">
        <v>-0.95238095199998718</v>
      </c>
      <c r="J1521" s="8"/>
    </row>
    <row r="1522" spans="1:10" x14ac:dyDescent="0.3">
      <c r="A1522" s="57" t="s">
        <v>60</v>
      </c>
      <c r="B1522" s="5" t="s">
        <v>102</v>
      </c>
      <c r="C1522" s="58" t="s">
        <v>103</v>
      </c>
      <c r="D1522" s="5" t="s">
        <v>104</v>
      </c>
      <c r="E1522" s="6" t="s">
        <v>1280</v>
      </c>
      <c r="F1522" s="6" t="s">
        <v>1049</v>
      </c>
      <c r="G1522" s="7">
        <v>9733.3333332999991</v>
      </c>
      <c r="H1522" s="7">
        <v>10050</v>
      </c>
      <c r="I1522" s="43">
        <v>3.2534246578878712</v>
      </c>
      <c r="J1522" s="8"/>
    </row>
    <row r="1523" spans="1:10" x14ac:dyDescent="0.3">
      <c r="A1523" s="57" t="s">
        <v>66</v>
      </c>
      <c r="B1523" s="5" t="s">
        <v>204</v>
      </c>
      <c r="C1523" s="58" t="s">
        <v>205</v>
      </c>
      <c r="D1523" s="5" t="s">
        <v>206</v>
      </c>
      <c r="E1523" s="6" t="s">
        <v>1280</v>
      </c>
      <c r="F1523" s="6" t="s">
        <v>1049</v>
      </c>
      <c r="G1523" s="7">
        <v>12000</v>
      </c>
      <c r="H1523" s="7">
        <v>11000</v>
      </c>
      <c r="I1523" s="43">
        <v>-8.3333333333333375</v>
      </c>
      <c r="J1523" s="8"/>
    </row>
    <row r="1524" spans="1:10" x14ac:dyDescent="0.3">
      <c r="A1524" s="57" t="s">
        <v>61</v>
      </c>
      <c r="B1524" s="5" t="s">
        <v>143</v>
      </c>
      <c r="C1524" s="58" t="s">
        <v>226</v>
      </c>
      <c r="D1524" s="5" t="s">
        <v>227</v>
      </c>
      <c r="E1524" s="6" t="s">
        <v>1280</v>
      </c>
      <c r="F1524" s="6" t="s">
        <v>1049</v>
      </c>
      <c r="G1524" s="7">
        <v>9866.6666667000009</v>
      </c>
      <c r="H1524" s="7">
        <v>10100</v>
      </c>
      <c r="I1524" s="43">
        <v>2.364864864519034</v>
      </c>
      <c r="J1524" s="8"/>
    </row>
    <row r="1525" spans="1:10" x14ac:dyDescent="0.3">
      <c r="A1525" s="57" t="s">
        <v>59</v>
      </c>
      <c r="B1525" s="5" t="s">
        <v>136</v>
      </c>
      <c r="C1525" s="58" t="s">
        <v>282</v>
      </c>
      <c r="D1525" s="5" t="s">
        <v>283</v>
      </c>
      <c r="E1525" s="6" t="s">
        <v>1280</v>
      </c>
      <c r="F1525" s="6" t="s">
        <v>1049</v>
      </c>
      <c r="G1525" s="7">
        <v>8169.2857143000019</v>
      </c>
      <c r="H1525" s="7">
        <v>8482.1428570999979</v>
      </c>
      <c r="I1525" s="43">
        <v>3.8296756135283152</v>
      </c>
      <c r="J1525" s="8"/>
    </row>
    <row r="1526" spans="1:10" x14ac:dyDescent="0.3">
      <c r="A1526" s="57" t="s">
        <v>59</v>
      </c>
      <c r="B1526" s="5" t="s">
        <v>136</v>
      </c>
      <c r="C1526" s="58" t="s">
        <v>137</v>
      </c>
      <c r="D1526" s="5" t="s">
        <v>138</v>
      </c>
      <c r="E1526" s="6" t="s">
        <v>1280</v>
      </c>
      <c r="F1526" s="6" t="s">
        <v>1049</v>
      </c>
      <c r="G1526" s="7">
        <v>8300</v>
      </c>
      <c r="H1526" s="7">
        <v>8375</v>
      </c>
      <c r="I1526" s="43">
        <v>0.90361445783131422</v>
      </c>
      <c r="J1526" s="8"/>
    </row>
    <row r="1527" spans="1:10" x14ac:dyDescent="0.3">
      <c r="A1527" s="57" t="s">
        <v>59</v>
      </c>
      <c r="B1527" s="5" t="s">
        <v>136</v>
      </c>
      <c r="C1527" s="58" t="s">
        <v>139</v>
      </c>
      <c r="D1527" s="5" t="s">
        <v>140</v>
      </c>
      <c r="E1527" s="6" t="s">
        <v>1280</v>
      </c>
      <c r="F1527" s="6" t="s">
        <v>1049</v>
      </c>
      <c r="G1527" s="7">
        <v>9500</v>
      </c>
      <c r="H1527" s="7">
        <v>10500</v>
      </c>
      <c r="I1527" s="43">
        <v>10.526315789473696</v>
      </c>
      <c r="J1527" s="8"/>
    </row>
    <row r="1528" spans="1:10" x14ac:dyDescent="0.3">
      <c r="A1528" s="57" t="s">
        <v>59</v>
      </c>
      <c r="B1528" s="5" t="s">
        <v>136</v>
      </c>
      <c r="C1528" s="58" t="s">
        <v>319</v>
      </c>
      <c r="D1528" s="5" t="s">
        <v>320</v>
      </c>
      <c r="E1528" s="6" t="s">
        <v>1280</v>
      </c>
      <c r="F1528" s="6" t="s">
        <v>1049</v>
      </c>
      <c r="G1528" s="7">
        <v>8480</v>
      </c>
      <c r="H1528" s="7">
        <v>8940</v>
      </c>
      <c r="I1528" s="43">
        <v>5.4245283018867996</v>
      </c>
      <c r="J1528" s="8"/>
    </row>
    <row r="1529" spans="1:10" x14ac:dyDescent="0.3">
      <c r="A1529" s="57" t="s">
        <v>59</v>
      </c>
      <c r="B1529" s="5" t="s">
        <v>136</v>
      </c>
      <c r="C1529" s="58" t="s">
        <v>252</v>
      </c>
      <c r="D1529" s="5" t="s">
        <v>253</v>
      </c>
      <c r="E1529" s="6" t="s">
        <v>1280</v>
      </c>
      <c r="F1529" s="6" t="s">
        <v>1049</v>
      </c>
      <c r="G1529" s="7">
        <v>8333.3333332999991</v>
      </c>
      <c r="H1529" s="7">
        <v>8333.3333332999991</v>
      </c>
      <c r="I1529" s="43">
        <v>0</v>
      </c>
      <c r="J1529" s="8"/>
    </row>
    <row r="1530" spans="1:10" x14ac:dyDescent="0.3">
      <c r="A1530" s="57" t="s">
        <v>62</v>
      </c>
      <c r="B1530" s="5" t="s">
        <v>111</v>
      </c>
      <c r="C1530" s="58" t="s">
        <v>307</v>
      </c>
      <c r="D1530" s="5" t="s">
        <v>308</v>
      </c>
      <c r="E1530" s="6" t="s">
        <v>1281</v>
      </c>
      <c r="F1530" s="6" t="s">
        <v>354</v>
      </c>
      <c r="G1530" s="7">
        <v>39333.33333329999</v>
      </c>
      <c r="H1530" s="7">
        <v>40666.66666670001</v>
      </c>
      <c r="I1530" s="43">
        <v>3.3898305086469631</v>
      </c>
      <c r="J1530" s="8"/>
    </row>
    <row r="1531" spans="1:10" x14ac:dyDescent="0.3">
      <c r="A1531" s="57" t="s">
        <v>75</v>
      </c>
      <c r="B1531" s="5" t="s">
        <v>386</v>
      </c>
      <c r="C1531" s="58" t="s">
        <v>387</v>
      </c>
      <c r="D1531" s="5" t="s">
        <v>388</v>
      </c>
      <c r="E1531" s="6" t="s">
        <v>1281</v>
      </c>
      <c r="F1531" s="6" t="s">
        <v>354</v>
      </c>
      <c r="G1531" s="7">
        <v>42050</v>
      </c>
      <c r="H1531" s="7">
        <v>43163</v>
      </c>
      <c r="I1531" s="43">
        <v>2.6468489892984559</v>
      </c>
      <c r="J1531" s="8"/>
    </row>
    <row r="1532" spans="1:10" x14ac:dyDescent="0.3">
      <c r="A1532" s="57" t="s">
        <v>56</v>
      </c>
      <c r="B1532" s="5" t="s">
        <v>188</v>
      </c>
      <c r="C1532" s="58" t="s">
        <v>189</v>
      </c>
      <c r="D1532" s="5" t="s">
        <v>188</v>
      </c>
      <c r="E1532" s="6" t="s">
        <v>1281</v>
      </c>
      <c r="F1532" s="6" t="s">
        <v>354</v>
      </c>
      <c r="G1532" s="7">
        <v>38740</v>
      </c>
      <c r="H1532" s="7">
        <v>38740</v>
      </c>
      <c r="I1532" s="43">
        <v>0</v>
      </c>
      <c r="J1532" s="8"/>
    </row>
    <row r="1533" spans="1:10" x14ac:dyDescent="0.3">
      <c r="A1533" s="57" t="s">
        <v>70</v>
      </c>
      <c r="B1533" s="5" t="s">
        <v>393</v>
      </c>
      <c r="C1533" s="58" t="s">
        <v>396</v>
      </c>
      <c r="D1533" s="5" t="s">
        <v>397</v>
      </c>
      <c r="E1533" s="6" t="s">
        <v>1281</v>
      </c>
      <c r="F1533" s="6" t="s">
        <v>354</v>
      </c>
      <c r="G1533" s="7">
        <v>42000</v>
      </c>
      <c r="H1533" s="7">
        <v>45500</v>
      </c>
      <c r="I1533" s="43">
        <v>8.333333333333325</v>
      </c>
      <c r="J1533" s="8"/>
    </row>
    <row r="1534" spans="1:10" x14ac:dyDescent="0.3">
      <c r="A1534" s="57" t="s">
        <v>70</v>
      </c>
      <c r="B1534" s="5" t="s">
        <v>393</v>
      </c>
      <c r="C1534" s="58" t="s">
        <v>937</v>
      </c>
      <c r="D1534" s="5" t="s">
        <v>938</v>
      </c>
      <c r="E1534" s="6" t="s">
        <v>1281</v>
      </c>
      <c r="F1534" s="6" t="s">
        <v>354</v>
      </c>
      <c r="G1534" s="7">
        <v>46500</v>
      </c>
      <c r="H1534" s="7">
        <v>46500</v>
      </c>
      <c r="I1534" s="43">
        <v>0</v>
      </c>
      <c r="J1534" s="8"/>
    </row>
    <row r="1535" spans="1:10" x14ac:dyDescent="0.3">
      <c r="A1535" s="57" t="s">
        <v>68</v>
      </c>
      <c r="B1535" s="5" t="s">
        <v>290</v>
      </c>
      <c r="C1535" s="58" t="s">
        <v>291</v>
      </c>
      <c r="D1535" s="5" t="s">
        <v>292</v>
      </c>
      <c r="E1535" s="6" t="s">
        <v>1281</v>
      </c>
      <c r="F1535" s="6" t="s">
        <v>354</v>
      </c>
      <c r="G1535" s="7">
        <v>43500</v>
      </c>
      <c r="H1535" s="7">
        <v>40733.33333329999</v>
      </c>
      <c r="I1535" s="43">
        <v>-6.3601532567816212</v>
      </c>
      <c r="J1535" s="8"/>
    </row>
    <row r="1536" spans="1:10" x14ac:dyDescent="0.3">
      <c r="A1536" s="57" t="s">
        <v>68</v>
      </c>
      <c r="B1536" s="5" t="s">
        <v>290</v>
      </c>
      <c r="C1536" s="58" t="s">
        <v>966</v>
      </c>
      <c r="D1536" s="5" t="s">
        <v>967</v>
      </c>
      <c r="E1536" s="6" t="s">
        <v>1281</v>
      </c>
      <c r="F1536" s="6" t="s">
        <v>354</v>
      </c>
      <c r="G1536" s="7">
        <v>36833.33333329999</v>
      </c>
      <c r="H1536" s="7">
        <v>37750</v>
      </c>
      <c r="I1536" s="43">
        <v>2.4886877828981913</v>
      </c>
      <c r="J1536" s="8"/>
    </row>
    <row r="1537" spans="1:10" x14ac:dyDescent="0.3">
      <c r="A1537" s="57" t="s">
        <v>66</v>
      </c>
      <c r="B1537" s="5" t="s">
        <v>204</v>
      </c>
      <c r="C1537" s="58" t="s">
        <v>264</v>
      </c>
      <c r="D1537" s="5" t="s">
        <v>265</v>
      </c>
      <c r="E1537" s="6" t="s">
        <v>1281</v>
      </c>
      <c r="F1537" s="6" t="s">
        <v>354</v>
      </c>
      <c r="G1537" s="7">
        <v>45333.333333299997</v>
      </c>
      <c r="H1537" s="7">
        <v>44000</v>
      </c>
      <c r="I1537" s="43">
        <v>-2.9411764705168602</v>
      </c>
      <c r="J1537" s="8"/>
    </row>
    <row r="1538" spans="1:10" x14ac:dyDescent="0.3">
      <c r="A1538" s="57" t="s">
        <v>66</v>
      </c>
      <c r="B1538" s="5" t="s">
        <v>204</v>
      </c>
      <c r="C1538" s="58" t="s">
        <v>205</v>
      </c>
      <c r="D1538" s="5" t="s">
        <v>206</v>
      </c>
      <c r="E1538" s="6" t="s">
        <v>1281</v>
      </c>
      <c r="F1538" s="6" t="s">
        <v>354</v>
      </c>
      <c r="G1538" s="7">
        <v>40666.66666670001</v>
      </c>
      <c r="H1538" s="7">
        <v>41166.66666670001</v>
      </c>
      <c r="I1538" s="43">
        <v>1.229508196720297</v>
      </c>
      <c r="J1538" s="8"/>
    </row>
    <row r="1539" spans="1:10" x14ac:dyDescent="0.3">
      <c r="A1539" s="57" t="s">
        <v>66</v>
      </c>
      <c r="B1539" s="5" t="s">
        <v>204</v>
      </c>
      <c r="C1539" s="58" t="s">
        <v>603</v>
      </c>
      <c r="D1539" s="5" t="s">
        <v>604</v>
      </c>
      <c r="E1539" s="6" t="s">
        <v>1281</v>
      </c>
      <c r="F1539" s="6" t="s">
        <v>354</v>
      </c>
      <c r="G1539" s="7">
        <v>48333.333333299997</v>
      </c>
      <c r="H1539" s="7">
        <v>48333.333333299997</v>
      </c>
      <c r="I1539" s="43">
        <v>0</v>
      </c>
      <c r="J1539" s="8"/>
    </row>
    <row r="1540" spans="1:10" x14ac:dyDescent="0.3">
      <c r="A1540" s="57" t="s">
        <v>66</v>
      </c>
      <c r="B1540" s="5" t="s">
        <v>204</v>
      </c>
      <c r="C1540" s="58" t="s">
        <v>402</v>
      </c>
      <c r="D1540" s="5" t="s">
        <v>403</v>
      </c>
      <c r="E1540" s="6" t="s">
        <v>1281</v>
      </c>
      <c r="F1540" s="6" t="s">
        <v>354</v>
      </c>
      <c r="G1540" s="7">
        <v>40895.800000000003</v>
      </c>
      <c r="H1540" s="7">
        <v>40895.800000000003</v>
      </c>
      <c r="I1540" s="43">
        <v>0</v>
      </c>
      <c r="J1540" s="8"/>
    </row>
    <row r="1541" spans="1:10" x14ac:dyDescent="0.3">
      <c r="A1541" s="57" t="s">
        <v>66</v>
      </c>
      <c r="B1541" s="5" t="s">
        <v>204</v>
      </c>
      <c r="C1541" s="58" t="s">
        <v>288</v>
      </c>
      <c r="D1541" s="5" t="s">
        <v>289</v>
      </c>
      <c r="E1541" s="6" t="s">
        <v>1281</v>
      </c>
      <c r="F1541" s="6" t="s">
        <v>354</v>
      </c>
      <c r="G1541" s="7">
        <v>44300</v>
      </c>
      <c r="H1541" s="7">
        <v>44300</v>
      </c>
      <c r="I1541" s="43">
        <v>0</v>
      </c>
      <c r="J1541" s="8"/>
    </row>
    <row r="1542" spans="1:10" x14ac:dyDescent="0.3">
      <c r="A1542" s="57" t="s">
        <v>67</v>
      </c>
      <c r="B1542" s="5" t="s">
        <v>342</v>
      </c>
      <c r="C1542" s="58" t="s">
        <v>373</v>
      </c>
      <c r="D1542" s="5" t="s">
        <v>374</v>
      </c>
      <c r="E1542" s="6" t="s">
        <v>1281</v>
      </c>
      <c r="F1542" s="6" t="s">
        <v>354</v>
      </c>
      <c r="G1542" s="7">
        <v>35250</v>
      </c>
      <c r="H1542" s="7">
        <v>36350</v>
      </c>
      <c r="I1542" s="43">
        <v>3.1205673758865302</v>
      </c>
      <c r="J1542" s="8"/>
    </row>
    <row r="1543" spans="1:10" x14ac:dyDescent="0.3">
      <c r="A1543" s="57" t="s">
        <v>67</v>
      </c>
      <c r="B1543" s="5" t="s">
        <v>342</v>
      </c>
      <c r="C1543" s="58" t="s">
        <v>383</v>
      </c>
      <c r="D1543" s="5" t="s">
        <v>384</v>
      </c>
      <c r="E1543" s="6" t="s">
        <v>1281</v>
      </c>
      <c r="F1543" s="6" t="s">
        <v>354</v>
      </c>
      <c r="G1543" s="7">
        <v>39800</v>
      </c>
      <c r="H1543" s="7">
        <v>39800</v>
      </c>
      <c r="I1543" s="43">
        <v>0</v>
      </c>
      <c r="J1543" s="8"/>
    </row>
    <row r="1544" spans="1:10" x14ac:dyDescent="0.3">
      <c r="A1544" s="57" t="s">
        <v>67</v>
      </c>
      <c r="B1544" s="5" t="s">
        <v>342</v>
      </c>
      <c r="C1544" s="58" t="s">
        <v>408</v>
      </c>
      <c r="D1544" s="5" t="s">
        <v>409</v>
      </c>
      <c r="E1544" s="6" t="s">
        <v>1281</v>
      </c>
      <c r="F1544" s="6" t="s">
        <v>354</v>
      </c>
      <c r="G1544" s="7">
        <v>36250</v>
      </c>
      <c r="H1544" s="7">
        <v>36500</v>
      </c>
      <c r="I1544" s="43">
        <v>0.68965517241379437</v>
      </c>
      <c r="J1544" s="8"/>
    </row>
    <row r="1545" spans="1:10" x14ac:dyDescent="0.3">
      <c r="A1545" s="57" t="s">
        <v>51</v>
      </c>
      <c r="B1545" s="5" t="s">
        <v>105</v>
      </c>
      <c r="C1545" s="58" t="s">
        <v>274</v>
      </c>
      <c r="D1545" s="5" t="s">
        <v>275</v>
      </c>
      <c r="E1545" s="6" t="s">
        <v>1281</v>
      </c>
      <c r="F1545" s="6" t="s">
        <v>354</v>
      </c>
      <c r="G1545" s="7">
        <v>40250</v>
      </c>
      <c r="H1545" s="7">
        <v>40750</v>
      </c>
      <c r="I1545" s="43">
        <v>1.2422360248447228</v>
      </c>
      <c r="J1545" s="8"/>
    </row>
    <row r="1546" spans="1:10" x14ac:dyDescent="0.3">
      <c r="A1546" s="57" t="s">
        <v>71</v>
      </c>
      <c r="B1546" s="5" t="s">
        <v>367</v>
      </c>
      <c r="C1546" s="58" t="s">
        <v>370</v>
      </c>
      <c r="D1546" s="5" t="s">
        <v>371</v>
      </c>
      <c r="E1546" s="6" t="s">
        <v>1281</v>
      </c>
      <c r="F1546" s="6" t="s">
        <v>354</v>
      </c>
      <c r="G1546" s="7">
        <v>40086.66666670001</v>
      </c>
      <c r="H1546" s="7">
        <v>42957</v>
      </c>
      <c r="I1546" s="43">
        <v>7.1603193080765228</v>
      </c>
      <c r="J1546" s="8"/>
    </row>
    <row r="1547" spans="1:10" x14ac:dyDescent="0.3">
      <c r="A1547" s="57" t="s">
        <v>63</v>
      </c>
      <c r="B1547" s="5" t="s">
        <v>217</v>
      </c>
      <c r="C1547" s="58" t="s">
        <v>313</v>
      </c>
      <c r="D1547" s="5" t="s">
        <v>314</v>
      </c>
      <c r="E1547" s="6" t="s">
        <v>1281</v>
      </c>
      <c r="F1547" s="6" t="s">
        <v>354</v>
      </c>
      <c r="G1547" s="7">
        <v>40700</v>
      </c>
      <c r="H1547" s="7">
        <v>40700</v>
      </c>
      <c r="I1547" s="43">
        <v>0</v>
      </c>
      <c r="J1547" s="8"/>
    </row>
    <row r="1548" spans="1:10" x14ac:dyDescent="0.3">
      <c r="A1548" s="57" t="s">
        <v>63</v>
      </c>
      <c r="B1548" s="5" t="s">
        <v>217</v>
      </c>
      <c r="C1548" s="58" t="s">
        <v>218</v>
      </c>
      <c r="D1548" s="5" t="s">
        <v>219</v>
      </c>
      <c r="E1548" s="6" t="s">
        <v>1281</v>
      </c>
      <c r="F1548" s="6" t="s">
        <v>354</v>
      </c>
      <c r="G1548" s="7">
        <v>42500</v>
      </c>
      <c r="H1548" s="7">
        <v>42000</v>
      </c>
      <c r="I1548" s="43">
        <v>-1.1764705882352902</v>
      </c>
      <c r="J1548" s="8"/>
    </row>
    <row r="1549" spans="1:10" x14ac:dyDescent="0.3">
      <c r="A1549" s="57" t="s">
        <v>65</v>
      </c>
      <c r="B1549" s="5" t="s">
        <v>108</v>
      </c>
      <c r="C1549" s="58" t="s">
        <v>293</v>
      </c>
      <c r="D1549" s="5" t="s">
        <v>294</v>
      </c>
      <c r="E1549" s="6" t="s">
        <v>1281</v>
      </c>
      <c r="F1549" s="6" t="s">
        <v>354</v>
      </c>
      <c r="G1549" s="7">
        <v>45950</v>
      </c>
      <c r="H1549" s="7">
        <v>41680</v>
      </c>
      <c r="I1549" s="43">
        <v>-9.2927094668117523</v>
      </c>
      <c r="J1549" s="8"/>
    </row>
    <row r="1550" spans="1:10" x14ac:dyDescent="0.3">
      <c r="A1550" s="57" t="s">
        <v>65</v>
      </c>
      <c r="B1550" s="5" t="s">
        <v>108</v>
      </c>
      <c r="C1550" s="58" t="s">
        <v>297</v>
      </c>
      <c r="D1550" s="5" t="s">
        <v>298</v>
      </c>
      <c r="E1550" s="6" t="s">
        <v>1281</v>
      </c>
      <c r="F1550" s="6" t="s">
        <v>354</v>
      </c>
      <c r="G1550" s="7">
        <v>46950</v>
      </c>
      <c r="H1550" s="7">
        <v>51000</v>
      </c>
      <c r="I1550" s="43">
        <v>8.6261980830670808</v>
      </c>
      <c r="J1550" s="8"/>
    </row>
    <row r="1551" spans="1:10" x14ac:dyDescent="0.3">
      <c r="A1551" s="57" t="s">
        <v>65</v>
      </c>
      <c r="B1551" s="5" t="s">
        <v>108</v>
      </c>
      <c r="C1551" s="58" t="s">
        <v>166</v>
      </c>
      <c r="D1551" s="5" t="s">
        <v>167</v>
      </c>
      <c r="E1551" s="6" t="s">
        <v>1281</v>
      </c>
      <c r="F1551" s="6" t="s">
        <v>354</v>
      </c>
      <c r="G1551" s="7">
        <v>42000</v>
      </c>
      <c r="H1551" s="7">
        <v>42400</v>
      </c>
      <c r="I1551" s="43">
        <v>0.95238095238094911</v>
      </c>
      <c r="J1551" s="8"/>
    </row>
    <row r="1552" spans="1:10" x14ac:dyDescent="0.3">
      <c r="A1552" s="57" t="s">
        <v>72</v>
      </c>
      <c r="B1552" s="5" t="s">
        <v>240</v>
      </c>
      <c r="C1552" s="58" t="s">
        <v>347</v>
      </c>
      <c r="D1552" s="5" t="s">
        <v>348</v>
      </c>
      <c r="E1552" s="6" t="s">
        <v>1281</v>
      </c>
      <c r="F1552" s="6" t="s">
        <v>354</v>
      </c>
      <c r="G1552" s="7">
        <v>39200</v>
      </c>
      <c r="H1552" s="7">
        <v>39600</v>
      </c>
      <c r="I1552" s="43">
        <v>1.0204081632652962</v>
      </c>
      <c r="J1552" s="8"/>
    </row>
    <row r="1553" spans="1:10" x14ac:dyDescent="0.3">
      <c r="A1553" s="57" t="s">
        <v>74</v>
      </c>
      <c r="B1553" s="5" t="s">
        <v>254</v>
      </c>
      <c r="C1553" s="58" t="s">
        <v>321</v>
      </c>
      <c r="D1553" s="5" t="s">
        <v>254</v>
      </c>
      <c r="E1553" s="6" t="s">
        <v>1281</v>
      </c>
      <c r="F1553" s="6" t="s">
        <v>354</v>
      </c>
      <c r="G1553" s="7">
        <v>38200</v>
      </c>
      <c r="H1553" s="7">
        <v>38200</v>
      </c>
      <c r="I1553" s="43">
        <v>0</v>
      </c>
      <c r="J1553" s="8"/>
    </row>
    <row r="1554" spans="1:10" x14ac:dyDescent="0.3">
      <c r="A1554" s="57" t="s">
        <v>74</v>
      </c>
      <c r="B1554" s="5" t="s">
        <v>254</v>
      </c>
      <c r="C1554" s="58" t="s">
        <v>873</v>
      </c>
      <c r="D1554" s="5" t="s">
        <v>874</v>
      </c>
      <c r="E1554" s="6" t="s">
        <v>1281</v>
      </c>
      <c r="F1554" s="6" t="s">
        <v>354</v>
      </c>
      <c r="G1554" s="7">
        <v>40000</v>
      </c>
      <c r="H1554" s="7">
        <v>42500</v>
      </c>
      <c r="I1554" s="43">
        <v>6.25</v>
      </c>
      <c r="J1554" s="8"/>
    </row>
    <row r="1555" spans="1:10" x14ac:dyDescent="0.3">
      <c r="A1555" s="57" t="s">
        <v>73</v>
      </c>
      <c r="B1555" s="5" t="s">
        <v>255</v>
      </c>
      <c r="C1555" s="58" t="s">
        <v>256</v>
      </c>
      <c r="D1555" s="5" t="s">
        <v>257</v>
      </c>
      <c r="E1555" s="6" t="s">
        <v>1281</v>
      </c>
      <c r="F1555" s="6" t="s">
        <v>354</v>
      </c>
      <c r="G1555" s="7">
        <v>37000</v>
      </c>
      <c r="H1555" s="7">
        <v>37666.66666670001</v>
      </c>
      <c r="I1555" s="43">
        <v>1.8018018018918889</v>
      </c>
      <c r="J1555" s="8"/>
    </row>
    <row r="1556" spans="1:10" x14ac:dyDescent="0.3">
      <c r="A1556" s="57" t="s">
        <v>73</v>
      </c>
      <c r="B1556" s="5" t="s">
        <v>255</v>
      </c>
      <c r="C1556" s="58" t="s">
        <v>260</v>
      </c>
      <c r="D1556" s="5" t="s">
        <v>261</v>
      </c>
      <c r="E1556" s="6" t="s">
        <v>1281</v>
      </c>
      <c r="F1556" s="6" t="s">
        <v>354</v>
      </c>
      <c r="G1556" s="7">
        <v>41500</v>
      </c>
      <c r="H1556" s="7">
        <v>41500</v>
      </c>
      <c r="I1556" s="43">
        <v>0</v>
      </c>
      <c r="J1556" s="8"/>
    </row>
    <row r="1557" spans="1:10" x14ac:dyDescent="0.3">
      <c r="A1557" s="57" t="s">
        <v>73</v>
      </c>
      <c r="B1557" s="5" t="s">
        <v>255</v>
      </c>
      <c r="C1557" s="58" t="s">
        <v>330</v>
      </c>
      <c r="D1557" s="5" t="s">
        <v>331</v>
      </c>
      <c r="E1557" s="6" t="s">
        <v>1281</v>
      </c>
      <c r="F1557" s="6" t="s">
        <v>354</v>
      </c>
      <c r="G1557" s="7">
        <v>46000</v>
      </c>
      <c r="H1557" s="7">
        <v>47500</v>
      </c>
      <c r="I1557" s="43">
        <v>3.2608695652173822</v>
      </c>
      <c r="J1557" s="8"/>
    </row>
    <row r="1558" spans="1:10" x14ac:dyDescent="0.3">
      <c r="A1558" s="57" t="s">
        <v>75</v>
      </c>
      <c r="B1558" s="5" t="s">
        <v>386</v>
      </c>
      <c r="C1558" s="58" t="s">
        <v>387</v>
      </c>
      <c r="D1558" s="5" t="s">
        <v>388</v>
      </c>
      <c r="E1558" s="6" t="s">
        <v>1281</v>
      </c>
      <c r="F1558" s="6" t="s">
        <v>358</v>
      </c>
      <c r="G1558" s="7">
        <v>89450</v>
      </c>
      <c r="H1558" s="7">
        <v>91650</v>
      </c>
      <c r="I1558" s="43">
        <v>2.459474566797093</v>
      </c>
      <c r="J1558" s="8"/>
    </row>
    <row r="1559" spans="1:10" x14ac:dyDescent="0.3">
      <c r="A1559" s="57" t="s">
        <v>56</v>
      </c>
      <c r="B1559" s="5" t="s">
        <v>188</v>
      </c>
      <c r="C1559" s="58" t="s">
        <v>189</v>
      </c>
      <c r="D1559" s="5" t="s">
        <v>188</v>
      </c>
      <c r="E1559" s="6" t="s">
        <v>1281</v>
      </c>
      <c r="F1559" s="6" t="s">
        <v>358</v>
      </c>
      <c r="G1559" s="7">
        <v>86200</v>
      </c>
      <c r="H1559" s="7">
        <v>85583.333333300019</v>
      </c>
      <c r="I1559" s="43">
        <v>-0.71539056461716888</v>
      </c>
      <c r="J1559" s="8"/>
    </row>
    <row r="1560" spans="1:10" x14ac:dyDescent="0.3">
      <c r="A1560" s="57" t="s">
        <v>70</v>
      </c>
      <c r="B1560" s="5" t="s">
        <v>393</v>
      </c>
      <c r="C1560" s="58" t="s">
        <v>937</v>
      </c>
      <c r="D1560" s="5" t="s">
        <v>938</v>
      </c>
      <c r="E1560" s="6" t="s">
        <v>1281</v>
      </c>
      <c r="F1560" s="6" t="s">
        <v>358</v>
      </c>
      <c r="G1560" s="7">
        <v>85500</v>
      </c>
      <c r="H1560" s="7">
        <v>88000</v>
      </c>
      <c r="I1560" s="43">
        <v>2.9239766081871288</v>
      </c>
      <c r="J1560" s="8"/>
    </row>
    <row r="1561" spans="1:10" x14ac:dyDescent="0.3">
      <c r="A1561" s="57" t="s">
        <v>68</v>
      </c>
      <c r="B1561" s="5" t="s">
        <v>290</v>
      </c>
      <c r="C1561" s="58" t="s">
        <v>291</v>
      </c>
      <c r="D1561" s="5" t="s">
        <v>292</v>
      </c>
      <c r="E1561" s="6" t="s">
        <v>1281</v>
      </c>
      <c r="F1561" s="6" t="s">
        <v>358</v>
      </c>
      <c r="G1561" s="7">
        <v>80000</v>
      </c>
      <c r="H1561" s="7">
        <v>78266.666666699995</v>
      </c>
      <c r="I1561" s="43">
        <v>-2.1666666666250047</v>
      </c>
      <c r="J1561" s="8"/>
    </row>
    <row r="1562" spans="1:10" x14ac:dyDescent="0.3">
      <c r="A1562" s="57" t="s">
        <v>66</v>
      </c>
      <c r="B1562" s="5" t="s">
        <v>204</v>
      </c>
      <c r="C1562" s="58" t="s">
        <v>264</v>
      </c>
      <c r="D1562" s="5" t="s">
        <v>265</v>
      </c>
      <c r="E1562" s="6" t="s">
        <v>1281</v>
      </c>
      <c r="F1562" s="6" t="s">
        <v>358</v>
      </c>
      <c r="G1562" s="7">
        <v>84700</v>
      </c>
      <c r="H1562" s="7">
        <v>88500</v>
      </c>
      <c r="I1562" s="43">
        <v>4.4864226682408423</v>
      </c>
      <c r="J1562" s="8"/>
    </row>
    <row r="1563" spans="1:10" x14ac:dyDescent="0.3">
      <c r="A1563" s="57" t="s">
        <v>66</v>
      </c>
      <c r="B1563" s="5" t="s">
        <v>204</v>
      </c>
      <c r="C1563" s="58" t="s">
        <v>205</v>
      </c>
      <c r="D1563" s="5" t="s">
        <v>206</v>
      </c>
      <c r="E1563" s="6" t="s">
        <v>1281</v>
      </c>
      <c r="F1563" s="6" t="s">
        <v>358</v>
      </c>
      <c r="G1563" s="7">
        <v>100333.33333330002</v>
      </c>
      <c r="H1563" s="7">
        <v>100500</v>
      </c>
      <c r="I1563" s="43">
        <v>0.16611295684390015</v>
      </c>
      <c r="J1563" s="8"/>
    </row>
    <row r="1564" spans="1:10" x14ac:dyDescent="0.3">
      <c r="A1564" s="57" t="s">
        <v>66</v>
      </c>
      <c r="B1564" s="5" t="s">
        <v>204</v>
      </c>
      <c r="C1564" s="58" t="s">
        <v>603</v>
      </c>
      <c r="D1564" s="5" t="s">
        <v>604</v>
      </c>
      <c r="E1564" s="6" t="s">
        <v>1281</v>
      </c>
      <c r="F1564" s="6" t="s">
        <v>358</v>
      </c>
      <c r="G1564" s="7">
        <v>88500</v>
      </c>
      <c r="H1564" s="7">
        <v>90750</v>
      </c>
      <c r="I1564" s="43">
        <v>2.5423728813559254</v>
      </c>
      <c r="J1564" s="8"/>
    </row>
    <row r="1565" spans="1:10" x14ac:dyDescent="0.3">
      <c r="A1565" s="57" t="s">
        <v>66</v>
      </c>
      <c r="B1565" s="5" t="s">
        <v>204</v>
      </c>
      <c r="C1565" s="58" t="s">
        <v>402</v>
      </c>
      <c r="D1565" s="5" t="s">
        <v>403</v>
      </c>
      <c r="E1565" s="6" t="s">
        <v>1281</v>
      </c>
      <c r="F1565" s="6" t="s">
        <v>358</v>
      </c>
      <c r="G1565" s="7">
        <v>87566.666666699981</v>
      </c>
      <c r="H1565" s="7">
        <v>87566.666666699981</v>
      </c>
      <c r="I1565" s="43">
        <v>0</v>
      </c>
      <c r="J1565" s="8"/>
    </row>
    <row r="1566" spans="1:10" x14ac:dyDescent="0.3">
      <c r="A1566" s="57" t="s">
        <v>67</v>
      </c>
      <c r="B1566" s="5" t="s">
        <v>342</v>
      </c>
      <c r="C1566" s="58" t="s">
        <v>373</v>
      </c>
      <c r="D1566" s="5" t="s">
        <v>374</v>
      </c>
      <c r="E1566" s="6" t="s">
        <v>1281</v>
      </c>
      <c r="F1566" s="6" t="s">
        <v>358</v>
      </c>
      <c r="G1566" s="7">
        <v>87350</v>
      </c>
      <c r="H1566" s="7">
        <v>73500</v>
      </c>
      <c r="I1566" s="43">
        <v>-15.855752718946764</v>
      </c>
      <c r="J1566" s="8"/>
    </row>
    <row r="1567" spans="1:10" x14ac:dyDescent="0.3">
      <c r="A1567" s="57" t="s">
        <v>71</v>
      </c>
      <c r="B1567" s="5" t="s">
        <v>367</v>
      </c>
      <c r="C1567" s="58" t="s">
        <v>370</v>
      </c>
      <c r="D1567" s="5" t="s">
        <v>371</v>
      </c>
      <c r="E1567" s="6" t="s">
        <v>1281</v>
      </c>
      <c r="F1567" s="6" t="s">
        <v>358</v>
      </c>
      <c r="G1567" s="7">
        <v>79650</v>
      </c>
      <c r="H1567" s="7">
        <v>86892.666666699981</v>
      </c>
      <c r="I1567" s="43">
        <v>9.0931157146264763</v>
      </c>
      <c r="J1567" s="8"/>
    </row>
    <row r="1568" spans="1:10" x14ac:dyDescent="0.3">
      <c r="A1568" s="57" t="s">
        <v>71</v>
      </c>
      <c r="B1568" s="5" t="s">
        <v>367</v>
      </c>
      <c r="C1568" s="58" t="s">
        <v>410</v>
      </c>
      <c r="D1568" s="5" t="s">
        <v>411</v>
      </c>
      <c r="E1568" s="6" t="s">
        <v>1281</v>
      </c>
      <c r="F1568" s="6" t="s">
        <v>358</v>
      </c>
      <c r="G1568" s="7">
        <v>88333.333333300019</v>
      </c>
      <c r="H1568" s="7">
        <v>85560</v>
      </c>
      <c r="I1568" s="43">
        <v>-3.1396226414728834</v>
      </c>
      <c r="J1568" s="8"/>
    </row>
    <row r="1569" spans="1:10" x14ac:dyDescent="0.3">
      <c r="A1569" s="57" t="s">
        <v>63</v>
      </c>
      <c r="B1569" s="5" t="s">
        <v>217</v>
      </c>
      <c r="C1569" s="58" t="s">
        <v>313</v>
      </c>
      <c r="D1569" s="5" t="s">
        <v>314</v>
      </c>
      <c r="E1569" s="6" t="s">
        <v>1281</v>
      </c>
      <c r="F1569" s="6" t="s">
        <v>358</v>
      </c>
      <c r="G1569" s="7">
        <v>88560</v>
      </c>
      <c r="H1569" s="7">
        <v>87050</v>
      </c>
      <c r="I1569" s="43">
        <v>-1.7050587172538378</v>
      </c>
      <c r="J1569" s="8"/>
    </row>
    <row r="1570" spans="1:10" x14ac:dyDescent="0.3">
      <c r="A1570" s="57" t="s">
        <v>63</v>
      </c>
      <c r="B1570" s="5" t="s">
        <v>217</v>
      </c>
      <c r="C1570" s="58" t="s">
        <v>218</v>
      </c>
      <c r="D1570" s="5" t="s">
        <v>219</v>
      </c>
      <c r="E1570" s="6" t="s">
        <v>1281</v>
      </c>
      <c r="F1570" s="6" t="s">
        <v>358</v>
      </c>
      <c r="G1570" s="7">
        <v>84875</v>
      </c>
      <c r="H1570" s="7">
        <v>84500</v>
      </c>
      <c r="I1570" s="43">
        <v>-0.44182621502208974</v>
      </c>
      <c r="J1570" s="8"/>
    </row>
    <row r="1571" spans="1:10" x14ac:dyDescent="0.3">
      <c r="A1571" s="57" t="s">
        <v>63</v>
      </c>
      <c r="B1571" s="5" t="s">
        <v>217</v>
      </c>
      <c r="C1571" s="58" t="s">
        <v>220</v>
      </c>
      <c r="D1571" s="5" t="s">
        <v>221</v>
      </c>
      <c r="E1571" s="6" t="s">
        <v>1281</v>
      </c>
      <c r="F1571" s="6" t="s">
        <v>358</v>
      </c>
      <c r="G1571" s="7">
        <v>85000</v>
      </c>
      <c r="H1571" s="7">
        <v>85000</v>
      </c>
      <c r="I1571" s="43">
        <v>0</v>
      </c>
      <c r="J1571" s="8"/>
    </row>
    <row r="1572" spans="1:10" x14ac:dyDescent="0.3">
      <c r="A1572" s="57" t="s">
        <v>65</v>
      </c>
      <c r="B1572" s="5" t="s">
        <v>108</v>
      </c>
      <c r="C1572" s="58" t="s">
        <v>293</v>
      </c>
      <c r="D1572" s="5" t="s">
        <v>294</v>
      </c>
      <c r="E1572" s="6" t="s">
        <v>1281</v>
      </c>
      <c r="F1572" s="6" t="s">
        <v>358</v>
      </c>
      <c r="G1572" s="7">
        <v>86666.666666699981</v>
      </c>
      <c r="H1572" s="7">
        <v>87533.333333300019</v>
      </c>
      <c r="I1572" s="43">
        <v>0.99999999992270749</v>
      </c>
      <c r="J1572" s="8"/>
    </row>
    <row r="1573" spans="1:10" x14ac:dyDescent="0.3">
      <c r="A1573" s="57" t="s">
        <v>65</v>
      </c>
      <c r="B1573" s="5" t="s">
        <v>108</v>
      </c>
      <c r="C1573" s="58" t="s">
        <v>146</v>
      </c>
      <c r="D1573" s="5" t="s">
        <v>147</v>
      </c>
      <c r="E1573" s="6" t="s">
        <v>1281</v>
      </c>
      <c r="F1573" s="6" t="s">
        <v>358</v>
      </c>
      <c r="G1573" s="7">
        <v>77600</v>
      </c>
      <c r="H1573" s="7">
        <v>76600</v>
      </c>
      <c r="I1573" s="43">
        <v>-1.2886597938144284</v>
      </c>
      <c r="J1573" s="8"/>
    </row>
    <row r="1574" spans="1:10" x14ac:dyDescent="0.3">
      <c r="A1574" s="57" t="s">
        <v>72</v>
      </c>
      <c r="B1574" s="5" t="s">
        <v>240</v>
      </c>
      <c r="C1574" s="58" t="s">
        <v>347</v>
      </c>
      <c r="D1574" s="5" t="s">
        <v>348</v>
      </c>
      <c r="E1574" s="6" t="s">
        <v>1281</v>
      </c>
      <c r="F1574" s="6" t="s">
        <v>358</v>
      </c>
      <c r="G1574" s="7">
        <v>79333.333333300005</v>
      </c>
      <c r="H1574" s="7">
        <v>79333.333333300005</v>
      </c>
      <c r="I1574" s="43">
        <v>0</v>
      </c>
      <c r="J1574" s="8"/>
    </row>
    <row r="1575" spans="1:10" x14ac:dyDescent="0.3">
      <c r="A1575" s="57" t="s">
        <v>74</v>
      </c>
      <c r="B1575" s="5" t="s">
        <v>254</v>
      </c>
      <c r="C1575" s="58" t="s">
        <v>321</v>
      </c>
      <c r="D1575" s="5" t="s">
        <v>254</v>
      </c>
      <c r="E1575" s="6" t="s">
        <v>1281</v>
      </c>
      <c r="F1575" s="6" t="s">
        <v>358</v>
      </c>
      <c r="G1575" s="7">
        <v>74285.714285700014</v>
      </c>
      <c r="H1575" s="7">
        <v>74285.714285700014</v>
      </c>
      <c r="I1575" s="43">
        <v>0</v>
      </c>
      <c r="J1575" s="8"/>
    </row>
    <row r="1576" spans="1:10" x14ac:dyDescent="0.3">
      <c r="A1576" s="57" t="s">
        <v>74</v>
      </c>
      <c r="B1576" s="5" t="s">
        <v>254</v>
      </c>
      <c r="C1576" s="58" t="s">
        <v>940</v>
      </c>
      <c r="D1576" s="5" t="s">
        <v>941</v>
      </c>
      <c r="E1576" s="6" t="s">
        <v>1281</v>
      </c>
      <c r="F1576" s="6" t="s">
        <v>358</v>
      </c>
      <c r="G1576" s="7">
        <v>76000</v>
      </c>
      <c r="H1576" s="7">
        <v>76000</v>
      </c>
      <c r="I1576" s="43">
        <v>0</v>
      </c>
      <c r="J1576" s="8"/>
    </row>
    <row r="1577" spans="1:10" x14ac:dyDescent="0.3">
      <c r="A1577" s="57" t="s">
        <v>74</v>
      </c>
      <c r="B1577" s="5" t="s">
        <v>254</v>
      </c>
      <c r="C1577" s="58" t="s">
        <v>873</v>
      </c>
      <c r="D1577" s="5" t="s">
        <v>874</v>
      </c>
      <c r="E1577" s="6" t="s">
        <v>1281</v>
      </c>
      <c r="F1577" s="6" t="s">
        <v>358</v>
      </c>
      <c r="G1577" s="7">
        <v>77500</v>
      </c>
      <c r="H1577" s="7">
        <v>76500</v>
      </c>
      <c r="I1577" s="43">
        <v>-1.2903225806451644</v>
      </c>
      <c r="J1577" s="8"/>
    </row>
    <row r="1578" spans="1:10" x14ac:dyDescent="0.3">
      <c r="A1578" s="57" t="s">
        <v>74</v>
      </c>
      <c r="B1578" s="5" t="s">
        <v>254</v>
      </c>
      <c r="C1578" s="58" t="s">
        <v>412</v>
      </c>
      <c r="D1578" s="5" t="s">
        <v>413</v>
      </c>
      <c r="E1578" s="6" t="s">
        <v>1281</v>
      </c>
      <c r="F1578" s="6" t="s">
        <v>358</v>
      </c>
      <c r="G1578" s="7">
        <v>95000</v>
      </c>
      <c r="H1578" s="7">
        <v>79000</v>
      </c>
      <c r="I1578" s="43">
        <v>-16.84210526315789</v>
      </c>
      <c r="J1578" s="8"/>
    </row>
    <row r="1579" spans="1:10" x14ac:dyDescent="0.3">
      <c r="A1579" s="57" t="s">
        <v>73</v>
      </c>
      <c r="B1579" s="5" t="s">
        <v>255</v>
      </c>
      <c r="C1579" s="58" t="s">
        <v>256</v>
      </c>
      <c r="D1579" s="5" t="s">
        <v>257</v>
      </c>
      <c r="E1579" s="6" t="s">
        <v>1281</v>
      </c>
      <c r="F1579" s="6" t="s">
        <v>358</v>
      </c>
      <c r="G1579" s="7">
        <v>86000</v>
      </c>
      <c r="H1579" s="7">
        <v>87000</v>
      </c>
      <c r="I1579" s="43">
        <v>1.1627906976744202</v>
      </c>
      <c r="J1579" s="8"/>
    </row>
    <row r="1580" spans="1:10" x14ac:dyDescent="0.3">
      <c r="A1580" s="57" t="s">
        <v>73</v>
      </c>
      <c r="B1580" s="5" t="s">
        <v>255</v>
      </c>
      <c r="C1580" s="58" t="s">
        <v>260</v>
      </c>
      <c r="D1580" s="5" t="s">
        <v>261</v>
      </c>
      <c r="E1580" s="6" t="s">
        <v>1281</v>
      </c>
      <c r="F1580" s="6" t="s">
        <v>358</v>
      </c>
      <c r="G1580" s="7">
        <v>81250</v>
      </c>
      <c r="H1580" s="7">
        <v>84750</v>
      </c>
      <c r="I1580" s="43">
        <v>4.3076923076923004</v>
      </c>
      <c r="J1580" s="8"/>
    </row>
    <row r="1581" spans="1:10" x14ac:dyDescent="0.3">
      <c r="A1581" s="57" t="s">
        <v>73</v>
      </c>
      <c r="B1581" s="5" t="s">
        <v>255</v>
      </c>
      <c r="C1581" s="58" t="s">
        <v>330</v>
      </c>
      <c r="D1581" s="5" t="s">
        <v>331</v>
      </c>
      <c r="E1581" s="6" t="s">
        <v>1281</v>
      </c>
      <c r="F1581" s="6" t="s">
        <v>358</v>
      </c>
      <c r="G1581" s="7">
        <v>85000</v>
      </c>
      <c r="H1581" s="7">
        <v>90000</v>
      </c>
      <c r="I1581" s="43">
        <v>5.8823529411764719</v>
      </c>
      <c r="J1581" s="8"/>
    </row>
    <row r="1582" spans="1:10" x14ac:dyDescent="0.3">
      <c r="A1582" s="57" t="s">
        <v>62</v>
      </c>
      <c r="B1582" s="5" t="s">
        <v>111</v>
      </c>
      <c r="C1582" s="58" t="s">
        <v>307</v>
      </c>
      <c r="D1582" s="5" t="s">
        <v>308</v>
      </c>
      <c r="E1582" s="6" t="s">
        <v>1281</v>
      </c>
      <c r="F1582" s="6" t="s">
        <v>381</v>
      </c>
      <c r="G1582" s="7">
        <v>16900</v>
      </c>
      <c r="H1582" s="7">
        <v>17150</v>
      </c>
      <c r="I1582" s="43">
        <v>1.4792899408283997</v>
      </c>
      <c r="J1582" s="8"/>
    </row>
    <row r="1583" spans="1:10" x14ac:dyDescent="0.3">
      <c r="A1583" s="57" t="s">
        <v>75</v>
      </c>
      <c r="B1583" s="5" t="s">
        <v>386</v>
      </c>
      <c r="C1583" s="58" t="s">
        <v>387</v>
      </c>
      <c r="D1583" s="5" t="s">
        <v>388</v>
      </c>
      <c r="E1583" s="6" t="s">
        <v>1281</v>
      </c>
      <c r="F1583" s="6" t="s">
        <v>381</v>
      </c>
      <c r="G1583" s="7">
        <v>19005</v>
      </c>
      <c r="H1583" s="7">
        <v>19602.5</v>
      </c>
      <c r="I1583" s="43">
        <v>3.1439094975006521</v>
      </c>
      <c r="J1583" s="8"/>
    </row>
    <row r="1584" spans="1:10" x14ac:dyDescent="0.3">
      <c r="A1584" s="57" t="s">
        <v>56</v>
      </c>
      <c r="B1584" s="5" t="s">
        <v>188</v>
      </c>
      <c r="C1584" s="58" t="s">
        <v>189</v>
      </c>
      <c r="D1584" s="5" t="s">
        <v>188</v>
      </c>
      <c r="E1584" s="6" t="s">
        <v>1281</v>
      </c>
      <c r="F1584" s="6" t="s">
        <v>381</v>
      </c>
      <c r="G1584" s="7">
        <v>17700</v>
      </c>
      <c r="H1584" s="7">
        <v>17750</v>
      </c>
      <c r="I1584" s="43">
        <v>0.28248587570620654</v>
      </c>
      <c r="J1584" s="8"/>
    </row>
    <row r="1585" spans="1:10" x14ac:dyDescent="0.3">
      <c r="A1585" s="57" t="s">
        <v>70</v>
      </c>
      <c r="B1585" s="5" t="s">
        <v>393</v>
      </c>
      <c r="C1585" s="58" t="s">
        <v>396</v>
      </c>
      <c r="D1585" s="5" t="s">
        <v>397</v>
      </c>
      <c r="E1585" s="6" t="s">
        <v>1281</v>
      </c>
      <c r="F1585" s="6" t="s">
        <v>381</v>
      </c>
      <c r="G1585" s="7">
        <v>19500</v>
      </c>
      <c r="H1585" s="7">
        <v>21500</v>
      </c>
      <c r="I1585" s="43">
        <v>10.256410256410264</v>
      </c>
      <c r="J1585" s="8"/>
    </row>
    <row r="1586" spans="1:10" x14ac:dyDescent="0.3">
      <c r="A1586" s="57" t="s">
        <v>53</v>
      </c>
      <c r="B1586" s="5" t="s">
        <v>150</v>
      </c>
      <c r="C1586" s="58" t="s">
        <v>190</v>
      </c>
      <c r="D1586" s="5" t="s">
        <v>191</v>
      </c>
      <c r="E1586" s="6" t="s">
        <v>1281</v>
      </c>
      <c r="F1586" s="6" t="s">
        <v>381</v>
      </c>
      <c r="G1586" s="7">
        <v>18333.333333300001</v>
      </c>
      <c r="H1586" s="7">
        <v>18266.666666699999</v>
      </c>
      <c r="I1586" s="43">
        <v>-0.36363636327340088</v>
      </c>
      <c r="J1586" s="8"/>
    </row>
    <row r="1587" spans="1:10" x14ac:dyDescent="0.3">
      <c r="A1587" s="57" t="s">
        <v>53</v>
      </c>
      <c r="B1587" s="5" t="s">
        <v>150</v>
      </c>
      <c r="C1587" s="58" t="s">
        <v>194</v>
      </c>
      <c r="D1587" s="5" t="s">
        <v>195</v>
      </c>
      <c r="E1587" s="6" t="s">
        <v>1281</v>
      </c>
      <c r="F1587" s="6" t="s">
        <v>381</v>
      </c>
      <c r="G1587" s="7">
        <v>15333.333333299996</v>
      </c>
      <c r="H1587" s="7">
        <v>15500</v>
      </c>
      <c r="I1587" s="43">
        <v>1.0869565219588928</v>
      </c>
      <c r="J1587" s="8"/>
    </row>
    <row r="1588" spans="1:10" x14ac:dyDescent="0.3">
      <c r="A1588" s="57" t="s">
        <v>53</v>
      </c>
      <c r="B1588" s="5" t="s">
        <v>150</v>
      </c>
      <c r="C1588" s="58" t="s">
        <v>270</v>
      </c>
      <c r="D1588" s="5" t="s">
        <v>271</v>
      </c>
      <c r="E1588" s="6" t="s">
        <v>1281</v>
      </c>
      <c r="F1588" s="6" t="s">
        <v>381</v>
      </c>
      <c r="G1588" s="7">
        <v>20500</v>
      </c>
      <c r="H1588" s="7">
        <v>20750</v>
      </c>
      <c r="I1588" s="43">
        <v>1.2195121951219523</v>
      </c>
      <c r="J1588" s="8"/>
    </row>
    <row r="1589" spans="1:10" x14ac:dyDescent="0.3">
      <c r="A1589" s="57" t="s">
        <v>53</v>
      </c>
      <c r="B1589" s="5" t="s">
        <v>150</v>
      </c>
      <c r="C1589" s="58" t="s">
        <v>196</v>
      </c>
      <c r="D1589" s="5" t="s">
        <v>197</v>
      </c>
      <c r="E1589" s="6" t="s">
        <v>1281</v>
      </c>
      <c r="F1589" s="6" t="s">
        <v>381</v>
      </c>
      <c r="G1589" s="7">
        <v>21666.666666699999</v>
      </c>
      <c r="H1589" s="7">
        <v>21666.666666699999</v>
      </c>
      <c r="I1589" s="43">
        <v>0</v>
      </c>
      <c r="J1589" s="8"/>
    </row>
    <row r="1590" spans="1:10" x14ac:dyDescent="0.3">
      <c r="A1590" s="57" t="s">
        <v>66</v>
      </c>
      <c r="B1590" s="5" t="s">
        <v>204</v>
      </c>
      <c r="C1590" s="58" t="s">
        <v>264</v>
      </c>
      <c r="D1590" s="5" t="s">
        <v>265</v>
      </c>
      <c r="E1590" s="6" t="s">
        <v>1281</v>
      </c>
      <c r="F1590" s="6" t="s">
        <v>381</v>
      </c>
      <c r="G1590" s="7">
        <v>22000</v>
      </c>
      <c r="H1590" s="7">
        <v>22000</v>
      </c>
      <c r="I1590" s="43">
        <v>0</v>
      </c>
      <c r="J1590" s="8"/>
    </row>
    <row r="1591" spans="1:10" x14ac:dyDescent="0.3">
      <c r="A1591" s="57" t="s">
        <v>66</v>
      </c>
      <c r="B1591" s="5" t="s">
        <v>204</v>
      </c>
      <c r="C1591" s="58" t="s">
        <v>603</v>
      </c>
      <c r="D1591" s="5" t="s">
        <v>604</v>
      </c>
      <c r="E1591" s="6" t="s">
        <v>1281</v>
      </c>
      <c r="F1591" s="6" t="s">
        <v>381</v>
      </c>
      <c r="G1591" s="7">
        <v>20400</v>
      </c>
      <c r="H1591" s="7">
        <v>20800</v>
      </c>
      <c r="I1591" s="43">
        <v>1.9607843137254828</v>
      </c>
      <c r="J1591" s="8"/>
    </row>
    <row r="1592" spans="1:10" x14ac:dyDescent="0.3">
      <c r="A1592" s="57" t="s">
        <v>67</v>
      </c>
      <c r="B1592" s="5" t="s">
        <v>342</v>
      </c>
      <c r="C1592" s="58" t="s">
        <v>408</v>
      </c>
      <c r="D1592" s="5" t="s">
        <v>409</v>
      </c>
      <c r="E1592" s="6" t="s">
        <v>1281</v>
      </c>
      <c r="F1592" s="6" t="s">
        <v>381</v>
      </c>
      <c r="G1592" s="7">
        <v>16666.666666699999</v>
      </c>
      <c r="H1592" s="7">
        <v>16666.666666699999</v>
      </c>
      <c r="I1592" s="43">
        <v>0</v>
      </c>
      <c r="J1592" s="8"/>
    </row>
    <row r="1593" spans="1:10" x14ac:dyDescent="0.3">
      <c r="A1593" s="57" t="s">
        <v>51</v>
      </c>
      <c r="B1593" s="5" t="s">
        <v>105</v>
      </c>
      <c r="C1593" s="58" t="s">
        <v>213</v>
      </c>
      <c r="D1593" s="5" t="s">
        <v>214</v>
      </c>
      <c r="E1593" s="6" t="s">
        <v>1281</v>
      </c>
      <c r="F1593" s="6" t="s">
        <v>381</v>
      </c>
      <c r="G1593" s="7">
        <v>19350</v>
      </c>
      <c r="H1593" s="7">
        <v>18600</v>
      </c>
      <c r="I1593" s="43">
        <v>-3.8759689922480578</v>
      </c>
      <c r="J1593" s="8"/>
    </row>
    <row r="1594" spans="1:10" x14ac:dyDescent="0.3">
      <c r="A1594" s="57" t="s">
        <v>51</v>
      </c>
      <c r="B1594" s="5" t="s">
        <v>105</v>
      </c>
      <c r="C1594" s="58" t="s">
        <v>274</v>
      </c>
      <c r="D1594" s="5" t="s">
        <v>275</v>
      </c>
      <c r="E1594" s="6" t="s">
        <v>1281</v>
      </c>
      <c r="F1594" s="6" t="s">
        <v>381</v>
      </c>
      <c r="G1594" s="7">
        <v>18250</v>
      </c>
      <c r="H1594" s="7">
        <v>18666.666666699999</v>
      </c>
      <c r="I1594" s="43">
        <v>2.2831050230136993</v>
      </c>
      <c r="J1594" s="8"/>
    </row>
    <row r="1595" spans="1:10" x14ac:dyDescent="0.3">
      <c r="A1595" s="57" t="s">
        <v>63</v>
      </c>
      <c r="B1595" s="5" t="s">
        <v>217</v>
      </c>
      <c r="C1595" s="58" t="s">
        <v>313</v>
      </c>
      <c r="D1595" s="5" t="s">
        <v>314</v>
      </c>
      <c r="E1595" s="6" t="s">
        <v>1281</v>
      </c>
      <c r="F1595" s="6" t="s">
        <v>381</v>
      </c>
      <c r="G1595" s="7">
        <v>20500</v>
      </c>
      <c r="H1595" s="7">
        <v>20500</v>
      </c>
      <c r="I1595" s="43">
        <v>0</v>
      </c>
      <c r="J1595" s="8"/>
    </row>
    <row r="1596" spans="1:10" x14ac:dyDescent="0.3">
      <c r="A1596" s="57" t="s">
        <v>63</v>
      </c>
      <c r="B1596" s="5" t="s">
        <v>217</v>
      </c>
      <c r="C1596" s="58" t="s">
        <v>218</v>
      </c>
      <c r="D1596" s="5" t="s">
        <v>219</v>
      </c>
      <c r="E1596" s="6" t="s">
        <v>1281</v>
      </c>
      <c r="F1596" s="6" t="s">
        <v>381</v>
      </c>
      <c r="G1596" s="7">
        <v>21333.333333300001</v>
      </c>
      <c r="H1596" s="7">
        <v>21333.333333300001</v>
      </c>
      <c r="I1596" s="43">
        <v>0</v>
      </c>
      <c r="J1596" s="8"/>
    </row>
    <row r="1597" spans="1:10" x14ac:dyDescent="0.3">
      <c r="A1597" s="57" t="s">
        <v>61</v>
      </c>
      <c r="B1597" s="5" t="s">
        <v>143</v>
      </c>
      <c r="C1597" s="58" t="s">
        <v>226</v>
      </c>
      <c r="D1597" s="5" t="s">
        <v>227</v>
      </c>
      <c r="E1597" s="6" t="s">
        <v>1281</v>
      </c>
      <c r="F1597" s="6" t="s">
        <v>381</v>
      </c>
      <c r="G1597" s="7">
        <v>19500</v>
      </c>
      <c r="H1597" s="7">
        <v>19833.333333300001</v>
      </c>
      <c r="I1597" s="43">
        <v>1.7094017092307738</v>
      </c>
      <c r="J1597" s="8"/>
    </row>
    <row r="1598" spans="1:10" x14ac:dyDescent="0.3">
      <c r="A1598" s="57" t="s">
        <v>65</v>
      </c>
      <c r="B1598" s="5" t="s">
        <v>108</v>
      </c>
      <c r="C1598" s="58" t="s">
        <v>148</v>
      </c>
      <c r="D1598" s="5" t="s">
        <v>149</v>
      </c>
      <c r="E1598" s="6" t="s">
        <v>1281</v>
      </c>
      <c r="F1598" s="6" t="s">
        <v>381</v>
      </c>
      <c r="G1598" s="7">
        <v>22000</v>
      </c>
      <c r="H1598" s="7">
        <v>22000</v>
      </c>
      <c r="I1598" s="43">
        <v>0</v>
      </c>
      <c r="J1598" s="8"/>
    </row>
    <row r="1599" spans="1:10" x14ac:dyDescent="0.3">
      <c r="A1599" s="57" t="s">
        <v>72</v>
      </c>
      <c r="B1599" s="5" t="s">
        <v>240</v>
      </c>
      <c r="C1599" s="58" t="s">
        <v>347</v>
      </c>
      <c r="D1599" s="5" t="s">
        <v>348</v>
      </c>
      <c r="E1599" s="6" t="s">
        <v>1281</v>
      </c>
      <c r="F1599" s="6" t="s">
        <v>381</v>
      </c>
      <c r="G1599" s="7">
        <v>17800</v>
      </c>
      <c r="H1599" s="7">
        <v>18000</v>
      </c>
      <c r="I1599" s="43">
        <v>1.1235955056179801</v>
      </c>
      <c r="J1599" s="8"/>
    </row>
    <row r="1600" spans="1:10" x14ac:dyDescent="0.3">
      <c r="A1600" s="57" t="s">
        <v>58</v>
      </c>
      <c r="B1600" s="5" t="s">
        <v>155</v>
      </c>
      <c r="C1600" s="58" t="s">
        <v>531</v>
      </c>
      <c r="D1600" s="5" t="s">
        <v>532</v>
      </c>
      <c r="E1600" s="6" t="s">
        <v>1281</v>
      </c>
      <c r="F1600" s="6" t="s">
        <v>381</v>
      </c>
      <c r="G1600" s="7">
        <v>20500</v>
      </c>
      <c r="H1600" s="7">
        <v>20500</v>
      </c>
      <c r="I1600" s="43">
        <v>0</v>
      </c>
      <c r="J1600" s="8"/>
    </row>
    <row r="1601" spans="1:10" x14ac:dyDescent="0.3">
      <c r="A1601" s="57" t="s">
        <v>58</v>
      </c>
      <c r="B1601" s="5" t="s">
        <v>155</v>
      </c>
      <c r="C1601" s="58" t="s">
        <v>245</v>
      </c>
      <c r="D1601" s="5" t="s">
        <v>246</v>
      </c>
      <c r="E1601" s="6" t="s">
        <v>1281</v>
      </c>
      <c r="F1601" s="6" t="s">
        <v>381</v>
      </c>
      <c r="G1601" s="7">
        <v>20333.333333300001</v>
      </c>
      <c r="H1601" s="7">
        <v>20333.333333300001</v>
      </c>
      <c r="I1601" s="43">
        <v>0</v>
      </c>
      <c r="J1601" s="8"/>
    </row>
    <row r="1602" spans="1:10" x14ac:dyDescent="0.3">
      <c r="A1602" s="57" t="s">
        <v>73</v>
      </c>
      <c r="B1602" s="5" t="s">
        <v>255</v>
      </c>
      <c r="C1602" s="58" t="s">
        <v>256</v>
      </c>
      <c r="D1602" s="5" t="s">
        <v>257</v>
      </c>
      <c r="E1602" s="6" t="s">
        <v>1281</v>
      </c>
      <c r="F1602" s="6" t="s">
        <v>381</v>
      </c>
      <c r="G1602" s="7">
        <v>20000</v>
      </c>
      <c r="H1602" s="7">
        <v>20000</v>
      </c>
      <c r="I1602" s="43">
        <v>0</v>
      </c>
      <c r="J1602" s="8"/>
    </row>
    <row r="1603" spans="1:10" x14ac:dyDescent="0.3">
      <c r="A1603" s="57" t="s">
        <v>73</v>
      </c>
      <c r="B1603" s="5" t="s">
        <v>255</v>
      </c>
      <c r="C1603" s="58" t="s">
        <v>260</v>
      </c>
      <c r="D1603" s="5" t="s">
        <v>261</v>
      </c>
      <c r="E1603" s="6" t="s">
        <v>1281</v>
      </c>
      <c r="F1603" s="6" t="s">
        <v>381</v>
      </c>
      <c r="G1603" s="7">
        <v>20000</v>
      </c>
      <c r="H1603" s="7">
        <v>20000</v>
      </c>
      <c r="I1603" s="43">
        <v>0</v>
      </c>
      <c r="J1603" s="8"/>
    </row>
    <row r="1604" spans="1:10" x14ac:dyDescent="0.3">
      <c r="A1604" s="57" t="s">
        <v>73</v>
      </c>
      <c r="B1604" s="5" t="s">
        <v>255</v>
      </c>
      <c r="C1604" s="58" t="s">
        <v>330</v>
      </c>
      <c r="D1604" s="5" t="s">
        <v>331</v>
      </c>
      <c r="E1604" s="6" t="s">
        <v>1281</v>
      </c>
      <c r="F1604" s="6" t="s">
        <v>381</v>
      </c>
      <c r="G1604" s="7">
        <v>19833.333333300001</v>
      </c>
      <c r="H1604" s="7">
        <v>20500</v>
      </c>
      <c r="I1604" s="43">
        <v>3.3613445379888423</v>
      </c>
      <c r="J1604" s="8"/>
    </row>
    <row r="1605" spans="1:10" x14ac:dyDescent="0.3">
      <c r="A1605" s="57" t="s">
        <v>56</v>
      </c>
      <c r="B1605" s="5" t="s">
        <v>188</v>
      </c>
      <c r="C1605" s="58" t="s">
        <v>189</v>
      </c>
      <c r="D1605" s="5" t="s">
        <v>188</v>
      </c>
      <c r="E1605" s="6" t="s">
        <v>1281</v>
      </c>
      <c r="F1605" s="6" t="s">
        <v>359</v>
      </c>
      <c r="G1605" s="7">
        <v>149966.66666670001</v>
      </c>
      <c r="H1605" s="7">
        <v>156000</v>
      </c>
      <c r="I1605" s="43">
        <v>4.0231162480319993</v>
      </c>
      <c r="J1605" s="8"/>
    </row>
    <row r="1606" spans="1:10" x14ac:dyDescent="0.3">
      <c r="A1606" s="57" t="s">
        <v>68</v>
      </c>
      <c r="B1606" s="5" t="s">
        <v>290</v>
      </c>
      <c r="C1606" s="58" t="s">
        <v>291</v>
      </c>
      <c r="D1606" s="5" t="s">
        <v>292</v>
      </c>
      <c r="E1606" s="6" t="s">
        <v>1281</v>
      </c>
      <c r="F1606" s="6" t="s">
        <v>359</v>
      </c>
      <c r="G1606" s="7">
        <v>149000</v>
      </c>
      <c r="H1606" s="7">
        <v>144333.33333329999</v>
      </c>
      <c r="I1606" s="43">
        <v>-3.131991051476513</v>
      </c>
      <c r="J1606" s="8"/>
    </row>
    <row r="1607" spans="1:10" x14ac:dyDescent="0.3">
      <c r="A1607" s="57" t="s">
        <v>68</v>
      </c>
      <c r="B1607" s="5" t="s">
        <v>290</v>
      </c>
      <c r="C1607" s="58" t="s">
        <v>966</v>
      </c>
      <c r="D1607" s="5" t="s">
        <v>967</v>
      </c>
      <c r="E1607" s="6" t="s">
        <v>1281</v>
      </c>
      <c r="F1607" s="6" t="s">
        <v>359</v>
      </c>
      <c r="G1607" s="7">
        <v>139750</v>
      </c>
      <c r="H1607" s="7">
        <v>140500</v>
      </c>
      <c r="I1607" s="43">
        <v>0.53667262969587803</v>
      </c>
      <c r="J1607" s="8"/>
    </row>
    <row r="1608" spans="1:10" x14ac:dyDescent="0.3">
      <c r="A1608" s="57" t="s">
        <v>66</v>
      </c>
      <c r="B1608" s="5" t="s">
        <v>204</v>
      </c>
      <c r="C1608" s="58" t="s">
        <v>264</v>
      </c>
      <c r="D1608" s="5" t="s">
        <v>265</v>
      </c>
      <c r="E1608" s="6" t="s">
        <v>1281</v>
      </c>
      <c r="F1608" s="6" t="s">
        <v>359</v>
      </c>
      <c r="G1608" s="7">
        <v>142500</v>
      </c>
      <c r="H1608" s="7">
        <v>155000</v>
      </c>
      <c r="I1608" s="43">
        <v>8.7719298245614041</v>
      </c>
      <c r="J1608" s="8"/>
    </row>
    <row r="1609" spans="1:10" x14ac:dyDescent="0.3">
      <c r="A1609" s="57" t="s">
        <v>66</v>
      </c>
      <c r="B1609" s="5" t="s">
        <v>204</v>
      </c>
      <c r="C1609" s="58" t="s">
        <v>402</v>
      </c>
      <c r="D1609" s="5" t="s">
        <v>403</v>
      </c>
      <c r="E1609" s="6" t="s">
        <v>1281</v>
      </c>
      <c r="F1609" s="6" t="s">
        <v>359</v>
      </c>
      <c r="G1609" s="7">
        <v>154237.5</v>
      </c>
      <c r="H1609" s="7">
        <v>154232.5</v>
      </c>
      <c r="I1609" s="43">
        <v>-3.2417537887963199E-3</v>
      </c>
      <c r="J1609" s="8"/>
    </row>
    <row r="1610" spans="1:10" x14ac:dyDescent="0.3">
      <c r="A1610" s="57" t="s">
        <v>67</v>
      </c>
      <c r="B1610" s="5" t="s">
        <v>342</v>
      </c>
      <c r="C1610" s="58" t="s">
        <v>373</v>
      </c>
      <c r="D1610" s="5" t="s">
        <v>374</v>
      </c>
      <c r="E1610" s="6" t="s">
        <v>1281</v>
      </c>
      <c r="F1610" s="6" t="s">
        <v>359</v>
      </c>
      <c r="G1610" s="7">
        <v>149500</v>
      </c>
      <c r="H1610" s="7">
        <v>152466.66666670001</v>
      </c>
      <c r="I1610" s="43">
        <v>1.9843924191973237</v>
      </c>
      <c r="J1610" s="8"/>
    </row>
    <row r="1611" spans="1:10" x14ac:dyDescent="0.3">
      <c r="A1611" s="57" t="s">
        <v>67</v>
      </c>
      <c r="B1611" s="5" t="s">
        <v>342</v>
      </c>
      <c r="C1611" s="58" t="s">
        <v>383</v>
      </c>
      <c r="D1611" s="5" t="s">
        <v>384</v>
      </c>
      <c r="E1611" s="6" t="s">
        <v>1281</v>
      </c>
      <c r="F1611" s="6" t="s">
        <v>359</v>
      </c>
      <c r="G1611" s="7">
        <v>137850</v>
      </c>
      <c r="H1611" s="7">
        <v>141700</v>
      </c>
      <c r="I1611" s="43">
        <v>2.7928908233587166</v>
      </c>
      <c r="J1611" s="8"/>
    </row>
    <row r="1612" spans="1:10" x14ac:dyDescent="0.3">
      <c r="A1612" s="57" t="s">
        <v>71</v>
      </c>
      <c r="B1612" s="5" t="s">
        <v>367</v>
      </c>
      <c r="C1612" s="58" t="s">
        <v>370</v>
      </c>
      <c r="D1612" s="5" t="s">
        <v>371</v>
      </c>
      <c r="E1612" s="6" t="s">
        <v>1281</v>
      </c>
      <c r="F1612" s="6" t="s">
        <v>359</v>
      </c>
      <c r="G1612" s="7" t="s">
        <v>116</v>
      </c>
      <c r="H1612" s="7">
        <v>151028</v>
      </c>
      <c r="I1612" s="43" t="s">
        <v>116</v>
      </c>
      <c r="J1612" s="8"/>
    </row>
    <row r="1613" spans="1:10" x14ac:dyDescent="0.3">
      <c r="A1613" s="57" t="s">
        <v>71</v>
      </c>
      <c r="B1613" s="5" t="s">
        <v>367</v>
      </c>
      <c r="C1613" s="58" t="s">
        <v>410</v>
      </c>
      <c r="D1613" s="5" t="s">
        <v>411</v>
      </c>
      <c r="E1613" s="6" t="s">
        <v>1281</v>
      </c>
      <c r="F1613" s="6" t="s">
        <v>359</v>
      </c>
      <c r="G1613" s="7">
        <v>158385</v>
      </c>
      <c r="H1613" s="7">
        <v>155466.5</v>
      </c>
      <c r="I1613" s="43">
        <v>-1.8426618682324765</v>
      </c>
      <c r="J1613" s="8"/>
    </row>
    <row r="1614" spans="1:10" x14ac:dyDescent="0.3">
      <c r="A1614" s="57" t="s">
        <v>63</v>
      </c>
      <c r="B1614" s="5" t="s">
        <v>217</v>
      </c>
      <c r="C1614" s="58" t="s">
        <v>313</v>
      </c>
      <c r="D1614" s="5" t="s">
        <v>314</v>
      </c>
      <c r="E1614" s="6" t="s">
        <v>1281</v>
      </c>
      <c r="F1614" s="6" t="s">
        <v>359</v>
      </c>
      <c r="G1614" s="7">
        <v>150750</v>
      </c>
      <c r="H1614" s="7">
        <v>154375</v>
      </c>
      <c r="I1614" s="43">
        <v>2.4046434494195745</v>
      </c>
      <c r="J1614" s="8"/>
    </row>
    <row r="1615" spans="1:10" x14ac:dyDescent="0.3">
      <c r="A1615" s="57" t="s">
        <v>63</v>
      </c>
      <c r="B1615" s="5" t="s">
        <v>217</v>
      </c>
      <c r="C1615" s="58" t="s">
        <v>218</v>
      </c>
      <c r="D1615" s="5" t="s">
        <v>219</v>
      </c>
      <c r="E1615" s="6" t="s">
        <v>1281</v>
      </c>
      <c r="F1615" s="6" t="s">
        <v>359</v>
      </c>
      <c r="G1615" s="7">
        <v>140000</v>
      </c>
      <c r="H1615" s="7">
        <v>140000</v>
      </c>
      <c r="I1615" s="43">
        <v>0</v>
      </c>
      <c r="J1615" s="8"/>
    </row>
    <row r="1616" spans="1:10" x14ac:dyDescent="0.3">
      <c r="A1616" s="57" t="s">
        <v>63</v>
      </c>
      <c r="B1616" s="5" t="s">
        <v>217</v>
      </c>
      <c r="C1616" s="58" t="s">
        <v>220</v>
      </c>
      <c r="D1616" s="5" t="s">
        <v>221</v>
      </c>
      <c r="E1616" s="6" t="s">
        <v>1281</v>
      </c>
      <c r="F1616" s="6" t="s">
        <v>359</v>
      </c>
      <c r="G1616" s="7">
        <v>159000</v>
      </c>
      <c r="H1616" s="7">
        <v>159000</v>
      </c>
      <c r="I1616" s="43">
        <v>0</v>
      </c>
      <c r="J1616" s="8"/>
    </row>
    <row r="1617" spans="1:10" x14ac:dyDescent="0.3">
      <c r="A1617" s="57" t="s">
        <v>65</v>
      </c>
      <c r="B1617" s="5" t="s">
        <v>108</v>
      </c>
      <c r="C1617" s="58" t="s">
        <v>293</v>
      </c>
      <c r="D1617" s="5" t="s">
        <v>294</v>
      </c>
      <c r="E1617" s="6" t="s">
        <v>1281</v>
      </c>
      <c r="F1617" s="6" t="s">
        <v>359</v>
      </c>
      <c r="G1617" s="7">
        <v>149000</v>
      </c>
      <c r="H1617" s="7">
        <v>147425</v>
      </c>
      <c r="I1617" s="43">
        <v>-1.0570469798657722</v>
      </c>
      <c r="J1617" s="8"/>
    </row>
    <row r="1618" spans="1:10" x14ac:dyDescent="0.3">
      <c r="A1618" s="57" t="s">
        <v>72</v>
      </c>
      <c r="B1618" s="5" t="s">
        <v>240</v>
      </c>
      <c r="C1618" s="58" t="s">
        <v>347</v>
      </c>
      <c r="D1618" s="5" t="s">
        <v>348</v>
      </c>
      <c r="E1618" s="6" t="s">
        <v>1281</v>
      </c>
      <c r="F1618" s="6" t="s">
        <v>359</v>
      </c>
      <c r="G1618" s="7">
        <v>135333.33333329999</v>
      </c>
      <c r="H1618" s="7">
        <v>136000</v>
      </c>
      <c r="I1618" s="43">
        <v>0.49261083746319217</v>
      </c>
      <c r="J1618" s="8"/>
    </row>
    <row r="1619" spans="1:10" x14ac:dyDescent="0.3">
      <c r="A1619" s="57" t="s">
        <v>74</v>
      </c>
      <c r="B1619" s="5" t="s">
        <v>254</v>
      </c>
      <c r="C1619" s="58" t="s">
        <v>321</v>
      </c>
      <c r="D1619" s="5" t="s">
        <v>254</v>
      </c>
      <c r="E1619" s="6" t="s">
        <v>1281</v>
      </c>
      <c r="F1619" s="6" t="s">
        <v>359</v>
      </c>
      <c r="G1619" s="7">
        <v>143000</v>
      </c>
      <c r="H1619" s="7">
        <v>138571.42857140003</v>
      </c>
      <c r="I1619" s="43">
        <v>-3.096903096923076</v>
      </c>
      <c r="J1619" s="8"/>
    </row>
    <row r="1620" spans="1:10" x14ac:dyDescent="0.3">
      <c r="A1620" s="57" t="s">
        <v>74</v>
      </c>
      <c r="B1620" s="5" t="s">
        <v>254</v>
      </c>
      <c r="C1620" s="58" t="s">
        <v>940</v>
      </c>
      <c r="D1620" s="5" t="s">
        <v>941</v>
      </c>
      <c r="E1620" s="6" t="s">
        <v>1281</v>
      </c>
      <c r="F1620" s="6" t="s">
        <v>359</v>
      </c>
      <c r="G1620" s="7">
        <v>133000</v>
      </c>
      <c r="H1620" s="7">
        <v>132250</v>
      </c>
      <c r="I1620" s="43">
        <v>-0.5639097744360887</v>
      </c>
      <c r="J1620" s="8"/>
    </row>
    <row r="1621" spans="1:10" x14ac:dyDescent="0.3">
      <c r="A1621" s="57" t="s">
        <v>74</v>
      </c>
      <c r="B1621" s="5" t="s">
        <v>254</v>
      </c>
      <c r="C1621" s="58" t="s">
        <v>412</v>
      </c>
      <c r="D1621" s="5" t="s">
        <v>413</v>
      </c>
      <c r="E1621" s="6" t="s">
        <v>1281</v>
      </c>
      <c r="F1621" s="6" t="s">
        <v>359</v>
      </c>
      <c r="G1621" s="7">
        <v>145000</v>
      </c>
      <c r="H1621" s="7">
        <v>155000</v>
      </c>
      <c r="I1621" s="43">
        <v>6.8965517241379262</v>
      </c>
      <c r="J1621" s="8"/>
    </row>
    <row r="1622" spans="1:10" x14ac:dyDescent="0.3">
      <c r="A1622" s="57" t="s">
        <v>73</v>
      </c>
      <c r="B1622" s="5" t="s">
        <v>255</v>
      </c>
      <c r="C1622" s="58" t="s">
        <v>256</v>
      </c>
      <c r="D1622" s="5" t="s">
        <v>257</v>
      </c>
      <c r="E1622" s="6" t="s">
        <v>1281</v>
      </c>
      <c r="F1622" s="6" t="s">
        <v>359</v>
      </c>
      <c r="G1622" s="7">
        <v>150000</v>
      </c>
      <c r="H1622" s="7">
        <v>150000</v>
      </c>
      <c r="I1622" s="43">
        <v>0</v>
      </c>
      <c r="J1622" s="8"/>
    </row>
    <row r="1623" spans="1:10" x14ac:dyDescent="0.3">
      <c r="A1623" s="57" t="s">
        <v>73</v>
      </c>
      <c r="B1623" s="5" t="s">
        <v>255</v>
      </c>
      <c r="C1623" s="58" t="s">
        <v>260</v>
      </c>
      <c r="D1623" s="5" t="s">
        <v>261</v>
      </c>
      <c r="E1623" s="6" t="s">
        <v>1281</v>
      </c>
      <c r="F1623" s="6" t="s">
        <v>359</v>
      </c>
      <c r="G1623" s="7">
        <v>146250</v>
      </c>
      <c r="H1623" s="7">
        <v>146250</v>
      </c>
      <c r="I1623" s="43">
        <v>0</v>
      </c>
      <c r="J1623" s="8"/>
    </row>
    <row r="1624" spans="1:10" x14ac:dyDescent="0.3">
      <c r="A1624" s="57" t="s">
        <v>73</v>
      </c>
      <c r="B1624" s="5" t="s">
        <v>255</v>
      </c>
      <c r="C1624" s="58" t="s">
        <v>330</v>
      </c>
      <c r="D1624" s="5" t="s">
        <v>331</v>
      </c>
      <c r="E1624" s="6" t="s">
        <v>1281</v>
      </c>
      <c r="F1624" s="6" t="s">
        <v>359</v>
      </c>
      <c r="G1624" s="7">
        <v>142250</v>
      </c>
      <c r="H1624" s="7">
        <v>143666.66666670001</v>
      </c>
      <c r="I1624" s="43">
        <v>0.99589923845342399</v>
      </c>
      <c r="J1624" s="8"/>
    </row>
    <row r="1625" spans="1:10" x14ac:dyDescent="0.3">
      <c r="A1625" s="57" t="s">
        <v>60</v>
      </c>
      <c r="B1625" s="5" t="s">
        <v>102</v>
      </c>
      <c r="C1625" s="58" t="s">
        <v>309</v>
      </c>
      <c r="D1625" s="5" t="s">
        <v>310</v>
      </c>
      <c r="E1625" s="6" t="s">
        <v>1282</v>
      </c>
      <c r="F1625" s="6" t="s">
        <v>349</v>
      </c>
      <c r="G1625" s="7">
        <v>54800</v>
      </c>
      <c r="H1625" s="7">
        <v>55300</v>
      </c>
      <c r="I1625" s="43">
        <v>0.91240875912408381</v>
      </c>
      <c r="J1625" s="8"/>
    </row>
    <row r="1626" spans="1:10" x14ac:dyDescent="0.3">
      <c r="A1626" s="57" t="s">
        <v>59</v>
      </c>
      <c r="B1626" s="5" t="s">
        <v>136</v>
      </c>
      <c r="C1626" s="58" t="s">
        <v>282</v>
      </c>
      <c r="D1626" s="5" t="s">
        <v>283</v>
      </c>
      <c r="E1626" s="6" t="s">
        <v>1282</v>
      </c>
      <c r="F1626" s="6" t="s">
        <v>349</v>
      </c>
      <c r="G1626" s="7">
        <v>52500</v>
      </c>
      <c r="H1626" s="7">
        <v>55915</v>
      </c>
      <c r="I1626" s="43">
        <v>6.5047619047619021</v>
      </c>
      <c r="J1626" s="8"/>
    </row>
    <row r="1627" spans="1:10" x14ac:dyDescent="0.3">
      <c r="A1627" s="57" t="s">
        <v>59</v>
      </c>
      <c r="B1627" s="5" t="s">
        <v>136</v>
      </c>
      <c r="C1627" s="58" t="s">
        <v>252</v>
      </c>
      <c r="D1627" s="5" t="s">
        <v>253</v>
      </c>
      <c r="E1627" s="6" t="s">
        <v>1282</v>
      </c>
      <c r="F1627" s="6" t="s">
        <v>349</v>
      </c>
      <c r="G1627" s="7">
        <v>48050</v>
      </c>
      <c r="H1627" s="7">
        <v>48050</v>
      </c>
      <c r="I1627" s="43">
        <v>0</v>
      </c>
      <c r="J1627" s="8"/>
    </row>
    <row r="1628" spans="1:10" x14ac:dyDescent="0.3">
      <c r="A1628" s="57" t="s">
        <v>67</v>
      </c>
      <c r="B1628" s="5" t="s">
        <v>342</v>
      </c>
      <c r="C1628" s="58" t="s">
        <v>373</v>
      </c>
      <c r="D1628" s="5" t="s">
        <v>374</v>
      </c>
      <c r="E1628" s="6" t="s">
        <v>1282</v>
      </c>
      <c r="F1628" s="6" t="s">
        <v>354</v>
      </c>
      <c r="G1628" s="7">
        <v>199000</v>
      </c>
      <c r="H1628" s="7">
        <v>201200</v>
      </c>
      <c r="I1628" s="43">
        <v>1.1055276381909618</v>
      </c>
      <c r="J1628" s="8"/>
    </row>
    <row r="1629" spans="1:10" x14ac:dyDescent="0.3">
      <c r="A1629" s="57" t="s">
        <v>73</v>
      </c>
      <c r="B1629" s="5" t="s">
        <v>255</v>
      </c>
      <c r="C1629" s="58" t="s">
        <v>256</v>
      </c>
      <c r="D1629" s="5" t="s">
        <v>257</v>
      </c>
      <c r="E1629" s="6" t="s">
        <v>1283</v>
      </c>
      <c r="F1629" s="6" t="s">
        <v>351</v>
      </c>
      <c r="G1629" s="7">
        <v>190000</v>
      </c>
      <c r="H1629" s="7">
        <v>187500</v>
      </c>
      <c r="I1629" s="43">
        <v>-1.3157894736842144</v>
      </c>
      <c r="J1629" s="8"/>
    </row>
    <row r="1630" spans="1:10" x14ac:dyDescent="0.3">
      <c r="A1630" s="57" t="s">
        <v>73</v>
      </c>
      <c r="B1630" s="5" t="s">
        <v>255</v>
      </c>
      <c r="C1630" s="58" t="s">
        <v>286</v>
      </c>
      <c r="D1630" s="5" t="s">
        <v>287</v>
      </c>
      <c r="E1630" s="6" t="s">
        <v>1283</v>
      </c>
      <c r="F1630" s="6" t="s">
        <v>351</v>
      </c>
      <c r="G1630" s="7">
        <v>173000</v>
      </c>
      <c r="H1630" s="7">
        <v>174500</v>
      </c>
      <c r="I1630" s="43">
        <v>0.86705202312138396</v>
      </c>
      <c r="J1630" s="8"/>
    </row>
    <row r="1631" spans="1:10" x14ac:dyDescent="0.3">
      <c r="A1631" s="57" t="s">
        <v>73</v>
      </c>
      <c r="B1631" s="5" t="s">
        <v>255</v>
      </c>
      <c r="C1631" s="58" t="s">
        <v>330</v>
      </c>
      <c r="D1631" s="5" t="s">
        <v>331</v>
      </c>
      <c r="E1631" s="6" t="s">
        <v>1283</v>
      </c>
      <c r="F1631" s="6" t="s">
        <v>351</v>
      </c>
      <c r="G1631" s="7">
        <v>192333.33333329999</v>
      </c>
      <c r="H1631" s="7">
        <v>206500</v>
      </c>
      <c r="I1631" s="43">
        <v>7.3656845754085598</v>
      </c>
      <c r="J1631" s="8"/>
    </row>
    <row r="1632" spans="1:10" x14ac:dyDescent="0.3">
      <c r="A1632" s="57" t="s">
        <v>62</v>
      </c>
      <c r="B1632" s="5" t="s">
        <v>111</v>
      </c>
      <c r="C1632" s="58" t="s">
        <v>121</v>
      </c>
      <c r="D1632" s="5" t="s">
        <v>122</v>
      </c>
      <c r="E1632" s="6" t="s">
        <v>1283</v>
      </c>
      <c r="F1632" s="6" t="s">
        <v>354</v>
      </c>
      <c r="G1632" s="7">
        <v>33748.33333329999</v>
      </c>
      <c r="H1632" s="7">
        <v>34081.66666670001</v>
      </c>
      <c r="I1632" s="43">
        <v>0.98770309664772971</v>
      </c>
      <c r="J1632" s="8"/>
    </row>
    <row r="1633" spans="1:10" x14ac:dyDescent="0.3">
      <c r="A1633" s="57" t="s">
        <v>51</v>
      </c>
      <c r="B1633" s="5" t="s">
        <v>105</v>
      </c>
      <c r="C1633" s="58" t="s">
        <v>274</v>
      </c>
      <c r="D1633" s="5" t="s">
        <v>275</v>
      </c>
      <c r="E1633" s="6" t="s">
        <v>1283</v>
      </c>
      <c r="F1633" s="6" t="s">
        <v>354</v>
      </c>
      <c r="G1633" s="7">
        <v>38000</v>
      </c>
      <c r="H1633" s="7">
        <v>36500</v>
      </c>
      <c r="I1633" s="43">
        <v>-3.9473684210526336</v>
      </c>
      <c r="J1633" s="8"/>
    </row>
    <row r="1634" spans="1:10" x14ac:dyDescent="0.3">
      <c r="A1634" s="57" t="s">
        <v>53</v>
      </c>
      <c r="B1634" s="5" t="s">
        <v>150</v>
      </c>
      <c r="C1634" s="58" t="s">
        <v>196</v>
      </c>
      <c r="D1634" s="5" t="s">
        <v>197</v>
      </c>
      <c r="E1634" s="6" t="s">
        <v>1283</v>
      </c>
      <c r="F1634" s="6" t="s">
        <v>1259</v>
      </c>
      <c r="G1634" s="7" t="s">
        <v>116</v>
      </c>
      <c r="H1634" s="7">
        <v>14080</v>
      </c>
      <c r="I1634" s="43" t="s">
        <v>116</v>
      </c>
      <c r="J1634" s="8"/>
    </row>
    <row r="1635" spans="1:10" x14ac:dyDescent="0.3">
      <c r="A1635" s="57" t="s">
        <v>53</v>
      </c>
      <c r="B1635" s="5" t="s">
        <v>150</v>
      </c>
      <c r="C1635" s="58" t="s">
        <v>364</v>
      </c>
      <c r="D1635" s="5" t="s">
        <v>365</v>
      </c>
      <c r="E1635" s="6" t="s">
        <v>1283</v>
      </c>
      <c r="F1635" s="6" t="s">
        <v>1259</v>
      </c>
      <c r="G1635" s="7">
        <v>13666.666666700003</v>
      </c>
      <c r="H1635" s="7">
        <v>13666.666666700003</v>
      </c>
      <c r="I1635" s="43">
        <v>0</v>
      </c>
      <c r="J1635" s="8"/>
    </row>
    <row r="1636" spans="1:10" x14ac:dyDescent="0.3">
      <c r="A1636" s="57" t="s">
        <v>65</v>
      </c>
      <c r="B1636" s="5" t="s">
        <v>108</v>
      </c>
      <c r="C1636" s="58" t="s">
        <v>236</v>
      </c>
      <c r="D1636" s="5" t="s">
        <v>237</v>
      </c>
      <c r="E1636" s="6" t="s">
        <v>1283</v>
      </c>
      <c r="F1636" s="6" t="s">
        <v>1259</v>
      </c>
      <c r="G1636" s="7">
        <v>12850</v>
      </c>
      <c r="H1636" s="7">
        <v>12850</v>
      </c>
      <c r="I1636" s="43">
        <v>0</v>
      </c>
      <c r="J1636" s="8"/>
    </row>
    <row r="1637" spans="1:10" x14ac:dyDescent="0.3">
      <c r="A1637" s="57" t="s">
        <v>65</v>
      </c>
      <c r="B1637" s="5" t="s">
        <v>108</v>
      </c>
      <c r="C1637" s="58" t="s">
        <v>238</v>
      </c>
      <c r="D1637" s="5" t="s">
        <v>239</v>
      </c>
      <c r="E1637" s="6" t="s">
        <v>1283</v>
      </c>
      <c r="F1637" s="6" t="s">
        <v>1259</v>
      </c>
      <c r="G1637" s="7" t="s">
        <v>116</v>
      </c>
      <c r="H1637" s="7">
        <v>12000</v>
      </c>
      <c r="I1637" s="43" t="s">
        <v>116</v>
      </c>
      <c r="J1637" s="8"/>
    </row>
    <row r="1638" spans="1:10" x14ac:dyDescent="0.3">
      <c r="A1638" s="57" t="s">
        <v>73</v>
      </c>
      <c r="B1638" s="5" t="s">
        <v>255</v>
      </c>
      <c r="C1638" s="58" t="s">
        <v>258</v>
      </c>
      <c r="D1638" s="5" t="s">
        <v>259</v>
      </c>
      <c r="E1638" s="6" t="s">
        <v>1283</v>
      </c>
      <c r="F1638" s="6" t="s">
        <v>358</v>
      </c>
      <c r="G1638" s="7">
        <v>92500</v>
      </c>
      <c r="H1638" s="7">
        <v>90500</v>
      </c>
      <c r="I1638" s="43">
        <v>-2.1621621621621623</v>
      </c>
      <c r="J1638" s="8"/>
    </row>
    <row r="1639" spans="1:10" x14ac:dyDescent="0.3">
      <c r="A1639" s="57" t="s">
        <v>74</v>
      </c>
      <c r="B1639" s="5" t="s">
        <v>254</v>
      </c>
      <c r="C1639" s="58" t="s">
        <v>873</v>
      </c>
      <c r="D1639" s="5" t="s">
        <v>874</v>
      </c>
      <c r="E1639" s="6" t="s">
        <v>1284</v>
      </c>
      <c r="F1639" s="6" t="s">
        <v>351</v>
      </c>
      <c r="G1639" s="7">
        <v>58666.66666670001</v>
      </c>
      <c r="H1639" s="7">
        <v>60000</v>
      </c>
      <c r="I1639" s="43">
        <v>2.2727272726691621</v>
      </c>
      <c r="J1639" s="8"/>
    </row>
    <row r="1640" spans="1:10" x14ac:dyDescent="0.3">
      <c r="A1640" s="57" t="s">
        <v>70</v>
      </c>
      <c r="B1640" s="5" t="s">
        <v>393</v>
      </c>
      <c r="C1640" s="58" t="s">
        <v>394</v>
      </c>
      <c r="D1640" s="5" t="s">
        <v>395</v>
      </c>
      <c r="E1640" s="6" t="s">
        <v>1284</v>
      </c>
      <c r="F1640" s="6" t="s">
        <v>349</v>
      </c>
      <c r="G1640" s="7">
        <v>4896</v>
      </c>
      <c r="H1640" s="7">
        <v>4998</v>
      </c>
      <c r="I1640" s="43">
        <v>2.0833333333333246</v>
      </c>
      <c r="J1640" s="8"/>
    </row>
    <row r="1641" spans="1:10" x14ac:dyDescent="0.3">
      <c r="A1641" s="57" t="s">
        <v>70</v>
      </c>
      <c r="B1641" s="5" t="s">
        <v>393</v>
      </c>
      <c r="C1641" s="58" t="s">
        <v>396</v>
      </c>
      <c r="D1641" s="5" t="s">
        <v>397</v>
      </c>
      <c r="E1641" s="6" t="s">
        <v>1284</v>
      </c>
      <c r="F1641" s="6" t="s">
        <v>349</v>
      </c>
      <c r="G1641" s="7">
        <v>10000</v>
      </c>
      <c r="H1641" s="7">
        <v>10000</v>
      </c>
      <c r="I1641" s="43">
        <v>0</v>
      </c>
      <c r="J1641" s="8"/>
    </row>
    <row r="1642" spans="1:10" x14ac:dyDescent="0.3">
      <c r="A1642" s="57" t="s">
        <v>52</v>
      </c>
      <c r="B1642" s="5" t="s">
        <v>123</v>
      </c>
      <c r="C1642" s="58" t="s">
        <v>272</v>
      </c>
      <c r="D1642" s="5" t="s">
        <v>273</v>
      </c>
      <c r="E1642" s="6" t="s">
        <v>1284</v>
      </c>
      <c r="F1642" s="6" t="s">
        <v>349</v>
      </c>
      <c r="G1642" s="7">
        <v>7100</v>
      </c>
      <c r="H1642" s="7">
        <v>7100</v>
      </c>
      <c r="I1642" s="43">
        <v>0</v>
      </c>
      <c r="J1642" s="8"/>
    </row>
    <row r="1643" spans="1:10" x14ac:dyDescent="0.3">
      <c r="A1643" s="57" t="s">
        <v>60</v>
      </c>
      <c r="B1643" s="5" t="s">
        <v>102</v>
      </c>
      <c r="C1643" s="58" t="s">
        <v>202</v>
      </c>
      <c r="D1643" s="5" t="s">
        <v>203</v>
      </c>
      <c r="E1643" s="6" t="s">
        <v>1284</v>
      </c>
      <c r="F1643" s="6" t="s">
        <v>349</v>
      </c>
      <c r="G1643" s="7">
        <v>5500</v>
      </c>
      <c r="H1643" s="7">
        <v>5750</v>
      </c>
      <c r="I1643" s="43">
        <v>4.5454545454545405</v>
      </c>
      <c r="J1643" s="8"/>
    </row>
    <row r="1644" spans="1:10" x14ac:dyDescent="0.3">
      <c r="A1644" s="57" t="s">
        <v>60</v>
      </c>
      <c r="B1644" s="5" t="s">
        <v>102</v>
      </c>
      <c r="C1644" s="58" t="s">
        <v>309</v>
      </c>
      <c r="D1644" s="5" t="s">
        <v>310</v>
      </c>
      <c r="E1644" s="6" t="s">
        <v>1284</v>
      </c>
      <c r="F1644" s="6" t="s">
        <v>349</v>
      </c>
      <c r="G1644" s="7">
        <v>5633.3333333</v>
      </c>
      <c r="H1644" s="7">
        <v>5200</v>
      </c>
      <c r="I1644" s="43">
        <v>-7.6923076917614912</v>
      </c>
      <c r="J1644" s="8"/>
    </row>
    <row r="1645" spans="1:10" x14ac:dyDescent="0.3">
      <c r="A1645" s="57" t="s">
        <v>60</v>
      </c>
      <c r="B1645" s="5" t="s">
        <v>102</v>
      </c>
      <c r="C1645" s="58" t="s">
        <v>103</v>
      </c>
      <c r="D1645" s="5" t="s">
        <v>104</v>
      </c>
      <c r="E1645" s="6" t="s">
        <v>1284</v>
      </c>
      <c r="F1645" s="6" t="s">
        <v>349</v>
      </c>
      <c r="G1645" s="7">
        <v>7666.6666667</v>
      </c>
      <c r="H1645" s="7">
        <v>7500</v>
      </c>
      <c r="I1645" s="43">
        <v>-2.1739130439035854</v>
      </c>
      <c r="J1645" s="8"/>
    </row>
    <row r="1646" spans="1:10" x14ac:dyDescent="0.3">
      <c r="A1646" s="57" t="s">
        <v>57</v>
      </c>
      <c r="B1646" s="5" t="s">
        <v>160</v>
      </c>
      <c r="C1646" s="58" t="s">
        <v>515</v>
      </c>
      <c r="D1646" s="5" t="s">
        <v>516</v>
      </c>
      <c r="E1646" s="6" t="s">
        <v>1284</v>
      </c>
      <c r="F1646" s="6" t="s">
        <v>349</v>
      </c>
      <c r="G1646" s="7">
        <v>10000</v>
      </c>
      <c r="H1646" s="7">
        <v>8000</v>
      </c>
      <c r="I1646" s="43">
        <v>-19.999999999999996</v>
      </c>
      <c r="J1646" s="8"/>
    </row>
    <row r="1647" spans="1:10" x14ac:dyDescent="0.3">
      <c r="A1647" s="57" t="s">
        <v>51</v>
      </c>
      <c r="B1647" s="5" t="s">
        <v>105</v>
      </c>
      <c r="C1647" s="58" t="s">
        <v>211</v>
      </c>
      <c r="D1647" s="5" t="s">
        <v>212</v>
      </c>
      <c r="E1647" s="6" t="s">
        <v>1284</v>
      </c>
      <c r="F1647" s="6" t="s">
        <v>349</v>
      </c>
      <c r="G1647" s="7">
        <v>7500</v>
      </c>
      <c r="H1647" s="7">
        <v>7500</v>
      </c>
      <c r="I1647" s="43">
        <v>0</v>
      </c>
      <c r="J1647" s="8"/>
    </row>
    <row r="1648" spans="1:10" x14ac:dyDescent="0.3">
      <c r="A1648" s="57" t="s">
        <v>51</v>
      </c>
      <c r="B1648" s="5" t="s">
        <v>105</v>
      </c>
      <c r="C1648" s="58" t="s">
        <v>213</v>
      </c>
      <c r="D1648" s="5" t="s">
        <v>214</v>
      </c>
      <c r="E1648" s="6" t="s">
        <v>1284</v>
      </c>
      <c r="F1648" s="6" t="s">
        <v>349</v>
      </c>
      <c r="G1648" s="7">
        <v>5433.3333333</v>
      </c>
      <c r="H1648" s="7">
        <v>5633.3333333</v>
      </c>
      <c r="I1648" s="43">
        <v>3.680981595114607</v>
      </c>
      <c r="J1648" s="8"/>
    </row>
    <row r="1649" spans="1:10" x14ac:dyDescent="0.3">
      <c r="A1649" s="57" t="s">
        <v>51</v>
      </c>
      <c r="B1649" s="5" t="s">
        <v>105</v>
      </c>
      <c r="C1649" s="58" t="s">
        <v>153</v>
      </c>
      <c r="D1649" s="5" t="s">
        <v>154</v>
      </c>
      <c r="E1649" s="6" t="s">
        <v>1284</v>
      </c>
      <c r="F1649" s="6" t="s">
        <v>349</v>
      </c>
      <c r="G1649" s="7">
        <v>5333.3333333</v>
      </c>
      <c r="H1649" s="7">
        <v>5333.3333333</v>
      </c>
      <c r="I1649" s="43">
        <v>0</v>
      </c>
      <c r="J1649" s="8"/>
    </row>
    <row r="1650" spans="1:10" x14ac:dyDescent="0.3">
      <c r="A1650" s="57" t="s">
        <v>51</v>
      </c>
      <c r="B1650" s="5" t="s">
        <v>105</v>
      </c>
      <c r="C1650" s="58" t="s">
        <v>274</v>
      </c>
      <c r="D1650" s="5" t="s">
        <v>275</v>
      </c>
      <c r="E1650" s="6" t="s">
        <v>1284</v>
      </c>
      <c r="F1650" s="6" t="s">
        <v>349</v>
      </c>
      <c r="G1650" s="7">
        <v>4500</v>
      </c>
      <c r="H1650" s="7">
        <v>5250</v>
      </c>
      <c r="I1650" s="43">
        <v>16.666666666666675</v>
      </c>
      <c r="J1650" s="8"/>
    </row>
    <row r="1651" spans="1:10" x14ac:dyDescent="0.3">
      <c r="A1651" s="57" t="s">
        <v>51</v>
      </c>
      <c r="B1651" s="5" t="s">
        <v>105</v>
      </c>
      <c r="C1651" s="58" t="s">
        <v>215</v>
      </c>
      <c r="D1651" s="5" t="s">
        <v>216</v>
      </c>
      <c r="E1651" s="6" t="s">
        <v>1284</v>
      </c>
      <c r="F1651" s="6" t="s">
        <v>349</v>
      </c>
      <c r="G1651" s="7">
        <v>5166.6666667</v>
      </c>
      <c r="H1651" s="7">
        <v>5166.6666667</v>
      </c>
      <c r="I1651" s="43">
        <v>0</v>
      </c>
      <c r="J1651" s="8"/>
    </row>
    <row r="1652" spans="1:10" x14ac:dyDescent="0.3">
      <c r="A1652" s="57" t="s">
        <v>71</v>
      </c>
      <c r="B1652" s="5" t="s">
        <v>367</v>
      </c>
      <c r="C1652" s="58" t="s">
        <v>368</v>
      </c>
      <c r="D1652" s="5" t="s">
        <v>369</v>
      </c>
      <c r="E1652" s="6" t="s">
        <v>1284</v>
      </c>
      <c r="F1652" s="6" t="s">
        <v>349</v>
      </c>
      <c r="G1652" s="7">
        <v>7500</v>
      </c>
      <c r="H1652" s="7">
        <v>7500</v>
      </c>
      <c r="I1652" s="43">
        <v>0</v>
      </c>
      <c r="J1652" s="8"/>
    </row>
    <row r="1653" spans="1:10" x14ac:dyDescent="0.3">
      <c r="A1653" s="57" t="s">
        <v>64</v>
      </c>
      <c r="B1653" s="5" t="s">
        <v>126</v>
      </c>
      <c r="C1653" s="58" t="s">
        <v>127</v>
      </c>
      <c r="D1653" s="5" t="s">
        <v>128</v>
      </c>
      <c r="E1653" s="6" t="s">
        <v>1284</v>
      </c>
      <c r="F1653" s="6" t="s">
        <v>349</v>
      </c>
      <c r="G1653" s="7">
        <v>4650</v>
      </c>
      <c r="H1653" s="7">
        <v>4675</v>
      </c>
      <c r="I1653" s="43">
        <v>0.53763440860214995</v>
      </c>
      <c r="J1653" s="8"/>
    </row>
    <row r="1654" spans="1:10" x14ac:dyDescent="0.3">
      <c r="A1654" s="57" t="s">
        <v>64</v>
      </c>
      <c r="B1654" s="5" t="s">
        <v>126</v>
      </c>
      <c r="C1654" s="58" t="s">
        <v>222</v>
      </c>
      <c r="D1654" s="5" t="s">
        <v>223</v>
      </c>
      <c r="E1654" s="6" t="s">
        <v>1284</v>
      </c>
      <c r="F1654" s="6" t="s">
        <v>349</v>
      </c>
      <c r="G1654" s="7">
        <v>5833.3333333</v>
      </c>
      <c r="H1654" s="7">
        <v>5750</v>
      </c>
      <c r="I1654" s="43">
        <v>-1.4285714280081629</v>
      </c>
      <c r="J1654" s="8"/>
    </row>
    <row r="1655" spans="1:10" x14ac:dyDescent="0.3">
      <c r="A1655" s="57" t="s">
        <v>64</v>
      </c>
      <c r="B1655" s="5" t="s">
        <v>126</v>
      </c>
      <c r="C1655" s="58" t="s">
        <v>341</v>
      </c>
      <c r="D1655" s="5" t="s">
        <v>342</v>
      </c>
      <c r="E1655" s="6" t="s">
        <v>1284</v>
      </c>
      <c r="F1655" s="6" t="s">
        <v>349</v>
      </c>
      <c r="G1655" s="7">
        <v>5375</v>
      </c>
      <c r="H1655" s="7">
        <v>5500</v>
      </c>
      <c r="I1655" s="43">
        <v>2.3255813953488405</v>
      </c>
      <c r="J1655" s="8"/>
    </row>
    <row r="1656" spans="1:10" x14ac:dyDescent="0.3">
      <c r="A1656" s="57" t="s">
        <v>64</v>
      </c>
      <c r="B1656" s="5" t="s">
        <v>126</v>
      </c>
      <c r="C1656" s="58" t="s">
        <v>224</v>
      </c>
      <c r="D1656" s="5" t="s">
        <v>225</v>
      </c>
      <c r="E1656" s="6" t="s">
        <v>1284</v>
      </c>
      <c r="F1656" s="6" t="s">
        <v>349</v>
      </c>
      <c r="G1656" s="7">
        <v>5666.6666667</v>
      </c>
      <c r="H1656" s="7">
        <v>5666.6666667</v>
      </c>
      <c r="I1656" s="43">
        <v>0</v>
      </c>
      <c r="J1656" s="8"/>
    </row>
    <row r="1657" spans="1:10" x14ac:dyDescent="0.3">
      <c r="A1657" s="57" t="s">
        <v>64</v>
      </c>
      <c r="B1657" s="5" t="s">
        <v>126</v>
      </c>
      <c r="C1657" s="58" t="s">
        <v>343</v>
      </c>
      <c r="D1657" s="5" t="s">
        <v>344</v>
      </c>
      <c r="E1657" s="6" t="s">
        <v>1284</v>
      </c>
      <c r="F1657" s="6" t="s">
        <v>349</v>
      </c>
      <c r="G1657" s="7">
        <v>4820</v>
      </c>
      <c r="H1657" s="7">
        <v>4820</v>
      </c>
      <c r="I1657" s="43">
        <v>0</v>
      </c>
      <c r="J1657" s="8"/>
    </row>
    <row r="1658" spans="1:10" x14ac:dyDescent="0.3">
      <c r="A1658" s="57" t="s">
        <v>64</v>
      </c>
      <c r="B1658" s="5" t="s">
        <v>126</v>
      </c>
      <c r="C1658" s="58" t="s">
        <v>345</v>
      </c>
      <c r="D1658" s="5" t="s">
        <v>346</v>
      </c>
      <c r="E1658" s="6" t="s">
        <v>1284</v>
      </c>
      <c r="F1658" s="6" t="s">
        <v>349</v>
      </c>
      <c r="G1658" s="7">
        <v>4733.3333333</v>
      </c>
      <c r="H1658" s="7">
        <v>4766.6666667</v>
      </c>
      <c r="I1658" s="43">
        <v>0.70422535352607796</v>
      </c>
      <c r="J1658" s="8"/>
    </row>
    <row r="1659" spans="1:10" x14ac:dyDescent="0.3">
      <c r="A1659" s="57" t="s">
        <v>64</v>
      </c>
      <c r="B1659" s="5" t="s">
        <v>126</v>
      </c>
      <c r="C1659" s="58" t="s">
        <v>276</v>
      </c>
      <c r="D1659" s="5" t="s">
        <v>277</v>
      </c>
      <c r="E1659" s="6" t="s">
        <v>1284</v>
      </c>
      <c r="F1659" s="6" t="s">
        <v>349</v>
      </c>
      <c r="G1659" s="7">
        <v>4650</v>
      </c>
      <c r="H1659" s="7">
        <v>4650</v>
      </c>
      <c r="I1659" s="43">
        <v>0</v>
      </c>
      <c r="J1659" s="8"/>
    </row>
    <row r="1660" spans="1:10" x14ac:dyDescent="0.3">
      <c r="A1660" s="57" t="s">
        <v>58</v>
      </c>
      <c r="B1660" s="5" t="s">
        <v>155</v>
      </c>
      <c r="C1660" s="58" t="s">
        <v>156</v>
      </c>
      <c r="D1660" s="5" t="s">
        <v>157</v>
      </c>
      <c r="E1660" s="6" t="s">
        <v>1284</v>
      </c>
      <c r="F1660" s="6" t="s">
        <v>349</v>
      </c>
      <c r="G1660" s="7">
        <v>5030</v>
      </c>
      <c r="H1660" s="7">
        <v>5087.5</v>
      </c>
      <c r="I1660" s="43">
        <v>1.1431411530815172</v>
      </c>
      <c r="J1660" s="8"/>
    </row>
    <row r="1661" spans="1:10" x14ac:dyDescent="0.3">
      <c r="A1661" s="57" t="s">
        <v>58</v>
      </c>
      <c r="B1661" s="5" t="s">
        <v>155</v>
      </c>
      <c r="C1661" s="58" t="s">
        <v>531</v>
      </c>
      <c r="D1661" s="5" t="s">
        <v>532</v>
      </c>
      <c r="E1661" s="6" t="s">
        <v>1284</v>
      </c>
      <c r="F1661" s="6" t="s">
        <v>349</v>
      </c>
      <c r="G1661" s="7">
        <v>5360</v>
      </c>
      <c r="H1661" s="7">
        <v>5450</v>
      </c>
      <c r="I1661" s="43">
        <v>1.6791044776119477</v>
      </c>
      <c r="J1661" s="8"/>
    </row>
    <row r="1662" spans="1:10" x14ac:dyDescent="0.3">
      <c r="A1662" s="57" t="s">
        <v>58</v>
      </c>
      <c r="B1662" s="5" t="s">
        <v>155</v>
      </c>
      <c r="C1662" s="58" t="s">
        <v>278</v>
      </c>
      <c r="D1662" s="5" t="s">
        <v>279</v>
      </c>
      <c r="E1662" s="6" t="s">
        <v>1284</v>
      </c>
      <c r="F1662" s="6" t="s">
        <v>349</v>
      </c>
      <c r="G1662" s="7">
        <v>4733.3333333</v>
      </c>
      <c r="H1662" s="7">
        <v>5066.6666667</v>
      </c>
      <c r="I1662" s="43">
        <v>7.0422535225848062</v>
      </c>
      <c r="J1662" s="8"/>
    </row>
    <row r="1663" spans="1:10" x14ac:dyDescent="0.3">
      <c r="A1663" s="57" t="s">
        <v>58</v>
      </c>
      <c r="B1663" s="5" t="s">
        <v>155</v>
      </c>
      <c r="C1663" s="58" t="s">
        <v>245</v>
      </c>
      <c r="D1663" s="5" t="s">
        <v>246</v>
      </c>
      <c r="E1663" s="6" t="s">
        <v>1284</v>
      </c>
      <c r="F1663" s="6" t="s">
        <v>349</v>
      </c>
      <c r="G1663" s="7">
        <v>5250</v>
      </c>
      <c r="H1663" s="7">
        <v>5500</v>
      </c>
      <c r="I1663" s="43">
        <v>4.7619047619047663</v>
      </c>
      <c r="J1663" s="8"/>
    </row>
    <row r="1664" spans="1:10" x14ac:dyDescent="0.3">
      <c r="A1664" s="57" t="s">
        <v>58</v>
      </c>
      <c r="B1664" s="5" t="s">
        <v>155</v>
      </c>
      <c r="C1664" s="58" t="s">
        <v>280</v>
      </c>
      <c r="D1664" s="5" t="s">
        <v>281</v>
      </c>
      <c r="E1664" s="6" t="s">
        <v>1284</v>
      </c>
      <c r="F1664" s="6" t="s">
        <v>349</v>
      </c>
      <c r="G1664" s="7">
        <v>5550</v>
      </c>
      <c r="H1664" s="7">
        <v>5366.6666667</v>
      </c>
      <c r="I1664" s="43">
        <v>-3.3033033027026995</v>
      </c>
      <c r="J1664" s="8"/>
    </row>
    <row r="1665" spans="1:10" x14ac:dyDescent="0.3">
      <c r="A1665" s="57" t="s">
        <v>59</v>
      </c>
      <c r="B1665" s="5" t="s">
        <v>136</v>
      </c>
      <c r="C1665" s="58" t="s">
        <v>139</v>
      </c>
      <c r="D1665" s="5" t="s">
        <v>140</v>
      </c>
      <c r="E1665" s="6" t="s">
        <v>1284</v>
      </c>
      <c r="F1665" s="6" t="s">
        <v>349</v>
      </c>
      <c r="G1665" s="7">
        <v>7166.6666667</v>
      </c>
      <c r="H1665" s="7">
        <v>8000</v>
      </c>
      <c r="I1665" s="43">
        <v>11.627906976224978</v>
      </c>
      <c r="J1665" s="8"/>
    </row>
    <row r="1666" spans="1:10" x14ac:dyDescent="0.3">
      <c r="A1666" s="57" t="s">
        <v>59</v>
      </c>
      <c r="B1666" s="5" t="s">
        <v>136</v>
      </c>
      <c r="C1666" s="58" t="s">
        <v>284</v>
      </c>
      <c r="D1666" s="5" t="s">
        <v>285</v>
      </c>
      <c r="E1666" s="6" t="s">
        <v>1284</v>
      </c>
      <c r="F1666" s="6" t="s">
        <v>349</v>
      </c>
      <c r="G1666" s="7">
        <v>6500</v>
      </c>
      <c r="H1666" s="7">
        <v>6500</v>
      </c>
      <c r="I1666" s="43">
        <v>0</v>
      </c>
      <c r="J1666" s="8"/>
    </row>
    <row r="1667" spans="1:10" x14ac:dyDescent="0.3">
      <c r="A1667" s="57" t="s">
        <v>62</v>
      </c>
      <c r="B1667" s="5" t="s">
        <v>111</v>
      </c>
      <c r="C1667" s="58" t="s">
        <v>121</v>
      </c>
      <c r="D1667" s="5" t="s">
        <v>122</v>
      </c>
      <c r="E1667" s="6" t="s">
        <v>1284</v>
      </c>
      <c r="F1667" s="6" t="s">
        <v>354</v>
      </c>
      <c r="G1667" s="7">
        <v>18133.333333300001</v>
      </c>
      <c r="H1667" s="7">
        <v>20000</v>
      </c>
      <c r="I1667" s="43">
        <v>10.29411764726156</v>
      </c>
      <c r="J1667" s="8"/>
    </row>
    <row r="1668" spans="1:10" x14ac:dyDescent="0.3">
      <c r="A1668" s="57" t="s">
        <v>70</v>
      </c>
      <c r="B1668" s="5" t="s">
        <v>393</v>
      </c>
      <c r="C1668" s="58" t="s">
        <v>396</v>
      </c>
      <c r="D1668" s="5" t="s">
        <v>397</v>
      </c>
      <c r="E1668" s="6" t="s">
        <v>1284</v>
      </c>
      <c r="F1668" s="6" t="s">
        <v>354</v>
      </c>
      <c r="G1668" s="7" t="s">
        <v>116</v>
      </c>
      <c r="H1668" s="7">
        <v>18000</v>
      </c>
      <c r="I1668" s="43" t="s">
        <v>116</v>
      </c>
      <c r="J1668" s="8"/>
    </row>
    <row r="1669" spans="1:10" x14ac:dyDescent="0.3">
      <c r="A1669" s="57" t="s">
        <v>53</v>
      </c>
      <c r="B1669" s="5" t="s">
        <v>150</v>
      </c>
      <c r="C1669" s="58" t="s">
        <v>364</v>
      </c>
      <c r="D1669" s="5" t="s">
        <v>365</v>
      </c>
      <c r="E1669" s="6" t="s">
        <v>1284</v>
      </c>
      <c r="F1669" s="6" t="s">
        <v>354</v>
      </c>
      <c r="G1669" s="7">
        <v>19500</v>
      </c>
      <c r="H1669" s="7">
        <v>20000</v>
      </c>
      <c r="I1669" s="43">
        <v>2.5641025641025545</v>
      </c>
      <c r="J1669" s="8"/>
    </row>
    <row r="1670" spans="1:10" x14ac:dyDescent="0.3">
      <c r="A1670" s="57" t="s">
        <v>53</v>
      </c>
      <c r="B1670" s="5" t="s">
        <v>150</v>
      </c>
      <c r="C1670" s="58" t="s">
        <v>352</v>
      </c>
      <c r="D1670" s="5" t="s">
        <v>353</v>
      </c>
      <c r="E1670" s="6" t="s">
        <v>1284</v>
      </c>
      <c r="F1670" s="6" t="s">
        <v>354</v>
      </c>
      <c r="G1670" s="7">
        <v>22000</v>
      </c>
      <c r="H1670" s="7">
        <v>23000</v>
      </c>
      <c r="I1670" s="43">
        <v>4.5454545454545405</v>
      </c>
      <c r="J1670" s="8"/>
    </row>
    <row r="1671" spans="1:10" x14ac:dyDescent="0.3">
      <c r="A1671" s="57" t="s">
        <v>53</v>
      </c>
      <c r="B1671" s="5" t="s">
        <v>150</v>
      </c>
      <c r="C1671" s="58" t="s">
        <v>200</v>
      </c>
      <c r="D1671" s="5" t="s">
        <v>201</v>
      </c>
      <c r="E1671" s="6" t="s">
        <v>1284</v>
      </c>
      <c r="F1671" s="6" t="s">
        <v>354</v>
      </c>
      <c r="G1671" s="7">
        <v>19333.333333300001</v>
      </c>
      <c r="H1671" s="7">
        <v>20000</v>
      </c>
      <c r="I1671" s="43">
        <v>3.4482758622473195</v>
      </c>
      <c r="J1671" s="8"/>
    </row>
    <row r="1672" spans="1:10" x14ac:dyDescent="0.3">
      <c r="A1672" s="57" t="s">
        <v>57</v>
      </c>
      <c r="B1672" s="5" t="s">
        <v>160</v>
      </c>
      <c r="C1672" s="58" t="s">
        <v>209</v>
      </c>
      <c r="D1672" s="5" t="s">
        <v>210</v>
      </c>
      <c r="E1672" s="6" t="s">
        <v>1284</v>
      </c>
      <c r="F1672" s="6" t="s">
        <v>354</v>
      </c>
      <c r="G1672" s="7">
        <v>18000</v>
      </c>
      <c r="H1672" s="7">
        <v>18000</v>
      </c>
      <c r="I1672" s="43">
        <v>0</v>
      </c>
      <c r="J1672" s="8"/>
    </row>
    <row r="1673" spans="1:10" x14ac:dyDescent="0.3">
      <c r="A1673" s="57" t="s">
        <v>61</v>
      </c>
      <c r="B1673" s="5" t="s">
        <v>143</v>
      </c>
      <c r="C1673" s="58" t="s">
        <v>144</v>
      </c>
      <c r="D1673" s="5" t="s">
        <v>145</v>
      </c>
      <c r="E1673" s="6" t="s">
        <v>1284</v>
      </c>
      <c r="F1673" s="6" t="s">
        <v>354</v>
      </c>
      <c r="G1673" s="7">
        <v>17000</v>
      </c>
      <c r="H1673" s="7">
        <v>17250</v>
      </c>
      <c r="I1673" s="43">
        <v>1.4705882352941126</v>
      </c>
      <c r="J1673" s="8"/>
    </row>
    <row r="1674" spans="1:10" x14ac:dyDescent="0.3">
      <c r="A1674" s="57" t="s">
        <v>55</v>
      </c>
      <c r="B1674" s="5" t="s">
        <v>161</v>
      </c>
      <c r="C1674" s="58" t="s">
        <v>234</v>
      </c>
      <c r="D1674" s="5" t="s">
        <v>235</v>
      </c>
      <c r="E1674" s="6" t="s">
        <v>1284</v>
      </c>
      <c r="F1674" s="6" t="s">
        <v>354</v>
      </c>
      <c r="G1674" s="7">
        <v>23650</v>
      </c>
      <c r="H1674" s="7">
        <v>23650</v>
      </c>
      <c r="I1674" s="43">
        <v>0</v>
      </c>
      <c r="J1674" s="8"/>
    </row>
    <row r="1675" spans="1:10" x14ac:dyDescent="0.3">
      <c r="A1675" s="57" t="s">
        <v>53</v>
      </c>
      <c r="B1675" s="5" t="s">
        <v>150</v>
      </c>
      <c r="C1675" s="58" t="s">
        <v>335</v>
      </c>
      <c r="D1675" s="5" t="s">
        <v>336</v>
      </c>
      <c r="E1675" s="6" t="s">
        <v>1284</v>
      </c>
      <c r="F1675" s="6" t="s">
        <v>350</v>
      </c>
      <c r="G1675" s="7">
        <v>8250</v>
      </c>
      <c r="H1675" s="7">
        <v>8000</v>
      </c>
      <c r="I1675" s="43">
        <v>-3.0303030303030281</v>
      </c>
      <c r="J1675" s="8"/>
    </row>
    <row r="1676" spans="1:10" x14ac:dyDescent="0.3">
      <c r="A1676" s="57" t="s">
        <v>57</v>
      </c>
      <c r="B1676" s="5" t="s">
        <v>160</v>
      </c>
      <c r="C1676" s="58" t="s">
        <v>503</v>
      </c>
      <c r="D1676" s="5" t="s">
        <v>504</v>
      </c>
      <c r="E1676" s="6" t="s">
        <v>1284</v>
      </c>
      <c r="F1676" s="6" t="s">
        <v>350</v>
      </c>
      <c r="G1676" s="7">
        <v>9000</v>
      </c>
      <c r="H1676" s="7">
        <v>9000</v>
      </c>
      <c r="I1676" s="43">
        <v>0</v>
      </c>
      <c r="J1676" s="8"/>
    </row>
    <row r="1677" spans="1:10" x14ac:dyDescent="0.3">
      <c r="A1677" s="57" t="s">
        <v>65</v>
      </c>
      <c r="B1677" s="5" t="s">
        <v>108</v>
      </c>
      <c r="C1677" s="58" t="s">
        <v>109</v>
      </c>
      <c r="D1677" s="5" t="s">
        <v>110</v>
      </c>
      <c r="E1677" s="6" t="s">
        <v>1284</v>
      </c>
      <c r="F1677" s="6" t="s">
        <v>350</v>
      </c>
      <c r="G1677" s="7">
        <v>10000</v>
      </c>
      <c r="H1677" s="7">
        <v>10000</v>
      </c>
      <c r="I1677" s="43">
        <v>0</v>
      </c>
      <c r="J1677" s="8"/>
    </row>
    <row r="1678" spans="1:10" x14ac:dyDescent="0.3">
      <c r="A1678" s="57" t="s">
        <v>67</v>
      </c>
      <c r="B1678" s="5" t="s">
        <v>342</v>
      </c>
      <c r="C1678" s="58" t="s">
        <v>373</v>
      </c>
      <c r="D1678" s="5" t="s">
        <v>374</v>
      </c>
      <c r="E1678" s="6" t="s">
        <v>1284</v>
      </c>
      <c r="F1678" s="6" t="s">
        <v>385</v>
      </c>
      <c r="G1678" s="7">
        <v>26050</v>
      </c>
      <c r="H1678" s="7">
        <v>26548.5714286</v>
      </c>
      <c r="I1678" s="43">
        <v>1.9139018372360763</v>
      </c>
      <c r="J1678" s="8"/>
    </row>
    <row r="1679" spans="1:10" x14ac:dyDescent="0.3">
      <c r="A1679" s="57" t="s">
        <v>67</v>
      </c>
      <c r="B1679" s="5" t="s">
        <v>342</v>
      </c>
      <c r="C1679" s="58" t="s">
        <v>383</v>
      </c>
      <c r="D1679" s="5" t="s">
        <v>384</v>
      </c>
      <c r="E1679" s="6" t="s">
        <v>1284</v>
      </c>
      <c r="F1679" s="6" t="s">
        <v>385</v>
      </c>
      <c r="G1679" s="7">
        <v>21858</v>
      </c>
      <c r="H1679" s="7">
        <v>23429</v>
      </c>
      <c r="I1679" s="43">
        <v>7.1872998444505445</v>
      </c>
      <c r="J1679" s="8"/>
    </row>
    <row r="1680" spans="1:10" x14ac:dyDescent="0.3">
      <c r="A1680" s="57" t="s">
        <v>51</v>
      </c>
      <c r="B1680" s="5" t="s">
        <v>105</v>
      </c>
      <c r="C1680" s="58" t="s">
        <v>106</v>
      </c>
      <c r="D1680" s="5" t="s">
        <v>107</v>
      </c>
      <c r="E1680" s="6" t="s">
        <v>1284</v>
      </c>
      <c r="F1680" s="6" t="s">
        <v>385</v>
      </c>
      <c r="G1680" s="7">
        <v>25883.333333300001</v>
      </c>
      <c r="H1680" s="7">
        <v>26033.333333300001</v>
      </c>
      <c r="I1680" s="43">
        <v>0.57952350289836019</v>
      </c>
      <c r="J1680" s="8"/>
    </row>
    <row r="1681" spans="1:10" x14ac:dyDescent="0.3">
      <c r="A1681" s="57" t="s">
        <v>51</v>
      </c>
      <c r="B1681" s="5" t="s">
        <v>105</v>
      </c>
      <c r="C1681" s="58" t="s">
        <v>213</v>
      </c>
      <c r="D1681" s="5" t="s">
        <v>214</v>
      </c>
      <c r="E1681" s="6" t="s">
        <v>1284</v>
      </c>
      <c r="F1681" s="6" t="s">
        <v>385</v>
      </c>
      <c r="G1681" s="7">
        <v>26100</v>
      </c>
      <c r="H1681" s="7">
        <v>25866.666666699999</v>
      </c>
      <c r="I1681" s="43">
        <v>-0.89399744559387506</v>
      </c>
      <c r="J1681" s="8"/>
    </row>
    <row r="1682" spans="1:10" x14ac:dyDescent="0.3">
      <c r="A1682" s="57" t="s">
        <v>51</v>
      </c>
      <c r="B1682" s="5" t="s">
        <v>105</v>
      </c>
      <c r="C1682" s="58" t="s">
        <v>215</v>
      </c>
      <c r="D1682" s="5" t="s">
        <v>216</v>
      </c>
      <c r="E1682" s="6" t="s">
        <v>1284</v>
      </c>
      <c r="F1682" s="6" t="s">
        <v>385</v>
      </c>
      <c r="G1682" s="7">
        <v>27750</v>
      </c>
      <c r="H1682" s="7">
        <v>27500</v>
      </c>
      <c r="I1682" s="43">
        <v>-0.90090090090090236</v>
      </c>
      <c r="J1682" s="8"/>
    </row>
    <row r="1683" spans="1:10" x14ac:dyDescent="0.3">
      <c r="A1683" s="57" t="s">
        <v>63</v>
      </c>
      <c r="B1683" s="5" t="s">
        <v>217</v>
      </c>
      <c r="C1683" s="58" t="s">
        <v>313</v>
      </c>
      <c r="D1683" s="5" t="s">
        <v>314</v>
      </c>
      <c r="E1683" s="6" t="s">
        <v>1284</v>
      </c>
      <c r="F1683" s="6" t="s">
        <v>385</v>
      </c>
      <c r="G1683" s="7">
        <v>30700</v>
      </c>
      <c r="H1683" s="7">
        <v>26400</v>
      </c>
      <c r="I1683" s="43">
        <v>-14.006514657980444</v>
      </c>
      <c r="J1683" s="8"/>
    </row>
    <row r="1684" spans="1:10" x14ac:dyDescent="0.3">
      <c r="A1684" s="57" t="s">
        <v>64</v>
      </c>
      <c r="B1684" s="5" t="s">
        <v>126</v>
      </c>
      <c r="C1684" s="58" t="s">
        <v>276</v>
      </c>
      <c r="D1684" s="5" t="s">
        <v>277</v>
      </c>
      <c r="E1684" s="6" t="s">
        <v>1284</v>
      </c>
      <c r="F1684" s="6" t="s">
        <v>385</v>
      </c>
      <c r="G1684" s="7">
        <v>23666.666666699999</v>
      </c>
      <c r="H1684" s="7">
        <v>23666.666666699999</v>
      </c>
      <c r="I1684" s="43">
        <v>0</v>
      </c>
      <c r="J1684" s="8"/>
    </row>
    <row r="1685" spans="1:10" x14ac:dyDescent="0.3">
      <c r="A1685" s="57" t="s">
        <v>72</v>
      </c>
      <c r="B1685" s="5" t="s">
        <v>240</v>
      </c>
      <c r="C1685" s="58" t="s">
        <v>241</v>
      </c>
      <c r="D1685" s="5" t="s">
        <v>242</v>
      </c>
      <c r="E1685" s="6" t="s">
        <v>1284</v>
      </c>
      <c r="F1685" s="6" t="s">
        <v>385</v>
      </c>
      <c r="G1685" s="7">
        <v>20125</v>
      </c>
      <c r="H1685" s="7">
        <v>26500</v>
      </c>
      <c r="I1685" s="43">
        <v>31.677018633540374</v>
      </c>
      <c r="J1685" s="8"/>
    </row>
    <row r="1686" spans="1:10" x14ac:dyDescent="0.3">
      <c r="A1686" s="57" t="s">
        <v>58</v>
      </c>
      <c r="B1686" s="5" t="s">
        <v>155</v>
      </c>
      <c r="C1686" s="58" t="s">
        <v>278</v>
      </c>
      <c r="D1686" s="5" t="s">
        <v>279</v>
      </c>
      <c r="E1686" s="6" t="s">
        <v>1284</v>
      </c>
      <c r="F1686" s="6" t="s">
        <v>385</v>
      </c>
      <c r="G1686" s="7">
        <v>27800</v>
      </c>
      <c r="H1686" s="7">
        <v>24650</v>
      </c>
      <c r="I1686" s="43">
        <v>-11.330935251798556</v>
      </c>
      <c r="J1686" s="8"/>
    </row>
    <row r="1687" spans="1:10" x14ac:dyDescent="0.3">
      <c r="A1687" s="57" t="s">
        <v>74</v>
      </c>
      <c r="B1687" s="5" t="s">
        <v>254</v>
      </c>
      <c r="C1687" s="58" t="s">
        <v>321</v>
      </c>
      <c r="D1687" s="5" t="s">
        <v>254</v>
      </c>
      <c r="E1687" s="6" t="s">
        <v>1284</v>
      </c>
      <c r="F1687" s="6" t="s">
        <v>385</v>
      </c>
      <c r="G1687" s="7">
        <v>29000</v>
      </c>
      <c r="H1687" s="7">
        <v>29000</v>
      </c>
      <c r="I1687" s="43">
        <v>0</v>
      </c>
      <c r="J1687" s="8"/>
    </row>
    <row r="1688" spans="1:10" x14ac:dyDescent="0.3">
      <c r="A1688" s="57" t="s">
        <v>73</v>
      </c>
      <c r="B1688" s="5" t="s">
        <v>255</v>
      </c>
      <c r="C1688" s="58" t="s">
        <v>256</v>
      </c>
      <c r="D1688" s="5" t="s">
        <v>257</v>
      </c>
      <c r="E1688" s="6" t="s">
        <v>1284</v>
      </c>
      <c r="F1688" s="6" t="s">
        <v>385</v>
      </c>
      <c r="G1688" s="7">
        <v>28000</v>
      </c>
      <c r="H1688" s="7">
        <v>34500</v>
      </c>
      <c r="I1688" s="43">
        <v>23.214285714285737</v>
      </c>
      <c r="J1688" s="8"/>
    </row>
    <row r="1689" spans="1:10" x14ac:dyDescent="0.3">
      <c r="A1689" s="57" t="s">
        <v>73</v>
      </c>
      <c r="B1689" s="5" t="s">
        <v>255</v>
      </c>
      <c r="C1689" s="58" t="s">
        <v>262</v>
      </c>
      <c r="D1689" s="5" t="s">
        <v>263</v>
      </c>
      <c r="E1689" s="6" t="s">
        <v>1284</v>
      </c>
      <c r="F1689" s="6" t="s">
        <v>385</v>
      </c>
      <c r="G1689" s="7">
        <v>32500</v>
      </c>
      <c r="H1689" s="7">
        <v>32500</v>
      </c>
      <c r="I1689" s="43">
        <v>0</v>
      </c>
      <c r="J1689" s="8"/>
    </row>
    <row r="1690" spans="1:10" x14ac:dyDescent="0.3">
      <c r="A1690" s="57" t="s">
        <v>73</v>
      </c>
      <c r="B1690" s="5" t="s">
        <v>255</v>
      </c>
      <c r="C1690" s="58" t="s">
        <v>330</v>
      </c>
      <c r="D1690" s="5" t="s">
        <v>331</v>
      </c>
      <c r="E1690" s="6" t="s">
        <v>1284</v>
      </c>
      <c r="F1690" s="6" t="s">
        <v>385</v>
      </c>
      <c r="G1690" s="7">
        <v>28750</v>
      </c>
      <c r="H1690" s="7">
        <v>28750</v>
      </c>
      <c r="I1690" s="43">
        <v>0</v>
      </c>
      <c r="J1690" s="8"/>
    </row>
    <row r="1691" spans="1:10" x14ac:dyDescent="0.3">
      <c r="A1691" s="57" t="s">
        <v>73</v>
      </c>
      <c r="B1691" s="5" t="s">
        <v>255</v>
      </c>
      <c r="C1691" s="58" t="s">
        <v>330</v>
      </c>
      <c r="D1691" s="5" t="s">
        <v>331</v>
      </c>
      <c r="E1691" s="6" t="s">
        <v>1284</v>
      </c>
      <c r="F1691" s="6" t="s">
        <v>358</v>
      </c>
      <c r="G1691" s="7">
        <v>34333.33333329999</v>
      </c>
      <c r="H1691" s="7">
        <v>34333.33333329999</v>
      </c>
      <c r="I1691" s="43">
        <v>0</v>
      </c>
      <c r="J1691" s="8"/>
    </row>
    <row r="1692" spans="1:10" x14ac:dyDescent="0.3">
      <c r="A1692" s="57" t="s">
        <v>62</v>
      </c>
      <c r="B1692" s="5" t="s">
        <v>111</v>
      </c>
      <c r="C1692" s="58" t="s">
        <v>112</v>
      </c>
      <c r="D1692" s="5" t="s">
        <v>113</v>
      </c>
      <c r="E1692" s="6" t="s">
        <v>1284</v>
      </c>
      <c r="F1692" s="6" t="s">
        <v>366</v>
      </c>
      <c r="G1692" s="7">
        <v>12000</v>
      </c>
      <c r="H1692" s="7">
        <v>12000</v>
      </c>
      <c r="I1692" s="43">
        <v>0</v>
      </c>
      <c r="J1692" s="8"/>
    </row>
    <row r="1693" spans="1:10" x14ac:dyDescent="0.3">
      <c r="A1693" s="57" t="s">
        <v>53</v>
      </c>
      <c r="B1693" s="5" t="s">
        <v>150</v>
      </c>
      <c r="C1693" s="58" t="s">
        <v>190</v>
      </c>
      <c r="D1693" s="5" t="s">
        <v>191</v>
      </c>
      <c r="E1693" s="6" t="s">
        <v>1284</v>
      </c>
      <c r="F1693" s="6" t="s">
        <v>366</v>
      </c>
      <c r="G1693" s="7">
        <v>12233.333333299997</v>
      </c>
      <c r="H1693" s="7">
        <v>12675</v>
      </c>
      <c r="I1693" s="43">
        <v>3.6103542237155617</v>
      </c>
      <c r="J1693" s="8"/>
    </row>
    <row r="1694" spans="1:10" x14ac:dyDescent="0.3">
      <c r="A1694" s="57" t="s">
        <v>53</v>
      </c>
      <c r="B1694" s="5" t="s">
        <v>150</v>
      </c>
      <c r="C1694" s="58" t="s">
        <v>194</v>
      </c>
      <c r="D1694" s="5" t="s">
        <v>195</v>
      </c>
      <c r="E1694" s="6" t="s">
        <v>1284</v>
      </c>
      <c r="F1694" s="6" t="s">
        <v>366</v>
      </c>
      <c r="G1694" s="7">
        <v>9300</v>
      </c>
      <c r="H1694" s="7">
        <v>9300</v>
      </c>
      <c r="I1694" s="43">
        <v>0</v>
      </c>
      <c r="J1694" s="8"/>
    </row>
    <row r="1695" spans="1:10" x14ac:dyDescent="0.3">
      <c r="A1695" s="57" t="s">
        <v>53</v>
      </c>
      <c r="B1695" s="5" t="s">
        <v>150</v>
      </c>
      <c r="C1695" s="58" t="s">
        <v>364</v>
      </c>
      <c r="D1695" s="5" t="s">
        <v>365</v>
      </c>
      <c r="E1695" s="6" t="s">
        <v>1284</v>
      </c>
      <c r="F1695" s="6" t="s">
        <v>366</v>
      </c>
      <c r="G1695" s="7">
        <v>12000</v>
      </c>
      <c r="H1695" s="7">
        <v>12666.666666700003</v>
      </c>
      <c r="I1695" s="43">
        <v>5.5555555558333358</v>
      </c>
      <c r="J1695" s="8"/>
    </row>
    <row r="1696" spans="1:10" x14ac:dyDescent="0.3">
      <c r="A1696" s="57" t="s">
        <v>53</v>
      </c>
      <c r="B1696" s="5" t="s">
        <v>150</v>
      </c>
      <c r="C1696" s="58" t="s">
        <v>352</v>
      </c>
      <c r="D1696" s="5" t="s">
        <v>353</v>
      </c>
      <c r="E1696" s="6" t="s">
        <v>1284</v>
      </c>
      <c r="F1696" s="6" t="s">
        <v>366</v>
      </c>
      <c r="G1696" s="7">
        <v>12166.666666700003</v>
      </c>
      <c r="H1696" s="7">
        <v>12333.333333299997</v>
      </c>
      <c r="I1696" s="43">
        <v>1.3698630131469216</v>
      </c>
      <c r="J1696" s="8"/>
    </row>
    <row r="1697" spans="1:10" x14ac:dyDescent="0.3">
      <c r="A1697" s="57" t="s">
        <v>53</v>
      </c>
      <c r="B1697" s="5" t="s">
        <v>150</v>
      </c>
      <c r="C1697" s="58" t="s">
        <v>200</v>
      </c>
      <c r="D1697" s="5" t="s">
        <v>201</v>
      </c>
      <c r="E1697" s="6" t="s">
        <v>1284</v>
      </c>
      <c r="F1697" s="6" t="s">
        <v>366</v>
      </c>
      <c r="G1697" s="7">
        <v>12000</v>
      </c>
      <c r="H1697" s="7">
        <v>12500</v>
      </c>
      <c r="I1697" s="43">
        <v>4.166666666666675</v>
      </c>
      <c r="J1697" s="8"/>
    </row>
    <row r="1698" spans="1:10" x14ac:dyDescent="0.3">
      <c r="A1698" s="57" t="s">
        <v>52</v>
      </c>
      <c r="B1698" s="5" t="s">
        <v>123</v>
      </c>
      <c r="C1698" s="58" t="s">
        <v>272</v>
      </c>
      <c r="D1698" s="5" t="s">
        <v>273</v>
      </c>
      <c r="E1698" s="6" t="s">
        <v>1284</v>
      </c>
      <c r="F1698" s="6" t="s">
        <v>366</v>
      </c>
      <c r="G1698" s="7">
        <v>14250</v>
      </c>
      <c r="H1698" s="7">
        <v>14250</v>
      </c>
      <c r="I1698" s="43">
        <v>0</v>
      </c>
      <c r="J1698" s="8"/>
    </row>
    <row r="1699" spans="1:10" x14ac:dyDescent="0.3">
      <c r="A1699" s="57" t="s">
        <v>60</v>
      </c>
      <c r="B1699" s="5" t="s">
        <v>102</v>
      </c>
      <c r="C1699" s="58" t="s">
        <v>301</v>
      </c>
      <c r="D1699" s="5" t="s">
        <v>302</v>
      </c>
      <c r="E1699" s="6" t="s">
        <v>1284</v>
      </c>
      <c r="F1699" s="6" t="s">
        <v>366</v>
      </c>
      <c r="G1699" s="7">
        <v>16700</v>
      </c>
      <c r="H1699" s="7">
        <v>17033.333333300001</v>
      </c>
      <c r="I1699" s="43">
        <v>1.9960079838323483</v>
      </c>
      <c r="J1699" s="8"/>
    </row>
    <row r="1700" spans="1:10" x14ac:dyDescent="0.3">
      <c r="A1700" s="57" t="s">
        <v>60</v>
      </c>
      <c r="B1700" s="5" t="s">
        <v>102</v>
      </c>
      <c r="C1700" s="58" t="s">
        <v>309</v>
      </c>
      <c r="D1700" s="5" t="s">
        <v>310</v>
      </c>
      <c r="E1700" s="6" t="s">
        <v>1284</v>
      </c>
      <c r="F1700" s="6" t="s">
        <v>366</v>
      </c>
      <c r="G1700" s="7">
        <v>10500</v>
      </c>
      <c r="H1700" s="7">
        <v>10700</v>
      </c>
      <c r="I1700" s="43">
        <v>1.9047619047618984</v>
      </c>
      <c r="J1700" s="8"/>
    </row>
    <row r="1701" spans="1:10" x14ac:dyDescent="0.3">
      <c r="A1701" s="57" t="s">
        <v>67</v>
      </c>
      <c r="B1701" s="5" t="s">
        <v>342</v>
      </c>
      <c r="C1701" s="58" t="s">
        <v>373</v>
      </c>
      <c r="D1701" s="5" t="s">
        <v>374</v>
      </c>
      <c r="E1701" s="6" t="s">
        <v>1284</v>
      </c>
      <c r="F1701" s="6" t="s">
        <v>366</v>
      </c>
      <c r="G1701" s="7">
        <v>10300</v>
      </c>
      <c r="H1701" s="7">
        <v>10662.5</v>
      </c>
      <c r="I1701" s="43">
        <v>3.5194174757281496</v>
      </c>
      <c r="J1701" s="8"/>
    </row>
    <row r="1702" spans="1:10" x14ac:dyDescent="0.3">
      <c r="A1702" s="57" t="s">
        <v>67</v>
      </c>
      <c r="B1702" s="5" t="s">
        <v>342</v>
      </c>
      <c r="C1702" s="58" t="s">
        <v>383</v>
      </c>
      <c r="D1702" s="5" t="s">
        <v>384</v>
      </c>
      <c r="E1702" s="6" t="s">
        <v>1284</v>
      </c>
      <c r="F1702" s="6" t="s">
        <v>366</v>
      </c>
      <c r="G1702" s="7">
        <v>7853</v>
      </c>
      <c r="H1702" s="7">
        <v>8426.5</v>
      </c>
      <c r="I1702" s="43">
        <v>7.3029415509996189</v>
      </c>
      <c r="J1702" s="8"/>
    </row>
    <row r="1703" spans="1:10" x14ac:dyDescent="0.3">
      <c r="A1703" s="57" t="s">
        <v>57</v>
      </c>
      <c r="B1703" s="5" t="s">
        <v>160</v>
      </c>
      <c r="C1703" s="58" t="s">
        <v>501</v>
      </c>
      <c r="D1703" s="5" t="s">
        <v>502</v>
      </c>
      <c r="E1703" s="6" t="s">
        <v>1284</v>
      </c>
      <c r="F1703" s="6" t="s">
        <v>366</v>
      </c>
      <c r="G1703" s="7">
        <v>11000</v>
      </c>
      <c r="H1703" s="7">
        <v>11500</v>
      </c>
      <c r="I1703" s="43">
        <v>4.5454545454545405</v>
      </c>
      <c r="J1703" s="8"/>
    </row>
    <row r="1704" spans="1:10" x14ac:dyDescent="0.3">
      <c r="A1704" s="57" t="s">
        <v>57</v>
      </c>
      <c r="B1704" s="5" t="s">
        <v>160</v>
      </c>
      <c r="C1704" s="58" t="s">
        <v>207</v>
      </c>
      <c r="D1704" s="5" t="s">
        <v>208</v>
      </c>
      <c r="E1704" s="6" t="s">
        <v>1284</v>
      </c>
      <c r="F1704" s="6" t="s">
        <v>366</v>
      </c>
      <c r="G1704" s="7">
        <v>14666.666666700004</v>
      </c>
      <c r="H1704" s="7">
        <v>15333.333333299996</v>
      </c>
      <c r="I1704" s="43">
        <v>4.5454545449896484</v>
      </c>
      <c r="J1704" s="8"/>
    </row>
    <row r="1705" spans="1:10" x14ac:dyDescent="0.3">
      <c r="A1705" s="57" t="s">
        <v>57</v>
      </c>
      <c r="B1705" s="5" t="s">
        <v>160</v>
      </c>
      <c r="C1705" s="58" t="s">
        <v>515</v>
      </c>
      <c r="D1705" s="5" t="s">
        <v>516</v>
      </c>
      <c r="E1705" s="6" t="s">
        <v>1284</v>
      </c>
      <c r="F1705" s="6" t="s">
        <v>366</v>
      </c>
      <c r="G1705" s="7" t="s">
        <v>116</v>
      </c>
      <c r="H1705" s="7">
        <v>14000</v>
      </c>
      <c r="I1705" s="43" t="s">
        <v>116</v>
      </c>
      <c r="J1705" s="8"/>
    </row>
    <row r="1706" spans="1:10" x14ac:dyDescent="0.3">
      <c r="A1706" s="57" t="s">
        <v>51</v>
      </c>
      <c r="B1706" s="5" t="s">
        <v>105</v>
      </c>
      <c r="C1706" s="58" t="s">
        <v>106</v>
      </c>
      <c r="D1706" s="5" t="s">
        <v>107</v>
      </c>
      <c r="E1706" s="6" t="s">
        <v>1284</v>
      </c>
      <c r="F1706" s="6" t="s">
        <v>366</v>
      </c>
      <c r="G1706" s="7">
        <v>10050</v>
      </c>
      <c r="H1706" s="7">
        <v>10083.333333299997</v>
      </c>
      <c r="I1706" s="43">
        <v>0.3316749582089385</v>
      </c>
      <c r="J1706" s="8"/>
    </row>
    <row r="1707" spans="1:10" x14ac:dyDescent="0.3">
      <c r="A1707" s="57" t="s">
        <v>51</v>
      </c>
      <c r="B1707" s="5" t="s">
        <v>105</v>
      </c>
      <c r="C1707" s="58" t="s">
        <v>211</v>
      </c>
      <c r="D1707" s="5" t="s">
        <v>212</v>
      </c>
      <c r="E1707" s="6" t="s">
        <v>1284</v>
      </c>
      <c r="F1707" s="6" t="s">
        <v>366</v>
      </c>
      <c r="G1707" s="7">
        <v>9666.6666667000009</v>
      </c>
      <c r="H1707" s="7">
        <v>9666.6666667000009</v>
      </c>
      <c r="I1707" s="43">
        <v>0</v>
      </c>
      <c r="J1707" s="8"/>
    </row>
    <row r="1708" spans="1:10" x14ac:dyDescent="0.3">
      <c r="A1708" s="57" t="s">
        <v>51</v>
      </c>
      <c r="B1708" s="5" t="s">
        <v>105</v>
      </c>
      <c r="C1708" s="58" t="s">
        <v>213</v>
      </c>
      <c r="D1708" s="5" t="s">
        <v>214</v>
      </c>
      <c r="E1708" s="6" t="s">
        <v>1284</v>
      </c>
      <c r="F1708" s="6" t="s">
        <v>366</v>
      </c>
      <c r="G1708" s="7">
        <v>10500</v>
      </c>
      <c r="H1708" s="7">
        <v>9600</v>
      </c>
      <c r="I1708" s="43">
        <v>-8.5714285714285801</v>
      </c>
      <c r="J1708" s="8"/>
    </row>
    <row r="1709" spans="1:10" x14ac:dyDescent="0.3">
      <c r="A1709" s="57" t="s">
        <v>51</v>
      </c>
      <c r="B1709" s="5" t="s">
        <v>105</v>
      </c>
      <c r="C1709" s="58" t="s">
        <v>153</v>
      </c>
      <c r="D1709" s="5" t="s">
        <v>154</v>
      </c>
      <c r="E1709" s="6" t="s">
        <v>1284</v>
      </c>
      <c r="F1709" s="6" t="s">
        <v>366</v>
      </c>
      <c r="G1709" s="7">
        <v>9666.6666667000009</v>
      </c>
      <c r="H1709" s="7">
        <v>10333.333333299997</v>
      </c>
      <c r="I1709" s="43">
        <v>6.896551723424472</v>
      </c>
      <c r="J1709" s="8"/>
    </row>
    <row r="1710" spans="1:10" x14ac:dyDescent="0.3">
      <c r="A1710" s="57" t="s">
        <v>51</v>
      </c>
      <c r="B1710" s="5" t="s">
        <v>105</v>
      </c>
      <c r="C1710" s="58" t="s">
        <v>274</v>
      </c>
      <c r="D1710" s="5" t="s">
        <v>275</v>
      </c>
      <c r="E1710" s="6" t="s">
        <v>1284</v>
      </c>
      <c r="F1710" s="6" t="s">
        <v>366</v>
      </c>
      <c r="G1710" s="7">
        <v>9300</v>
      </c>
      <c r="H1710" s="7">
        <v>9300</v>
      </c>
      <c r="I1710" s="43">
        <v>0</v>
      </c>
      <c r="J1710" s="8"/>
    </row>
    <row r="1711" spans="1:10" x14ac:dyDescent="0.3">
      <c r="A1711" s="57" t="s">
        <v>51</v>
      </c>
      <c r="B1711" s="5" t="s">
        <v>105</v>
      </c>
      <c r="C1711" s="58" t="s">
        <v>215</v>
      </c>
      <c r="D1711" s="5" t="s">
        <v>216</v>
      </c>
      <c r="E1711" s="6" t="s">
        <v>1284</v>
      </c>
      <c r="F1711" s="6" t="s">
        <v>366</v>
      </c>
      <c r="G1711" s="7">
        <v>10700</v>
      </c>
      <c r="H1711" s="7">
        <v>10500</v>
      </c>
      <c r="I1711" s="43">
        <v>-1.8691588785046735</v>
      </c>
      <c r="J1711" s="8"/>
    </row>
    <row r="1712" spans="1:10" x14ac:dyDescent="0.3">
      <c r="A1712" s="57" t="s">
        <v>64</v>
      </c>
      <c r="B1712" s="5" t="s">
        <v>126</v>
      </c>
      <c r="C1712" s="58" t="s">
        <v>127</v>
      </c>
      <c r="D1712" s="5" t="s">
        <v>128</v>
      </c>
      <c r="E1712" s="6" t="s">
        <v>1284</v>
      </c>
      <c r="F1712" s="6" t="s">
        <v>366</v>
      </c>
      <c r="G1712" s="7">
        <v>9033.3333332999991</v>
      </c>
      <c r="H1712" s="7">
        <v>9100</v>
      </c>
      <c r="I1712" s="43">
        <v>0.7380073804455376</v>
      </c>
      <c r="J1712" s="8"/>
    </row>
    <row r="1713" spans="1:10" x14ac:dyDescent="0.3">
      <c r="A1713" s="57" t="s">
        <v>64</v>
      </c>
      <c r="B1713" s="5" t="s">
        <v>126</v>
      </c>
      <c r="C1713" s="58" t="s">
        <v>224</v>
      </c>
      <c r="D1713" s="5" t="s">
        <v>225</v>
      </c>
      <c r="E1713" s="6" t="s">
        <v>1284</v>
      </c>
      <c r="F1713" s="6" t="s">
        <v>366</v>
      </c>
      <c r="G1713" s="7">
        <v>10000</v>
      </c>
      <c r="H1713" s="7">
        <v>10000</v>
      </c>
      <c r="I1713" s="43">
        <v>0</v>
      </c>
      <c r="J1713" s="8"/>
    </row>
    <row r="1714" spans="1:10" x14ac:dyDescent="0.3">
      <c r="A1714" s="57" t="s">
        <v>64</v>
      </c>
      <c r="B1714" s="5" t="s">
        <v>126</v>
      </c>
      <c r="C1714" s="58" t="s">
        <v>343</v>
      </c>
      <c r="D1714" s="5" t="s">
        <v>344</v>
      </c>
      <c r="E1714" s="6" t="s">
        <v>1284</v>
      </c>
      <c r="F1714" s="6" t="s">
        <v>366</v>
      </c>
      <c r="G1714" s="7">
        <v>9125</v>
      </c>
      <c r="H1714" s="7">
        <v>9125</v>
      </c>
      <c r="I1714" s="43">
        <v>0</v>
      </c>
      <c r="J1714" s="8"/>
    </row>
    <row r="1715" spans="1:10" x14ac:dyDescent="0.3">
      <c r="A1715" s="57" t="s">
        <v>64</v>
      </c>
      <c r="B1715" s="5" t="s">
        <v>126</v>
      </c>
      <c r="C1715" s="58" t="s">
        <v>345</v>
      </c>
      <c r="D1715" s="5" t="s">
        <v>346</v>
      </c>
      <c r="E1715" s="6" t="s">
        <v>1284</v>
      </c>
      <c r="F1715" s="6" t="s">
        <v>366</v>
      </c>
      <c r="G1715" s="7">
        <v>8766.6666667000009</v>
      </c>
      <c r="H1715" s="7">
        <v>8866.6666667000009</v>
      </c>
      <c r="I1715" s="43">
        <v>1.1406844106420564</v>
      </c>
      <c r="J1715" s="8"/>
    </row>
    <row r="1716" spans="1:10" x14ac:dyDescent="0.3">
      <c r="A1716" s="57" t="s">
        <v>64</v>
      </c>
      <c r="B1716" s="5" t="s">
        <v>126</v>
      </c>
      <c r="C1716" s="58" t="s">
        <v>276</v>
      </c>
      <c r="D1716" s="5" t="s">
        <v>277</v>
      </c>
      <c r="E1716" s="6" t="s">
        <v>1284</v>
      </c>
      <c r="F1716" s="6" t="s">
        <v>366</v>
      </c>
      <c r="G1716" s="7">
        <v>9050</v>
      </c>
      <c r="H1716" s="7">
        <v>9050</v>
      </c>
      <c r="I1716" s="43">
        <v>0</v>
      </c>
      <c r="J1716" s="8"/>
    </row>
    <row r="1717" spans="1:10" x14ac:dyDescent="0.3">
      <c r="A1717" s="57" t="s">
        <v>61</v>
      </c>
      <c r="B1717" s="5" t="s">
        <v>143</v>
      </c>
      <c r="C1717" s="58" t="s">
        <v>144</v>
      </c>
      <c r="D1717" s="5" t="s">
        <v>145</v>
      </c>
      <c r="E1717" s="6" t="s">
        <v>1284</v>
      </c>
      <c r="F1717" s="6" t="s">
        <v>366</v>
      </c>
      <c r="G1717" s="7">
        <v>14000</v>
      </c>
      <c r="H1717" s="7">
        <v>14500</v>
      </c>
      <c r="I1717" s="43">
        <v>3.5714285714285801</v>
      </c>
      <c r="J1717" s="8"/>
    </row>
    <row r="1718" spans="1:10" x14ac:dyDescent="0.3">
      <c r="A1718" s="57" t="s">
        <v>55</v>
      </c>
      <c r="B1718" s="5" t="s">
        <v>161</v>
      </c>
      <c r="C1718" s="58" t="s">
        <v>406</v>
      </c>
      <c r="D1718" s="5" t="s">
        <v>407</v>
      </c>
      <c r="E1718" s="6" t="s">
        <v>1284</v>
      </c>
      <c r="F1718" s="6" t="s">
        <v>366</v>
      </c>
      <c r="G1718" s="7" t="s">
        <v>116</v>
      </c>
      <c r="H1718" s="7">
        <v>12200</v>
      </c>
      <c r="I1718" s="43" t="s">
        <v>116</v>
      </c>
      <c r="J1718" s="8"/>
    </row>
    <row r="1719" spans="1:10" x14ac:dyDescent="0.3">
      <c r="A1719" s="57" t="s">
        <v>55</v>
      </c>
      <c r="B1719" s="5" t="s">
        <v>161</v>
      </c>
      <c r="C1719" s="58" t="s">
        <v>234</v>
      </c>
      <c r="D1719" s="5" t="s">
        <v>235</v>
      </c>
      <c r="E1719" s="6" t="s">
        <v>1284</v>
      </c>
      <c r="F1719" s="6" t="s">
        <v>366</v>
      </c>
      <c r="G1719" s="7">
        <v>14450</v>
      </c>
      <c r="H1719" s="7">
        <v>14450</v>
      </c>
      <c r="I1719" s="43">
        <v>0</v>
      </c>
      <c r="J1719" s="8"/>
    </row>
    <row r="1720" spans="1:10" x14ac:dyDescent="0.3">
      <c r="A1720" s="57" t="s">
        <v>65</v>
      </c>
      <c r="B1720" s="5" t="s">
        <v>108</v>
      </c>
      <c r="C1720" s="58" t="s">
        <v>109</v>
      </c>
      <c r="D1720" s="5" t="s">
        <v>110</v>
      </c>
      <c r="E1720" s="6" t="s">
        <v>1284</v>
      </c>
      <c r="F1720" s="6" t="s">
        <v>366</v>
      </c>
      <c r="G1720" s="7">
        <v>13333.333333299997</v>
      </c>
      <c r="H1720" s="7">
        <v>13333.333333299997</v>
      </c>
      <c r="I1720" s="43">
        <v>0</v>
      </c>
      <c r="J1720" s="8"/>
    </row>
    <row r="1721" spans="1:10" x14ac:dyDescent="0.3">
      <c r="A1721" s="57" t="s">
        <v>72</v>
      </c>
      <c r="B1721" s="5" t="s">
        <v>240</v>
      </c>
      <c r="C1721" s="58" t="s">
        <v>241</v>
      </c>
      <c r="D1721" s="5" t="s">
        <v>242</v>
      </c>
      <c r="E1721" s="6" t="s">
        <v>1284</v>
      </c>
      <c r="F1721" s="6" t="s">
        <v>366</v>
      </c>
      <c r="G1721" s="7">
        <v>7420</v>
      </c>
      <c r="H1721" s="7">
        <v>7600</v>
      </c>
      <c r="I1721" s="43">
        <v>2.4258760107816801</v>
      </c>
      <c r="J1721" s="8"/>
    </row>
    <row r="1722" spans="1:10" x14ac:dyDescent="0.3">
      <c r="A1722" s="57" t="s">
        <v>58</v>
      </c>
      <c r="B1722" s="5" t="s">
        <v>155</v>
      </c>
      <c r="C1722" s="58" t="s">
        <v>156</v>
      </c>
      <c r="D1722" s="5" t="s">
        <v>157</v>
      </c>
      <c r="E1722" s="6" t="s">
        <v>1284</v>
      </c>
      <c r="F1722" s="6" t="s">
        <v>366</v>
      </c>
      <c r="G1722" s="7">
        <v>9770</v>
      </c>
      <c r="H1722" s="7">
        <v>9770</v>
      </c>
      <c r="I1722" s="43">
        <v>0</v>
      </c>
      <c r="J1722" s="8"/>
    </row>
    <row r="1723" spans="1:10" x14ac:dyDescent="0.3">
      <c r="A1723" s="57" t="s">
        <v>58</v>
      </c>
      <c r="B1723" s="5" t="s">
        <v>155</v>
      </c>
      <c r="C1723" s="58" t="s">
        <v>278</v>
      </c>
      <c r="D1723" s="5" t="s">
        <v>279</v>
      </c>
      <c r="E1723" s="6" t="s">
        <v>1284</v>
      </c>
      <c r="F1723" s="6" t="s">
        <v>366</v>
      </c>
      <c r="G1723" s="7">
        <v>10266.666666700003</v>
      </c>
      <c r="H1723" s="7">
        <v>10366.666666700003</v>
      </c>
      <c r="I1723" s="43">
        <v>0.97402597402280766</v>
      </c>
      <c r="J1723" s="8"/>
    </row>
    <row r="1724" spans="1:10" x14ac:dyDescent="0.3">
      <c r="A1724" s="57" t="s">
        <v>58</v>
      </c>
      <c r="B1724" s="5" t="s">
        <v>155</v>
      </c>
      <c r="C1724" s="58" t="s">
        <v>280</v>
      </c>
      <c r="D1724" s="5" t="s">
        <v>281</v>
      </c>
      <c r="E1724" s="6" t="s">
        <v>1284</v>
      </c>
      <c r="F1724" s="6" t="s">
        <v>366</v>
      </c>
      <c r="G1724" s="7">
        <v>11200</v>
      </c>
      <c r="H1724" s="7">
        <v>11200</v>
      </c>
      <c r="I1724" s="43">
        <v>0</v>
      </c>
      <c r="J1724" s="8"/>
    </row>
    <row r="1725" spans="1:10" x14ac:dyDescent="0.3">
      <c r="A1725" s="57" t="s">
        <v>59</v>
      </c>
      <c r="B1725" s="5" t="s">
        <v>136</v>
      </c>
      <c r="C1725" s="58" t="s">
        <v>139</v>
      </c>
      <c r="D1725" s="5" t="s">
        <v>140</v>
      </c>
      <c r="E1725" s="6" t="s">
        <v>1284</v>
      </c>
      <c r="F1725" s="6" t="s">
        <v>366</v>
      </c>
      <c r="G1725" s="7">
        <v>12733.333333299997</v>
      </c>
      <c r="H1725" s="7">
        <v>14500</v>
      </c>
      <c r="I1725" s="43">
        <v>13.874345550036328</v>
      </c>
      <c r="J1725" s="8"/>
    </row>
    <row r="1726" spans="1:10" x14ac:dyDescent="0.3">
      <c r="A1726" s="57" t="s">
        <v>62</v>
      </c>
      <c r="B1726" s="5" t="s">
        <v>111</v>
      </c>
      <c r="C1726" s="58" t="s">
        <v>121</v>
      </c>
      <c r="D1726" s="5" t="s">
        <v>122</v>
      </c>
      <c r="E1726" s="6" t="s">
        <v>1284</v>
      </c>
      <c r="F1726" s="6" t="s">
        <v>359</v>
      </c>
      <c r="G1726" s="7">
        <v>37400</v>
      </c>
      <c r="H1726" s="7">
        <v>36533.33333329999</v>
      </c>
      <c r="I1726" s="43">
        <v>-2.3172905526738004</v>
      </c>
      <c r="J1726" s="8"/>
    </row>
    <row r="1727" spans="1:10" x14ac:dyDescent="0.3">
      <c r="A1727" s="57" t="s">
        <v>62</v>
      </c>
      <c r="B1727" s="5" t="s">
        <v>111</v>
      </c>
      <c r="C1727" s="58" t="s">
        <v>186</v>
      </c>
      <c r="D1727" s="5" t="s">
        <v>187</v>
      </c>
      <c r="E1727" s="6" t="s">
        <v>1284</v>
      </c>
      <c r="F1727" s="6" t="s">
        <v>359</v>
      </c>
      <c r="G1727" s="7">
        <v>36265.5</v>
      </c>
      <c r="H1727" s="7">
        <v>36265.5</v>
      </c>
      <c r="I1727" s="43">
        <v>0</v>
      </c>
      <c r="J1727" s="8"/>
    </row>
    <row r="1728" spans="1:10" x14ac:dyDescent="0.3">
      <c r="A1728" s="57" t="s">
        <v>70</v>
      </c>
      <c r="B1728" s="5" t="s">
        <v>393</v>
      </c>
      <c r="C1728" s="58" t="s">
        <v>394</v>
      </c>
      <c r="D1728" s="5" t="s">
        <v>395</v>
      </c>
      <c r="E1728" s="6" t="s">
        <v>1284</v>
      </c>
      <c r="F1728" s="6" t="s">
        <v>359</v>
      </c>
      <c r="G1728" s="7">
        <v>47750.25</v>
      </c>
      <c r="H1728" s="7">
        <v>48606</v>
      </c>
      <c r="I1728" s="43">
        <v>1.7921372139412912</v>
      </c>
      <c r="J1728" s="8"/>
    </row>
    <row r="1729" spans="1:10" x14ac:dyDescent="0.3">
      <c r="A1729" s="57" t="s">
        <v>70</v>
      </c>
      <c r="B1729" s="5" t="s">
        <v>393</v>
      </c>
      <c r="C1729" s="58" t="s">
        <v>396</v>
      </c>
      <c r="D1729" s="5" t="s">
        <v>397</v>
      </c>
      <c r="E1729" s="6" t="s">
        <v>1284</v>
      </c>
      <c r="F1729" s="6" t="s">
        <v>359</v>
      </c>
      <c r="G1729" s="7">
        <v>46000</v>
      </c>
      <c r="H1729" s="7">
        <v>45500</v>
      </c>
      <c r="I1729" s="43">
        <v>-1.0869565217391357</v>
      </c>
      <c r="J1729" s="8"/>
    </row>
    <row r="1730" spans="1:10" x14ac:dyDescent="0.3">
      <c r="A1730" s="57" t="s">
        <v>52</v>
      </c>
      <c r="B1730" s="5" t="s">
        <v>123</v>
      </c>
      <c r="C1730" s="58" t="s">
        <v>124</v>
      </c>
      <c r="D1730" s="5" t="s">
        <v>125</v>
      </c>
      <c r="E1730" s="6" t="s">
        <v>1284</v>
      </c>
      <c r="F1730" s="6" t="s">
        <v>359</v>
      </c>
      <c r="G1730" s="7">
        <v>38950</v>
      </c>
      <c r="H1730" s="7">
        <v>38950</v>
      </c>
      <c r="I1730" s="43">
        <v>0</v>
      </c>
      <c r="J1730" s="8"/>
    </row>
    <row r="1731" spans="1:10" x14ac:dyDescent="0.3">
      <c r="A1731" s="57" t="s">
        <v>60</v>
      </c>
      <c r="B1731" s="5" t="s">
        <v>102</v>
      </c>
      <c r="C1731" s="58" t="s">
        <v>301</v>
      </c>
      <c r="D1731" s="5" t="s">
        <v>302</v>
      </c>
      <c r="E1731" s="6" t="s">
        <v>1284</v>
      </c>
      <c r="F1731" s="6" t="s">
        <v>359</v>
      </c>
      <c r="G1731" s="7">
        <v>36875</v>
      </c>
      <c r="H1731" s="7">
        <v>37750</v>
      </c>
      <c r="I1731" s="43">
        <v>2.3728813559322113</v>
      </c>
      <c r="J1731" s="8"/>
    </row>
    <row r="1732" spans="1:10" x14ac:dyDescent="0.3">
      <c r="A1732" s="57" t="s">
        <v>67</v>
      </c>
      <c r="B1732" s="5" t="s">
        <v>342</v>
      </c>
      <c r="C1732" s="58" t="s">
        <v>373</v>
      </c>
      <c r="D1732" s="5" t="s">
        <v>374</v>
      </c>
      <c r="E1732" s="6" t="s">
        <v>1284</v>
      </c>
      <c r="F1732" s="6" t="s">
        <v>359</v>
      </c>
      <c r="G1732" s="7">
        <v>46200</v>
      </c>
      <c r="H1732" s="7">
        <v>45980</v>
      </c>
      <c r="I1732" s="43">
        <v>-0.47619047619047455</v>
      </c>
      <c r="J1732" s="8"/>
    </row>
    <row r="1733" spans="1:10" x14ac:dyDescent="0.3">
      <c r="A1733" s="57" t="s">
        <v>67</v>
      </c>
      <c r="B1733" s="5" t="s">
        <v>342</v>
      </c>
      <c r="C1733" s="58" t="s">
        <v>383</v>
      </c>
      <c r="D1733" s="5" t="s">
        <v>384</v>
      </c>
      <c r="E1733" s="6" t="s">
        <v>1284</v>
      </c>
      <c r="F1733" s="6" t="s">
        <v>359</v>
      </c>
      <c r="G1733" s="7">
        <v>40317.5</v>
      </c>
      <c r="H1733" s="7">
        <v>37635</v>
      </c>
      <c r="I1733" s="43">
        <v>-6.6534383332299889</v>
      </c>
      <c r="J1733" s="8"/>
    </row>
    <row r="1734" spans="1:10" x14ac:dyDescent="0.3">
      <c r="A1734" s="57" t="s">
        <v>57</v>
      </c>
      <c r="B1734" s="5" t="s">
        <v>160</v>
      </c>
      <c r="C1734" s="58" t="s">
        <v>791</v>
      </c>
      <c r="D1734" s="5" t="s">
        <v>792</v>
      </c>
      <c r="E1734" s="6" t="s">
        <v>1284</v>
      </c>
      <c r="F1734" s="6" t="s">
        <v>359</v>
      </c>
      <c r="G1734" s="7" t="s">
        <v>116</v>
      </c>
      <c r="H1734" s="7">
        <v>50500</v>
      </c>
      <c r="I1734" s="43" t="s">
        <v>116</v>
      </c>
      <c r="J1734" s="8"/>
    </row>
    <row r="1735" spans="1:10" x14ac:dyDescent="0.3">
      <c r="A1735" s="57" t="s">
        <v>51</v>
      </c>
      <c r="B1735" s="5" t="s">
        <v>105</v>
      </c>
      <c r="C1735" s="58" t="s">
        <v>106</v>
      </c>
      <c r="D1735" s="5" t="s">
        <v>107</v>
      </c>
      <c r="E1735" s="6" t="s">
        <v>1284</v>
      </c>
      <c r="F1735" s="6" t="s">
        <v>359</v>
      </c>
      <c r="G1735" s="7">
        <v>48066.666666700003</v>
      </c>
      <c r="H1735" s="7">
        <v>48066.666666700003</v>
      </c>
      <c r="I1735" s="43">
        <v>0</v>
      </c>
      <c r="J1735" s="8"/>
    </row>
    <row r="1736" spans="1:10" x14ac:dyDescent="0.3">
      <c r="A1736" s="57" t="s">
        <v>51</v>
      </c>
      <c r="B1736" s="5" t="s">
        <v>105</v>
      </c>
      <c r="C1736" s="58" t="s">
        <v>211</v>
      </c>
      <c r="D1736" s="5" t="s">
        <v>212</v>
      </c>
      <c r="E1736" s="6" t="s">
        <v>1284</v>
      </c>
      <c r="F1736" s="6" t="s">
        <v>359</v>
      </c>
      <c r="G1736" s="7">
        <v>44333.333333299997</v>
      </c>
      <c r="H1736" s="7">
        <v>44333.333333299997</v>
      </c>
      <c r="I1736" s="43">
        <v>0</v>
      </c>
      <c r="J1736" s="8"/>
    </row>
    <row r="1737" spans="1:10" x14ac:dyDescent="0.3">
      <c r="A1737" s="57" t="s">
        <v>51</v>
      </c>
      <c r="B1737" s="5" t="s">
        <v>105</v>
      </c>
      <c r="C1737" s="58" t="s">
        <v>215</v>
      </c>
      <c r="D1737" s="5" t="s">
        <v>216</v>
      </c>
      <c r="E1737" s="6" t="s">
        <v>1284</v>
      </c>
      <c r="F1737" s="6" t="s">
        <v>359</v>
      </c>
      <c r="G1737" s="7">
        <v>45000</v>
      </c>
      <c r="H1737" s="7">
        <v>45000</v>
      </c>
      <c r="I1737" s="43">
        <v>0</v>
      </c>
      <c r="J1737" s="8"/>
    </row>
    <row r="1738" spans="1:10" x14ac:dyDescent="0.3">
      <c r="A1738" s="57" t="s">
        <v>63</v>
      </c>
      <c r="B1738" s="5" t="s">
        <v>217</v>
      </c>
      <c r="C1738" s="58" t="s">
        <v>313</v>
      </c>
      <c r="D1738" s="5" t="s">
        <v>314</v>
      </c>
      <c r="E1738" s="6" t="s">
        <v>1284</v>
      </c>
      <c r="F1738" s="6" t="s">
        <v>359</v>
      </c>
      <c r="G1738" s="7">
        <v>49500</v>
      </c>
      <c r="H1738" s="7">
        <v>49500</v>
      </c>
      <c r="I1738" s="43">
        <v>0</v>
      </c>
      <c r="J1738" s="8"/>
    </row>
    <row r="1739" spans="1:10" x14ac:dyDescent="0.3">
      <c r="A1739" s="57" t="s">
        <v>63</v>
      </c>
      <c r="B1739" s="5" t="s">
        <v>217</v>
      </c>
      <c r="C1739" s="58" t="s">
        <v>218</v>
      </c>
      <c r="D1739" s="5" t="s">
        <v>219</v>
      </c>
      <c r="E1739" s="6" t="s">
        <v>1284</v>
      </c>
      <c r="F1739" s="6" t="s">
        <v>359</v>
      </c>
      <c r="G1739" s="7">
        <v>46000</v>
      </c>
      <c r="H1739" s="7">
        <v>47000</v>
      </c>
      <c r="I1739" s="43">
        <v>2.1739130434782714</v>
      </c>
      <c r="J1739" s="8"/>
    </row>
    <row r="1740" spans="1:10" x14ac:dyDescent="0.3">
      <c r="A1740" s="57" t="s">
        <v>63</v>
      </c>
      <c r="B1740" s="5" t="s">
        <v>217</v>
      </c>
      <c r="C1740" s="58" t="s">
        <v>220</v>
      </c>
      <c r="D1740" s="5" t="s">
        <v>221</v>
      </c>
      <c r="E1740" s="6" t="s">
        <v>1284</v>
      </c>
      <c r="F1740" s="6" t="s">
        <v>359</v>
      </c>
      <c r="G1740" s="7">
        <v>42900</v>
      </c>
      <c r="H1740" s="7">
        <v>42900</v>
      </c>
      <c r="I1740" s="43">
        <v>0</v>
      </c>
      <c r="J1740" s="8"/>
    </row>
    <row r="1741" spans="1:10" x14ac:dyDescent="0.3">
      <c r="A1741" s="57" t="s">
        <v>64</v>
      </c>
      <c r="B1741" s="5" t="s">
        <v>126</v>
      </c>
      <c r="C1741" s="58" t="s">
        <v>276</v>
      </c>
      <c r="D1741" s="5" t="s">
        <v>277</v>
      </c>
      <c r="E1741" s="6" t="s">
        <v>1284</v>
      </c>
      <c r="F1741" s="6" t="s">
        <v>359</v>
      </c>
      <c r="G1741" s="7">
        <v>43000</v>
      </c>
      <c r="H1741" s="7">
        <v>43000</v>
      </c>
      <c r="I1741" s="43">
        <v>0</v>
      </c>
      <c r="J1741" s="8"/>
    </row>
    <row r="1742" spans="1:10" x14ac:dyDescent="0.3">
      <c r="A1742" s="57" t="s">
        <v>65</v>
      </c>
      <c r="B1742" s="5" t="s">
        <v>108</v>
      </c>
      <c r="C1742" s="58" t="s">
        <v>293</v>
      </c>
      <c r="D1742" s="5" t="s">
        <v>294</v>
      </c>
      <c r="E1742" s="6" t="s">
        <v>1284</v>
      </c>
      <c r="F1742" s="6" t="s">
        <v>359</v>
      </c>
      <c r="G1742" s="7">
        <v>45000</v>
      </c>
      <c r="H1742" s="7">
        <v>45000</v>
      </c>
      <c r="I1742" s="43">
        <v>0</v>
      </c>
      <c r="J1742" s="8"/>
    </row>
    <row r="1743" spans="1:10" x14ac:dyDescent="0.3">
      <c r="A1743" s="57" t="s">
        <v>72</v>
      </c>
      <c r="B1743" s="5" t="s">
        <v>240</v>
      </c>
      <c r="C1743" s="58" t="s">
        <v>241</v>
      </c>
      <c r="D1743" s="5" t="s">
        <v>242</v>
      </c>
      <c r="E1743" s="6" t="s">
        <v>1284</v>
      </c>
      <c r="F1743" s="6" t="s">
        <v>359</v>
      </c>
      <c r="G1743" s="7">
        <v>47700</v>
      </c>
      <c r="H1743" s="7">
        <v>47700</v>
      </c>
      <c r="I1743" s="43">
        <v>0</v>
      </c>
      <c r="J1743" s="8"/>
    </row>
    <row r="1744" spans="1:10" x14ac:dyDescent="0.3">
      <c r="A1744" s="57" t="s">
        <v>74</v>
      </c>
      <c r="B1744" s="5" t="s">
        <v>254</v>
      </c>
      <c r="C1744" s="58" t="s">
        <v>321</v>
      </c>
      <c r="D1744" s="5" t="s">
        <v>254</v>
      </c>
      <c r="E1744" s="6" t="s">
        <v>1284</v>
      </c>
      <c r="F1744" s="6" t="s">
        <v>359</v>
      </c>
      <c r="G1744" s="7" t="s">
        <v>116</v>
      </c>
      <c r="H1744" s="7">
        <v>48666.666666700003</v>
      </c>
      <c r="I1744" s="43" t="s">
        <v>116</v>
      </c>
      <c r="J1744" s="8"/>
    </row>
    <row r="1745" spans="1:10" x14ac:dyDescent="0.3">
      <c r="A1745" s="57" t="s">
        <v>74</v>
      </c>
      <c r="B1745" s="5" t="s">
        <v>254</v>
      </c>
      <c r="C1745" s="58" t="s">
        <v>873</v>
      </c>
      <c r="D1745" s="5" t="s">
        <v>874</v>
      </c>
      <c r="E1745" s="6" t="s">
        <v>1284</v>
      </c>
      <c r="F1745" s="6" t="s">
        <v>359</v>
      </c>
      <c r="G1745" s="7">
        <v>36000</v>
      </c>
      <c r="H1745" s="7">
        <v>36000</v>
      </c>
      <c r="I1745" s="43">
        <v>0</v>
      </c>
      <c r="J1745" s="8"/>
    </row>
    <row r="1746" spans="1:10" x14ac:dyDescent="0.3">
      <c r="A1746" s="57" t="s">
        <v>73</v>
      </c>
      <c r="B1746" s="5" t="s">
        <v>255</v>
      </c>
      <c r="C1746" s="58" t="s">
        <v>256</v>
      </c>
      <c r="D1746" s="5" t="s">
        <v>257</v>
      </c>
      <c r="E1746" s="6" t="s">
        <v>1284</v>
      </c>
      <c r="F1746" s="6" t="s">
        <v>359</v>
      </c>
      <c r="G1746" s="7">
        <v>48000</v>
      </c>
      <c r="H1746" s="7">
        <v>51500</v>
      </c>
      <c r="I1746" s="43">
        <v>7.291666666666675</v>
      </c>
      <c r="J1746" s="8"/>
    </row>
    <row r="1747" spans="1:10" x14ac:dyDescent="0.3">
      <c r="A1747" s="57" t="s">
        <v>73</v>
      </c>
      <c r="B1747" s="5" t="s">
        <v>255</v>
      </c>
      <c r="C1747" s="58" t="s">
        <v>258</v>
      </c>
      <c r="D1747" s="5" t="s">
        <v>259</v>
      </c>
      <c r="E1747" s="6" t="s">
        <v>1284</v>
      </c>
      <c r="F1747" s="6" t="s">
        <v>359</v>
      </c>
      <c r="G1747" s="7">
        <v>50000</v>
      </c>
      <c r="H1747" s="7">
        <v>48000</v>
      </c>
      <c r="I1747" s="43">
        <v>-4.0000000000000044</v>
      </c>
      <c r="J1747" s="8"/>
    </row>
    <row r="1748" spans="1:10" x14ac:dyDescent="0.3">
      <c r="A1748" s="57" t="s">
        <v>73</v>
      </c>
      <c r="B1748" s="5" t="s">
        <v>255</v>
      </c>
      <c r="C1748" s="58" t="s">
        <v>260</v>
      </c>
      <c r="D1748" s="5" t="s">
        <v>261</v>
      </c>
      <c r="E1748" s="6" t="s">
        <v>1284</v>
      </c>
      <c r="F1748" s="6" t="s">
        <v>359</v>
      </c>
      <c r="G1748" s="7">
        <v>45000</v>
      </c>
      <c r="H1748" s="7">
        <v>45000</v>
      </c>
      <c r="I1748" s="43">
        <v>0</v>
      </c>
      <c r="J1748" s="8"/>
    </row>
    <row r="1749" spans="1:10" x14ac:dyDescent="0.3">
      <c r="A1749" s="57" t="s">
        <v>73</v>
      </c>
      <c r="B1749" s="5" t="s">
        <v>255</v>
      </c>
      <c r="C1749" s="58" t="s">
        <v>330</v>
      </c>
      <c r="D1749" s="5" t="s">
        <v>331</v>
      </c>
      <c r="E1749" s="6" t="s">
        <v>1284</v>
      </c>
      <c r="F1749" s="6" t="s">
        <v>359</v>
      </c>
      <c r="G1749" s="7">
        <v>46666.666666700003</v>
      </c>
      <c r="H1749" s="7">
        <v>47625</v>
      </c>
      <c r="I1749" s="43">
        <v>2.0535714284985351</v>
      </c>
      <c r="J1749" s="8"/>
    </row>
    <row r="1750" spans="1:10" x14ac:dyDescent="0.3">
      <c r="A1750" s="57" t="s">
        <v>66</v>
      </c>
      <c r="B1750" s="5" t="s">
        <v>204</v>
      </c>
      <c r="C1750" s="58" t="s">
        <v>402</v>
      </c>
      <c r="D1750" s="5" t="s">
        <v>403</v>
      </c>
      <c r="E1750" s="6" t="s">
        <v>1285</v>
      </c>
      <c r="F1750" s="6" t="s">
        <v>351</v>
      </c>
      <c r="G1750" s="7">
        <v>140900</v>
      </c>
      <c r="H1750" s="7">
        <v>140900</v>
      </c>
      <c r="I1750" s="43">
        <v>0</v>
      </c>
      <c r="J1750" s="8"/>
    </row>
    <row r="1751" spans="1:10" x14ac:dyDescent="0.3">
      <c r="A1751" s="57" t="s">
        <v>58</v>
      </c>
      <c r="B1751" s="5" t="s">
        <v>155</v>
      </c>
      <c r="C1751" s="58" t="s">
        <v>531</v>
      </c>
      <c r="D1751" s="5" t="s">
        <v>532</v>
      </c>
      <c r="E1751" s="6" t="s">
        <v>1285</v>
      </c>
      <c r="F1751" s="6" t="s">
        <v>349</v>
      </c>
      <c r="G1751" s="7">
        <v>8850</v>
      </c>
      <c r="H1751" s="7">
        <v>8850</v>
      </c>
      <c r="I1751" s="43">
        <v>0</v>
      </c>
      <c r="J1751" s="8"/>
    </row>
    <row r="1752" spans="1:10" x14ac:dyDescent="0.3">
      <c r="A1752" s="57" t="s">
        <v>58</v>
      </c>
      <c r="B1752" s="5" t="s">
        <v>155</v>
      </c>
      <c r="C1752" s="58" t="s">
        <v>245</v>
      </c>
      <c r="D1752" s="5" t="s">
        <v>246</v>
      </c>
      <c r="E1752" s="6" t="s">
        <v>1285</v>
      </c>
      <c r="F1752" s="6" t="s">
        <v>349</v>
      </c>
      <c r="G1752" s="7">
        <v>10500</v>
      </c>
      <c r="H1752" s="7">
        <v>10500</v>
      </c>
      <c r="I1752" s="43">
        <v>0</v>
      </c>
      <c r="J1752" s="8"/>
    </row>
    <row r="1753" spans="1:10" x14ac:dyDescent="0.3">
      <c r="A1753" s="57" t="s">
        <v>58</v>
      </c>
      <c r="B1753" s="5" t="s">
        <v>155</v>
      </c>
      <c r="C1753" s="58" t="s">
        <v>280</v>
      </c>
      <c r="D1753" s="5" t="s">
        <v>281</v>
      </c>
      <c r="E1753" s="6" t="s">
        <v>1285</v>
      </c>
      <c r="F1753" s="6" t="s">
        <v>349</v>
      </c>
      <c r="G1753" s="7">
        <v>10700</v>
      </c>
      <c r="H1753" s="7">
        <v>10700</v>
      </c>
      <c r="I1753" s="43">
        <v>0</v>
      </c>
      <c r="J1753" s="8"/>
    </row>
    <row r="1754" spans="1:10" x14ac:dyDescent="0.3">
      <c r="A1754" s="57" t="s">
        <v>53</v>
      </c>
      <c r="B1754" s="5" t="s">
        <v>150</v>
      </c>
      <c r="C1754" s="58" t="s">
        <v>190</v>
      </c>
      <c r="D1754" s="5" t="s">
        <v>191</v>
      </c>
      <c r="E1754" s="6" t="s">
        <v>1285</v>
      </c>
      <c r="F1754" s="6" t="s">
        <v>354</v>
      </c>
      <c r="G1754" s="7">
        <v>33666.66666670001</v>
      </c>
      <c r="H1754" s="7">
        <v>35500</v>
      </c>
      <c r="I1754" s="43">
        <v>5.4455445543510441</v>
      </c>
      <c r="J1754" s="8"/>
    </row>
    <row r="1755" spans="1:10" x14ac:dyDescent="0.3">
      <c r="A1755" s="57" t="s">
        <v>53</v>
      </c>
      <c r="B1755" s="5" t="s">
        <v>150</v>
      </c>
      <c r="C1755" s="58" t="s">
        <v>196</v>
      </c>
      <c r="D1755" s="5" t="s">
        <v>197</v>
      </c>
      <c r="E1755" s="6" t="s">
        <v>1285</v>
      </c>
      <c r="F1755" s="6" t="s">
        <v>354</v>
      </c>
      <c r="G1755" s="7">
        <v>34750</v>
      </c>
      <c r="H1755" s="7">
        <v>34750</v>
      </c>
      <c r="I1755" s="43">
        <v>0</v>
      </c>
      <c r="J1755" s="8"/>
    </row>
    <row r="1756" spans="1:10" x14ac:dyDescent="0.3">
      <c r="A1756" s="57" t="s">
        <v>53</v>
      </c>
      <c r="B1756" s="5" t="s">
        <v>150</v>
      </c>
      <c r="C1756" s="58" t="s">
        <v>364</v>
      </c>
      <c r="D1756" s="5" t="s">
        <v>365</v>
      </c>
      <c r="E1756" s="6" t="s">
        <v>1285</v>
      </c>
      <c r="F1756" s="6" t="s">
        <v>354</v>
      </c>
      <c r="G1756" s="7">
        <v>28500</v>
      </c>
      <c r="H1756" s="7">
        <v>28500</v>
      </c>
      <c r="I1756" s="43">
        <v>0</v>
      </c>
      <c r="J1756" s="8"/>
    </row>
    <row r="1757" spans="1:10" x14ac:dyDescent="0.3">
      <c r="A1757" s="57" t="s">
        <v>51</v>
      </c>
      <c r="B1757" s="5" t="s">
        <v>105</v>
      </c>
      <c r="C1757" s="58" t="s">
        <v>274</v>
      </c>
      <c r="D1757" s="5" t="s">
        <v>275</v>
      </c>
      <c r="E1757" s="6" t="s">
        <v>1285</v>
      </c>
      <c r="F1757" s="6" t="s">
        <v>354</v>
      </c>
      <c r="G1757" s="7">
        <v>33000</v>
      </c>
      <c r="H1757" s="7">
        <v>31000</v>
      </c>
      <c r="I1757" s="43">
        <v>-6.0606060606060561</v>
      </c>
      <c r="J1757" s="8"/>
    </row>
    <row r="1758" spans="1:10" x14ac:dyDescent="0.3">
      <c r="A1758" s="57" t="s">
        <v>65</v>
      </c>
      <c r="B1758" s="5" t="s">
        <v>108</v>
      </c>
      <c r="C1758" s="58" t="s">
        <v>166</v>
      </c>
      <c r="D1758" s="5" t="s">
        <v>167</v>
      </c>
      <c r="E1758" s="6" t="s">
        <v>1285</v>
      </c>
      <c r="F1758" s="6" t="s">
        <v>354</v>
      </c>
      <c r="G1758" s="7">
        <v>27000</v>
      </c>
      <c r="H1758" s="7">
        <v>27500</v>
      </c>
      <c r="I1758" s="43">
        <v>1.8518518518518601</v>
      </c>
      <c r="J1758" s="8"/>
    </row>
    <row r="1759" spans="1:10" x14ac:dyDescent="0.3">
      <c r="A1759" s="57" t="s">
        <v>58</v>
      </c>
      <c r="B1759" s="5" t="s">
        <v>155</v>
      </c>
      <c r="C1759" s="58" t="s">
        <v>245</v>
      </c>
      <c r="D1759" s="5" t="s">
        <v>246</v>
      </c>
      <c r="E1759" s="6" t="s">
        <v>1285</v>
      </c>
      <c r="F1759" s="6" t="s">
        <v>354</v>
      </c>
      <c r="G1759" s="7">
        <v>43700</v>
      </c>
      <c r="H1759" s="7">
        <v>44400</v>
      </c>
      <c r="I1759" s="43">
        <v>1.6018306636155664</v>
      </c>
      <c r="J1759" s="8"/>
    </row>
    <row r="1760" spans="1:10" x14ac:dyDescent="0.3">
      <c r="A1760" s="57" t="s">
        <v>74</v>
      </c>
      <c r="B1760" s="5" t="s">
        <v>254</v>
      </c>
      <c r="C1760" s="58" t="s">
        <v>321</v>
      </c>
      <c r="D1760" s="5" t="s">
        <v>254</v>
      </c>
      <c r="E1760" s="6" t="s">
        <v>1285</v>
      </c>
      <c r="F1760" s="6" t="s">
        <v>354</v>
      </c>
      <c r="G1760" s="7">
        <v>24000</v>
      </c>
      <c r="H1760" s="7">
        <v>25000</v>
      </c>
      <c r="I1760" s="43">
        <v>4.166666666666675</v>
      </c>
      <c r="J1760" s="8"/>
    </row>
    <row r="1761" spans="1:10" x14ac:dyDescent="0.3">
      <c r="A1761" s="57" t="s">
        <v>74</v>
      </c>
      <c r="B1761" s="5" t="s">
        <v>254</v>
      </c>
      <c r="C1761" s="58" t="s">
        <v>412</v>
      </c>
      <c r="D1761" s="5" t="s">
        <v>413</v>
      </c>
      <c r="E1761" s="6" t="s">
        <v>1285</v>
      </c>
      <c r="F1761" s="6" t="s">
        <v>354</v>
      </c>
      <c r="G1761" s="7">
        <v>26500</v>
      </c>
      <c r="H1761" s="7">
        <v>26500</v>
      </c>
      <c r="I1761" s="43">
        <v>0</v>
      </c>
      <c r="J1761" s="8"/>
    </row>
    <row r="1762" spans="1:10" x14ac:dyDescent="0.3">
      <c r="A1762" s="57" t="s">
        <v>51</v>
      </c>
      <c r="B1762" s="5" t="s">
        <v>105</v>
      </c>
      <c r="C1762" s="58" t="s">
        <v>213</v>
      </c>
      <c r="D1762" s="5" t="s">
        <v>214</v>
      </c>
      <c r="E1762" s="6" t="s">
        <v>1285</v>
      </c>
      <c r="F1762" s="6" t="s">
        <v>350</v>
      </c>
      <c r="G1762" s="7">
        <v>8750</v>
      </c>
      <c r="H1762" s="7">
        <v>8750</v>
      </c>
      <c r="I1762" s="43">
        <v>0</v>
      </c>
      <c r="J1762" s="8"/>
    </row>
    <row r="1763" spans="1:10" x14ac:dyDescent="0.3">
      <c r="A1763" s="57" t="s">
        <v>56</v>
      </c>
      <c r="B1763" s="5" t="s">
        <v>188</v>
      </c>
      <c r="C1763" s="58" t="s">
        <v>189</v>
      </c>
      <c r="D1763" s="5" t="s">
        <v>188</v>
      </c>
      <c r="E1763" s="6" t="s">
        <v>1285</v>
      </c>
      <c r="F1763" s="6" t="s">
        <v>385</v>
      </c>
      <c r="G1763" s="7">
        <v>49850</v>
      </c>
      <c r="H1763" s="7">
        <v>50500</v>
      </c>
      <c r="I1763" s="43">
        <v>1.3039117352056095</v>
      </c>
      <c r="J1763" s="8"/>
    </row>
    <row r="1764" spans="1:10" x14ac:dyDescent="0.3">
      <c r="A1764" s="57" t="s">
        <v>53</v>
      </c>
      <c r="B1764" s="5" t="s">
        <v>150</v>
      </c>
      <c r="C1764" s="58" t="s">
        <v>190</v>
      </c>
      <c r="D1764" s="5" t="s">
        <v>191</v>
      </c>
      <c r="E1764" s="6" t="s">
        <v>1285</v>
      </c>
      <c r="F1764" s="6" t="s">
        <v>385</v>
      </c>
      <c r="G1764" s="7">
        <v>52066.666666700003</v>
      </c>
      <c r="H1764" s="7">
        <v>52066.666666700003</v>
      </c>
      <c r="I1764" s="43">
        <v>0</v>
      </c>
      <c r="J1764" s="8"/>
    </row>
    <row r="1765" spans="1:10" x14ac:dyDescent="0.3">
      <c r="A1765" s="57" t="s">
        <v>53</v>
      </c>
      <c r="B1765" s="5" t="s">
        <v>150</v>
      </c>
      <c r="C1765" s="58" t="s">
        <v>194</v>
      </c>
      <c r="D1765" s="5" t="s">
        <v>195</v>
      </c>
      <c r="E1765" s="6" t="s">
        <v>1285</v>
      </c>
      <c r="F1765" s="6" t="s">
        <v>385</v>
      </c>
      <c r="G1765" s="7">
        <v>45150</v>
      </c>
      <c r="H1765" s="7">
        <v>45150</v>
      </c>
      <c r="I1765" s="43">
        <v>0</v>
      </c>
      <c r="J1765" s="8"/>
    </row>
    <row r="1766" spans="1:10" x14ac:dyDescent="0.3">
      <c r="A1766" s="57" t="s">
        <v>68</v>
      </c>
      <c r="B1766" s="5" t="s">
        <v>290</v>
      </c>
      <c r="C1766" s="58" t="s">
        <v>291</v>
      </c>
      <c r="D1766" s="5" t="s">
        <v>292</v>
      </c>
      <c r="E1766" s="6" t="s">
        <v>1285</v>
      </c>
      <c r="F1766" s="6" t="s">
        <v>385</v>
      </c>
      <c r="G1766" s="7" t="s">
        <v>116</v>
      </c>
      <c r="H1766" s="7">
        <v>43000</v>
      </c>
      <c r="I1766" s="43" t="s">
        <v>116</v>
      </c>
      <c r="J1766" s="8"/>
    </row>
    <row r="1767" spans="1:10" x14ac:dyDescent="0.3">
      <c r="A1767" s="57" t="s">
        <v>51</v>
      </c>
      <c r="B1767" s="5" t="s">
        <v>105</v>
      </c>
      <c r="C1767" s="58" t="s">
        <v>106</v>
      </c>
      <c r="D1767" s="5" t="s">
        <v>107</v>
      </c>
      <c r="E1767" s="6" t="s">
        <v>1285</v>
      </c>
      <c r="F1767" s="6" t="s">
        <v>385</v>
      </c>
      <c r="G1767" s="7">
        <v>38137.5</v>
      </c>
      <c r="H1767" s="7">
        <v>39333.33333329999</v>
      </c>
      <c r="I1767" s="43">
        <v>3.1355839614552563</v>
      </c>
      <c r="J1767" s="8"/>
    </row>
    <row r="1768" spans="1:10" x14ac:dyDescent="0.3">
      <c r="A1768" s="57" t="s">
        <v>51</v>
      </c>
      <c r="B1768" s="5" t="s">
        <v>105</v>
      </c>
      <c r="C1768" s="58" t="s">
        <v>213</v>
      </c>
      <c r="D1768" s="5" t="s">
        <v>214</v>
      </c>
      <c r="E1768" s="6" t="s">
        <v>1285</v>
      </c>
      <c r="F1768" s="6" t="s">
        <v>385</v>
      </c>
      <c r="G1768" s="7">
        <v>33750</v>
      </c>
      <c r="H1768" s="7">
        <v>38333.33333329999</v>
      </c>
      <c r="I1768" s="43">
        <v>13.580246913481476</v>
      </c>
      <c r="J1768" s="8"/>
    </row>
    <row r="1769" spans="1:10" x14ac:dyDescent="0.3">
      <c r="A1769" s="57" t="s">
        <v>51</v>
      </c>
      <c r="B1769" s="5" t="s">
        <v>105</v>
      </c>
      <c r="C1769" s="58" t="s">
        <v>274</v>
      </c>
      <c r="D1769" s="5" t="s">
        <v>275</v>
      </c>
      <c r="E1769" s="6" t="s">
        <v>1285</v>
      </c>
      <c r="F1769" s="6" t="s">
        <v>385</v>
      </c>
      <c r="G1769" s="7">
        <v>39000</v>
      </c>
      <c r="H1769" s="7">
        <v>38000</v>
      </c>
      <c r="I1769" s="43">
        <v>-2.5641025641025661</v>
      </c>
      <c r="J1769" s="8"/>
    </row>
    <row r="1770" spans="1:10" x14ac:dyDescent="0.3">
      <c r="A1770" s="57" t="s">
        <v>51</v>
      </c>
      <c r="B1770" s="5" t="s">
        <v>105</v>
      </c>
      <c r="C1770" s="58" t="s">
        <v>215</v>
      </c>
      <c r="D1770" s="5" t="s">
        <v>216</v>
      </c>
      <c r="E1770" s="6" t="s">
        <v>1285</v>
      </c>
      <c r="F1770" s="6" t="s">
        <v>385</v>
      </c>
      <c r="G1770" s="7">
        <v>37000</v>
      </c>
      <c r="H1770" s="7">
        <v>37000</v>
      </c>
      <c r="I1770" s="43">
        <v>0</v>
      </c>
      <c r="J1770" s="8"/>
    </row>
    <row r="1771" spans="1:10" x14ac:dyDescent="0.3">
      <c r="A1771" s="57" t="s">
        <v>63</v>
      </c>
      <c r="B1771" s="5" t="s">
        <v>217</v>
      </c>
      <c r="C1771" s="58" t="s">
        <v>313</v>
      </c>
      <c r="D1771" s="5" t="s">
        <v>314</v>
      </c>
      <c r="E1771" s="6" t="s">
        <v>1285</v>
      </c>
      <c r="F1771" s="6" t="s">
        <v>385</v>
      </c>
      <c r="G1771" s="7">
        <v>35900</v>
      </c>
      <c r="H1771" s="7">
        <v>35420</v>
      </c>
      <c r="I1771" s="43">
        <v>-1.3370473537604453</v>
      </c>
      <c r="J1771" s="8"/>
    </row>
    <row r="1772" spans="1:10" x14ac:dyDescent="0.3">
      <c r="A1772" s="57" t="s">
        <v>63</v>
      </c>
      <c r="B1772" s="5" t="s">
        <v>217</v>
      </c>
      <c r="C1772" s="58" t="s">
        <v>218</v>
      </c>
      <c r="D1772" s="5" t="s">
        <v>219</v>
      </c>
      <c r="E1772" s="6" t="s">
        <v>1285</v>
      </c>
      <c r="F1772" s="6" t="s">
        <v>385</v>
      </c>
      <c r="G1772" s="7">
        <v>45000</v>
      </c>
      <c r="H1772" s="7">
        <v>45666.666666700003</v>
      </c>
      <c r="I1772" s="43">
        <v>1.4814814815555577</v>
      </c>
      <c r="J1772" s="8"/>
    </row>
    <row r="1773" spans="1:10" x14ac:dyDescent="0.3">
      <c r="A1773" s="57" t="s">
        <v>65</v>
      </c>
      <c r="B1773" s="5" t="s">
        <v>108</v>
      </c>
      <c r="C1773" s="58" t="s">
        <v>166</v>
      </c>
      <c r="D1773" s="5" t="s">
        <v>167</v>
      </c>
      <c r="E1773" s="6" t="s">
        <v>1285</v>
      </c>
      <c r="F1773" s="6" t="s">
        <v>385</v>
      </c>
      <c r="G1773" s="7">
        <v>50900</v>
      </c>
      <c r="H1773" s="7">
        <v>52400</v>
      </c>
      <c r="I1773" s="43">
        <v>2.9469548133595369</v>
      </c>
      <c r="J1773" s="8"/>
    </row>
    <row r="1774" spans="1:10" x14ac:dyDescent="0.3">
      <c r="A1774" s="57" t="s">
        <v>65</v>
      </c>
      <c r="B1774" s="5" t="s">
        <v>108</v>
      </c>
      <c r="C1774" s="58" t="s">
        <v>238</v>
      </c>
      <c r="D1774" s="5" t="s">
        <v>239</v>
      </c>
      <c r="E1774" s="6" t="s">
        <v>1285</v>
      </c>
      <c r="F1774" s="6" t="s">
        <v>385</v>
      </c>
      <c r="G1774" s="7">
        <v>48000</v>
      </c>
      <c r="H1774" s="7">
        <v>48000</v>
      </c>
      <c r="I1774" s="43">
        <v>0</v>
      </c>
      <c r="J1774" s="8"/>
    </row>
    <row r="1775" spans="1:10" x14ac:dyDescent="0.3">
      <c r="A1775" s="57" t="s">
        <v>58</v>
      </c>
      <c r="B1775" s="5" t="s">
        <v>155</v>
      </c>
      <c r="C1775" s="58" t="s">
        <v>156</v>
      </c>
      <c r="D1775" s="5" t="s">
        <v>157</v>
      </c>
      <c r="E1775" s="6" t="s">
        <v>1285</v>
      </c>
      <c r="F1775" s="6" t="s">
        <v>385</v>
      </c>
      <c r="G1775" s="7">
        <v>32150</v>
      </c>
      <c r="H1775" s="7">
        <v>32850</v>
      </c>
      <c r="I1775" s="43">
        <v>2.1772939346811797</v>
      </c>
      <c r="J1775" s="8"/>
    </row>
    <row r="1776" spans="1:10" x14ac:dyDescent="0.3">
      <c r="A1776" s="57" t="s">
        <v>58</v>
      </c>
      <c r="B1776" s="5" t="s">
        <v>155</v>
      </c>
      <c r="C1776" s="58" t="s">
        <v>278</v>
      </c>
      <c r="D1776" s="5" t="s">
        <v>279</v>
      </c>
      <c r="E1776" s="6" t="s">
        <v>1285</v>
      </c>
      <c r="F1776" s="6" t="s">
        <v>385</v>
      </c>
      <c r="G1776" s="7">
        <v>32000</v>
      </c>
      <c r="H1776" s="7">
        <v>34150</v>
      </c>
      <c r="I1776" s="43">
        <v>6.7187499999999956</v>
      </c>
      <c r="J1776" s="8"/>
    </row>
    <row r="1777" spans="1:10" x14ac:dyDescent="0.3">
      <c r="A1777" s="57" t="s">
        <v>58</v>
      </c>
      <c r="B1777" s="5" t="s">
        <v>155</v>
      </c>
      <c r="C1777" s="58" t="s">
        <v>280</v>
      </c>
      <c r="D1777" s="5" t="s">
        <v>281</v>
      </c>
      <c r="E1777" s="6" t="s">
        <v>1285</v>
      </c>
      <c r="F1777" s="6" t="s">
        <v>385</v>
      </c>
      <c r="G1777" s="7">
        <v>36000</v>
      </c>
      <c r="H1777" s="7">
        <v>36000</v>
      </c>
      <c r="I1777" s="43">
        <v>0</v>
      </c>
      <c r="J1777" s="8"/>
    </row>
    <row r="1778" spans="1:10" x14ac:dyDescent="0.3">
      <c r="A1778" s="57" t="s">
        <v>74</v>
      </c>
      <c r="B1778" s="5" t="s">
        <v>254</v>
      </c>
      <c r="C1778" s="58" t="s">
        <v>940</v>
      </c>
      <c r="D1778" s="5" t="s">
        <v>941</v>
      </c>
      <c r="E1778" s="6" t="s">
        <v>1285</v>
      </c>
      <c r="F1778" s="6" t="s">
        <v>385</v>
      </c>
      <c r="G1778" s="7">
        <v>45000</v>
      </c>
      <c r="H1778" s="7">
        <v>48000</v>
      </c>
      <c r="I1778" s="43">
        <v>6.6666666666666652</v>
      </c>
      <c r="J1778" s="8"/>
    </row>
    <row r="1779" spans="1:10" x14ac:dyDescent="0.3">
      <c r="A1779" s="57" t="s">
        <v>74</v>
      </c>
      <c r="B1779" s="5" t="s">
        <v>254</v>
      </c>
      <c r="C1779" s="58" t="s">
        <v>412</v>
      </c>
      <c r="D1779" s="5" t="s">
        <v>413</v>
      </c>
      <c r="E1779" s="6" t="s">
        <v>1285</v>
      </c>
      <c r="F1779" s="6" t="s">
        <v>385</v>
      </c>
      <c r="G1779" s="7">
        <v>46500</v>
      </c>
      <c r="H1779" s="7">
        <v>48000</v>
      </c>
      <c r="I1779" s="43">
        <v>3.2258064516129004</v>
      </c>
      <c r="J1779" s="8"/>
    </row>
    <row r="1780" spans="1:10" x14ac:dyDescent="0.3">
      <c r="A1780" s="57" t="s">
        <v>73</v>
      </c>
      <c r="B1780" s="5" t="s">
        <v>255</v>
      </c>
      <c r="C1780" s="58" t="s">
        <v>256</v>
      </c>
      <c r="D1780" s="5" t="s">
        <v>257</v>
      </c>
      <c r="E1780" s="6" t="s">
        <v>1285</v>
      </c>
      <c r="F1780" s="6" t="s">
        <v>385</v>
      </c>
      <c r="G1780" s="7">
        <v>41333.33333329999</v>
      </c>
      <c r="H1780" s="7">
        <v>43750</v>
      </c>
      <c r="I1780" s="43">
        <v>5.8467741936337552</v>
      </c>
      <c r="J1780" s="8"/>
    </row>
    <row r="1781" spans="1:10" x14ac:dyDescent="0.3">
      <c r="A1781" s="57" t="s">
        <v>73</v>
      </c>
      <c r="B1781" s="5" t="s">
        <v>255</v>
      </c>
      <c r="C1781" s="58" t="s">
        <v>260</v>
      </c>
      <c r="D1781" s="5" t="s">
        <v>261</v>
      </c>
      <c r="E1781" s="6" t="s">
        <v>1285</v>
      </c>
      <c r="F1781" s="6" t="s">
        <v>385</v>
      </c>
      <c r="G1781" s="7">
        <v>44000</v>
      </c>
      <c r="H1781" s="7">
        <v>44400</v>
      </c>
      <c r="I1781" s="43">
        <v>0.90909090909090384</v>
      </c>
      <c r="J1781" s="8"/>
    </row>
    <row r="1782" spans="1:10" x14ac:dyDescent="0.3">
      <c r="A1782" s="57" t="s">
        <v>73</v>
      </c>
      <c r="B1782" s="5" t="s">
        <v>255</v>
      </c>
      <c r="C1782" s="58" t="s">
        <v>330</v>
      </c>
      <c r="D1782" s="5" t="s">
        <v>331</v>
      </c>
      <c r="E1782" s="6" t="s">
        <v>1285</v>
      </c>
      <c r="F1782" s="6" t="s">
        <v>385</v>
      </c>
      <c r="G1782" s="7" t="s">
        <v>116</v>
      </c>
      <c r="H1782" s="7">
        <v>33500</v>
      </c>
      <c r="I1782" s="43" t="s">
        <v>116</v>
      </c>
      <c r="J1782" s="8"/>
    </row>
    <row r="1783" spans="1:10" x14ac:dyDescent="0.3">
      <c r="A1783" s="57" t="s">
        <v>52</v>
      </c>
      <c r="B1783" s="5" t="s">
        <v>123</v>
      </c>
      <c r="C1783" s="58" t="s">
        <v>379</v>
      </c>
      <c r="D1783" s="5" t="s">
        <v>380</v>
      </c>
      <c r="E1783" s="6" t="s">
        <v>1285</v>
      </c>
      <c r="F1783" s="6" t="s">
        <v>358</v>
      </c>
      <c r="G1783" s="7">
        <v>76196.666666699995</v>
      </c>
      <c r="H1783" s="7">
        <v>77166.666666699995</v>
      </c>
      <c r="I1783" s="43">
        <v>1.2730215669971348</v>
      </c>
      <c r="J1783" s="8"/>
    </row>
    <row r="1784" spans="1:10" x14ac:dyDescent="0.3">
      <c r="A1784" s="57" t="s">
        <v>51</v>
      </c>
      <c r="B1784" s="5" t="s">
        <v>105</v>
      </c>
      <c r="C1784" s="58" t="s">
        <v>215</v>
      </c>
      <c r="D1784" s="5" t="s">
        <v>216</v>
      </c>
      <c r="E1784" s="6" t="s">
        <v>1285</v>
      </c>
      <c r="F1784" s="6" t="s">
        <v>358</v>
      </c>
      <c r="G1784" s="7">
        <v>70500</v>
      </c>
      <c r="H1784" s="7">
        <v>70500</v>
      </c>
      <c r="I1784" s="43">
        <v>0</v>
      </c>
      <c r="J1784" s="8"/>
    </row>
    <row r="1785" spans="1:10" x14ac:dyDescent="0.3">
      <c r="A1785" s="57" t="s">
        <v>63</v>
      </c>
      <c r="B1785" s="5" t="s">
        <v>217</v>
      </c>
      <c r="C1785" s="58" t="s">
        <v>313</v>
      </c>
      <c r="D1785" s="5" t="s">
        <v>314</v>
      </c>
      <c r="E1785" s="6" t="s">
        <v>1285</v>
      </c>
      <c r="F1785" s="6" t="s">
        <v>358</v>
      </c>
      <c r="G1785" s="7">
        <v>75000</v>
      </c>
      <c r="H1785" s="7">
        <v>60000</v>
      </c>
      <c r="I1785" s="43">
        <v>-19.999999999999996</v>
      </c>
      <c r="J1785" s="8"/>
    </row>
    <row r="1786" spans="1:10" x14ac:dyDescent="0.3">
      <c r="A1786" s="57" t="s">
        <v>63</v>
      </c>
      <c r="B1786" s="5" t="s">
        <v>217</v>
      </c>
      <c r="C1786" s="58" t="s">
        <v>218</v>
      </c>
      <c r="D1786" s="5" t="s">
        <v>219</v>
      </c>
      <c r="E1786" s="6" t="s">
        <v>1285</v>
      </c>
      <c r="F1786" s="6" t="s">
        <v>358</v>
      </c>
      <c r="G1786" s="7">
        <v>60000</v>
      </c>
      <c r="H1786" s="7">
        <v>60000</v>
      </c>
      <c r="I1786" s="43">
        <v>0</v>
      </c>
      <c r="J1786" s="8"/>
    </row>
    <row r="1787" spans="1:10" x14ac:dyDescent="0.3">
      <c r="A1787" s="57" t="s">
        <v>65</v>
      </c>
      <c r="B1787" s="5" t="s">
        <v>108</v>
      </c>
      <c r="C1787" s="58" t="s">
        <v>238</v>
      </c>
      <c r="D1787" s="5" t="s">
        <v>239</v>
      </c>
      <c r="E1787" s="6" t="s">
        <v>1285</v>
      </c>
      <c r="F1787" s="6" t="s">
        <v>358</v>
      </c>
      <c r="G1787" s="7">
        <v>39000</v>
      </c>
      <c r="H1787" s="7">
        <v>39000</v>
      </c>
      <c r="I1787" s="43">
        <v>0</v>
      </c>
      <c r="J1787" s="8"/>
    </row>
    <row r="1788" spans="1:10" x14ac:dyDescent="0.3">
      <c r="A1788" s="57" t="s">
        <v>72</v>
      </c>
      <c r="B1788" s="5" t="s">
        <v>240</v>
      </c>
      <c r="C1788" s="58" t="s">
        <v>241</v>
      </c>
      <c r="D1788" s="5" t="s">
        <v>242</v>
      </c>
      <c r="E1788" s="6" t="s">
        <v>1285</v>
      </c>
      <c r="F1788" s="6" t="s">
        <v>358</v>
      </c>
      <c r="G1788" s="7">
        <v>48500</v>
      </c>
      <c r="H1788" s="7">
        <v>48000</v>
      </c>
      <c r="I1788" s="43">
        <v>-1.0309278350515427</v>
      </c>
      <c r="J1788" s="8"/>
    </row>
    <row r="1789" spans="1:10" x14ac:dyDescent="0.3">
      <c r="A1789" s="57" t="s">
        <v>74</v>
      </c>
      <c r="B1789" s="5" t="s">
        <v>254</v>
      </c>
      <c r="C1789" s="58" t="s">
        <v>321</v>
      </c>
      <c r="D1789" s="5" t="s">
        <v>254</v>
      </c>
      <c r="E1789" s="6" t="s">
        <v>1285</v>
      </c>
      <c r="F1789" s="6" t="s">
        <v>358</v>
      </c>
      <c r="G1789" s="7" t="s">
        <v>116</v>
      </c>
      <c r="H1789" s="7">
        <v>52000</v>
      </c>
      <c r="I1789" s="43" t="s">
        <v>116</v>
      </c>
      <c r="J1789" s="8"/>
    </row>
    <row r="1790" spans="1:10" x14ac:dyDescent="0.3">
      <c r="A1790" s="57" t="s">
        <v>74</v>
      </c>
      <c r="B1790" s="5" t="s">
        <v>254</v>
      </c>
      <c r="C1790" s="58" t="s">
        <v>873</v>
      </c>
      <c r="D1790" s="5" t="s">
        <v>874</v>
      </c>
      <c r="E1790" s="6" t="s">
        <v>1285</v>
      </c>
      <c r="F1790" s="6" t="s">
        <v>358</v>
      </c>
      <c r="G1790" s="7">
        <v>40000</v>
      </c>
      <c r="H1790" s="7">
        <v>40000</v>
      </c>
      <c r="I1790" s="43">
        <v>0</v>
      </c>
      <c r="J1790" s="8"/>
    </row>
    <row r="1791" spans="1:10" x14ac:dyDescent="0.3">
      <c r="A1791" s="57" t="s">
        <v>73</v>
      </c>
      <c r="B1791" s="5" t="s">
        <v>255</v>
      </c>
      <c r="C1791" s="58" t="s">
        <v>258</v>
      </c>
      <c r="D1791" s="5" t="s">
        <v>259</v>
      </c>
      <c r="E1791" s="6" t="s">
        <v>1285</v>
      </c>
      <c r="F1791" s="6" t="s">
        <v>358</v>
      </c>
      <c r="G1791" s="7">
        <v>64500</v>
      </c>
      <c r="H1791" s="7">
        <v>64500</v>
      </c>
      <c r="I1791" s="43">
        <v>0</v>
      </c>
      <c r="J1791" s="8"/>
    </row>
    <row r="1792" spans="1:10" x14ac:dyDescent="0.3">
      <c r="A1792" s="57" t="s">
        <v>73</v>
      </c>
      <c r="B1792" s="5" t="s">
        <v>255</v>
      </c>
      <c r="C1792" s="58" t="s">
        <v>260</v>
      </c>
      <c r="D1792" s="5" t="s">
        <v>261</v>
      </c>
      <c r="E1792" s="6" t="s">
        <v>1285</v>
      </c>
      <c r="F1792" s="6" t="s">
        <v>358</v>
      </c>
      <c r="G1792" s="7">
        <v>64000</v>
      </c>
      <c r="H1792" s="7">
        <v>64500</v>
      </c>
      <c r="I1792" s="43">
        <v>0.78125</v>
      </c>
      <c r="J1792" s="8"/>
    </row>
    <row r="1793" spans="1:10" x14ac:dyDescent="0.3">
      <c r="A1793" s="57" t="s">
        <v>73</v>
      </c>
      <c r="B1793" s="5" t="s">
        <v>255</v>
      </c>
      <c r="C1793" s="58" t="s">
        <v>286</v>
      </c>
      <c r="D1793" s="5" t="s">
        <v>287</v>
      </c>
      <c r="E1793" s="6" t="s">
        <v>1285</v>
      </c>
      <c r="F1793" s="6" t="s">
        <v>358</v>
      </c>
      <c r="G1793" s="7">
        <v>45000</v>
      </c>
      <c r="H1793" s="7">
        <v>47000</v>
      </c>
      <c r="I1793" s="43">
        <v>4.4444444444444509</v>
      </c>
      <c r="J1793" s="8"/>
    </row>
    <row r="1794" spans="1:10" x14ac:dyDescent="0.3">
      <c r="A1794" s="57" t="s">
        <v>73</v>
      </c>
      <c r="B1794" s="5" t="s">
        <v>255</v>
      </c>
      <c r="C1794" s="58" t="s">
        <v>262</v>
      </c>
      <c r="D1794" s="5" t="s">
        <v>263</v>
      </c>
      <c r="E1794" s="6" t="s">
        <v>1285</v>
      </c>
      <c r="F1794" s="6" t="s">
        <v>358</v>
      </c>
      <c r="G1794" s="7">
        <v>46000</v>
      </c>
      <c r="H1794" s="7">
        <v>45000</v>
      </c>
      <c r="I1794" s="43">
        <v>-2.1739130434782594</v>
      </c>
      <c r="J1794" s="8"/>
    </row>
    <row r="1795" spans="1:10" x14ac:dyDescent="0.3">
      <c r="A1795" s="57" t="s">
        <v>73</v>
      </c>
      <c r="B1795" s="5" t="s">
        <v>255</v>
      </c>
      <c r="C1795" s="58" t="s">
        <v>330</v>
      </c>
      <c r="D1795" s="5" t="s">
        <v>331</v>
      </c>
      <c r="E1795" s="6" t="s">
        <v>1285</v>
      </c>
      <c r="F1795" s="6" t="s">
        <v>358</v>
      </c>
      <c r="G1795" s="7">
        <v>51750</v>
      </c>
      <c r="H1795" s="7">
        <v>59400</v>
      </c>
      <c r="I1795" s="43">
        <v>14.782608695652179</v>
      </c>
      <c r="J1795" s="8"/>
    </row>
    <row r="1796" spans="1:10" x14ac:dyDescent="0.3">
      <c r="A1796" s="57" t="s">
        <v>56</v>
      </c>
      <c r="B1796" s="5" t="s">
        <v>188</v>
      </c>
      <c r="C1796" s="58" t="s">
        <v>189</v>
      </c>
      <c r="D1796" s="5" t="s">
        <v>188</v>
      </c>
      <c r="E1796" s="6" t="s">
        <v>1285</v>
      </c>
      <c r="F1796" s="6" t="s">
        <v>366</v>
      </c>
      <c r="G1796" s="7">
        <v>18250</v>
      </c>
      <c r="H1796" s="7">
        <v>18500</v>
      </c>
      <c r="I1796" s="43">
        <v>1.3698630136986356</v>
      </c>
      <c r="J1796" s="8"/>
    </row>
    <row r="1797" spans="1:10" x14ac:dyDescent="0.3">
      <c r="A1797" s="57" t="s">
        <v>53</v>
      </c>
      <c r="B1797" s="5" t="s">
        <v>150</v>
      </c>
      <c r="C1797" s="58" t="s">
        <v>190</v>
      </c>
      <c r="D1797" s="5" t="s">
        <v>191</v>
      </c>
      <c r="E1797" s="6" t="s">
        <v>1285</v>
      </c>
      <c r="F1797" s="6" t="s">
        <v>366</v>
      </c>
      <c r="G1797" s="7">
        <v>19300</v>
      </c>
      <c r="H1797" s="7">
        <v>19625</v>
      </c>
      <c r="I1797" s="43">
        <v>1.6839378238342029</v>
      </c>
      <c r="J1797" s="8"/>
    </row>
    <row r="1798" spans="1:10" x14ac:dyDescent="0.3">
      <c r="A1798" s="57" t="s">
        <v>53</v>
      </c>
      <c r="B1798" s="5" t="s">
        <v>150</v>
      </c>
      <c r="C1798" s="58" t="s">
        <v>194</v>
      </c>
      <c r="D1798" s="5" t="s">
        <v>195</v>
      </c>
      <c r="E1798" s="6" t="s">
        <v>1285</v>
      </c>
      <c r="F1798" s="6" t="s">
        <v>366</v>
      </c>
      <c r="G1798" s="7">
        <v>14000</v>
      </c>
      <c r="H1798" s="7">
        <v>15166.666666700004</v>
      </c>
      <c r="I1798" s="43">
        <v>8.3333333335714261</v>
      </c>
      <c r="J1798" s="8"/>
    </row>
    <row r="1799" spans="1:10" x14ac:dyDescent="0.3">
      <c r="A1799" s="57" t="s">
        <v>53</v>
      </c>
      <c r="B1799" s="5" t="s">
        <v>150</v>
      </c>
      <c r="C1799" s="58" t="s">
        <v>356</v>
      </c>
      <c r="D1799" s="5" t="s">
        <v>357</v>
      </c>
      <c r="E1799" s="6" t="s">
        <v>1285</v>
      </c>
      <c r="F1799" s="6" t="s">
        <v>366</v>
      </c>
      <c r="G1799" s="7">
        <v>23000</v>
      </c>
      <c r="H1799" s="7">
        <v>22500</v>
      </c>
      <c r="I1799" s="43">
        <v>-2.1739130434782594</v>
      </c>
      <c r="J1799" s="8"/>
    </row>
    <row r="1800" spans="1:10" x14ac:dyDescent="0.3">
      <c r="A1800" s="57" t="s">
        <v>57</v>
      </c>
      <c r="B1800" s="5" t="s">
        <v>160</v>
      </c>
      <c r="C1800" s="58" t="s">
        <v>207</v>
      </c>
      <c r="D1800" s="5" t="s">
        <v>208</v>
      </c>
      <c r="E1800" s="6" t="s">
        <v>1285</v>
      </c>
      <c r="F1800" s="6" t="s">
        <v>366</v>
      </c>
      <c r="G1800" s="7">
        <v>19900</v>
      </c>
      <c r="H1800" s="7">
        <v>18800</v>
      </c>
      <c r="I1800" s="43">
        <v>-5.5276381909547743</v>
      </c>
      <c r="J1800" s="8"/>
    </row>
    <row r="1801" spans="1:10" x14ac:dyDescent="0.3">
      <c r="A1801" s="57" t="s">
        <v>51</v>
      </c>
      <c r="B1801" s="5" t="s">
        <v>105</v>
      </c>
      <c r="C1801" s="58" t="s">
        <v>106</v>
      </c>
      <c r="D1801" s="5" t="s">
        <v>107</v>
      </c>
      <c r="E1801" s="6" t="s">
        <v>1285</v>
      </c>
      <c r="F1801" s="6" t="s">
        <v>366</v>
      </c>
      <c r="G1801" s="7">
        <v>15430</v>
      </c>
      <c r="H1801" s="7">
        <v>15633.333333299996</v>
      </c>
      <c r="I1801" s="43">
        <v>1.31777921775762</v>
      </c>
      <c r="J1801" s="8"/>
    </row>
    <row r="1802" spans="1:10" x14ac:dyDescent="0.3">
      <c r="A1802" s="57" t="s">
        <v>51</v>
      </c>
      <c r="B1802" s="5" t="s">
        <v>105</v>
      </c>
      <c r="C1802" s="58" t="s">
        <v>211</v>
      </c>
      <c r="D1802" s="5" t="s">
        <v>212</v>
      </c>
      <c r="E1802" s="6" t="s">
        <v>1285</v>
      </c>
      <c r="F1802" s="6" t="s">
        <v>366</v>
      </c>
      <c r="G1802" s="7">
        <v>19000</v>
      </c>
      <c r="H1802" s="7">
        <v>19050</v>
      </c>
      <c r="I1802" s="43">
        <v>0.26315789473683182</v>
      </c>
      <c r="J1802" s="8"/>
    </row>
    <row r="1803" spans="1:10" x14ac:dyDescent="0.3">
      <c r="A1803" s="57" t="s">
        <v>51</v>
      </c>
      <c r="B1803" s="5" t="s">
        <v>105</v>
      </c>
      <c r="C1803" s="58" t="s">
        <v>213</v>
      </c>
      <c r="D1803" s="5" t="s">
        <v>214</v>
      </c>
      <c r="E1803" s="6" t="s">
        <v>1285</v>
      </c>
      <c r="F1803" s="6" t="s">
        <v>366</v>
      </c>
      <c r="G1803" s="7">
        <v>16066.666666700004</v>
      </c>
      <c r="H1803" s="7">
        <v>15842.8571429</v>
      </c>
      <c r="I1803" s="43">
        <v>-1.3930053348518827</v>
      </c>
      <c r="J1803" s="8"/>
    </row>
    <row r="1804" spans="1:10" x14ac:dyDescent="0.3">
      <c r="A1804" s="57" t="s">
        <v>51</v>
      </c>
      <c r="B1804" s="5" t="s">
        <v>105</v>
      </c>
      <c r="C1804" s="58" t="s">
        <v>153</v>
      </c>
      <c r="D1804" s="5" t="s">
        <v>154</v>
      </c>
      <c r="E1804" s="6" t="s">
        <v>1285</v>
      </c>
      <c r="F1804" s="6" t="s">
        <v>366</v>
      </c>
      <c r="G1804" s="7">
        <v>14500</v>
      </c>
      <c r="H1804" s="7">
        <v>12000</v>
      </c>
      <c r="I1804" s="43">
        <v>-17.241379310344826</v>
      </c>
      <c r="J1804" s="8"/>
    </row>
    <row r="1805" spans="1:10" x14ac:dyDescent="0.3">
      <c r="A1805" s="57" t="s">
        <v>51</v>
      </c>
      <c r="B1805" s="5" t="s">
        <v>105</v>
      </c>
      <c r="C1805" s="58" t="s">
        <v>215</v>
      </c>
      <c r="D1805" s="5" t="s">
        <v>216</v>
      </c>
      <c r="E1805" s="6" t="s">
        <v>1285</v>
      </c>
      <c r="F1805" s="6" t="s">
        <v>366</v>
      </c>
      <c r="G1805" s="7">
        <v>15375</v>
      </c>
      <c r="H1805" s="7">
        <v>15875</v>
      </c>
      <c r="I1805" s="43">
        <v>3.2520325203251992</v>
      </c>
      <c r="J1805" s="8"/>
    </row>
    <row r="1806" spans="1:10" x14ac:dyDescent="0.3">
      <c r="A1806" s="57" t="s">
        <v>61</v>
      </c>
      <c r="B1806" s="5" t="s">
        <v>143</v>
      </c>
      <c r="C1806" s="58" t="s">
        <v>144</v>
      </c>
      <c r="D1806" s="5" t="s">
        <v>145</v>
      </c>
      <c r="E1806" s="6" t="s">
        <v>1285</v>
      </c>
      <c r="F1806" s="6" t="s">
        <v>366</v>
      </c>
      <c r="G1806" s="7">
        <v>18500</v>
      </c>
      <c r="H1806" s="7">
        <v>19000</v>
      </c>
      <c r="I1806" s="43">
        <v>2.7027027027026977</v>
      </c>
      <c r="J1806" s="8"/>
    </row>
    <row r="1807" spans="1:10" x14ac:dyDescent="0.3">
      <c r="A1807" s="57" t="s">
        <v>55</v>
      </c>
      <c r="B1807" s="5" t="s">
        <v>161</v>
      </c>
      <c r="C1807" s="58" t="s">
        <v>234</v>
      </c>
      <c r="D1807" s="5" t="s">
        <v>235</v>
      </c>
      <c r="E1807" s="6" t="s">
        <v>1285</v>
      </c>
      <c r="F1807" s="6" t="s">
        <v>366</v>
      </c>
      <c r="G1807" s="7">
        <v>21400</v>
      </c>
      <c r="H1807" s="7">
        <v>21400</v>
      </c>
      <c r="I1807" s="43">
        <v>0</v>
      </c>
      <c r="J1807" s="8"/>
    </row>
    <row r="1808" spans="1:10" x14ac:dyDescent="0.3">
      <c r="A1808" s="57" t="s">
        <v>65</v>
      </c>
      <c r="B1808" s="5" t="s">
        <v>108</v>
      </c>
      <c r="C1808" s="58" t="s">
        <v>293</v>
      </c>
      <c r="D1808" s="5" t="s">
        <v>294</v>
      </c>
      <c r="E1808" s="6" t="s">
        <v>1285</v>
      </c>
      <c r="F1808" s="6" t="s">
        <v>366</v>
      </c>
      <c r="G1808" s="7">
        <v>14000</v>
      </c>
      <c r="H1808" s="7">
        <v>16000</v>
      </c>
      <c r="I1808" s="43">
        <v>14.285714285714276</v>
      </c>
      <c r="J1808" s="8"/>
    </row>
    <row r="1809" spans="1:10" x14ac:dyDescent="0.3">
      <c r="A1809" s="57" t="s">
        <v>65</v>
      </c>
      <c r="B1809" s="5" t="s">
        <v>108</v>
      </c>
      <c r="C1809" s="58" t="s">
        <v>109</v>
      </c>
      <c r="D1809" s="5" t="s">
        <v>110</v>
      </c>
      <c r="E1809" s="6" t="s">
        <v>1285</v>
      </c>
      <c r="F1809" s="6" t="s">
        <v>366</v>
      </c>
      <c r="G1809" s="7">
        <v>18500</v>
      </c>
      <c r="H1809" s="7">
        <v>18875</v>
      </c>
      <c r="I1809" s="43">
        <v>2.0270270270270174</v>
      </c>
      <c r="J1809" s="8"/>
    </row>
    <row r="1810" spans="1:10" x14ac:dyDescent="0.3">
      <c r="A1810" s="57" t="s">
        <v>65</v>
      </c>
      <c r="B1810" s="5" t="s">
        <v>108</v>
      </c>
      <c r="C1810" s="58" t="s">
        <v>238</v>
      </c>
      <c r="D1810" s="5" t="s">
        <v>239</v>
      </c>
      <c r="E1810" s="6" t="s">
        <v>1285</v>
      </c>
      <c r="F1810" s="6" t="s">
        <v>366</v>
      </c>
      <c r="G1810" s="7">
        <v>16000</v>
      </c>
      <c r="H1810" s="7">
        <v>16500</v>
      </c>
      <c r="I1810" s="43">
        <v>3.125</v>
      </c>
      <c r="J1810" s="8"/>
    </row>
    <row r="1811" spans="1:10" x14ac:dyDescent="0.3">
      <c r="A1811" s="57" t="s">
        <v>58</v>
      </c>
      <c r="B1811" s="5" t="s">
        <v>155</v>
      </c>
      <c r="C1811" s="58" t="s">
        <v>245</v>
      </c>
      <c r="D1811" s="5" t="s">
        <v>246</v>
      </c>
      <c r="E1811" s="6" t="s">
        <v>1285</v>
      </c>
      <c r="F1811" s="6" t="s">
        <v>366</v>
      </c>
      <c r="G1811" s="7">
        <v>25000</v>
      </c>
      <c r="H1811" s="7">
        <v>25400</v>
      </c>
      <c r="I1811" s="43">
        <v>1.6000000000000016</v>
      </c>
      <c r="J1811" s="8"/>
    </row>
    <row r="1812" spans="1:10" x14ac:dyDescent="0.3">
      <c r="A1812" s="57" t="s">
        <v>58</v>
      </c>
      <c r="B1812" s="5" t="s">
        <v>155</v>
      </c>
      <c r="C1812" s="58" t="s">
        <v>280</v>
      </c>
      <c r="D1812" s="5" t="s">
        <v>281</v>
      </c>
      <c r="E1812" s="6" t="s">
        <v>1285</v>
      </c>
      <c r="F1812" s="6" t="s">
        <v>366</v>
      </c>
      <c r="G1812" s="7">
        <v>23575</v>
      </c>
      <c r="H1812" s="7">
        <v>24425</v>
      </c>
      <c r="I1812" s="43">
        <v>3.6055143160127265</v>
      </c>
      <c r="J1812" s="8"/>
    </row>
    <row r="1813" spans="1:10" x14ac:dyDescent="0.3">
      <c r="A1813" s="57" t="s">
        <v>58</v>
      </c>
      <c r="B1813" s="5" t="s">
        <v>155</v>
      </c>
      <c r="C1813" s="58" t="s">
        <v>391</v>
      </c>
      <c r="D1813" s="5" t="s">
        <v>392</v>
      </c>
      <c r="E1813" s="6" t="s">
        <v>1285</v>
      </c>
      <c r="F1813" s="6" t="s">
        <v>366</v>
      </c>
      <c r="G1813" s="7">
        <v>21800</v>
      </c>
      <c r="H1813" s="7">
        <v>20000</v>
      </c>
      <c r="I1813" s="43">
        <v>-8.2568807339449499</v>
      </c>
      <c r="J1813" s="8"/>
    </row>
    <row r="1814" spans="1:10" x14ac:dyDescent="0.3">
      <c r="A1814" s="57" t="s">
        <v>58</v>
      </c>
      <c r="B1814" s="5" t="s">
        <v>155</v>
      </c>
      <c r="C1814" s="58" t="s">
        <v>533</v>
      </c>
      <c r="D1814" s="5" t="s">
        <v>534</v>
      </c>
      <c r="E1814" s="6" t="s">
        <v>1285</v>
      </c>
      <c r="F1814" s="6" t="s">
        <v>366</v>
      </c>
      <c r="G1814" s="7">
        <v>21000</v>
      </c>
      <c r="H1814" s="7">
        <v>21250</v>
      </c>
      <c r="I1814" s="43">
        <v>1.1904761904761865</v>
      </c>
      <c r="J1814" s="8"/>
    </row>
    <row r="1815" spans="1:10" x14ac:dyDescent="0.3">
      <c r="A1815" s="57" t="s">
        <v>58</v>
      </c>
      <c r="B1815" s="5" t="s">
        <v>155</v>
      </c>
      <c r="C1815" s="58" t="s">
        <v>573</v>
      </c>
      <c r="D1815" s="5" t="s">
        <v>574</v>
      </c>
      <c r="E1815" s="6" t="s">
        <v>1285</v>
      </c>
      <c r="F1815" s="6" t="s">
        <v>366</v>
      </c>
      <c r="G1815" s="7" t="s">
        <v>116</v>
      </c>
      <c r="H1815" s="7">
        <v>14000</v>
      </c>
      <c r="I1815" s="43" t="s">
        <v>116</v>
      </c>
      <c r="J1815" s="8"/>
    </row>
    <row r="1816" spans="1:10" x14ac:dyDescent="0.3">
      <c r="A1816" s="57" t="s">
        <v>74</v>
      </c>
      <c r="B1816" s="5" t="s">
        <v>254</v>
      </c>
      <c r="C1816" s="58" t="s">
        <v>412</v>
      </c>
      <c r="D1816" s="5" t="s">
        <v>413</v>
      </c>
      <c r="E1816" s="6" t="s">
        <v>1285</v>
      </c>
      <c r="F1816" s="6" t="s">
        <v>366</v>
      </c>
      <c r="G1816" s="7" t="s">
        <v>116</v>
      </c>
      <c r="H1816" s="7">
        <v>18000</v>
      </c>
      <c r="I1816" s="43" t="s">
        <v>116</v>
      </c>
      <c r="J1816" s="8"/>
    </row>
    <row r="1817" spans="1:10" x14ac:dyDescent="0.3">
      <c r="A1817" s="57" t="s">
        <v>56</v>
      </c>
      <c r="B1817" s="5" t="s">
        <v>188</v>
      </c>
      <c r="C1817" s="58" t="s">
        <v>189</v>
      </c>
      <c r="D1817" s="5" t="s">
        <v>188</v>
      </c>
      <c r="E1817" s="6" t="s">
        <v>1285</v>
      </c>
      <c r="F1817" s="6" t="s">
        <v>359</v>
      </c>
      <c r="G1817" s="7">
        <v>83450</v>
      </c>
      <c r="H1817" s="7">
        <v>89990</v>
      </c>
      <c r="I1817" s="43">
        <v>7.8370281605751888</v>
      </c>
      <c r="J1817" s="8"/>
    </row>
    <row r="1818" spans="1:10" x14ac:dyDescent="0.3">
      <c r="A1818" s="57" t="s">
        <v>53</v>
      </c>
      <c r="B1818" s="5" t="s">
        <v>150</v>
      </c>
      <c r="C1818" s="58" t="s">
        <v>194</v>
      </c>
      <c r="D1818" s="5" t="s">
        <v>195</v>
      </c>
      <c r="E1818" s="6" t="s">
        <v>1285</v>
      </c>
      <c r="F1818" s="6" t="s">
        <v>359</v>
      </c>
      <c r="G1818" s="7">
        <v>69000</v>
      </c>
      <c r="H1818" s="7">
        <v>69500</v>
      </c>
      <c r="I1818" s="43">
        <v>0.72463768115942384</v>
      </c>
      <c r="J1818" s="8"/>
    </row>
    <row r="1819" spans="1:10" x14ac:dyDescent="0.3">
      <c r="A1819" s="57" t="s">
        <v>52</v>
      </c>
      <c r="B1819" s="5" t="s">
        <v>123</v>
      </c>
      <c r="C1819" s="58" t="s">
        <v>124</v>
      </c>
      <c r="D1819" s="5" t="s">
        <v>125</v>
      </c>
      <c r="E1819" s="6" t="s">
        <v>1285</v>
      </c>
      <c r="F1819" s="6" t="s">
        <v>359</v>
      </c>
      <c r="G1819" s="7">
        <v>75125</v>
      </c>
      <c r="H1819" s="7">
        <v>75125</v>
      </c>
      <c r="I1819" s="43">
        <v>0</v>
      </c>
      <c r="J1819" s="8"/>
    </row>
    <row r="1820" spans="1:10" x14ac:dyDescent="0.3">
      <c r="A1820" s="57" t="s">
        <v>52</v>
      </c>
      <c r="B1820" s="5" t="s">
        <v>123</v>
      </c>
      <c r="C1820" s="58" t="s">
        <v>379</v>
      </c>
      <c r="D1820" s="5" t="s">
        <v>380</v>
      </c>
      <c r="E1820" s="6" t="s">
        <v>1285</v>
      </c>
      <c r="F1820" s="6" t="s">
        <v>359</v>
      </c>
      <c r="G1820" s="7">
        <v>104649</v>
      </c>
      <c r="H1820" s="7">
        <v>108899</v>
      </c>
      <c r="I1820" s="43">
        <v>4.0611950424753296</v>
      </c>
      <c r="J1820" s="8"/>
    </row>
    <row r="1821" spans="1:10" x14ac:dyDescent="0.3">
      <c r="A1821" s="57" t="s">
        <v>68</v>
      </c>
      <c r="B1821" s="5" t="s">
        <v>290</v>
      </c>
      <c r="C1821" s="58" t="s">
        <v>291</v>
      </c>
      <c r="D1821" s="5" t="s">
        <v>292</v>
      </c>
      <c r="E1821" s="6" t="s">
        <v>1285</v>
      </c>
      <c r="F1821" s="6" t="s">
        <v>359</v>
      </c>
      <c r="G1821" s="7" t="s">
        <v>116</v>
      </c>
      <c r="H1821" s="7">
        <v>80450</v>
      </c>
      <c r="I1821" s="43" t="s">
        <v>116</v>
      </c>
      <c r="J1821" s="8"/>
    </row>
    <row r="1822" spans="1:10" x14ac:dyDescent="0.3">
      <c r="A1822" s="57" t="s">
        <v>66</v>
      </c>
      <c r="B1822" s="5" t="s">
        <v>204</v>
      </c>
      <c r="C1822" s="58" t="s">
        <v>264</v>
      </c>
      <c r="D1822" s="5" t="s">
        <v>265</v>
      </c>
      <c r="E1822" s="6" t="s">
        <v>1285</v>
      </c>
      <c r="F1822" s="6" t="s">
        <v>359</v>
      </c>
      <c r="G1822" s="7">
        <v>78000</v>
      </c>
      <c r="H1822" s="7">
        <v>78000</v>
      </c>
      <c r="I1822" s="43">
        <v>0</v>
      </c>
      <c r="J1822" s="8"/>
    </row>
    <row r="1823" spans="1:10" x14ac:dyDescent="0.3">
      <c r="A1823" s="57" t="s">
        <v>66</v>
      </c>
      <c r="B1823" s="5" t="s">
        <v>204</v>
      </c>
      <c r="C1823" s="58" t="s">
        <v>205</v>
      </c>
      <c r="D1823" s="5" t="s">
        <v>206</v>
      </c>
      <c r="E1823" s="6" t="s">
        <v>1285</v>
      </c>
      <c r="F1823" s="6" t="s">
        <v>359</v>
      </c>
      <c r="G1823" s="7">
        <v>78000</v>
      </c>
      <c r="H1823" s="7">
        <v>78625</v>
      </c>
      <c r="I1823" s="43">
        <v>0.80128205128204821</v>
      </c>
      <c r="J1823" s="8"/>
    </row>
    <row r="1824" spans="1:10" x14ac:dyDescent="0.3">
      <c r="A1824" s="57" t="s">
        <v>51</v>
      </c>
      <c r="B1824" s="5" t="s">
        <v>105</v>
      </c>
      <c r="C1824" s="58" t="s">
        <v>106</v>
      </c>
      <c r="D1824" s="5" t="s">
        <v>107</v>
      </c>
      <c r="E1824" s="6" t="s">
        <v>1285</v>
      </c>
      <c r="F1824" s="6" t="s">
        <v>359</v>
      </c>
      <c r="G1824" s="7">
        <v>93100</v>
      </c>
      <c r="H1824" s="7">
        <v>93520</v>
      </c>
      <c r="I1824" s="43">
        <v>0.45112781954887998</v>
      </c>
      <c r="J1824" s="8"/>
    </row>
    <row r="1825" spans="1:10" x14ac:dyDescent="0.3">
      <c r="A1825" s="57" t="s">
        <v>51</v>
      </c>
      <c r="B1825" s="5" t="s">
        <v>105</v>
      </c>
      <c r="C1825" s="58" t="s">
        <v>211</v>
      </c>
      <c r="D1825" s="5" t="s">
        <v>212</v>
      </c>
      <c r="E1825" s="6" t="s">
        <v>1285</v>
      </c>
      <c r="F1825" s="6" t="s">
        <v>359</v>
      </c>
      <c r="G1825" s="7">
        <v>82500</v>
      </c>
      <c r="H1825" s="7">
        <v>82500</v>
      </c>
      <c r="I1825" s="43">
        <v>0</v>
      </c>
      <c r="J1825" s="8"/>
    </row>
    <row r="1826" spans="1:10" x14ac:dyDescent="0.3">
      <c r="A1826" s="57" t="s">
        <v>51</v>
      </c>
      <c r="B1826" s="5" t="s">
        <v>105</v>
      </c>
      <c r="C1826" s="58" t="s">
        <v>153</v>
      </c>
      <c r="D1826" s="5" t="s">
        <v>154</v>
      </c>
      <c r="E1826" s="6" t="s">
        <v>1285</v>
      </c>
      <c r="F1826" s="6" t="s">
        <v>359</v>
      </c>
      <c r="G1826" s="7">
        <v>106000</v>
      </c>
      <c r="H1826" s="7">
        <v>101000</v>
      </c>
      <c r="I1826" s="43">
        <v>-4.7169811320754702</v>
      </c>
      <c r="J1826" s="8"/>
    </row>
    <row r="1827" spans="1:10" x14ac:dyDescent="0.3">
      <c r="A1827" s="57" t="s">
        <v>51</v>
      </c>
      <c r="B1827" s="5" t="s">
        <v>105</v>
      </c>
      <c r="C1827" s="58" t="s">
        <v>274</v>
      </c>
      <c r="D1827" s="5" t="s">
        <v>275</v>
      </c>
      <c r="E1827" s="6" t="s">
        <v>1285</v>
      </c>
      <c r="F1827" s="6" t="s">
        <v>359</v>
      </c>
      <c r="G1827" s="7">
        <v>95550</v>
      </c>
      <c r="H1827" s="7">
        <v>86900</v>
      </c>
      <c r="I1827" s="43">
        <v>-9.0528519099947644</v>
      </c>
      <c r="J1827" s="8"/>
    </row>
    <row r="1828" spans="1:10" x14ac:dyDescent="0.3">
      <c r="A1828" s="57" t="s">
        <v>51</v>
      </c>
      <c r="B1828" s="5" t="s">
        <v>105</v>
      </c>
      <c r="C1828" s="58" t="s">
        <v>215</v>
      </c>
      <c r="D1828" s="5" t="s">
        <v>216</v>
      </c>
      <c r="E1828" s="6" t="s">
        <v>1285</v>
      </c>
      <c r="F1828" s="6" t="s">
        <v>359</v>
      </c>
      <c r="G1828" s="7">
        <v>90666.666666699981</v>
      </c>
      <c r="H1828" s="7">
        <v>97000</v>
      </c>
      <c r="I1828" s="43">
        <v>6.9852941176077348</v>
      </c>
      <c r="J1828" s="8"/>
    </row>
    <row r="1829" spans="1:10" x14ac:dyDescent="0.3">
      <c r="A1829" s="57" t="s">
        <v>71</v>
      </c>
      <c r="B1829" s="5" t="s">
        <v>367</v>
      </c>
      <c r="C1829" s="58" t="s">
        <v>368</v>
      </c>
      <c r="D1829" s="5" t="s">
        <v>369</v>
      </c>
      <c r="E1829" s="6" t="s">
        <v>1285</v>
      </c>
      <c r="F1829" s="6" t="s">
        <v>359</v>
      </c>
      <c r="G1829" s="7">
        <v>112700</v>
      </c>
      <c r="H1829" s="7">
        <v>112700</v>
      </c>
      <c r="I1829" s="43">
        <v>0</v>
      </c>
      <c r="J1829" s="8"/>
    </row>
    <row r="1830" spans="1:10" x14ac:dyDescent="0.3">
      <c r="A1830" s="57" t="s">
        <v>71</v>
      </c>
      <c r="B1830" s="5" t="s">
        <v>367</v>
      </c>
      <c r="C1830" s="58" t="s">
        <v>370</v>
      </c>
      <c r="D1830" s="5" t="s">
        <v>371</v>
      </c>
      <c r="E1830" s="6" t="s">
        <v>1285</v>
      </c>
      <c r="F1830" s="6" t="s">
        <v>359</v>
      </c>
      <c r="G1830" s="7">
        <v>86994</v>
      </c>
      <c r="H1830" s="7">
        <v>85511.75</v>
      </c>
      <c r="I1830" s="43">
        <v>-1.7038531392969627</v>
      </c>
      <c r="J1830" s="8"/>
    </row>
    <row r="1831" spans="1:10" x14ac:dyDescent="0.3">
      <c r="A1831" s="57" t="s">
        <v>63</v>
      </c>
      <c r="B1831" s="5" t="s">
        <v>217</v>
      </c>
      <c r="C1831" s="58" t="s">
        <v>313</v>
      </c>
      <c r="D1831" s="5" t="s">
        <v>314</v>
      </c>
      <c r="E1831" s="6" t="s">
        <v>1285</v>
      </c>
      <c r="F1831" s="6" t="s">
        <v>359</v>
      </c>
      <c r="G1831" s="7">
        <v>92370</v>
      </c>
      <c r="H1831" s="7">
        <v>87972.727272700009</v>
      </c>
      <c r="I1831" s="43">
        <v>-4.7604987845620954</v>
      </c>
      <c r="J1831" s="8"/>
    </row>
    <row r="1832" spans="1:10" x14ac:dyDescent="0.3">
      <c r="A1832" s="57" t="s">
        <v>63</v>
      </c>
      <c r="B1832" s="5" t="s">
        <v>217</v>
      </c>
      <c r="C1832" s="58" t="s">
        <v>218</v>
      </c>
      <c r="D1832" s="5" t="s">
        <v>219</v>
      </c>
      <c r="E1832" s="6" t="s">
        <v>1285</v>
      </c>
      <c r="F1832" s="6" t="s">
        <v>359</v>
      </c>
      <c r="G1832" s="7">
        <v>100400</v>
      </c>
      <c r="H1832" s="7">
        <v>98000</v>
      </c>
      <c r="I1832" s="43">
        <v>-2.3904382470119501</v>
      </c>
      <c r="J1832" s="8"/>
    </row>
    <row r="1833" spans="1:10" x14ac:dyDescent="0.3">
      <c r="A1833" s="57" t="s">
        <v>63</v>
      </c>
      <c r="B1833" s="5" t="s">
        <v>217</v>
      </c>
      <c r="C1833" s="58" t="s">
        <v>220</v>
      </c>
      <c r="D1833" s="5" t="s">
        <v>221</v>
      </c>
      <c r="E1833" s="6" t="s">
        <v>1285</v>
      </c>
      <c r="F1833" s="6" t="s">
        <v>359</v>
      </c>
      <c r="G1833" s="7">
        <v>90166.666666699981</v>
      </c>
      <c r="H1833" s="7">
        <v>96000</v>
      </c>
      <c r="I1833" s="43">
        <v>6.4695009241750636</v>
      </c>
      <c r="J1833" s="8"/>
    </row>
    <row r="1834" spans="1:10" x14ac:dyDescent="0.3">
      <c r="A1834" s="57" t="s">
        <v>65</v>
      </c>
      <c r="B1834" s="5" t="s">
        <v>108</v>
      </c>
      <c r="C1834" s="58" t="s">
        <v>238</v>
      </c>
      <c r="D1834" s="5" t="s">
        <v>239</v>
      </c>
      <c r="E1834" s="6" t="s">
        <v>1285</v>
      </c>
      <c r="F1834" s="6" t="s">
        <v>359</v>
      </c>
      <c r="G1834" s="7">
        <v>83200</v>
      </c>
      <c r="H1834" s="7">
        <v>87833.333333300019</v>
      </c>
      <c r="I1834" s="43">
        <v>5.5689102563702084</v>
      </c>
      <c r="J1834" s="8"/>
    </row>
    <row r="1835" spans="1:10" x14ac:dyDescent="0.3">
      <c r="A1835" s="57" t="s">
        <v>72</v>
      </c>
      <c r="B1835" s="5" t="s">
        <v>240</v>
      </c>
      <c r="C1835" s="58" t="s">
        <v>241</v>
      </c>
      <c r="D1835" s="5" t="s">
        <v>242</v>
      </c>
      <c r="E1835" s="6" t="s">
        <v>1285</v>
      </c>
      <c r="F1835" s="6" t="s">
        <v>359</v>
      </c>
      <c r="G1835" s="7">
        <v>70100</v>
      </c>
      <c r="H1835" s="7">
        <v>70100</v>
      </c>
      <c r="I1835" s="43">
        <v>0</v>
      </c>
      <c r="J1835" s="8"/>
    </row>
    <row r="1836" spans="1:10" x14ac:dyDescent="0.3">
      <c r="A1836" s="57" t="s">
        <v>58</v>
      </c>
      <c r="B1836" s="5" t="s">
        <v>155</v>
      </c>
      <c r="C1836" s="58" t="s">
        <v>156</v>
      </c>
      <c r="D1836" s="5" t="s">
        <v>157</v>
      </c>
      <c r="E1836" s="6" t="s">
        <v>1285</v>
      </c>
      <c r="F1836" s="6" t="s">
        <v>359</v>
      </c>
      <c r="G1836" s="7">
        <v>83440.800000000003</v>
      </c>
      <c r="H1836" s="7">
        <v>85920</v>
      </c>
      <c r="I1836" s="43">
        <v>2.9712083297379608</v>
      </c>
      <c r="J1836" s="8"/>
    </row>
    <row r="1837" spans="1:10" x14ac:dyDescent="0.3">
      <c r="A1837" s="57" t="s">
        <v>58</v>
      </c>
      <c r="B1837" s="5" t="s">
        <v>155</v>
      </c>
      <c r="C1837" s="58" t="s">
        <v>280</v>
      </c>
      <c r="D1837" s="5" t="s">
        <v>281</v>
      </c>
      <c r="E1837" s="6" t="s">
        <v>1285</v>
      </c>
      <c r="F1837" s="6" t="s">
        <v>359</v>
      </c>
      <c r="G1837" s="7">
        <v>84500</v>
      </c>
      <c r="H1837" s="7">
        <v>83000</v>
      </c>
      <c r="I1837" s="43">
        <v>-1.7751479289940799</v>
      </c>
      <c r="J1837" s="8"/>
    </row>
    <row r="1838" spans="1:10" x14ac:dyDescent="0.3">
      <c r="A1838" s="57" t="s">
        <v>59</v>
      </c>
      <c r="B1838" s="5" t="s">
        <v>136</v>
      </c>
      <c r="C1838" s="58" t="s">
        <v>376</v>
      </c>
      <c r="D1838" s="5" t="s">
        <v>377</v>
      </c>
      <c r="E1838" s="6" t="s">
        <v>1285</v>
      </c>
      <c r="F1838" s="6" t="s">
        <v>359</v>
      </c>
      <c r="G1838" s="7">
        <v>174427</v>
      </c>
      <c r="H1838" s="7">
        <v>174760.33333329999</v>
      </c>
      <c r="I1838" s="43">
        <v>0.19110191271993751</v>
      </c>
      <c r="J1838" s="8"/>
    </row>
    <row r="1839" spans="1:10" x14ac:dyDescent="0.3">
      <c r="A1839" s="57" t="s">
        <v>74</v>
      </c>
      <c r="B1839" s="5" t="s">
        <v>254</v>
      </c>
      <c r="C1839" s="58" t="s">
        <v>321</v>
      </c>
      <c r="D1839" s="5" t="s">
        <v>254</v>
      </c>
      <c r="E1839" s="6" t="s">
        <v>1285</v>
      </c>
      <c r="F1839" s="6" t="s">
        <v>359</v>
      </c>
      <c r="G1839" s="7">
        <v>79500</v>
      </c>
      <c r="H1839" s="7">
        <v>80250</v>
      </c>
      <c r="I1839" s="43">
        <v>0.94339622641510501</v>
      </c>
      <c r="J1839" s="8"/>
    </row>
    <row r="1840" spans="1:10" x14ac:dyDescent="0.3">
      <c r="A1840" s="57" t="s">
        <v>74</v>
      </c>
      <c r="B1840" s="5" t="s">
        <v>254</v>
      </c>
      <c r="C1840" s="58" t="s">
        <v>940</v>
      </c>
      <c r="D1840" s="5" t="s">
        <v>941</v>
      </c>
      <c r="E1840" s="6" t="s">
        <v>1285</v>
      </c>
      <c r="F1840" s="6" t="s">
        <v>359</v>
      </c>
      <c r="G1840" s="7">
        <v>70000</v>
      </c>
      <c r="H1840" s="7">
        <v>75500</v>
      </c>
      <c r="I1840" s="43">
        <v>7.8571428571428514</v>
      </c>
      <c r="J1840" s="8"/>
    </row>
    <row r="1841" spans="1:10" x14ac:dyDescent="0.3">
      <c r="A1841" s="57" t="s">
        <v>74</v>
      </c>
      <c r="B1841" s="5" t="s">
        <v>254</v>
      </c>
      <c r="C1841" s="58" t="s">
        <v>412</v>
      </c>
      <c r="D1841" s="5" t="s">
        <v>413</v>
      </c>
      <c r="E1841" s="6" t="s">
        <v>1285</v>
      </c>
      <c r="F1841" s="6" t="s">
        <v>359</v>
      </c>
      <c r="G1841" s="7">
        <v>88000</v>
      </c>
      <c r="H1841" s="7">
        <v>88000</v>
      </c>
      <c r="I1841" s="43">
        <v>0</v>
      </c>
      <c r="J1841" s="8"/>
    </row>
    <row r="1842" spans="1:10" x14ac:dyDescent="0.3">
      <c r="A1842" s="57" t="s">
        <v>73</v>
      </c>
      <c r="B1842" s="5" t="s">
        <v>255</v>
      </c>
      <c r="C1842" s="58" t="s">
        <v>256</v>
      </c>
      <c r="D1842" s="5" t="s">
        <v>257</v>
      </c>
      <c r="E1842" s="6" t="s">
        <v>1285</v>
      </c>
      <c r="F1842" s="6" t="s">
        <v>359</v>
      </c>
      <c r="G1842" s="7">
        <v>91800</v>
      </c>
      <c r="H1842" s="7">
        <v>92800</v>
      </c>
      <c r="I1842" s="43">
        <v>1.0893246187363868</v>
      </c>
      <c r="J1842" s="8"/>
    </row>
    <row r="1843" spans="1:10" x14ac:dyDescent="0.3">
      <c r="A1843" s="57" t="s">
        <v>73</v>
      </c>
      <c r="B1843" s="5" t="s">
        <v>255</v>
      </c>
      <c r="C1843" s="58" t="s">
        <v>258</v>
      </c>
      <c r="D1843" s="5" t="s">
        <v>259</v>
      </c>
      <c r="E1843" s="6" t="s">
        <v>1285</v>
      </c>
      <c r="F1843" s="6" t="s">
        <v>359</v>
      </c>
      <c r="G1843" s="7">
        <v>118333.33333330002</v>
      </c>
      <c r="H1843" s="7">
        <v>137500</v>
      </c>
      <c r="I1843" s="43">
        <v>16.197183098624279</v>
      </c>
      <c r="J1843" s="8"/>
    </row>
    <row r="1844" spans="1:10" x14ac:dyDescent="0.3">
      <c r="A1844" s="57" t="s">
        <v>73</v>
      </c>
      <c r="B1844" s="5" t="s">
        <v>255</v>
      </c>
      <c r="C1844" s="58" t="s">
        <v>260</v>
      </c>
      <c r="D1844" s="5" t="s">
        <v>261</v>
      </c>
      <c r="E1844" s="6" t="s">
        <v>1285</v>
      </c>
      <c r="F1844" s="6" t="s">
        <v>359</v>
      </c>
      <c r="G1844" s="7">
        <v>101937.5</v>
      </c>
      <c r="H1844" s="7">
        <v>100250</v>
      </c>
      <c r="I1844" s="43">
        <v>-1.6554261189454349</v>
      </c>
      <c r="J1844" s="8"/>
    </row>
    <row r="1845" spans="1:10" x14ac:dyDescent="0.3">
      <c r="A1845" s="57" t="s">
        <v>73</v>
      </c>
      <c r="B1845" s="5" t="s">
        <v>255</v>
      </c>
      <c r="C1845" s="58" t="s">
        <v>286</v>
      </c>
      <c r="D1845" s="5" t="s">
        <v>287</v>
      </c>
      <c r="E1845" s="6" t="s">
        <v>1285</v>
      </c>
      <c r="F1845" s="6" t="s">
        <v>359</v>
      </c>
      <c r="G1845" s="7">
        <v>77250</v>
      </c>
      <c r="H1845" s="7">
        <v>78333.333333300005</v>
      </c>
      <c r="I1845" s="43">
        <v>1.4023732469903076</v>
      </c>
      <c r="J1845" s="8"/>
    </row>
    <row r="1846" spans="1:10" x14ac:dyDescent="0.3">
      <c r="A1846" s="57" t="s">
        <v>73</v>
      </c>
      <c r="B1846" s="5" t="s">
        <v>255</v>
      </c>
      <c r="C1846" s="58" t="s">
        <v>330</v>
      </c>
      <c r="D1846" s="5" t="s">
        <v>331</v>
      </c>
      <c r="E1846" s="6" t="s">
        <v>1285</v>
      </c>
      <c r="F1846" s="6" t="s">
        <v>359</v>
      </c>
      <c r="G1846" s="7">
        <v>82000</v>
      </c>
      <c r="H1846" s="7">
        <v>82800</v>
      </c>
      <c r="I1846" s="43">
        <v>0.97560975609756173</v>
      </c>
      <c r="J1846" s="8"/>
    </row>
    <row r="1847" spans="1:10" x14ac:dyDescent="0.3">
      <c r="A1847" s="57" t="s">
        <v>53</v>
      </c>
      <c r="B1847" s="5" t="s">
        <v>150</v>
      </c>
      <c r="C1847" s="58" t="s">
        <v>194</v>
      </c>
      <c r="D1847" s="5" t="s">
        <v>195</v>
      </c>
      <c r="E1847" s="6" t="s">
        <v>1286</v>
      </c>
      <c r="F1847" s="6" t="s">
        <v>385</v>
      </c>
      <c r="G1847" s="7">
        <v>215650</v>
      </c>
      <c r="H1847" s="7">
        <v>214300</v>
      </c>
      <c r="I1847" s="43">
        <v>-0.62601437514491198</v>
      </c>
      <c r="J1847" s="8"/>
    </row>
    <row r="1848" spans="1:10" x14ac:dyDescent="0.3">
      <c r="A1848" s="57" t="s">
        <v>53</v>
      </c>
      <c r="B1848" s="5" t="s">
        <v>150</v>
      </c>
      <c r="C1848" s="58" t="s">
        <v>194</v>
      </c>
      <c r="D1848" s="5" t="s">
        <v>195</v>
      </c>
      <c r="E1848" s="6" t="s">
        <v>1286</v>
      </c>
      <c r="F1848" s="6" t="s">
        <v>366</v>
      </c>
      <c r="G1848" s="7">
        <v>52700</v>
      </c>
      <c r="H1848" s="7">
        <v>54166.666666700003</v>
      </c>
      <c r="I1848" s="43">
        <v>2.7830487034155698</v>
      </c>
      <c r="J1848" s="8"/>
    </row>
    <row r="1849" spans="1:10" x14ac:dyDescent="0.3">
      <c r="A1849" s="57" t="s">
        <v>53</v>
      </c>
      <c r="B1849" s="5" t="s">
        <v>150</v>
      </c>
      <c r="C1849" s="58" t="s">
        <v>198</v>
      </c>
      <c r="D1849" s="5" t="s">
        <v>199</v>
      </c>
      <c r="E1849" s="6" t="s">
        <v>1286</v>
      </c>
      <c r="F1849" s="6" t="s">
        <v>366</v>
      </c>
      <c r="G1849" s="7">
        <v>51600</v>
      </c>
      <c r="H1849" s="7">
        <v>53100</v>
      </c>
      <c r="I1849" s="43">
        <v>2.9069767441860503</v>
      </c>
      <c r="J1849" s="8"/>
    </row>
    <row r="1850" spans="1:10" x14ac:dyDescent="0.3">
      <c r="A1850" s="57" t="s">
        <v>53</v>
      </c>
      <c r="B1850" s="5" t="s">
        <v>150</v>
      </c>
      <c r="C1850" s="58" t="s">
        <v>194</v>
      </c>
      <c r="D1850" s="5" t="s">
        <v>195</v>
      </c>
      <c r="E1850" s="6" t="s">
        <v>1286</v>
      </c>
      <c r="F1850" s="6" t="s">
        <v>359</v>
      </c>
      <c r="G1850" s="7">
        <v>420650</v>
      </c>
      <c r="H1850" s="7">
        <v>437300</v>
      </c>
      <c r="I1850" s="43">
        <v>3.9581599904909175</v>
      </c>
      <c r="J1850" s="8"/>
    </row>
    <row r="1851" spans="1:10" x14ac:dyDescent="0.3">
      <c r="A1851" s="57" t="s">
        <v>57</v>
      </c>
      <c r="B1851" s="5" t="s">
        <v>160</v>
      </c>
      <c r="C1851" s="58" t="s">
        <v>305</v>
      </c>
      <c r="D1851" s="5" t="s">
        <v>306</v>
      </c>
      <c r="E1851" s="6" t="s">
        <v>1286</v>
      </c>
      <c r="F1851" s="6" t="s">
        <v>359</v>
      </c>
      <c r="G1851" s="7">
        <v>386417.6</v>
      </c>
      <c r="H1851" s="7">
        <v>411780</v>
      </c>
      <c r="I1851" s="43">
        <v>6.5634691587546765</v>
      </c>
      <c r="J1851" s="8"/>
    </row>
    <row r="1852" spans="1:10" x14ac:dyDescent="0.3">
      <c r="A1852" s="57" t="s">
        <v>60</v>
      </c>
      <c r="B1852" s="5" t="s">
        <v>102</v>
      </c>
      <c r="C1852" s="58" t="s">
        <v>309</v>
      </c>
      <c r="D1852" s="5" t="s">
        <v>310</v>
      </c>
      <c r="E1852" s="6" t="s">
        <v>1287</v>
      </c>
      <c r="F1852" s="6" t="s">
        <v>366</v>
      </c>
      <c r="G1852" s="7">
        <v>70000</v>
      </c>
      <c r="H1852" s="7">
        <v>70000</v>
      </c>
      <c r="I1852" s="43">
        <v>0</v>
      </c>
      <c r="J1852" s="8"/>
    </row>
    <row r="1853" spans="1:10" x14ac:dyDescent="0.3">
      <c r="A1853" s="57" t="s">
        <v>62</v>
      </c>
      <c r="B1853" s="5" t="s">
        <v>111</v>
      </c>
      <c r="C1853" s="58" t="s">
        <v>121</v>
      </c>
      <c r="D1853" s="5" t="s">
        <v>122</v>
      </c>
      <c r="E1853" s="6" t="s">
        <v>1287</v>
      </c>
      <c r="F1853" s="6" t="s">
        <v>359</v>
      </c>
      <c r="G1853" s="7">
        <v>267931.5</v>
      </c>
      <c r="H1853" s="7">
        <v>269102.5</v>
      </c>
      <c r="I1853" s="43">
        <v>0.43705200769599289</v>
      </c>
      <c r="J1853" s="8"/>
    </row>
    <row r="1854" spans="1:10" x14ac:dyDescent="0.3">
      <c r="A1854" s="57" t="s">
        <v>71</v>
      </c>
      <c r="B1854" s="5" t="s">
        <v>367</v>
      </c>
      <c r="C1854" s="58" t="s">
        <v>410</v>
      </c>
      <c r="D1854" s="5" t="s">
        <v>411</v>
      </c>
      <c r="E1854" s="6" t="s">
        <v>1287</v>
      </c>
      <c r="F1854" s="6" t="s">
        <v>359</v>
      </c>
      <c r="G1854" s="7">
        <v>288500</v>
      </c>
      <c r="H1854" s="7">
        <v>298500</v>
      </c>
      <c r="I1854" s="43">
        <v>3.4662045060658504</v>
      </c>
      <c r="J1854" s="8"/>
    </row>
    <row r="1855" spans="1:10" x14ac:dyDescent="0.3">
      <c r="A1855" s="57" t="s">
        <v>56</v>
      </c>
      <c r="B1855" s="5" t="s">
        <v>188</v>
      </c>
      <c r="C1855" s="58" t="s">
        <v>189</v>
      </c>
      <c r="D1855" s="5" t="s">
        <v>188</v>
      </c>
      <c r="E1855" s="6" t="s">
        <v>1288</v>
      </c>
      <c r="F1855" s="6" t="s">
        <v>385</v>
      </c>
      <c r="G1855" s="7">
        <v>147650</v>
      </c>
      <c r="H1855" s="7">
        <v>135000</v>
      </c>
      <c r="I1855" s="43">
        <v>-8.5675584151710176</v>
      </c>
      <c r="J1855" s="8"/>
    </row>
    <row r="1856" spans="1:10" x14ac:dyDescent="0.3">
      <c r="A1856" s="57" t="s">
        <v>67</v>
      </c>
      <c r="B1856" s="5" t="s">
        <v>342</v>
      </c>
      <c r="C1856" s="58" t="s">
        <v>373</v>
      </c>
      <c r="D1856" s="5" t="s">
        <v>374</v>
      </c>
      <c r="E1856" s="6" t="s">
        <v>1288</v>
      </c>
      <c r="F1856" s="6" t="s">
        <v>385</v>
      </c>
      <c r="G1856" s="7">
        <v>150333.33333329999</v>
      </c>
      <c r="H1856" s="7">
        <v>149050</v>
      </c>
      <c r="I1856" s="43">
        <v>-0.85365853656337276</v>
      </c>
      <c r="J1856" s="8"/>
    </row>
    <row r="1857" spans="1:10" x14ac:dyDescent="0.3">
      <c r="A1857" s="57" t="s">
        <v>62</v>
      </c>
      <c r="B1857" s="5" t="s">
        <v>111</v>
      </c>
      <c r="C1857" s="58" t="s">
        <v>112</v>
      </c>
      <c r="D1857" s="5" t="s">
        <v>113</v>
      </c>
      <c r="E1857" s="6" t="s">
        <v>1288</v>
      </c>
      <c r="F1857" s="6" t="s">
        <v>366</v>
      </c>
      <c r="G1857" s="7">
        <v>44100</v>
      </c>
      <c r="H1857" s="7">
        <v>44250</v>
      </c>
      <c r="I1857" s="43">
        <v>0.34013605442175798</v>
      </c>
      <c r="J1857" s="8"/>
    </row>
    <row r="1858" spans="1:10" x14ac:dyDescent="0.3">
      <c r="A1858" s="57" t="s">
        <v>62</v>
      </c>
      <c r="B1858" s="5" t="s">
        <v>111</v>
      </c>
      <c r="C1858" s="58" t="s">
        <v>168</v>
      </c>
      <c r="D1858" s="5" t="s">
        <v>169</v>
      </c>
      <c r="E1858" s="6" t="s">
        <v>1288</v>
      </c>
      <c r="F1858" s="6" t="s">
        <v>366</v>
      </c>
      <c r="G1858" s="7">
        <v>40502</v>
      </c>
      <c r="H1858" s="7">
        <v>40798</v>
      </c>
      <c r="I1858" s="43">
        <v>0.73082810725395553</v>
      </c>
      <c r="J1858" s="8"/>
    </row>
    <row r="1859" spans="1:10" x14ac:dyDescent="0.3">
      <c r="A1859" s="57" t="s">
        <v>62</v>
      </c>
      <c r="B1859" s="5" t="s">
        <v>111</v>
      </c>
      <c r="C1859" s="58" t="s">
        <v>172</v>
      </c>
      <c r="D1859" s="5" t="s">
        <v>110</v>
      </c>
      <c r="E1859" s="6" t="s">
        <v>1288</v>
      </c>
      <c r="F1859" s="6" t="s">
        <v>366</v>
      </c>
      <c r="G1859" s="7">
        <v>42501.66666670001</v>
      </c>
      <c r="H1859" s="7">
        <v>44831.666666700003</v>
      </c>
      <c r="I1859" s="43">
        <v>5.4821379553700007</v>
      </c>
      <c r="J1859" s="8"/>
    </row>
    <row r="1860" spans="1:10" x14ac:dyDescent="0.3">
      <c r="A1860" s="57" t="s">
        <v>62</v>
      </c>
      <c r="B1860" s="5" t="s">
        <v>111</v>
      </c>
      <c r="C1860" s="58" t="s">
        <v>173</v>
      </c>
      <c r="D1860" s="5" t="s">
        <v>174</v>
      </c>
      <c r="E1860" s="6" t="s">
        <v>1288</v>
      </c>
      <c r="F1860" s="6" t="s">
        <v>366</v>
      </c>
      <c r="G1860" s="7">
        <v>39152.5</v>
      </c>
      <c r="H1860" s="7">
        <v>39497.5</v>
      </c>
      <c r="I1860" s="43">
        <v>0.88116978481578301</v>
      </c>
      <c r="J1860" s="8"/>
    </row>
    <row r="1861" spans="1:10" x14ac:dyDescent="0.3">
      <c r="A1861" s="57" t="s">
        <v>62</v>
      </c>
      <c r="B1861" s="5" t="s">
        <v>111</v>
      </c>
      <c r="C1861" s="58" t="s">
        <v>333</v>
      </c>
      <c r="D1861" s="5" t="s">
        <v>334</v>
      </c>
      <c r="E1861" s="6" t="s">
        <v>1288</v>
      </c>
      <c r="F1861" s="6" t="s">
        <v>366</v>
      </c>
      <c r="G1861" s="7">
        <v>36841</v>
      </c>
      <c r="H1861" s="7">
        <v>37541</v>
      </c>
      <c r="I1861" s="43">
        <v>1.9000570017100535</v>
      </c>
      <c r="J1861" s="8"/>
    </row>
    <row r="1862" spans="1:10" x14ac:dyDescent="0.3">
      <c r="A1862" s="57" t="s">
        <v>62</v>
      </c>
      <c r="B1862" s="5" t="s">
        <v>111</v>
      </c>
      <c r="C1862" s="58" t="s">
        <v>117</v>
      </c>
      <c r="D1862" s="5" t="s">
        <v>118</v>
      </c>
      <c r="E1862" s="6" t="s">
        <v>1288</v>
      </c>
      <c r="F1862" s="6" t="s">
        <v>366</v>
      </c>
      <c r="G1862" s="7">
        <v>42375</v>
      </c>
      <c r="H1862" s="7">
        <v>43125</v>
      </c>
      <c r="I1862" s="43">
        <v>1.7699115044247813</v>
      </c>
      <c r="J1862" s="8"/>
    </row>
    <row r="1863" spans="1:10" x14ac:dyDescent="0.3">
      <c r="A1863" s="57" t="s">
        <v>62</v>
      </c>
      <c r="B1863" s="5" t="s">
        <v>111</v>
      </c>
      <c r="C1863" s="58" t="s">
        <v>175</v>
      </c>
      <c r="D1863" s="5" t="s">
        <v>176</v>
      </c>
      <c r="E1863" s="6" t="s">
        <v>1288</v>
      </c>
      <c r="F1863" s="6" t="s">
        <v>366</v>
      </c>
      <c r="G1863" s="7">
        <v>43226.25</v>
      </c>
      <c r="H1863" s="7">
        <v>43523.75</v>
      </c>
      <c r="I1863" s="43">
        <v>0.68823920650067394</v>
      </c>
      <c r="J1863" s="8"/>
    </row>
    <row r="1864" spans="1:10" x14ac:dyDescent="0.3">
      <c r="A1864" s="57" t="s">
        <v>62</v>
      </c>
      <c r="B1864" s="5" t="s">
        <v>111</v>
      </c>
      <c r="C1864" s="58" t="s">
        <v>489</v>
      </c>
      <c r="D1864" s="5" t="s">
        <v>490</v>
      </c>
      <c r="E1864" s="6" t="s">
        <v>1288</v>
      </c>
      <c r="F1864" s="6" t="s">
        <v>366</v>
      </c>
      <c r="G1864" s="7">
        <v>41168.33333329999</v>
      </c>
      <c r="H1864" s="7">
        <v>41331.66666670001</v>
      </c>
      <c r="I1864" s="43">
        <v>0.39674507121203473</v>
      </c>
      <c r="J1864" s="8"/>
    </row>
    <row r="1865" spans="1:10" x14ac:dyDescent="0.3">
      <c r="A1865" s="57" t="s">
        <v>62</v>
      </c>
      <c r="B1865" s="5" t="s">
        <v>111</v>
      </c>
      <c r="C1865" s="58" t="s">
        <v>179</v>
      </c>
      <c r="D1865" s="5" t="s">
        <v>165</v>
      </c>
      <c r="E1865" s="6" t="s">
        <v>1288</v>
      </c>
      <c r="F1865" s="6" t="s">
        <v>366</v>
      </c>
      <c r="G1865" s="7">
        <v>46660.333333299997</v>
      </c>
      <c r="H1865" s="7">
        <v>46827</v>
      </c>
      <c r="I1865" s="43">
        <v>0.35719133318119495</v>
      </c>
      <c r="J1865" s="8"/>
    </row>
    <row r="1866" spans="1:10" x14ac:dyDescent="0.3">
      <c r="A1866" s="57" t="s">
        <v>62</v>
      </c>
      <c r="B1866" s="5" t="s">
        <v>111</v>
      </c>
      <c r="C1866" s="58" t="s">
        <v>180</v>
      </c>
      <c r="D1866" s="5" t="s">
        <v>181</v>
      </c>
      <c r="E1866" s="6" t="s">
        <v>1288</v>
      </c>
      <c r="F1866" s="6" t="s">
        <v>366</v>
      </c>
      <c r="G1866" s="7">
        <v>39501.66666670001</v>
      </c>
      <c r="H1866" s="7">
        <v>39501.66666670001</v>
      </c>
      <c r="I1866" s="43">
        <v>0</v>
      </c>
      <c r="J1866" s="8"/>
    </row>
    <row r="1867" spans="1:10" x14ac:dyDescent="0.3">
      <c r="A1867" s="57" t="s">
        <v>62</v>
      </c>
      <c r="B1867" s="5" t="s">
        <v>111</v>
      </c>
      <c r="C1867" s="58" t="s">
        <v>119</v>
      </c>
      <c r="D1867" s="5" t="s">
        <v>120</v>
      </c>
      <c r="E1867" s="6" t="s">
        <v>1288</v>
      </c>
      <c r="F1867" s="6" t="s">
        <v>366</v>
      </c>
      <c r="G1867" s="7">
        <v>46666.666666700003</v>
      </c>
      <c r="H1867" s="7">
        <v>46666.666666700003</v>
      </c>
      <c r="I1867" s="43">
        <v>0</v>
      </c>
      <c r="J1867" s="8"/>
    </row>
    <row r="1868" spans="1:10" x14ac:dyDescent="0.3">
      <c r="A1868" s="57" t="s">
        <v>62</v>
      </c>
      <c r="B1868" s="5" t="s">
        <v>111</v>
      </c>
      <c r="C1868" s="58" t="s">
        <v>121</v>
      </c>
      <c r="D1868" s="5" t="s">
        <v>122</v>
      </c>
      <c r="E1868" s="6" t="s">
        <v>1288</v>
      </c>
      <c r="F1868" s="6" t="s">
        <v>366</v>
      </c>
      <c r="G1868" s="7">
        <v>40251.25</v>
      </c>
      <c r="H1868" s="7">
        <v>40376.25</v>
      </c>
      <c r="I1868" s="43">
        <v>0.31054936182106635</v>
      </c>
      <c r="J1868" s="8"/>
    </row>
    <row r="1869" spans="1:10" x14ac:dyDescent="0.3">
      <c r="A1869" s="57" t="s">
        <v>62</v>
      </c>
      <c r="B1869" s="5" t="s">
        <v>111</v>
      </c>
      <c r="C1869" s="58" t="s">
        <v>268</v>
      </c>
      <c r="D1869" s="5" t="s">
        <v>269</v>
      </c>
      <c r="E1869" s="6" t="s">
        <v>1288</v>
      </c>
      <c r="F1869" s="6" t="s">
        <v>366</v>
      </c>
      <c r="G1869" s="7">
        <v>41500</v>
      </c>
      <c r="H1869" s="7">
        <v>41500</v>
      </c>
      <c r="I1869" s="43">
        <v>0</v>
      </c>
      <c r="J1869" s="8"/>
    </row>
    <row r="1870" spans="1:10" x14ac:dyDescent="0.3">
      <c r="A1870" s="57" t="s">
        <v>62</v>
      </c>
      <c r="B1870" s="5" t="s">
        <v>111</v>
      </c>
      <c r="C1870" s="58" t="s">
        <v>186</v>
      </c>
      <c r="D1870" s="5" t="s">
        <v>187</v>
      </c>
      <c r="E1870" s="6" t="s">
        <v>1288</v>
      </c>
      <c r="F1870" s="6" t="s">
        <v>366</v>
      </c>
      <c r="G1870" s="7">
        <v>37502.5</v>
      </c>
      <c r="H1870" s="7">
        <v>37401.66666670001</v>
      </c>
      <c r="I1870" s="43">
        <v>-0.26887096406905669</v>
      </c>
      <c r="J1870" s="8"/>
    </row>
    <row r="1871" spans="1:10" x14ac:dyDescent="0.3">
      <c r="A1871" s="57" t="s">
        <v>56</v>
      </c>
      <c r="B1871" s="5" t="s">
        <v>188</v>
      </c>
      <c r="C1871" s="58" t="s">
        <v>189</v>
      </c>
      <c r="D1871" s="5" t="s">
        <v>188</v>
      </c>
      <c r="E1871" s="6" t="s">
        <v>1288</v>
      </c>
      <c r="F1871" s="6" t="s">
        <v>366</v>
      </c>
      <c r="G1871" s="7">
        <v>41600</v>
      </c>
      <c r="H1871" s="7">
        <v>40666.66666670001</v>
      </c>
      <c r="I1871" s="43">
        <v>-2.2435897435096113</v>
      </c>
      <c r="J1871" s="8"/>
    </row>
    <row r="1872" spans="1:10" x14ac:dyDescent="0.3">
      <c r="A1872" s="57" t="s">
        <v>52</v>
      </c>
      <c r="B1872" s="5" t="s">
        <v>123</v>
      </c>
      <c r="C1872" s="58" t="s">
        <v>124</v>
      </c>
      <c r="D1872" s="5" t="s">
        <v>125</v>
      </c>
      <c r="E1872" s="6" t="s">
        <v>1288</v>
      </c>
      <c r="F1872" s="6" t="s">
        <v>366</v>
      </c>
      <c r="G1872" s="7">
        <v>45133.333333299997</v>
      </c>
      <c r="H1872" s="7">
        <v>45133.333333299997</v>
      </c>
      <c r="I1872" s="43">
        <v>0</v>
      </c>
      <c r="J1872" s="8"/>
    </row>
    <row r="1873" spans="1:10" x14ac:dyDescent="0.3">
      <c r="A1873" s="57" t="s">
        <v>52</v>
      </c>
      <c r="B1873" s="5" t="s">
        <v>123</v>
      </c>
      <c r="C1873" s="58" t="s">
        <v>266</v>
      </c>
      <c r="D1873" s="5" t="s">
        <v>267</v>
      </c>
      <c r="E1873" s="6" t="s">
        <v>1288</v>
      </c>
      <c r="F1873" s="6" t="s">
        <v>366</v>
      </c>
      <c r="G1873" s="7">
        <v>49133.333333299997</v>
      </c>
      <c r="H1873" s="7">
        <v>49133.333333299997</v>
      </c>
      <c r="I1873" s="43">
        <v>0</v>
      </c>
      <c r="J1873" s="8"/>
    </row>
    <row r="1874" spans="1:10" x14ac:dyDescent="0.3">
      <c r="A1874" s="57" t="s">
        <v>60</v>
      </c>
      <c r="B1874" s="5" t="s">
        <v>102</v>
      </c>
      <c r="C1874" s="58" t="s">
        <v>301</v>
      </c>
      <c r="D1874" s="5" t="s">
        <v>302</v>
      </c>
      <c r="E1874" s="6" t="s">
        <v>1288</v>
      </c>
      <c r="F1874" s="6" t="s">
        <v>366</v>
      </c>
      <c r="G1874" s="7">
        <v>53714.285714299993</v>
      </c>
      <c r="H1874" s="7">
        <v>55428.5714286</v>
      </c>
      <c r="I1874" s="43">
        <v>3.1914893617278839</v>
      </c>
      <c r="J1874" s="8"/>
    </row>
    <row r="1875" spans="1:10" x14ac:dyDescent="0.3">
      <c r="A1875" s="57" t="s">
        <v>60</v>
      </c>
      <c r="B1875" s="5" t="s">
        <v>102</v>
      </c>
      <c r="C1875" s="58" t="s">
        <v>202</v>
      </c>
      <c r="D1875" s="5" t="s">
        <v>203</v>
      </c>
      <c r="E1875" s="6" t="s">
        <v>1288</v>
      </c>
      <c r="F1875" s="6" t="s">
        <v>366</v>
      </c>
      <c r="G1875" s="7">
        <v>49250</v>
      </c>
      <c r="H1875" s="7">
        <v>49250</v>
      </c>
      <c r="I1875" s="43">
        <v>0</v>
      </c>
      <c r="J1875" s="8"/>
    </row>
    <row r="1876" spans="1:10" x14ac:dyDescent="0.3">
      <c r="A1876" s="57" t="s">
        <v>60</v>
      </c>
      <c r="B1876" s="5" t="s">
        <v>102</v>
      </c>
      <c r="C1876" s="58" t="s">
        <v>309</v>
      </c>
      <c r="D1876" s="5" t="s">
        <v>310</v>
      </c>
      <c r="E1876" s="6" t="s">
        <v>1288</v>
      </c>
      <c r="F1876" s="6" t="s">
        <v>366</v>
      </c>
      <c r="G1876" s="7">
        <v>54966.666666700003</v>
      </c>
      <c r="H1876" s="7">
        <v>56133.333333299997</v>
      </c>
      <c r="I1876" s="43">
        <v>2.1224984838070777</v>
      </c>
      <c r="J1876" s="8"/>
    </row>
    <row r="1877" spans="1:10" x14ac:dyDescent="0.3">
      <c r="A1877" s="57" t="s">
        <v>60</v>
      </c>
      <c r="B1877" s="5" t="s">
        <v>102</v>
      </c>
      <c r="C1877" s="58" t="s">
        <v>103</v>
      </c>
      <c r="D1877" s="5" t="s">
        <v>104</v>
      </c>
      <c r="E1877" s="6" t="s">
        <v>1288</v>
      </c>
      <c r="F1877" s="6" t="s">
        <v>366</v>
      </c>
      <c r="G1877" s="7">
        <v>49600</v>
      </c>
      <c r="H1877" s="7">
        <v>51150</v>
      </c>
      <c r="I1877" s="43">
        <v>3.125</v>
      </c>
      <c r="J1877" s="8"/>
    </row>
    <row r="1878" spans="1:10" x14ac:dyDescent="0.3">
      <c r="A1878" s="57" t="s">
        <v>67</v>
      </c>
      <c r="B1878" s="5" t="s">
        <v>342</v>
      </c>
      <c r="C1878" s="58" t="s">
        <v>373</v>
      </c>
      <c r="D1878" s="5" t="s">
        <v>374</v>
      </c>
      <c r="E1878" s="6" t="s">
        <v>1288</v>
      </c>
      <c r="F1878" s="6" t="s">
        <v>366</v>
      </c>
      <c r="G1878" s="7">
        <v>43800</v>
      </c>
      <c r="H1878" s="7">
        <v>43800</v>
      </c>
      <c r="I1878" s="43">
        <v>0</v>
      </c>
      <c r="J1878" s="8"/>
    </row>
    <row r="1879" spans="1:10" x14ac:dyDescent="0.3">
      <c r="A1879" s="57" t="s">
        <v>51</v>
      </c>
      <c r="B1879" s="5" t="s">
        <v>105</v>
      </c>
      <c r="C1879" s="58" t="s">
        <v>153</v>
      </c>
      <c r="D1879" s="5" t="s">
        <v>154</v>
      </c>
      <c r="E1879" s="6" t="s">
        <v>1288</v>
      </c>
      <c r="F1879" s="6" t="s">
        <v>366</v>
      </c>
      <c r="G1879" s="7">
        <v>44000</v>
      </c>
      <c r="H1879" s="7">
        <v>48000</v>
      </c>
      <c r="I1879" s="43">
        <v>9.0909090909090811</v>
      </c>
      <c r="J1879" s="8"/>
    </row>
    <row r="1880" spans="1:10" x14ac:dyDescent="0.3">
      <c r="A1880" s="57" t="s">
        <v>51</v>
      </c>
      <c r="B1880" s="5" t="s">
        <v>105</v>
      </c>
      <c r="C1880" s="58" t="s">
        <v>215</v>
      </c>
      <c r="D1880" s="5" t="s">
        <v>216</v>
      </c>
      <c r="E1880" s="6" t="s">
        <v>1288</v>
      </c>
      <c r="F1880" s="6" t="s">
        <v>366</v>
      </c>
      <c r="G1880" s="7">
        <v>46000</v>
      </c>
      <c r="H1880" s="7">
        <v>46000</v>
      </c>
      <c r="I1880" s="43">
        <v>0</v>
      </c>
      <c r="J1880" s="8"/>
    </row>
    <row r="1881" spans="1:10" x14ac:dyDescent="0.3">
      <c r="A1881" s="57" t="s">
        <v>71</v>
      </c>
      <c r="B1881" s="5" t="s">
        <v>367</v>
      </c>
      <c r="C1881" s="58" t="s">
        <v>368</v>
      </c>
      <c r="D1881" s="5" t="s">
        <v>369</v>
      </c>
      <c r="E1881" s="6" t="s">
        <v>1288</v>
      </c>
      <c r="F1881" s="6" t="s">
        <v>366</v>
      </c>
      <c r="G1881" s="7">
        <v>45900</v>
      </c>
      <c r="H1881" s="7">
        <v>47400</v>
      </c>
      <c r="I1881" s="43">
        <v>3.2679738562091605</v>
      </c>
      <c r="J1881" s="8"/>
    </row>
    <row r="1882" spans="1:10" x14ac:dyDescent="0.3">
      <c r="A1882" s="57" t="s">
        <v>64</v>
      </c>
      <c r="B1882" s="5" t="s">
        <v>126</v>
      </c>
      <c r="C1882" s="58" t="s">
        <v>127</v>
      </c>
      <c r="D1882" s="5" t="s">
        <v>128</v>
      </c>
      <c r="E1882" s="6" t="s">
        <v>1288</v>
      </c>
      <c r="F1882" s="6" t="s">
        <v>366</v>
      </c>
      <c r="G1882" s="7">
        <v>43475</v>
      </c>
      <c r="H1882" s="7">
        <v>44175</v>
      </c>
      <c r="I1882" s="43">
        <v>1.6101207590569324</v>
      </c>
      <c r="J1882" s="8"/>
    </row>
    <row r="1883" spans="1:10" x14ac:dyDescent="0.3">
      <c r="A1883" s="57" t="s">
        <v>64</v>
      </c>
      <c r="B1883" s="5" t="s">
        <v>126</v>
      </c>
      <c r="C1883" s="58" t="s">
        <v>222</v>
      </c>
      <c r="D1883" s="5" t="s">
        <v>223</v>
      </c>
      <c r="E1883" s="6" t="s">
        <v>1288</v>
      </c>
      <c r="F1883" s="6" t="s">
        <v>366</v>
      </c>
      <c r="G1883" s="7">
        <v>44500</v>
      </c>
      <c r="H1883" s="7">
        <v>44750</v>
      </c>
      <c r="I1883" s="43">
        <v>0.56179775280897903</v>
      </c>
      <c r="J1883" s="8"/>
    </row>
    <row r="1884" spans="1:10" x14ac:dyDescent="0.3">
      <c r="A1884" s="57" t="s">
        <v>64</v>
      </c>
      <c r="B1884" s="5" t="s">
        <v>126</v>
      </c>
      <c r="C1884" s="58" t="s">
        <v>276</v>
      </c>
      <c r="D1884" s="5" t="s">
        <v>277</v>
      </c>
      <c r="E1884" s="6" t="s">
        <v>1288</v>
      </c>
      <c r="F1884" s="6" t="s">
        <v>366</v>
      </c>
      <c r="G1884" s="7">
        <v>42350</v>
      </c>
      <c r="H1884" s="7">
        <v>42350</v>
      </c>
      <c r="I1884" s="43">
        <v>0</v>
      </c>
      <c r="J1884" s="8"/>
    </row>
    <row r="1885" spans="1:10" x14ac:dyDescent="0.3">
      <c r="A1885" s="57" t="s">
        <v>54</v>
      </c>
      <c r="B1885" s="5" t="s">
        <v>133</v>
      </c>
      <c r="C1885" s="58" t="s">
        <v>324</v>
      </c>
      <c r="D1885" s="5" t="s">
        <v>325</v>
      </c>
      <c r="E1885" s="6" t="s">
        <v>1288</v>
      </c>
      <c r="F1885" s="6" t="s">
        <v>366</v>
      </c>
      <c r="G1885" s="7">
        <v>51250</v>
      </c>
      <c r="H1885" s="7">
        <v>57500</v>
      </c>
      <c r="I1885" s="43">
        <v>12.195121951219521</v>
      </c>
      <c r="J1885" s="8"/>
    </row>
    <row r="1886" spans="1:10" x14ac:dyDescent="0.3">
      <c r="A1886" s="57" t="s">
        <v>54</v>
      </c>
      <c r="B1886" s="5" t="s">
        <v>133</v>
      </c>
      <c r="C1886" s="58" t="s">
        <v>404</v>
      </c>
      <c r="D1886" s="5" t="s">
        <v>405</v>
      </c>
      <c r="E1886" s="6" t="s">
        <v>1288</v>
      </c>
      <c r="F1886" s="6" t="s">
        <v>366</v>
      </c>
      <c r="G1886" s="7">
        <v>46250</v>
      </c>
      <c r="H1886" s="7">
        <v>46500</v>
      </c>
      <c r="I1886" s="43">
        <v>0.54054054054053502</v>
      </c>
      <c r="J1886" s="8"/>
    </row>
    <row r="1887" spans="1:10" x14ac:dyDescent="0.3">
      <c r="A1887" s="57" t="s">
        <v>54</v>
      </c>
      <c r="B1887" s="5" t="s">
        <v>133</v>
      </c>
      <c r="C1887" s="58" t="s">
        <v>326</v>
      </c>
      <c r="D1887" s="5" t="s">
        <v>327</v>
      </c>
      <c r="E1887" s="6" t="s">
        <v>1288</v>
      </c>
      <c r="F1887" s="6" t="s">
        <v>366</v>
      </c>
      <c r="G1887" s="7">
        <v>51500</v>
      </c>
      <c r="H1887" s="7">
        <v>51500</v>
      </c>
      <c r="I1887" s="43">
        <v>0</v>
      </c>
      <c r="J1887" s="8"/>
    </row>
    <row r="1888" spans="1:10" x14ac:dyDescent="0.3">
      <c r="A1888" s="57" t="s">
        <v>54</v>
      </c>
      <c r="B1888" s="5" t="s">
        <v>133</v>
      </c>
      <c r="C1888" s="58" t="s">
        <v>134</v>
      </c>
      <c r="D1888" s="5" t="s">
        <v>135</v>
      </c>
      <c r="E1888" s="6" t="s">
        <v>1288</v>
      </c>
      <c r="F1888" s="6" t="s">
        <v>366</v>
      </c>
      <c r="G1888" s="7">
        <v>44000</v>
      </c>
      <c r="H1888" s="7">
        <v>44000</v>
      </c>
      <c r="I1888" s="43">
        <v>0</v>
      </c>
      <c r="J1888" s="8"/>
    </row>
    <row r="1889" spans="1:10" x14ac:dyDescent="0.3">
      <c r="A1889" s="57" t="s">
        <v>55</v>
      </c>
      <c r="B1889" s="5" t="s">
        <v>161</v>
      </c>
      <c r="C1889" s="58" t="s">
        <v>162</v>
      </c>
      <c r="D1889" s="5" t="s">
        <v>163</v>
      </c>
      <c r="E1889" s="6" t="s">
        <v>1288</v>
      </c>
      <c r="F1889" s="6" t="s">
        <v>366</v>
      </c>
      <c r="G1889" s="7">
        <v>46600</v>
      </c>
      <c r="H1889" s="7">
        <v>46600</v>
      </c>
      <c r="I1889" s="43">
        <v>0</v>
      </c>
      <c r="J1889" s="8"/>
    </row>
    <row r="1890" spans="1:10" x14ac:dyDescent="0.3">
      <c r="A1890" s="57" t="s">
        <v>55</v>
      </c>
      <c r="B1890" s="5" t="s">
        <v>161</v>
      </c>
      <c r="C1890" s="58" t="s">
        <v>234</v>
      </c>
      <c r="D1890" s="5" t="s">
        <v>235</v>
      </c>
      <c r="E1890" s="6" t="s">
        <v>1288</v>
      </c>
      <c r="F1890" s="6" t="s">
        <v>366</v>
      </c>
      <c r="G1890" s="7">
        <v>45800</v>
      </c>
      <c r="H1890" s="7">
        <v>45800</v>
      </c>
      <c r="I1890" s="43">
        <v>0</v>
      </c>
      <c r="J1890" s="8"/>
    </row>
    <row r="1891" spans="1:10" x14ac:dyDescent="0.3">
      <c r="A1891" s="57" t="s">
        <v>72</v>
      </c>
      <c r="B1891" s="5" t="s">
        <v>240</v>
      </c>
      <c r="C1891" s="58" t="s">
        <v>241</v>
      </c>
      <c r="D1891" s="5" t="s">
        <v>242</v>
      </c>
      <c r="E1891" s="6" t="s">
        <v>1288</v>
      </c>
      <c r="F1891" s="6" t="s">
        <v>366</v>
      </c>
      <c r="G1891" s="7">
        <v>38250</v>
      </c>
      <c r="H1891" s="7">
        <v>38250</v>
      </c>
      <c r="I1891" s="43">
        <v>0</v>
      </c>
      <c r="J1891" s="8"/>
    </row>
    <row r="1892" spans="1:10" x14ac:dyDescent="0.3">
      <c r="A1892" s="57" t="s">
        <v>72</v>
      </c>
      <c r="B1892" s="5" t="s">
        <v>240</v>
      </c>
      <c r="C1892" s="58" t="s">
        <v>389</v>
      </c>
      <c r="D1892" s="5" t="s">
        <v>390</v>
      </c>
      <c r="E1892" s="6" t="s">
        <v>1288</v>
      </c>
      <c r="F1892" s="6" t="s">
        <v>366</v>
      </c>
      <c r="G1892" s="7">
        <v>42500</v>
      </c>
      <c r="H1892" s="7">
        <v>42500</v>
      </c>
      <c r="I1892" s="43">
        <v>0</v>
      </c>
      <c r="J1892" s="8"/>
    </row>
    <row r="1893" spans="1:10" x14ac:dyDescent="0.3">
      <c r="A1893" s="57" t="s">
        <v>72</v>
      </c>
      <c r="B1893" s="5" t="s">
        <v>240</v>
      </c>
      <c r="C1893" s="58" t="s">
        <v>347</v>
      </c>
      <c r="D1893" s="5" t="s">
        <v>348</v>
      </c>
      <c r="E1893" s="6" t="s">
        <v>1288</v>
      </c>
      <c r="F1893" s="6" t="s">
        <v>366</v>
      </c>
      <c r="G1893" s="7">
        <v>46333.333333299997</v>
      </c>
      <c r="H1893" s="7">
        <v>47333.333333299997</v>
      </c>
      <c r="I1893" s="43">
        <v>2.1582733812965271</v>
      </c>
      <c r="J1893" s="8"/>
    </row>
    <row r="1894" spans="1:10" x14ac:dyDescent="0.3">
      <c r="A1894" s="57" t="s">
        <v>58</v>
      </c>
      <c r="B1894" s="5" t="s">
        <v>155</v>
      </c>
      <c r="C1894" s="58" t="s">
        <v>245</v>
      </c>
      <c r="D1894" s="5" t="s">
        <v>246</v>
      </c>
      <c r="E1894" s="6" t="s">
        <v>1288</v>
      </c>
      <c r="F1894" s="6" t="s">
        <v>366</v>
      </c>
      <c r="G1894" s="7">
        <v>45450</v>
      </c>
      <c r="H1894" s="7">
        <v>45250</v>
      </c>
      <c r="I1894" s="43">
        <v>-0.4400440044004415</v>
      </c>
      <c r="J1894" s="8"/>
    </row>
    <row r="1895" spans="1:10" x14ac:dyDescent="0.3">
      <c r="A1895" s="57" t="s">
        <v>59</v>
      </c>
      <c r="B1895" s="5" t="s">
        <v>136</v>
      </c>
      <c r="C1895" s="58" t="s">
        <v>282</v>
      </c>
      <c r="D1895" s="5" t="s">
        <v>283</v>
      </c>
      <c r="E1895" s="6" t="s">
        <v>1288</v>
      </c>
      <c r="F1895" s="6" t="s">
        <v>366</v>
      </c>
      <c r="G1895" s="7">
        <v>45570</v>
      </c>
      <c r="H1895" s="7">
        <v>45398.75</v>
      </c>
      <c r="I1895" s="43">
        <v>-0.37579547948211056</v>
      </c>
      <c r="J1895" s="8"/>
    </row>
    <row r="1896" spans="1:10" x14ac:dyDescent="0.3">
      <c r="A1896" s="57" t="s">
        <v>59</v>
      </c>
      <c r="B1896" s="5" t="s">
        <v>136</v>
      </c>
      <c r="C1896" s="58" t="s">
        <v>247</v>
      </c>
      <c r="D1896" s="5" t="s">
        <v>248</v>
      </c>
      <c r="E1896" s="6" t="s">
        <v>1288</v>
      </c>
      <c r="F1896" s="6" t="s">
        <v>366</v>
      </c>
      <c r="G1896" s="7">
        <v>47333.333333299997</v>
      </c>
      <c r="H1896" s="7">
        <v>46350</v>
      </c>
      <c r="I1896" s="43">
        <v>-2.0774647886634305</v>
      </c>
      <c r="J1896" s="8"/>
    </row>
    <row r="1897" spans="1:10" x14ac:dyDescent="0.3">
      <c r="A1897" s="57" t="s">
        <v>59</v>
      </c>
      <c r="B1897" s="5" t="s">
        <v>136</v>
      </c>
      <c r="C1897" s="58" t="s">
        <v>376</v>
      </c>
      <c r="D1897" s="5" t="s">
        <v>377</v>
      </c>
      <c r="E1897" s="6" t="s">
        <v>1288</v>
      </c>
      <c r="F1897" s="6" t="s">
        <v>366</v>
      </c>
      <c r="G1897" s="7">
        <v>47522.5</v>
      </c>
      <c r="H1897" s="7">
        <v>47522.5</v>
      </c>
      <c r="I1897" s="43">
        <v>0</v>
      </c>
      <c r="J1897" s="8"/>
    </row>
    <row r="1898" spans="1:10" x14ac:dyDescent="0.3">
      <c r="A1898" s="57" t="s">
        <v>59</v>
      </c>
      <c r="B1898" s="5" t="s">
        <v>136</v>
      </c>
      <c r="C1898" s="58" t="s">
        <v>137</v>
      </c>
      <c r="D1898" s="5" t="s">
        <v>138</v>
      </c>
      <c r="E1898" s="6" t="s">
        <v>1288</v>
      </c>
      <c r="F1898" s="6" t="s">
        <v>366</v>
      </c>
      <c r="G1898" s="7">
        <v>46666.666666700003</v>
      </c>
      <c r="H1898" s="7">
        <v>47666.666666700003</v>
      </c>
      <c r="I1898" s="43">
        <v>2.1428571428556031</v>
      </c>
      <c r="J1898" s="8"/>
    </row>
    <row r="1899" spans="1:10" x14ac:dyDescent="0.3">
      <c r="A1899" s="57" t="s">
        <v>59</v>
      </c>
      <c r="B1899" s="5" t="s">
        <v>136</v>
      </c>
      <c r="C1899" s="58" t="s">
        <v>139</v>
      </c>
      <c r="D1899" s="5" t="s">
        <v>140</v>
      </c>
      <c r="E1899" s="6" t="s">
        <v>1288</v>
      </c>
      <c r="F1899" s="6" t="s">
        <v>366</v>
      </c>
      <c r="G1899" s="7">
        <v>51000</v>
      </c>
      <c r="H1899" s="7">
        <v>51000</v>
      </c>
      <c r="I1899" s="43">
        <v>0</v>
      </c>
      <c r="J1899" s="8"/>
    </row>
    <row r="1900" spans="1:10" x14ac:dyDescent="0.3">
      <c r="A1900" s="57" t="s">
        <v>59</v>
      </c>
      <c r="B1900" s="5" t="s">
        <v>136</v>
      </c>
      <c r="C1900" s="58" t="s">
        <v>319</v>
      </c>
      <c r="D1900" s="5" t="s">
        <v>320</v>
      </c>
      <c r="E1900" s="6" t="s">
        <v>1288</v>
      </c>
      <c r="F1900" s="6" t="s">
        <v>366</v>
      </c>
      <c r="G1900" s="7">
        <v>44716.666666700003</v>
      </c>
      <c r="H1900" s="7">
        <v>44683.333333299997</v>
      </c>
      <c r="I1900" s="43">
        <v>-7.4543421692097059E-2</v>
      </c>
      <c r="J1900" s="8"/>
    </row>
    <row r="1901" spans="1:10" x14ac:dyDescent="0.3">
      <c r="A1901" s="57" t="s">
        <v>59</v>
      </c>
      <c r="B1901" s="5" t="s">
        <v>136</v>
      </c>
      <c r="C1901" s="58" t="s">
        <v>252</v>
      </c>
      <c r="D1901" s="5" t="s">
        <v>253</v>
      </c>
      <c r="E1901" s="6" t="s">
        <v>1288</v>
      </c>
      <c r="F1901" s="6" t="s">
        <v>366</v>
      </c>
      <c r="G1901" s="7">
        <v>46100</v>
      </c>
      <c r="H1901" s="7">
        <v>46100</v>
      </c>
      <c r="I1901" s="43">
        <v>0</v>
      </c>
      <c r="J1901" s="8"/>
    </row>
    <row r="1902" spans="1:10" x14ac:dyDescent="0.3">
      <c r="A1902" s="57" t="s">
        <v>59</v>
      </c>
      <c r="B1902" s="5" t="s">
        <v>136</v>
      </c>
      <c r="C1902" s="58" t="s">
        <v>141</v>
      </c>
      <c r="D1902" s="5" t="s">
        <v>142</v>
      </c>
      <c r="E1902" s="6" t="s">
        <v>1288</v>
      </c>
      <c r="F1902" s="6" t="s">
        <v>366</v>
      </c>
      <c r="G1902" s="7" t="s">
        <v>116</v>
      </c>
      <c r="H1902" s="7">
        <v>56450</v>
      </c>
      <c r="I1902" s="43" t="s">
        <v>116</v>
      </c>
      <c r="J1902" s="8"/>
    </row>
    <row r="1903" spans="1:10" x14ac:dyDescent="0.3">
      <c r="A1903" s="57" t="s">
        <v>69</v>
      </c>
      <c r="B1903" s="5" t="s">
        <v>360</v>
      </c>
      <c r="C1903" s="58" t="s">
        <v>361</v>
      </c>
      <c r="D1903" s="5" t="s">
        <v>362</v>
      </c>
      <c r="E1903" s="6" t="s">
        <v>1288</v>
      </c>
      <c r="F1903" s="6" t="s">
        <v>366</v>
      </c>
      <c r="G1903" s="7">
        <v>45433.333333299997</v>
      </c>
      <c r="H1903" s="7">
        <v>45433.333333299997</v>
      </c>
      <c r="I1903" s="43">
        <v>0</v>
      </c>
      <c r="J1903" s="8"/>
    </row>
    <row r="1904" spans="1:10" x14ac:dyDescent="0.3">
      <c r="A1904" s="57" t="s">
        <v>56</v>
      </c>
      <c r="B1904" s="5" t="s">
        <v>188</v>
      </c>
      <c r="C1904" s="58" t="s">
        <v>189</v>
      </c>
      <c r="D1904" s="5" t="s">
        <v>188</v>
      </c>
      <c r="E1904" s="6" t="s">
        <v>1288</v>
      </c>
      <c r="F1904" s="6" t="s">
        <v>359</v>
      </c>
      <c r="G1904" s="7">
        <v>207366.66666670001</v>
      </c>
      <c r="H1904" s="7">
        <v>205000</v>
      </c>
      <c r="I1904" s="43">
        <v>-1.1412956116538922</v>
      </c>
      <c r="J1904" s="8"/>
    </row>
    <row r="1905" spans="1:10" x14ac:dyDescent="0.3">
      <c r="A1905" s="57" t="s">
        <v>67</v>
      </c>
      <c r="B1905" s="5" t="s">
        <v>342</v>
      </c>
      <c r="C1905" s="58" t="s">
        <v>373</v>
      </c>
      <c r="D1905" s="5" t="s">
        <v>374</v>
      </c>
      <c r="E1905" s="6" t="s">
        <v>1288</v>
      </c>
      <c r="F1905" s="6" t="s">
        <v>359</v>
      </c>
      <c r="G1905" s="7">
        <v>221150</v>
      </c>
      <c r="H1905" s="7">
        <v>221972</v>
      </c>
      <c r="I1905" s="43">
        <v>0.37169342075513695</v>
      </c>
      <c r="J1905" s="8"/>
    </row>
    <row r="1906" spans="1:10" x14ac:dyDescent="0.3">
      <c r="A1906" s="57" t="s">
        <v>72</v>
      </c>
      <c r="B1906" s="5" t="s">
        <v>240</v>
      </c>
      <c r="C1906" s="58" t="s">
        <v>241</v>
      </c>
      <c r="D1906" s="5" t="s">
        <v>242</v>
      </c>
      <c r="E1906" s="6" t="s">
        <v>1288</v>
      </c>
      <c r="F1906" s="6" t="s">
        <v>359</v>
      </c>
      <c r="G1906" s="7">
        <v>197750</v>
      </c>
      <c r="H1906" s="7">
        <v>195500</v>
      </c>
      <c r="I1906" s="43">
        <v>-1.1378002528445008</v>
      </c>
      <c r="J1906" s="8"/>
    </row>
    <row r="1907" spans="1:10" x14ac:dyDescent="0.3">
      <c r="A1907" s="57" t="s">
        <v>64</v>
      </c>
      <c r="B1907" s="5" t="s">
        <v>126</v>
      </c>
      <c r="C1907" s="58" t="s">
        <v>222</v>
      </c>
      <c r="D1907" s="5" t="s">
        <v>223</v>
      </c>
      <c r="E1907" s="6" t="s">
        <v>1289</v>
      </c>
      <c r="F1907" s="6" t="s">
        <v>350</v>
      </c>
      <c r="G1907" s="7">
        <v>11500</v>
      </c>
      <c r="H1907" s="7">
        <v>11500</v>
      </c>
      <c r="I1907" s="43">
        <v>0</v>
      </c>
      <c r="J1907" s="8"/>
    </row>
    <row r="1908" spans="1:10" x14ac:dyDescent="0.3">
      <c r="A1908" s="57" t="s">
        <v>64</v>
      </c>
      <c r="B1908" s="5" t="s">
        <v>126</v>
      </c>
      <c r="C1908" s="58" t="s">
        <v>129</v>
      </c>
      <c r="D1908" s="5" t="s">
        <v>130</v>
      </c>
      <c r="E1908" s="6" t="s">
        <v>1289</v>
      </c>
      <c r="F1908" s="6" t="s">
        <v>350</v>
      </c>
      <c r="G1908" s="7">
        <v>11050</v>
      </c>
      <c r="H1908" s="7">
        <v>11200</v>
      </c>
      <c r="I1908" s="43">
        <v>1.357466063348411</v>
      </c>
      <c r="J1908" s="8"/>
    </row>
    <row r="1909" spans="1:10" x14ac:dyDescent="0.3">
      <c r="A1909" s="57" t="s">
        <v>64</v>
      </c>
      <c r="B1909" s="5" t="s">
        <v>126</v>
      </c>
      <c r="C1909" s="58" t="s">
        <v>414</v>
      </c>
      <c r="D1909" s="5" t="s">
        <v>178</v>
      </c>
      <c r="E1909" s="6" t="s">
        <v>1289</v>
      </c>
      <c r="F1909" s="6" t="s">
        <v>350</v>
      </c>
      <c r="G1909" s="7">
        <v>11000</v>
      </c>
      <c r="H1909" s="7">
        <v>11333.333333299997</v>
      </c>
      <c r="I1909" s="43">
        <v>3.0303030299999807</v>
      </c>
      <c r="J1909" s="8"/>
    </row>
    <row r="1910" spans="1:10" x14ac:dyDescent="0.3">
      <c r="A1910" s="57" t="s">
        <v>64</v>
      </c>
      <c r="B1910" s="5" t="s">
        <v>126</v>
      </c>
      <c r="C1910" s="58" t="s">
        <v>131</v>
      </c>
      <c r="D1910" s="5" t="s">
        <v>132</v>
      </c>
      <c r="E1910" s="6" t="s">
        <v>1289</v>
      </c>
      <c r="F1910" s="6" t="s">
        <v>350</v>
      </c>
      <c r="G1910" s="7">
        <v>10350</v>
      </c>
      <c r="H1910" s="7">
        <v>10333.333333299997</v>
      </c>
      <c r="I1910" s="43">
        <v>-0.16103059613526979</v>
      </c>
      <c r="J1910" s="8"/>
    </row>
    <row r="1911" spans="1:10" x14ac:dyDescent="0.3">
      <c r="A1911" s="57" t="s">
        <v>64</v>
      </c>
      <c r="B1911" s="5" t="s">
        <v>126</v>
      </c>
      <c r="C1911" s="58" t="s">
        <v>276</v>
      </c>
      <c r="D1911" s="5" t="s">
        <v>277</v>
      </c>
      <c r="E1911" s="6" t="s">
        <v>1289</v>
      </c>
      <c r="F1911" s="6" t="s">
        <v>350</v>
      </c>
      <c r="G1911" s="7">
        <v>10775</v>
      </c>
      <c r="H1911" s="7">
        <v>10775</v>
      </c>
      <c r="I1911" s="43">
        <v>0</v>
      </c>
      <c r="J1911" s="8"/>
    </row>
    <row r="1912" spans="1:10" x14ac:dyDescent="0.3">
      <c r="A1912" s="57" t="s">
        <v>69</v>
      </c>
      <c r="B1912" s="5" t="s">
        <v>360</v>
      </c>
      <c r="C1912" s="58" t="s">
        <v>361</v>
      </c>
      <c r="D1912" s="5" t="s">
        <v>362</v>
      </c>
      <c r="E1912" s="6" t="s">
        <v>1289</v>
      </c>
      <c r="F1912" s="6" t="s">
        <v>350</v>
      </c>
      <c r="G1912" s="7">
        <v>11475</v>
      </c>
      <c r="H1912" s="7">
        <v>11350</v>
      </c>
      <c r="I1912" s="43">
        <v>-1.0893246187363868</v>
      </c>
      <c r="J1912" s="8"/>
    </row>
    <row r="1913" spans="1:10" x14ac:dyDescent="0.3">
      <c r="A1913" s="57" t="s">
        <v>62</v>
      </c>
      <c r="B1913" s="5" t="s">
        <v>111</v>
      </c>
      <c r="C1913" s="58" t="s">
        <v>119</v>
      </c>
      <c r="D1913" s="5" t="s">
        <v>120</v>
      </c>
      <c r="E1913" s="6" t="s">
        <v>1290</v>
      </c>
      <c r="F1913" s="6" t="s">
        <v>863</v>
      </c>
      <c r="G1913" s="7">
        <v>17650</v>
      </c>
      <c r="H1913" s="7">
        <v>16750</v>
      </c>
      <c r="I1913" s="43">
        <v>-5.0991501416430607</v>
      </c>
      <c r="J1913" s="8"/>
    </row>
    <row r="1914" spans="1:10" x14ac:dyDescent="0.3">
      <c r="A1914" s="57" t="s">
        <v>70</v>
      </c>
      <c r="B1914" s="5" t="s">
        <v>393</v>
      </c>
      <c r="C1914" s="58" t="s">
        <v>396</v>
      </c>
      <c r="D1914" s="5" t="s">
        <v>397</v>
      </c>
      <c r="E1914" s="6" t="s">
        <v>1290</v>
      </c>
      <c r="F1914" s="6" t="s">
        <v>863</v>
      </c>
      <c r="G1914" s="7">
        <v>17250</v>
      </c>
      <c r="H1914" s="7">
        <v>18666.666666699999</v>
      </c>
      <c r="I1914" s="43">
        <v>8.2125603866666648</v>
      </c>
      <c r="J1914" s="8"/>
    </row>
    <row r="1915" spans="1:10" x14ac:dyDescent="0.3">
      <c r="A1915" s="57" t="s">
        <v>66</v>
      </c>
      <c r="B1915" s="5" t="s">
        <v>204</v>
      </c>
      <c r="C1915" s="58" t="s">
        <v>264</v>
      </c>
      <c r="D1915" s="5" t="s">
        <v>265</v>
      </c>
      <c r="E1915" s="6" t="s">
        <v>1290</v>
      </c>
      <c r="F1915" s="6" t="s">
        <v>863</v>
      </c>
      <c r="G1915" s="7">
        <v>15833.333333299996</v>
      </c>
      <c r="H1915" s="7">
        <v>16166.666666700004</v>
      </c>
      <c r="I1915" s="43">
        <v>2.1052631583202257</v>
      </c>
      <c r="J1915" s="8"/>
    </row>
    <row r="1916" spans="1:10" x14ac:dyDescent="0.3">
      <c r="A1916" s="57" t="s">
        <v>66</v>
      </c>
      <c r="B1916" s="5" t="s">
        <v>204</v>
      </c>
      <c r="C1916" s="58" t="s">
        <v>603</v>
      </c>
      <c r="D1916" s="5" t="s">
        <v>604</v>
      </c>
      <c r="E1916" s="6" t="s">
        <v>1290</v>
      </c>
      <c r="F1916" s="6" t="s">
        <v>863</v>
      </c>
      <c r="G1916" s="7" t="s">
        <v>116</v>
      </c>
      <c r="H1916" s="7">
        <v>20000</v>
      </c>
      <c r="I1916" s="43" t="s">
        <v>116</v>
      </c>
      <c r="J1916" s="8"/>
    </row>
    <row r="1917" spans="1:10" x14ac:dyDescent="0.3">
      <c r="A1917" s="57" t="s">
        <v>51</v>
      </c>
      <c r="B1917" s="5" t="s">
        <v>105</v>
      </c>
      <c r="C1917" s="58" t="s">
        <v>106</v>
      </c>
      <c r="D1917" s="5" t="s">
        <v>107</v>
      </c>
      <c r="E1917" s="6" t="s">
        <v>1290</v>
      </c>
      <c r="F1917" s="6" t="s">
        <v>863</v>
      </c>
      <c r="G1917" s="7">
        <v>16400</v>
      </c>
      <c r="H1917" s="7">
        <v>16400</v>
      </c>
      <c r="I1917" s="43">
        <v>0</v>
      </c>
      <c r="J1917" s="8"/>
    </row>
    <row r="1918" spans="1:10" x14ac:dyDescent="0.3">
      <c r="A1918" s="57" t="s">
        <v>51</v>
      </c>
      <c r="B1918" s="5" t="s">
        <v>105</v>
      </c>
      <c r="C1918" s="58" t="s">
        <v>211</v>
      </c>
      <c r="D1918" s="5" t="s">
        <v>212</v>
      </c>
      <c r="E1918" s="6" t="s">
        <v>1290</v>
      </c>
      <c r="F1918" s="6" t="s">
        <v>863</v>
      </c>
      <c r="G1918" s="7">
        <v>17333.333333300001</v>
      </c>
      <c r="H1918" s="7">
        <v>17333.333333300001</v>
      </c>
      <c r="I1918" s="43">
        <v>0</v>
      </c>
      <c r="J1918" s="8"/>
    </row>
    <row r="1919" spans="1:10" x14ac:dyDescent="0.3">
      <c r="A1919" s="57" t="s">
        <v>51</v>
      </c>
      <c r="B1919" s="5" t="s">
        <v>105</v>
      </c>
      <c r="C1919" s="58" t="s">
        <v>213</v>
      </c>
      <c r="D1919" s="5" t="s">
        <v>214</v>
      </c>
      <c r="E1919" s="6" t="s">
        <v>1290</v>
      </c>
      <c r="F1919" s="6" t="s">
        <v>863</v>
      </c>
      <c r="G1919" s="7">
        <v>16000</v>
      </c>
      <c r="H1919" s="7">
        <v>14750</v>
      </c>
      <c r="I1919" s="43">
        <v>-7.8125</v>
      </c>
      <c r="J1919" s="8"/>
    </row>
    <row r="1920" spans="1:10" x14ac:dyDescent="0.3">
      <c r="A1920" s="57" t="s">
        <v>51</v>
      </c>
      <c r="B1920" s="5" t="s">
        <v>105</v>
      </c>
      <c r="C1920" s="58" t="s">
        <v>153</v>
      </c>
      <c r="D1920" s="5" t="s">
        <v>154</v>
      </c>
      <c r="E1920" s="6" t="s">
        <v>1290</v>
      </c>
      <c r="F1920" s="6" t="s">
        <v>863</v>
      </c>
      <c r="G1920" s="7">
        <v>14166.666666700003</v>
      </c>
      <c r="H1920" s="7">
        <v>14666.666666700004</v>
      </c>
      <c r="I1920" s="43">
        <v>3.529411764697588</v>
      </c>
      <c r="J1920" s="8"/>
    </row>
    <row r="1921" spans="1:10" x14ac:dyDescent="0.3">
      <c r="A1921" s="57" t="s">
        <v>51</v>
      </c>
      <c r="B1921" s="5" t="s">
        <v>105</v>
      </c>
      <c r="C1921" s="58" t="s">
        <v>274</v>
      </c>
      <c r="D1921" s="5" t="s">
        <v>275</v>
      </c>
      <c r="E1921" s="6" t="s">
        <v>1290</v>
      </c>
      <c r="F1921" s="6" t="s">
        <v>863</v>
      </c>
      <c r="G1921" s="7">
        <v>15466.666666700004</v>
      </c>
      <c r="H1921" s="7">
        <v>15666.666666700004</v>
      </c>
      <c r="I1921" s="43">
        <v>1.2931034482730701</v>
      </c>
      <c r="J1921" s="8"/>
    </row>
    <row r="1922" spans="1:10" x14ac:dyDescent="0.3">
      <c r="A1922" s="57" t="s">
        <v>71</v>
      </c>
      <c r="B1922" s="5" t="s">
        <v>367</v>
      </c>
      <c r="C1922" s="58" t="s">
        <v>368</v>
      </c>
      <c r="D1922" s="5" t="s">
        <v>369</v>
      </c>
      <c r="E1922" s="6" t="s">
        <v>1290</v>
      </c>
      <c r="F1922" s="6" t="s">
        <v>863</v>
      </c>
      <c r="G1922" s="7">
        <v>17500</v>
      </c>
      <c r="H1922" s="7">
        <v>17500</v>
      </c>
      <c r="I1922" s="43">
        <v>0</v>
      </c>
      <c r="J1922" s="8"/>
    </row>
    <row r="1923" spans="1:10" x14ac:dyDescent="0.3">
      <c r="A1923" s="57" t="s">
        <v>71</v>
      </c>
      <c r="B1923" s="5" t="s">
        <v>367</v>
      </c>
      <c r="C1923" s="58" t="s">
        <v>370</v>
      </c>
      <c r="D1923" s="5" t="s">
        <v>371</v>
      </c>
      <c r="E1923" s="6" t="s">
        <v>1290</v>
      </c>
      <c r="F1923" s="6" t="s">
        <v>863</v>
      </c>
      <c r="G1923" s="7">
        <v>17000</v>
      </c>
      <c r="H1923" s="7">
        <v>18000</v>
      </c>
      <c r="I1923" s="43">
        <v>5.8823529411764719</v>
      </c>
      <c r="J1923" s="8"/>
    </row>
    <row r="1924" spans="1:10" x14ac:dyDescent="0.3">
      <c r="A1924" s="57" t="s">
        <v>71</v>
      </c>
      <c r="B1924" s="5" t="s">
        <v>367</v>
      </c>
      <c r="C1924" s="58" t="s">
        <v>410</v>
      </c>
      <c r="D1924" s="5" t="s">
        <v>411</v>
      </c>
      <c r="E1924" s="6" t="s">
        <v>1290</v>
      </c>
      <c r="F1924" s="6" t="s">
        <v>863</v>
      </c>
      <c r="G1924" s="7">
        <v>19000</v>
      </c>
      <c r="H1924" s="7">
        <v>20100</v>
      </c>
      <c r="I1924" s="43">
        <v>5.7894736842105212</v>
      </c>
      <c r="J1924" s="8"/>
    </row>
    <row r="1925" spans="1:10" x14ac:dyDescent="0.3">
      <c r="A1925" s="57" t="s">
        <v>54</v>
      </c>
      <c r="B1925" s="5" t="s">
        <v>133</v>
      </c>
      <c r="C1925" s="58" t="s">
        <v>134</v>
      </c>
      <c r="D1925" s="5" t="s">
        <v>135</v>
      </c>
      <c r="E1925" s="6" t="s">
        <v>1290</v>
      </c>
      <c r="F1925" s="6" t="s">
        <v>863</v>
      </c>
      <c r="G1925" s="7">
        <v>17700</v>
      </c>
      <c r="H1925" s="7">
        <v>17500</v>
      </c>
      <c r="I1925" s="43">
        <v>-1.1299435028248597</v>
      </c>
      <c r="J1925" s="8"/>
    </row>
    <row r="1926" spans="1:10" x14ac:dyDescent="0.3">
      <c r="A1926" s="57" t="s">
        <v>58</v>
      </c>
      <c r="B1926" s="5" t="s">
        <v>155</v>
      </c>
      <c r="C1926" s="58" t="s">
        <v>156</v>
      </c>
      <c r="D1926" s="5" t="s">
        <v>157</v>
      </c>
      <c r="E1926" s="6" t="s">
        <v>1290</v>
      </c>
      <c r="F1926" s="6" t="s">
        <v>863</v>
      </c>
      <c r="G1926" s="7">
        <v>15666.666666700004</v>
      </c>
      <c r="H1926" s="7">
        <v>15666.666666700004</v>
      </c>
      <c r="I1926" s="43">
        <v>0</v>
      </c>
      <c r="J1926" s="8"/>
    </row>
    <row r="1927" spans="1:10" x14ac:dyDescent="0.3">
      <c r="A1927" s="57" t="s">
        <v>58</v>
      </c>
      <c r="B1927" s="5" t="s">
        <v>155</v>
      </c>
      <c r="C1927" s="58" t="s">
        <v>529</v>
      </c>
      <c r="D1927" s="5" t="s">
        <v>530</v>
      </c>
      <c r="E1927" s="6" t="s">
        <v>1290</v>
      </c>
      <c r="F1927" s="6" t="s">
        <v>863</v>
      </c>
      <c r="G1927" s="7">
        <v>18000</v>
      </c>
      <c r="H1927" s="7">
        <v>20500</v>
      </c>
      <c r="I1927" s="43">
        <v>13.888888888888882</v>
      </c>
      <c r="J1927" s="8"/>
    </row>
    <row r="1928" spans="1:10" x14ac:dyDescent="0.3">
      <c r="A1928" s="57" t="s">
        <v>58</v>
      </c>
      <c r="B1928" s="5" t="s">
        <v>155</v>
      </c>
      <c r="C1928" s="58" t="s">
        <v>391</v>
      </c>
      <c r="D1928" s="5" t="s">
        <v>392</v>
      </c>
      <c r="E1928" s="6" t="s">
        <v>1290</v>
      </c>
      <c r="F1928" s="6" t="s">
        <v>863</v>
      </c>
      <c r="G1928" s="7">
        <v>19000</v>
      </c>
      <c r="H1928" s="7">
        <v>20500</v>
      </c>
      <c r="I1928" s="43">
        <v>7.8947368421052673</v>
      </c>
      <c r="J1928" s="8"/>
    </row>
    <row r="1929" spans="1:10" x14ac:dyDescent="0.3">
      <c r="A1929" s="57" t="s">
        <v>58</v>
      </c>
      <c r="B1929" s="5" t="s">
        <v>155</v>
      </c>
      <c r="C1929" s="58" t="s">
        <v>533</v>
      </c>
      <c r="D1929" s="5" t="s">
        <v>534</v>
      </c>
      <c r="E1929" s="6" t="s">
        <v>1290</v>
      </c>
      <c r="F1929" s="6" t="s">
        <v>863</v>
      </c>
      <c r="G1929" s="7">
        <v>15300</v>
      </c>
      <c r="H1929" s="7">
        <v>15300</v>
      </c>
      <c r="I1929" s="43">
        <v>0</v>
      </c>
      <c r="J1929" s="8"/>
    </row>
    <row r="1930" spans="1:10" x14ac:dyDescent="0.3">
      <c r="A1930" s="57" t="s">
        <v>59</v>
      </c>
      <c r="B1930" s="5" t="s">
        <v>136</v>
      </c>
      <c r="C1930" s="58" t="s">
        <v>376</v>
      </c>
      <c r="D1930" s="5" t="s">
        <v>377</v>
      </c>
      <c r="E1930" s="6" t="s">
        <v>1290</v>
      </c>
      <c r="F1930" s="6" t="s">
        <v>863</v>
      </c>
      <c r="G1930" s="7">
        <v>16714</v>
      </c>
      <c r="H1930" s="7">
        <v>16714</v>
      </c>
      <c r="I1930" s="43">
        <v>0</v>
      </c>
      <c r="J1930" s="8"/>
    </row>
    <row r="1931" spans="1:10" x14ac:dyDescent="0.3">
      <c r="A1931" s="57" t="s">
        <v>59</v>
      </c>
      <c r="B1931" s="5" t="s">
        <v>136</v>
      </c>
      <c r="C1931" s="58" t="s">
        <v>141</v>
      </c>
      <c r="D1931" s="5" t="s">
        <v>142</v>
      </c>
      <c r="E1931" s="6" t="s">
        <v>1290</v>
      </c>
      <c r="F1931" s="6" t="s">
        <v>863</v>
      </c>
      <c r="G1931" s="7">
        <v>19000</v>
      </c>
      <c r="H1931" s="7">
        <v>19000</v>
      </c>
      <c r="I1931" s="43">
        <v>0</v>
      </c>
      <c r="J1931" s="8"/>
    </row>
    <row r="1932" spans="1:10" x14ac:dyDescent="0.3">
      <c r="A1932" s="57" t="s">
        <v>74</v>
      </c>
      <c r="B1932" s="5" t="s">
        <v>254</v>
      </c>
      <c r="C1932" s="58" t="s">
        <v>321</v>
      </c>
      <c r="D1932" s="5" t="s">
        <v>254</v>
      </c>
      <c r="E1932" s="6" t="s">
        <v>1290</v>
      </c>
      <c r="F1932" s="6" t="s">
        <v>863</v>
      </c>
      <c r="G1932" s="7">
        <v>13666.666666700003</v>
      </c>
      <c r="H1932" s="7">
        <v>13500</v>
      </c>
      <c r="I1932" s="43">
        <v>-1.2195121953628816</v>
      </c>
      <c r="J1932" s="8"/>
    </row>
    <row r="1933" spans="1:10" x14ac:dyDescent="0.3">
      <c r="A1933" s="57" t="s">
        <v>74</v>
      </c>
      <c r="B1933" s="5" t="s">
        <v>254</v>
      </c>
      <c r="C1933" s="58" t="s">
        <v>940</v>
      </c>
      <c r="D1933" s="5" t="s">
        <v>941</v>
      </c>
      <c r="E1933" s="6" t="s">
        <v>1290</v>
      </c>
      <c r="F1933" s="6" t="s">
        <v>863</v>
      </c>
      <c r="G1933" s="7">
        <v>14000</v>
      </c>
      <c r="H1933" s="7">
        <v>13000</v>
      </c>
      <c r="I1933" s="43">
        <v>-7.1428571428571379</v>
      </c>
      <c r="J1933" s="8"/>
    </row>
    <row r="1934" spans="1:10" x14ac:dyDescent="0.3">
      <c r="A1934" s="57" t="s">
        <v>74</v>
      </c>
      <c r="B1934" s="5" t="s">
        <v>254</v>
      </c>
      <c r="C1934" s="58" t="s">
        <v>873</v>
      </c>
      <c r="D1934" s="5" t="s">
        <v>874</v>
      </c>
      <c r="E1934" s="6" t="s">
        <v>1290</v>
      </c>
      <c r="F1934" s="6" t="s">
        <v>863</v>
      </c>
      <c r="G1934" s="7">
        <v>14500</v>
      </c>
      <c r="H1934" s="7">
        <v>14500</v>
      </c>
      <c r="I1934" s="43">
        <v>0</v>
      </c>
      <c r="J1934" s="8"/>
    </row>
    <row r="1935" spans="1:10" x14ac:dyDescent="0.3">
      <c r="A1935" s="57" t="s">
        <v>74</v>
      </c>
      <c r="B1935" s="5" t="s">
        <v>254</v>
      </c>
      <c r="C1935" s="58" t="s">
        <v>412</v>
      </c>
      <c r="D1935" s="5" t="s">
        <v>413</v>
      </c>
      <c r="E1935" s="6" t="s">
        <v>1290</v>
      </c>
      <c r="F1935" s="6" t="s">
        <v>863</v>
      </c>
      <c r="G1935" s="7">
        <v>15250</v>
      </c>
      <c r="H1935" s="7">
        <v>15600</v>
      </c>
      <c r="I1935" s="43">
        <v>2.2950819672131089</v>
      </c>
      <c r="J1935" s="8"/>
    </row>
    <row r="1936" spans="1:10" x14ac:dyDescent="0.3">
      <c r="A1936" s="57" t="s">
        <v>73</v>
      </c>
      <c r="B1936" s="5" t="s">
        <v>255</v>
      </c>
      <c r="C1936" s="58" t="s">
        <v>256</v>
      </c>
      <c r="D1936" s="5" t="s">
        <v>257</v>
      </c>
      <c r="E1936" s="6" t="s">
        <v>1290</v>
      </c>
      <c r="F1936" s="6" t="s">
        <v>863</v>
      </c>
      <c r="G1936" s="7">
        <v>14666.666666700004</v>
      </c>
      <c r="H1936" s="7">
        <v>15000</v>
      </c>
      <c r="I1936" s="43">
        <v>2.2727272724948344</v>
      </c>
      <c r="J1936" s="8"/>
    </row>
    <row r="1937" spans="1:10" x14ac:dyDescent="0.3">
      <c r="A1937" s="57" t="s">
        <v>73</v>
      </c>
      <c r="B1937" s="5" t="s">
        <v>255</v>
      </c>
      <c r="C1937" s="58" t="s">
        <v>258</v>
      </c>
      <c r="D1937" s="5" t="s">
        <v>259</v>
      </c>
      <c r="E1937" s="6" t="s">
        <v>1290</v>
      </c>
      <c r="F1937" s="6" t="s">
        <v>863</v>
      </c>
      <c r="G1937" s="7">
        <v>15000</v>
      </c>
      <c r="H1937" s="7">
        <v>15000</v>
      </c>
      <c r="I1937" s="43">
        <v>0</v>
      </c>
      <c r="J1937" s="8"/>
    </row>
    <row r="1938" spans="1:10" x14ac:dyDescent="0.3">
      <c r="A1938" s="57" t="s">
        <v>73</v>
      </c>
      <c r="B1938" s="5" t="s">
        <v>255</v>
      </c>
      <c r="C1938" s="58" t="s">
        <v>260</v>
      </c>
      <c r="D1938" s="5" t="s">
        <v>261</v>
      </c>
      <c r="E1938" s="6" t="s">
        <v>1290</v>
      </c>
      <c r="F1938" s="6" t="s">
        <v>863</v>
      </c>
      <c r="G1938" s="7">
        <v>16000</v>
      </c>
      <c r="H1938" s="7">
        <v>15500</v>
      </c>
      <c r="I1938" s="43">
        <v>-3.125</v>
      </c>
      <c r="J1938" s="8"/>
    </row>
    <row r="1939" spans="1:10" x14ac:dyDescent="0.3">
      <c r="A1939" s="57" t="s">
        <v>73</v>
      </c>
      <c r="B1939" s="5" t="s">
        <v>255</v>
      </c>
      <c r="C1939" s="58" t="s">
        <v>330</v>
      </c>
      <c r="D1939" s="5" t="s">
        <v>331</v>
      </c>
      <c r="E1939" s="6" t="s">
        <v>1290</v>
      </c>
      <c r="F1939" s="6" t="s">
        <v>863</v>
      </c>
      <c r="G1939" s="7">
        <v>16000</v>
      </c>
      <c r="H1939" s="7">
        <v>14500</v>
      </c>
      <c r="I1939" s="43">
        <v>-9.375</v>
      </c>
      <c r="J1939" s="8"/>
    </row>
    <row r="1940" spans="1:10" x14ac:dyDescent="0.3">
      <c r="A1940" s="57" t="s">
        <v>58</v>
      </c>
      <c r="B1940" s="5" t="s">
        <v>155</v>
      </c>
      <c r="C1940" s="58" t="s">
        <v>245</v>
      </c>
      <c r="D1940" s="5" t="s">
        <v>246</v>
      </c>
      <c r="E1940" s="6" t="s">
        <v>1291</v>
      </c>
      <c r="F1940" s="6" t="s">
        <v>1292</v>
      </c>
      <c r="G1940" s="7">
        <v>16250</v>
      </c>
      <c r="H1940" s="7">
        <v>16250</v>
      </c>
      <c r="I1940" s="43">
        <v>0</v>
      </c>
      <c r="J1940" s="8"/>
    </row>
    <row r="1941" spans="1:10" x14ac:dyDescent="0.3">
      <c r="A1941" s="57" t="s">
        <v>51</v>
      </c>
      <c r="B1941" s="5" t="s">
        <v>105</v>
      </c>
      <c r="C1941" s="58" t="s">
        <v>106</v>
      </c>
      <c r="D1941" s="5" t="s">
        <v>107</v>
      </c>
      <c r="E1941" s="6" t="s">
        <v>1291</v>
      </c>
      <c r="F1941" s="6" t="s">
        <v>415</v>
      </c>
      <c r="G1941" s="7">
        <v>31066.666666699999</v>
      </c>
      <c r="H1941" s="7">
        <v>31066.666666699999</v>
      </c>
      <c r="I1941" s="43">
        <v>0</v>
      </c>
      <c r="J1941" s="8"/>
    </row>
    <row r="1942" spans="1:10" x14ac:dyDescent="0.3">
      <c r="A1942" s="57" t="s">
        <v>51</v>
      </c>
      <c r="B1942" s="5" t="s">
        <v>105</v>
      </c>
      <c r="C1942" s="58" t="s">
        <v>213</v>
      </c>
      <c r="D1942" s="5" t="s">
        <v>214</v>
      </c>
      <c r="E1942" s="6" t="s">
        <v>1291</v>
      </c>
      <c r="F1942" s="6" t="s">
        <v>415</v>
      </c>
      <c r="G1942" s="7">
        <v>30466.666666699999</v>
      </c>
      <c r="H1942" s="7">
        <v>30660</v>
      </c>
      <c r="I1942" s="43">
        <v>0.63457330404745882</v>
      </c>
      <c r="J1942" s="8"/>
    </row>
    <row r="1943" spans="1:10" x14ac:dyDescent="0.3">
      <c r="A1943" s="57" t="s">
        <v>51</v>
      </c>
      <c r="B1943" s="5" t="s">
        <v>105</v>
      </c>
      <c r="C1943" s="58" t="s">
        <v>274</v>
      </c>
      <c r="D1943" s="5" t="s">
        <v>275</v>
      </c>
      <c r="E1943" s="6" t="s">
        <v>1291</v>
      </c>
      <c r="F1943" s="6" t="s">
        <v>415</v>
      </c>
      <c r="G1943" s="7">
        <v>26500</v>
      </c>
      <c r="H1943" s="7">
        <v>26500</v>
      </c>
      <c r="I1943" s="43">
        <v>0</v>
      </c>
      <c r="J1943" s="8"/>
    </row>
    <row r="1944" spans="1:10" x14ac:dyDescent="0.3">
      <c r="A1944" s="57" t="s">
        <v>51</v>
      </c>
      <c r="B1944" s="5" t="s">
        <v>105</v>
      </c>
      <c r="C1944" s="58" t="s">
        <v>215</v>
      </c>
      <c r="D1944" s="5" t="s">
        <v>216</v>
      </c>
      <c r="E1944" s="6" t="s">
        <v>1291</v>
      </c>
      <c r="F1944" s="6" t="s">
        <v>415</v>
      </c>
      <c r="G1944" s="7">
        <v>27666.666666699999</v>
      </c>
      <c r="H1944" s="7">
        <v>27000</v>
      </c>
      <c r="I1944" s="43">
        <v>-2.4096385543344474</v>
      </c>
      <c r="J1944" s="8"/>
    </row>
    <row r="1945" spans="1:10" x14ac:dyDescent="0.3">
      <c r="A1945" s="57" t="s">
        <v>51</v>
      </c>
      <c r="B1945" s="5" t="s">
        <v>105</v>
      </c>
      <c r="C1945" s="58" t="s">
        <v>106</v>
      </c>
      <c r="D1945" s="5" t="s">
        <v>107</v>
      </c>
      <c r="E1945" s="6" t="s">
        <v>1291</v>
      </c>
      <c r="F1945" s="6" t="s">
        <v>1293</v>
      </c>
      <c r="G1945" s="7">
        <v>33100</v>
      </c>
      <c r="H1945" s="7">
        <v>33100</v>
      </c>
      <c r="I1945" s="43">
        <v>0</v>
      </c>
      <c r="J1945" s="8"/>
    </row>
    <row r="1946" spans="1:10" x14ac:dyDescent="0.3">
      <c r="A1946" s="57" t="s">
        <v>51</v>
      </c>
      <c r="B1946" s="5" t="s">
        <v>105</v>
      </c>
      <c r="C1946" s="58" t="s">
        <v>211</v>
      </c>
      <c r="D1946" s="5" t="s">
        <v>212</v>
      </c>
      <c r="E1946" s="6" t="s">
        <v>1291</v>
      </c>
      <c r="F1946" s="6" t="s">
        <v>1293</v>
      </c>
      <c r="G1946" s="7">
        <v>34000</v>
      </c>
      <c r="H1946" s="7">
        <v>32000</v>
      </c>
      <c r="I1946" s="43">
        <v>-5.8823529411764719</v>
      </c>
      <c r="J1946" s="8"/>
    </row>
    <row r="1947" spans="1:10" x14ac:dyDescent="0.3">
      <c r="A1947" s="57" t="s">
        <v>51</v>
      </c>
      <c r="B1947" s="5" t="s">
        <v>105</v>
      </c>
      <c r="C1947" s="58" t="s">
        <v>213</v>
      </c>
      <c r="D1947" s="5" t="s">
        <v>214</v>
      </c>
      <c r="E1947" s="6" t="s">
        <v>1291</v>
      </c>
      <c r="F1947" s="6" t="s">
        <v>1293</v>
      </c>
      <c r="G1947" s="7">
        <v>31780</v>
      </c>
      <c r="H1947" s="7">
        <v>32100</v>
      </c>
      <c r="I1947" s="43">
        <v>1.0069225928256875</v>
      </c>
      <c r="J1947" s="8"/>
    </row>
    <row r="1948" spans="1:10" x14ac:dyDescent="0.3">
      <c r="A1948" s="57" t="s">
        <v>51</v>
      </c>
      <c r="B1948" s="5" t="s">
        <v>105</v>
      </c>
      <c r="C1948" s="58" t="s">
        <v>274</v>
      </c>
      <c r="D1948" s="5" t="s">
        <v>275</v>
      </c>
      <c r="E1948" s="6" t="s">
        <v>1291</v>
      </c>
      <c r="F1948" s="6" t="s">
        <v>1293</v>
      </c>
      <c r="G1948" s="7">
        <v>28433.333333300001</v>
      </c>
      <c r="H1948" s="7">
        <v>28433.333333300001</v>
      </c>
      <c r="I1948" s="43">
        <v>0</v>
      </c>
      <c r="J1948" s="8"/>
    </row>
    <row r="1949" spans="1:10" x14ac:dyDescent="0.3">
      <c r="A1949" s="57" t="s">
        <v>51</v>
      </c>
      <c r="B1949" s="5" t="s">
        <v>105</v>
      </c>
      <c r="C1949" s="58" t="s">
        <v>106</v>
      </c>
      <c r="D1949" s="5" t="s">
        <v>107</v>
      </c>
      <c r="E1949" s="6" t="s">
        <v>1291</v>
      </c>
      <c r="F1949" s="6" t="s">
        <v>416</v>
      </c>
      <c r="G1949" s="7">
        <v>17166.666666699999</v>
      </c>
      <c r="H1949" s="7">
        <v>17166.666666699999</v>
      </c>
      <c r="I1949" s="43">
        <v>0</v>
      </c>
      <c r="J1949" s="8"/>
    </row>
    <row r="1950" spans="1:10" x14ac:dyDescent="0.3">
      <c r="A1950" s="57" t="s">
        <v>55</v>
      </c>
      <c r="B1950" s="5" t="s">
        <v>161</v>
      </c>
      <c r="C1950" s="58" t="s">
        <v>228</v>
      </c>
      <c r="D1950" s="5" t="s">
        <v>229</v>
      </c>
      <c r="E1950" s="6" t="s">
        <v>1291</v>
      </c>
      <c r="F1950" s="6" t="s">
        <v>416</v>
      </c>
      <c r="G1950" s="7">
        <v>23000</v>
      </c>
      <c r="H1950" s="7">
        <v>23000</v>
      </c>
      <c r="I1950" s="43">
        <v>0</v>
      </c>
      <c r="J1950" s="8"/>
    </row>
    <row r="1951" spans="1:10" x14ac:dyDescent="0.3">
      <c r="A1951" s="57" t="s">
        <v>75</v>
      </c>
      <c r="B1951" s="5" t="s">
        <v>386</v>
      </c>
      <c r="C1951" s="58" t="s">
        <v>387</v>
      </c>
      <c r="D1951" s="5" t="s">
        <v>388</v>
      </c>
      <c r="E1951" s="6" t="s">
        <v>1291</v>
      </c>
      <c r="F1951" s="6" t="s">
        <v>375</v>
      </c>
      <c r="G1951" s="7">
        <v>21649.5</v>
      </c>
      <c r="H1951" s="7">
        <v>22074.75</v>
      </c>
      <c r="I1951" s="43">
        <v>1.9642485969652903</v>
      </c>
      <c r="J1951" s="8"/>
    </row>
    <row r="1952" spans="1:10" x14ac:dyDescent="0.3">
      <c r="A1952" s="57" t="s">
        <v>52</v>
      </c>
      <c r="B1952" s="5" t="s">
        <v>123</v>
      </c>
      <c r="C1952" s="58" t="s">
        <v>379</v>
      </c>
      <c r="D1952" s="5" t="s">
        <v>380</v>
      </c>
      <c r="E1952" s="6" t="s">
        <v>1291</v>
      </c>
      <c r="F1952" s="6" t="s">
        <v>375</v>
      </c>
      <c r="G1952" s="7">
        <v>18537.5</v>
      </c>
      <c r="H1952" s="7">
        <v>18537.5</v>
      </c>
      <c r="I1952" s="43">
        <v>0</v>
      </c>
      <c r="J1952" s="8"/>
    </row>
    <row r="1953" spans="1:10" x14ac:dyDescent="0.3">
      <c r="A1953" s="57" t="s">
        <v>51</v>
      </c>
      <c r="B1953" s="5" t="s">
        <v>105</v>
      </c>
      <c r="C1953" s="58" t="s">
        <v>106</v>
      </c>
      <c r="D1953" s="5" t="s">
        <v>107</v>
      </c>
      <c r="E1953" s="6" t="s">
        <v>1291</v>
      </c>
      <c r="F1953" s="6" t="s">
        <v>375</v>
      </c>
      <c r="G1953" s="7">
        <v>20333.333333300001</v>
      </c>
      <c r="H1953" s="7">
        <v>20333.333333300001</v>
      </c>
      <c r="I1953" s="43">
        <v>0</v>
      </c>
      <c r="J1953" s="8"/>
    </row>
    <row r="1954" spans="1:10" x14ac:dyDescent="0.3">
      <c r="A1954" s="57" t="s">
        <v>51</v>
      </c>
      <c r="B1954" s="5" t="s">
        <v>105</v>
      </c>
      <c r="C1954" s="58" t="s">
        <v>274</v>
      </c>
      <c r="D1954" s="5" t="s">
        <v>275</v>
      </c>
      <c r="E1954" s="6" t="s">
        <v>1291</v>
      </c>
      <c r="F1954" s="6" t="s">
        <v>375</v>
      </c>
      <c r="G1954" s="7">
        <v>17500</v>
      </c>
      <c r="H1954" s="7">
        <v>17500</v>
      </c>
      <c r="I1954" s="43">
        <v>0</v>
      </c>
      <c r="J1954" s="8"/>
    </row>
    <row r="1955" spans="1:10" x14ac:dyDescent="0.3">
      <c r="A1955" s="57" t="s">
        <v>58</v>
      </c>
      <c r="B1955" s="5" t="s">
        <v>155</v>
      </c>
      <c r="C1955" s="58" t="s">
        <v>531</v>
      </c>
      <c r="D1955" s="5" t="s">
        <v>532</v>
      </c>
      <c r="E1955" s="6" t="s">
        <v>1291</v>
      </c>
      <c r="F1955" s="6" t="s">
        <v>375</v>
      </c>
      <c r="G1955" s="7">
        <v>21350</v>
      </c>
      <c r="H1955" s="7">
        <v>21600</v>
      </c>
      <c r="I1955" s="43">
        <v>1.1709601873536313</v>
      </c>
      <c r="J1955" s="8"/>
    </row>
    <row r="1956" spans="1:10" x14ac:dyDescent="0.3">
      <c r="A1956" s="57" t="s">
        <v>74</v>
      </c>
      <c r="B1956" s="5" t="s">
        <v>254</v>
      </c>
      <c r="C1956" s="58" t="s">
        <v>321</v>
      </c>
      <c r="D1956" s="5" t="s">
        <v>254</v>
      </c>
      <c r="E1956" s="6" t="s">
        <v>1291</v>
      </c>
      <c r="F1956" s="6" t="s">
        <v>375</v>
      </c>
      <c r="G1956" s="7">
        <v>24000</v>
      </c>
      <c r="H1956" s="7">
        <v>24000</v>
      </c>
      <c r="I1956" s="43">
        <v>0</v>
      </c>
      <c r="J1956" s="8"/>
    </row>
    <row r="1957" spans="1:10" x14ac:dyDescent="0.3">
      <c r="A1957" s="57" t="s">
        <v>75</v>
      </c>
      <c r="B1957" s="5" t="s">
        <v>386</v>
      </c>
      <c r="C1957" s="58" t="s">
        <v>387</v>
      </c>
      <c r="D1957" s="5" t="s">
        <v>388</v>
      </c>
      <c r="E1957" s="6" t="s">
        <v>1291</v>
      </c>
      <c r="F1957" s="6" t="s">
        <v>1237</v>
      </c>
      <c r="G1957" s="7">
        <v>26711</v>
      </c>
      <c r="H1957" s="7">
        <v>27328</v>
      </c>
      <c r="I1957" s="43">
        <v>2.3099097749990745</v>
      </c>
      <c r="J1957" s="8"/>
    </row>
    <row r="1958" spans="1:10" x14ac:dyDescent="0.3">
      <c r="A1958" s="57" t="s">
        <v>51</v>
      </c>
      <c r="B1958" s="5" t="s">
        <v>105</v>
      </c>
      <c r="C1958" s="58" t="s">
        <v>106</v>
      </c>
      <c r="D1958" s="5" t="s">
        <v>107</v>
      </c>
      <c r="E1958" s="6" t="s">
        <v>1291</v>
      </c>
      <c r="F1958" s="6" t="s">
        <v>1237</v>
      </c>
      <c r="G1958" s="7">
        <v>26912.5</v>
      </c>
      <c r="H1958" s="7">
        <v>26912.5</v>
      </c>
      <c r="I1958" s="43">
        <v>0</v>
      </c>
      <c r="J1958" s="8"/>
    </row>
    <row r="1959" spans="1:10" x14ac:dyDescent="0.3">
      <c r="A1959" s="57" t="s">
        <v>51</v>
      </c>
      <c r="B1959" s="5" t="s">
        <v>105</v>
      </c>
      <c r="C1959" s="58" t="s">
        <v>211</v>
      </c>
      <c r="D1959" s="5" t="s">
        <v>212</v>
      </c>
      <c r="E1959" s="6" t="s">
        <v>1291</v>
      </c>
      <c r="F1959" s="6" t="s">
        <v>1237</v>
      </c>
      <c r="G1959" s="7">
        <v>29500</v>
      </c>
      <c r="H1959" s="7">
        <v>30000</v>
      </c>
      <c r="I1959" s="43">
        <v>1.6949152542372838</v>
      </c>
      <c r="J1959" s="8"/>
    </row>
    <row r="1960" spans="1:10" x14ac:dyDescent="0.3">
      <c r="A1960" s="57" t="s">
        <v>51</v>
      </c>
      <c r="B1960" s="5" t="s">
        <v>105</v>
      </c>
      <c r="C1960" s="58" t="s">
        <v>213</v>
      </c>
      <c r="D1960" s="5" t="s">
        <v>214</v>
      </c>
      <c r="E1960" s="6" t="s">
        <v>1291</v>
      </c>
      <c r="F1960" s="6" t="s">
        <v>1237</v>
      </c>
      <c r="G1960" s="7">
        <v>26020</v>
      </c>
      <c r="H1960" s="7">
        <v>25275</v>
      </c>
      <c r="I1960" s="43">
        <v>-2.8631821675634157</v>
      </c>
      <c r="J1960" s="8"/>
    </row>
    <row r="1961" spans="1:10" x14ac:dyDescent="0.3">
      <c r="A1961" s="57" t="s">
        <v>51</v>
      </c>
      <c r="B1961" s="5" t="s">
        <v>105</v>
      </c>
      <c r="C1961" s="58" t="s">
        <v>274</v>
      </c>
      <c r="D1961" s="5" t="s">
        <v>275</v>
      </c>
      <c r="E1961" s="6" t="s">
        <v>1291</v>
      </c>
      <c r="F1961" s="6" t="s">
        <v>1237</v>
      </c>
      <c r="G1961" s="7">
        <v>22000</v>
      </c>
      <c r="H1961" s="7">
        <v>22000</v>
      </c>
      <c r="I1961" s="43">
        <v>0</v>
      </c>
      <c r="J1961" s="8"/>
    </row>
    <row r="1962" spans="1:10" x14ac:dyDescent="0.3">
      <c r="A1962" s="57" t="s">
        <v>51</v>
      </c>
      <c r="B1962" s="5" t="s">
        <v>105</v>
      </c>
      <c r="C1962" s="58" t="s">
        <v>215</v>
      </c>
      <c r="D1962" s="5" t="s">
        <v>216</v>
      </c>
      <c r="E1962" s="6" t="s">
        <v>1291</v>
      </c>
      <c r="F1962" s="6" t="s">
        <v>1237</v>
      </c>
      <c r="G1962" s="7">
        <v>21500</v>
      </c>
      <c r="H1962" s="7">
        <v>23333.333333300001</v>
      </c>
      <c r="I1962" s="43">
        <v>8.5271317827906987</v>
      </c>
      <c r="J1962" s="8"/>
    </row>
    <row r="1963" spans="1:10" x14ac:dyDescent="0.3">
      <c r="A1963" s="57" t="s">
        <v>51</v>
      </c>
      <c r="B1963" s="5" t="s">
        <v>105</v>
      </c>
      <c r="C1963" s="58" t="s">
        <v>106</v>
      </c>
      <c r="D1963" s="5" t="s">
        <v>107</v>
      </c>
      <c r="E1963" s="6" t="s">
        <v>1294</v>
      </c>
      <c r="F1963" s="6" t="s">
        <v>349</v>
      </c>
      <c r="G1963" s="7">
        <v>6633.3333333</v>
      </c>
      <c r="H1963" s="7">
        <v>6633.3333333</v>
      </c>
      <c r="I1963" s="43">
        <v>0</v>
      </c>
      <c r="J1963" s="8"/>
    </row>
    <row r="1964" spans="1:10" x14ac:dyDescent="0.3">
      <c r="A1964" s="57" t="s">
        <v>51</v>
      </c>
      <c r="B1964" s="5" t="s">
        <v>105</v>
      </c>
      <c r="C1964" s="58" t="s">
        <v>211</v>
      </c>
      <c r="D1964" s="5" t="s">
        <v>212</v>
      </c>
      <c r="E1964" s="6" t="s">
        <v>1294</v>
      </c>
      <c r="F1964" s="6" t="s">
        <v>349</v>
      </c>
      <c r="G1964" s="7">
        <v>7500</v>
      </c>
      <c r="H1964" s="7">
        <v>7833.3333333</v>
      </c>
      <c r="I1964" s="43">
        <v>4.4444444440000064</v>
      </c>
      <c r="J1964" s="8"/>
    </row>
    <row r="1965" spans="1:10" x14ac:dyDescent="0.3">
      <c r="A1965" s="57" t="s">
        <v>51</v>
      </c>
      <c r="B1965" s="5" t="s">
        <v>105</v>
      </c>
      <c r="C1965" s="58" t="s">
        <v>213</v>
      </c>
      <c r="D1965" s="5" t="s">
        <v>214</v>
      </c>
      <c r="E1965" s="6" t="s">
        <v>1294</v>
      </c>
      <c r="F1965" s="6" t="s">
        <v>349</v>
      </c>
      <c r="G1965" s="7">
        <v>6566.6666667</v>
      </c>
      <c r="H1965" s="7">
        <v>6566.6666667</v>
      </c>
      <c r="I1965" s="43">
        <v>0</v>
      </c>
      <c r="J1965" s="8"/>
    </row>
    <row r="1966" spans="1:10" x14ac:dyDescent="0.3">
      <c r="A1966" s="57" t="s">
        <v>51</v>
      </c>
      <c r="B1966" s="5" t="s">
        <v>105</v>
      </c>
      <c r="C1966" s="58" t="s">
        <v>153</v>
      </c>
      <c r="D1966" s="5" t="s">
        <v>154</v>
      </c>
      <c r="E1966" s="6" t="s">
        <v>1294</v>
      </c>
      <c r="F1966" s="6" t="s">
        <v>349</v>
      </c>
      <c r="G1966" s="7">
        <v>7100</v>
      </c>
      <c r="H1966" s="7">
        <v>7125</v>
      </c>
      <c r="I1966" s="43">
        <v>0.35211267605634872</v>
      </c>
      <c r="J1966" s="8"/>
    </row>
    <row r="1967" spans="1:10" x14ac:dyDescent="0.3">
      <c r="A1967" s="57" t="s">
        <v>51</v>
      </c>
      <c r="B1967" s="5" t="s">
        <v>105</v>
      </c>
      <c r="C1967" s="58" t="s">
        <v>523</v>
      </c>
      <c r="D1967" s="5" t="s">
        <v>524</v>
      </c>
      <c r="E1967" s="6" t="s">
        <v>1294</v>
      </c>
      <c r="F1967" s="6" t="s">
        <v>349</v>
      </c>
      <c r="G1967" s="7">
        <v>7500</v>
      </c>
      <c r="H1967" s="7">
        <v>7500</v>
      </c>
      <c r="I1967" s="43">
        <v>0</v>
      </c>
      <c r="J1967" s="8"/>
    </row>
    <row r="1968" spans="1:10" x14ac:dyDescent="0.3">
      <c r="A1968" s="57" t="s">
        <v>51</v>
      </c>
      <c r="B1968" s="5" t="s">
        <v>105</v>
      </c>
      <c r="C1968" s="58" t="s">
        <v>274</v>
      </c>
      <c r="D1968" s="5" t="s">
        <v>275</v>
      </c>
      <c r="E1968" s="6" t="s">
        <v>1294</v>
      </c>
      <c r="F1968" s="6" t="s">
        <v>349</v>
      </c>
      <c r="G1968" s="7">
        <v>6000</v>
      </c>
      <c r="H1968" s="7">
        <v>6000</v>
      </c>
      <c r="I1968" s="43">
        <v>0</v>
      </c>
      <c r="J1968" s="8"/>
    </row>
    <row r="1969" spans="1:10" x14ac:dyDescent="0.3">
      <c r="A1969" s="57" t="s">
        <v>51</v>
      </c>
      <c r="B1969" s="5" t="s">
        <v>105</v>
      </c>
      <c r="C1969" s="58" t="s">
        <v>215</v>
      </c>
      <c r="D1969" s="5" t="s">
        <v>216</v>
      </c>
      <c r="E1969" s="6" t="s">
        <v>1294</v>
      </c>
      <c r="F1969" s="6" t="s">
        <v>349</v>
      </c>
      <c r="G1969" s="7">
        <v>6500</v>
      </c>
      <c r="H1969" s="7">
        <v>6500</v>
      </c>
      <c r="I1969" s="43">
        <v>0</v>
      </c>
      <c r="J1969" s="8"/>
    </row>
    <row r="1970" spans="1:10" x14ac:dyDescent="0.3">
      <c r="A1970" s="57" t="s">
        <v>63</v>
      </c>
      <c r="B1970" s="5" t="s">
        <v>217</v>
      </c>
      <c r="C1970" s="58" t="s">
        <v>218</v>
      </c>
      <c r="D1970" s="5" t="s">
        <v>219</v>
      </c>
      <c r="E1970" s="6" t="s">
        <v>1294</v>
      </c>
      <c r="F1970" s="6" t="s">
        <v>349</v>
      </c>
      <c r="G1970" s="7">
        <v>7375</v>
      </c>
      <c r="H1970" s="7">
        <v>7500</v>
      </c>
      <c r="I1970" s="43">
        <v>1.6949152542372838</v>
      </c>
      <c r="J1970" s="8"/>
    </row>
    <row r="1971" spans="1:10" x14ac:dyDescent="0.3">
      <c r="A1971" s="57" t="s">
        <v>58</v>
      </c>
      <c r="B1971" s="5" t="s">
        <v>155</v>
      </c>
      <c r="C1971" s="58" t="s">
        <v>278</v>
      </c>
      <c r="D1971" s="5" t="s">
        <v>279</v>
      </c>
      <c r="E1971" s="6" t="s">
        <v>1294</v>
      </c>
      <c r="F1971" s="6" t="s">
        <v>349</v>
      </c>
      <c r="G1971" s="7">
        <v>7233.3333333</v>
      </c>
      <c r="H1971" s="7">
        <v>6833.3333333</v>
      </c>
      <c r="I1971" s="43">
        <v>-5.5299539170761811</v>
      </c>
      <c r="J1971" s="8"/>
    </row>
    <row r="1972" spans="1:10" x14ac:dyDescent="0.3">
      <c r="A1972" s="57" t="s">
        <v>58</v>
      </c>
      <c r="B1972" s="5" t="s">
        <v>155</v>
      </c>
      <c r="C1972" s="58" t="s">
        <v>280</v>
      </c>
      <c r="D1972" s="5" t="s">
        <v>281</v>
      </c>
      <c r="E1972" s="6" t="s">
        <v>1294</v>
      </c>
      <c r="F1972" s="6" t="s">
        <v>349</v>
      </c>
      <c r="G1972" s="7">
        <v>6500</v>
      </c>
      <c r="H1972" s="7">
        <v>6500</v>
      </c>
      <c r="I1972" s="43">
        <v>0</v>
      </c>
      <c r="J1972" s="8"/>
    </row>
    <row r="1973" spans="1:10" x14ac:dyDescent="0.3">
      <c r="A1973" s="57" t="s">
        <v>58</v>
      </c>
      <c r="B1973" s="5" t="s">
        <v>155</v>
      </c>
      <c r="C1973" s="58" t="s">
        <v>391</v>
      </c>
      <c r="D1973" s="5" t="s">
        <v>392</v>
      </c>
      <c r="E1973" s="6" t="s">
        <v>1294</v>
      </c>
      <c r="F1973" s="6" t="s">
        <v>349</v>
      </c>
      <c r="G1973" s="7">
        <v>7300</v>
      </c>
      <c r="H1973" s="7">
        <v>7500</v>
      </c>
      <c r="I1973" s="43">
        <v>2.7397260273972712</v>
      </c>
      <c r="J1973" s="8"/>
    </row>
    <row r="1974" spans="1:10" x14ac:dyDescent="0.3">
      <c r="A1974" s="57" t="s">
        <v>73</v>
      </c>
      <c r="B1974" s="5" t="s">
        <v>255</v>
      </c>
      <c r="C1974" s="58" t="s">
        <v>256</v>
      </c>
      <c r="D1974" s="5" t="s">
        <v>257</v>
      </c>
      <c r="E1974" s="6" t="s">
        <v>1294</v>
      </c>
      <c r="F1974" s="6" t="s">
        <v>349</v>
      </c>
      <c r="G1974" s="7">
        <v>7925</v>
      </c>
      <c r="H1974" s="7">
        <v>7925</v>
      </c>
      <c r="I1974" s="43">
        <v>0</v>
      </c>
      <c r="J1974" s="8"/>
    </row>
    <row r="1975" spans="1:10" x14ac:dyDescent="0.3">
      <c r="A1975" s="57" t="s">
        <v>73</v>
      </c>
      <c r="B1975" s="5" t="s">
        <v>255</v>
      </c>
      <c r="C1975" s="58" t="s">
        <v>258</v>
      </c>
      <c r="D1975" s="5" t="s">
        <v>259</v>
      </c>
      <c r="E1975" s="6" t="s">
        <v>1294</v>
      </c>
      <c r="F1975" s="6" t="s">
        <v>349</v>
      </c>
      <c r="G1975" s="7">
        <v>7300</v>
      </c>
      <c r="H1975" s="7">
        <v>7300</v>
      </c>
      <c r="I1975" s="43">
        <v>0</v>
      </c>
      <c r="J1975" s="8"/>
    </row>
    <row r="1976" spans="1:10" x14ac:dyDescent="0.3">
      <c r="A1976" s="57" t="s">
        <v>73</v>
      </c>
      <c r="B1976" s="5" t="s">
        <v>255</v>
      </c>
      <c r="C1976" s="58" t="s">
        <v>260</v>
      </c>
      <c r="D1976" s="5" t="s">
        <v>261</v>
      </c>
      <c r="E1976" s="6" t="s">
        <v>1294</v>
      </c>
      <c r="F1976" s="6" t="s">
        <v>349</v>
      </c>
      <c r="G1976" s="7">
        <v>7250</v>
      </c>
      <c r="H1976" s="7">
        <v>7250</v>
      </c>
      <c r="I1976" s="43">
        <v>0</v>
      </c>
      <c r="J1976" s="8"/>
    </row>
    <row r="1977" spans="1:10" x14ac:dyDescent="0.3">
      <c r="A1977" s="57" t="s">
        <v>73</v>
      </c>
      <c r="B1977" s="5" t="s">
        <v>255</v>
      </c>
      <c r="C1977" s="58" t="s">
        <v>286</v>
      </c>
      <c r="D1977" s="5" t="s">
        <v>287</v>
      </c>
      <c r="E1977" s="6" t="s">
        <v>1294</v>
      </c>
      <c r="F1977" s="6" t="s">
        <v>349</v>
      </c>
      <c r="G1977" s="7">
        <v>7750</v>
      </c>
      <c r="H1977" s="7">
        <v>7866.6666667</v>
      </c>
      <c r="I1977" s="43">
        <v>1.5053763445161297</v>
      </c>
      <c r="J1977" s="8"/>
    </row>
    <row r="1978" spans="1:10" x14ac:dyDescent="0.3">
      <c r="A1978" s="57" t="s">
        <v>73</v>
      </c>
      <c r="B1978" s="5" t="s">
        <v>255</v>
      </c>
      <c r="C1978" s="58" t="s">
        <v>330</v>
      </c>
      <c r="D1978" s="5" t="s">
        <v>331</v>
      </c>
      <c r="E1978" s="6" t="s">
        <v>1294</v>
      </c>
      <c r="F1978" s="6" t="s">
        <v>349</v>
      </c>
      <c r="G1978" s="7">
        <v>8333.3333332999991</v>
      </c>
      <c r="H1978" s="7">
        <v>7875</v>
      </c>
      <c r="I1978" s="43">
        <v>-5.4999999996219859</v>
      </c>
      <c r="J1978" s="8"/>
    </row>
    <row r="1979" spans="1:10" x14ac:dyDescent="0.3">
      <c r="A1979" s="57" t="s">
        <v>62</v>
      </c>
      <c r="B1979" s="5" t="s">
        <v>111</v>
      </c>
      <c r="C1979" s="58" t="s">
        <v>307</v>
      </c>
      <c r="D1979" s="5" t="s">
        <v>308</v>
      </c>
      <c r="E1979" s="6" t="s">
        <v>1295</v>
      </c>
      <c r="F1979" s="6" t="s">
        <v>354</v>
      </c>
      <c r="G1979" s="7">
        <v>16500</v>
      </c>
      <c r="H1979" s="7">
        <v>16000</v>
      </c>
      <c r="I1979" s="43">
        <v>-3.0303030303030281</v>
      </c>
      <c r="J1979" s="8"/>
    </row>
    <row r="1980" spans="1:10" x14ac:dyDescent="0.3">
      <c r="A1980" s="57" t="s">
        <v>53</v>
      </c>
      <c r="B1980" s="5" t="s">
        <v>150</v>
      </c>
      <c r="C1980" s="58" t="s">
        <v>190</v>
      </c>
      <c r="D1980" s="5" t="s">
        <v>191</v>
      </c>
      <c r="E1980" s="6" t="s">
        <v>1295</v>
      </c>
      <c r="F1980" s="6" t="s">
        <v>354</v>
      </c>
      <c r="G1980" s="7">
        <v>18000</v>
      </c>
      <c r="H1980" s="7">
        <v>18250</v>
      </c>
      <c r="I1980" s="43">
        <v>1.388888888888884</v>
      </c>
      <c r="J1980" s="8"/>
    </row>
    <row r="1981" spans="1:10" x14ac:dyDescent="0.3">
      <c r="A1981" s="57" t="s">
        <v>53</v>
      </c>
      <c r="B1981" s="5" t="s">
        <v>150</v>
      </c>
      <c r="C1981" s="58" t="s">
        <v>194</v>
      </c>
      <c r="D1981" s="5" t="s">
        <v>195</v>
      </c>
      <c r="E1981" s="6" t="s">
        <v>1295</v>
      </c>
      <c r="F1981" s="6" t="s">
        <v>354</v>
      </c>
      <c r="G1981" s="7">
        <v>16375</v>
      </c>
      <c r="H1981" s="7">
        <v>16375</v>
      </c>
      <c r="I1981" s="43">
        <v>0</v>
      </c>
      <c r="J1981" s="8"/>
    </row>
    <row r="1982" spans="1:10" x14ac:dyDescent="0.3">
      <c r="A1982" s="57" t="s">
        <v>53</v>
      </c>
      <c r="B1982" s="5" t="s">
        <v>150</v>
      </c>
      <c r="C1982" s="58" t="s">
        <v>270</v>
      </c>
      <c r="D1982" s="5" t="s">
        <v>271</v>
      </c>
      <c r="E1982" s="6" t="s">
        <v>1295</v>
      </c>
      <c r="F1982" s="6" t="s">
        <v>354</v>
      </c>
      <c r="G1982" s="7">
        <v>18000</v>
      </c>
      <c r="H1982" s="7">
        <v>18833.333333300001</v>
      </c>
      <c r="I1982" s="43">
        <v>4.6296296294444419</v>
      </c>
      <c r="J1982" s="8"/>
    </row>
    <row r="1983" spans="1:10" x14ac:dyDescent="0.3">
      <c r="A1983" s="57" t="s">
        <v>53</v>
      </c>
      <c r="B1983" s="5" t="s">
        <v>150</v>
      </c>
      <c r="C1983" s="58" t="s">
        <v>356</v>
      </c>
      <c r="D1983" s="5" t="s">
        <v>357</v>
      </c>
      <c r="E1983" s="6" t="s">
        <v>1295</v>
      </c>
      <c r="F1983" s="6" t="s">
        <v>354</v>
      </c>
      <c r="G1983" s="7">
        <v>17000</v>
      </c>
      <c r="H1983" s="7">
        <v>17750</v>
      </c>
      <c r="I1983" s="43">
        <v>4.4117647058823595</v>
      </c>
      <c r="J1983" s="8"/>
    </row>
    <row r="1984" spans="1:10" x14ac:dyDescent="0.3">
      <c r="A1984" s="57" t="s">
        <v>53</v>
      </c>
      <c r="B1984" s="5" t="s">
        <v>150</v>
      </c>
      <c r="C1984" s="58" t="s">
        <v>335</v>
      </c>
      <c r="D1984" s="5" t="s">
        <v>336</v>
      </c>
      <c r="E1984" s="6" t="s">
        <v>1295</v>
      </c>
      <c r="F1984" s="6" t="s">
        <v>354</v>
      </c>
      <c r="G1984" s="7">
        <v>17000</v>
      </c>
      <c r="H1984" s="7">
        <v>17333.333333300001</v>
      </c>
      <c r="I1984" s="43">
        <v>1.9607843135294176</v>
      </c>
      <c r="J1984" s="8"/>
    </row>
    <row r="1985" spans="1:10" x14ac:dyDescent="0.3">
      <c r="A1985" s="57" t="s">
        <v>67</v>
      </c>
      <c r="B1985" s="5" t="s">
        <v>342</v>
      </c>
      <c r="C1985" s="58" t="s">
        <v>373</v>
      </c>
      <c r="D1985" s="5" t="s">
        <v>374</v>
      </c>
      <c r="E1985" s="6" t="s">
        <v>1295</v>
      </c>
      <c r="F1985" s="6" t="s">
        <v>354</v>
      </c>
      <c r="G1985" s="7">
        <v>18000</v>
      </c>
      <c r="H1985" s="7">
        <v>16000</v>
      </c>
      <c r="I1985" s="43">
        <v>-11.111111111111116</v>
      </c>
      <c r="J1985" s="8"/>
    </row>
    <row r="1986" spans="1:10" x14ac:dyDescent="0.3">
      <c r="A1986" s="57" t="s">
        <v>57</v>
      </c>
      <c r="B1986" s="5" t="s">
        <v>160</v>
      </c>
      <c r="C1986" s="58" t="s">
        <v>207</v>
      </c>
      <c r="D1986" s="5" t="s">
        <v>208</v>
      </c>
      <c r="E1986" s="6" t="s">
        <v>1295</v>
      </c>
      <c r="F1986" s="6" t="s">
        <v>354</v>
      </c>
      <c r="G1986" s="7">
        <v>22500</v>
      </c>
      <c r="H1986" s="7">
        <v>22250</v>
      </c>
      <c r="I1986" s="43">
        <v>-1.1111111111111072</v>
      </c>
      <c r="J1986" s="8"/>
    </row>
    <row r="1987" spans="1:10" x14ac:dyDescent="0.3">
      <c r="A1987" s="57" t="s">
        <v>51</v>
      </c>
      <c r="B1987" s="5" t="s">
        <v>105</v>
      </c>
      <c r="C1987" s="58" t="s">
        <v>215</v>
      </c>
      <c r="D1987" s="5" t="s">
        <v>216</v>
      </c>
      <c r="E1987" s="6" t="s">
        <v>1295</v>
      </c>
      <c r="F1987" s="6" t="s">
        <v>354</v>
      </c>
      <c r="G1987" s="7">
        <v>15500</v>
      </c>
      <c r="H1987" s="7">
        <v>15500</v>
      </c>
      <c r="I1987" s="43">
        <v>0</v>
      </c>
      <c r="J1987" s="8"/>
    </row>
    <row r="1988" spans="1:10" x14ac:dyDescent="0.3">
      <c r="A1988" s="57" t="s">
        <v>65</v>
      </c>
      <c r="B1988" s="5" t="s">
        <v>108</v>
      </c>
      <c r="C1988" s="58" t="s">
        <v>238</v>
      </c>
      <c r="D1988" s="5" t="s">
        <v>239</v>
      </c>
      <c r="E1988" s="6" t="s">
        <v>1295</v>
      </c>
      <c r="F1988" s="6" t="s">
        <v>354</v>
      </c>
      <c r="G1988" s="7">
        <v>14500</v>
      </c>
      <c r="H1988" s="7">
        <v>14500</v>
      </c>
      <c r="I1988" s="43">
        <v>0</v>
      </c>
      <c r="J1988" s="8"/>
    </row>
    <row r="1989" spans="1:10" x14ac:dyDescent="0.3">
      <c r="A1989" s="57" t="s">
        <v>73</v>
      </c>
      <c r="B1989" s="5" t="s">
        <v>255</v>
      </c>
      <c r="C1989" s="58" t="s">
        <v>286</v>
      </c>
      <c r="D1989" s="5" t="s">
        <v>287</v>
      </c>
      <c r="E1989" s="6" t="s">
        <v>1295</v>
      </c>
      <c r="F1989" s="6" t="s">
        <v>354</v>
      </c>
      <c r="G1989" s="7">
        <v>20000</v>
      </c>
      <c r="H1989" s="7">
        <v>20000</v>
      </c>
      <c r="I1989" s="43">
        <v>0</v>
      </c>
      <c r="J1989" s="8"/>
    </row>
    <row r="1990" spans="1:10" x14ac:dyDescent="0.3">
      <c r="A1990" s="57" t="s">
        <v>62</v>
      </c>
      <c r="B1990" s="5" t="s">
        <v>111</v>
      </c>
      <c r="C1990" s="58" t="s">
        <v>119</v>
      </c>
      <c r="D1990" s="5" t="s">
        <v>120</v>
      </c>
      <c r="E1990" s="6" t="s">
        <v>1295</v>
      </c>
      <c r="F1990" s="6" t="s">
        <v>350</v>
      </c>
      <c r="G1990" s="7">
        <v>8540</v>
      </c>
      <c r="H1990" s="7">
        <v>8560</v>
      </c>
      <c r="I1990" s="43">
        <v>0.23419203747072623</v>
      </c>
      <c r="J1990" s="8"/>
    </row>
    <row r="1991" spans="1:10" x14ac:dyDescent="0.3">
      <c r="A1991" s="57" t="s">
        <v>57</v>
      </c>
      <c r="B1991" s="5" t="s">
        <v>160</v>
      </c>
      <c r="C1991" s="58" t="s">
        <v>207</v>
      </c>
      <c r="D1991" s="5" t="s">
        <v>208</v>
      </c>
      <c r="E1991" s="6" t="s">
        <v>1295</v>
      </c>
      <c r="F1991" s="6" t="s">
        <v>350</v>
      </c>
      <c r="G1991" s="7">
        <v>10250</v>
      </c>
      <c r="H1991" s="7">
        <v>10250</v>
      </c>
      <c r="I1991" s="43">
        <v>0</v>
      </c>
      <c r="J1991" s="8"/>
    </row>
    <row r="1992" spans="1:10" x14ac:dyDescent="0.3">
      <c r="A1992" s="57" t="s">
        <v>59</v>
      </c>
      <c r="B1992" s="5" t="s">
        <v>136</v>
      </c>
      <c r="C1992" s="58" t="s">
        <v>251</v>
      </c>
      <c r="D1992" s="5" t="s">
        <v>178</v>
      </c>
      <c r="E1992" s="6" t="s">
        <v>1295</v>
      </c>
      <c r="F1992" s="6" t="s">
        <v>350</v>
      </c>
      <c r="G1992" s="7">
        <v>8266.6666667000009</v>
      </c>
      <c r="H1992" s="7">
        <v>8266.6666667000009</v>
      </c>
      <c r="I1992" s="43">
        <v>0</v>
      </c>
      <c r="J1992" s="8"/>
    </row>
    <row r="1993" spans="1:10" x14ac:dyDescent="0.3">
      <c r="A1993" s="57" t="s">
        <v>53</v>
      </c>
      <c r="B1993" s="5" t="s">
        <v>150</v>
      </c>
      <c r="C1993" s="58" t="s">
        <v>194</v>
      </c>
      <c r="D1993" s="5" t="s">
        <v>195</v>
      </c>
      <c r="E1993" s="6" t="s">
        <v>1295</v>
      </c>
      <c r="F1993" s="6" t="s">
        <v>358</v>
      </c>
      <c r="G1993" s="7">
        <v>27800</v>
      </c>
      <c r="H1993" s="7">
        <v>27800</v>
      </c>
      <c r="I1993" s="43">
        <v>0</v>
      </c>
      <c r="J1993" s="8"/>
    </row>
    <row r="1994" spans="1:10" x14ac:dyDescent="0.3">
      <c r="A1994" s="57" t="s">
        <v>67</v>
      </c>
      <c r="B1994" s="5" t="s">
        <v>342</v>
      </c>
      <c r="C1994" s="58" t="s">
        <v>373</v>
      </c>
      <c r="D1994" s="5" t="s">
        <v>374</v>
      </c>
      <c r="E1994" s="6" t="s">
        <v>1295</v>
      </c>
      <c r="F1994" s="6" t="s">
        <v>358</v>
      </c>
      <c r="G1994" s="7">
        <v>31120</v>
      </c>
      <c r="H1994" s="7">
        <v>33610</v>
      </c>
      <c r="I1994" s="43">
        <v>8.0012853470436944</v>
      </c>
      <c r="J1994" s="8"/>
    </row>
    <row r="1995" spans="1:10" x14ac:dyDescent="0.3">
      <c r="A1995" s="57" t="s">
        <v>51</v>
      </c>
      <c r="B1995" s="5" t="s">
        <v>105</v>
      </c>
      <c r="C1995" s="58" t="s">
        <v>215</v>
      </c>
      <c r="D1995" s="5" t="s">
        <v>216</v>
      </c>
      <c r="E1995" s="6" t="s">
        <v>1295</v>
      </c>
      <c r="F1995" s="6" t="s">
        <v>358</v>
      </c>
      <c r="G1995" s="7">
        <v>23000</v>
      </c>
      <c r="H1995" s="7">
        <v>23000</v>
      </c>
      <c r="I1995" s="43">
        <v>0</v>
      </c>
      <c r="J1995" s="8"/>
    </row>
    <row r="1996" spans="1:10" x14ac:dyDescent="0.3">
      <c r="A1996" s="57" t="s">
        <v>63</v>
      </c>
      <c r="B1996" s="5" t="s">
        <v>217</v>
      </c>
      <c r="C1996" s="58" t="s">
        <v>218</v>
      </c>
      <c r="D1996" s="5" t="s">
        <v>219</v>
      </c>
      <c r="E1996" s="6" t="s">
        <v>1295</v>
      </c>
      <c r="F1996" s="6" t="s">
        <v>358</v>
      </c>
      <c r="G1996" s="7">
        <v>37666.66666670001</v>
      </c>
      <c r="H1996" s="7">
        <v>37833.33333329999</v>
      </c>
      <c r="I1996" s="43">
        <v>0.44247787592879295</v>
      </c>
      <c r="J1996" s="8"/>
    </row>
    <row r="1997" spans="1:10" x14ac:dyDescent="0.3">
      <c r="A1997" s="57" t="s">
        <v>72</v>
      </c>
      <c r="B1997" s="5" t="s">
        <v>240</v>
      </c>
      <c r="C1997" s="58" t="s">
        <v>389</v>
      </c>
      <c r="D1997" s="5" t="s">
        <v>390</v>
      </c>
      <c r="E1997" s="6" t="s">
        <v>1295</v>
      </c>
      <c r="F1997" s="6" t="s">
        <v>358</v>
      </c>
      <c r="G1997" s="7">
        <v>30000</v>
      </c>
      <c r="H1997" s="7">
        <v>30000</v>
      </c>
      <c r="I1997" s="43">
        <v>0</v>
      </c>
      <c r="J1997" s="8"/>
    </row>
    <row r="1998" spans="1:10" x14ac:dyDescent="0.3">
      <c r="A1998" s="57" t="s">
        <v>72</v>
      </c>
      <c r="B1998" s="5" t="s">
        <v>240</v>
      </c>
      <c r="C1998" s="58" t="s">
        <v>347</v>
      </c>
      <c r="D1998" s="5" t="s">
        <v>348</v>
      </c>
      <c r="E1998" s="6" t="s">
        <v>1295</v>
      </c>
      <c r="F1998" s="6" t="s">
        <v>358</v>
      </c>
      <c r="G1998" s="7">
        <v>31333.333333300001</v>
      </c>
      <c r="H1998" s="7">
        <v>31333.333333300001</v>
      </c>
      <c r="I1998" s="43">
        <v>0</v>
      </c>
      <c r="J1998" s="8"/>
    </row>
    <row r="1999" spans="1:10" x14ac:dyDescent="0.3">
      <c r="A1999" s="57" t="s">
        <v>59</v>
      </c>
      <c r="B1999" s="5" t="s">
        <v>136</v>
      </c>
      <c r="C1999" s="58" t="s">
        <v>282</v>
      </c>
      <c r="D1999" s="5" t="s">
        <v>283</v>
      </c>
      <c r="E1999" s="6" t="s">
        <v>1295</v>
      </c>
      <c r="F1999" s="6" t="s">
        <v>358</v>
      </c>
      <c r="G1999" s="7">
        <v>30257.5</v>
      </c>
      <c r="H1999" s="7">
        <v>32304</v>
      </c>
      <c r="I1999" s="43">
        <v>6.763612327522095</v>
      </c>
      <c r="J1999" s="8"/>
    </row>
    <row r="2000" spans="1:10" x14ac:dyDescent="0.3">
      <c r="A2000" s="57" t="s">
        <v>59</v>
      </c>
      <c r="B2000" s="5" t="s">
        <v>136</v>
      </c>
      <c r="C2000" s="58" t="s">
        <v>247</v>
      </c>
      <c r="D2000" s="5" t="s">
        <v>248</v>
      </c>
      <c r="E2000" s="6" t="s">
        <v>1295</v>
      </c>
      <c r="F2000" s="6" t="s">
        <v>358</v>
      </c>
      <c r="G2000" s="7">
        <v>29375.5</v>
      </c>
      <c r="H2000" s="7">
        <v>29187.5</v>
      </c>
      <c r="I2000" s="43">
        <v>-0.63998910656839503</v>
      </c>
      <c r="J2000" s="8"/>
    </row>
    <row r="2001" spans="1:10" x14ac:dyDescent="0.3">
      <c r="A2001" s="57" t="s">
        <v>73</v>
      </c>
      <c r="B2001" s="5" t="s">
        <v>255</v>
      </c>
      <c r="C2001" s="58" t="s">
        <v>286</v>
      </c>
      <c r="D2001" s="5" t="s">
        <v>287</v>
      </c>
      <c r="E2001" s="6" t="s">
        <v>1295</v>
      </c>
      <c r="F2001" s="6" t="s">
        <v>358</v>
      </c>
      <c r="G2001" s="7">
        <v>29000</v>
      </c>
      <c r="H2001" s="7">
        <v>37000</v>
      </c>
      <c r="I2001" s="43">
        <v>27.586206896551751</v>
      </c>
      <c r="J2001" s="8"/>
    </row>
    <row r="2002" spans="1:10" x14ac:dyDescent="0.3">
      <c r="A2002" s="57" t="s">
        <v>73</v>
      </c>
      <c r="B2002" s="5" t="s">
        <v>255</v>
      </c>
      <c r="C2002" s="58" t="s">
        <v>330</v>
      </c>
      <c r="D2002" s="5" t="s">
        <v>331</v>
      </c>
      <c r="E2002" s="6" t="s">
        <v>1295</v>
      </c>
      <c r="F2002" s="6" t="s">
        <v>358</v>
      </c>
      <c r="G2002" s="7">
        <v>29500</v>
      </c>
      <c r="H2002" s="7">
        <v>35000</v>
      </c>
      <c r="I2002" s="43">
        <v>18.644067796610162</v>
      </c>
      <c r="J2002" s="8"/>
    </row>
    <row r="2003" spans="1:10" x14ac:dyDescent="0.3">
      <c r="A2003" s="57" t="s">
        <v>62</v>
      </c>
      <c r="B2003" s="5" t="s">
        <v>111</v>
      </c>
      <c r="C2003" s="58" t="s">
        <v>119</v>
      </c>
      <c r="D2003" s="5" t="s">
        <v>120</v>
      </c>
      <c r="E2003" s="6" t="s">
        <v>1295</v>
      </c>
      <c r="F2003" s="6" t="s">
        <v>366</v>
      </c>
      <c r="G2003" s="7">
        <v>12950</v>
      </c>
      <c r="H2003" s="7">
        <v>12600</v>
      </c>
      <c r="I2003" s="43">
        <v>-2.7027027027026977</v>
      </c>
      <c r="J2003" s="8"/>
    </row>
    <row r="2004" spans="1:10" x14ac:dyDescent="0.3">
      <c r="A2004" s="57" t="s">
        <v>53</v>
      </c>
      <c r="B2004" s="5" t="s">
        <v>150</v>
      </c>
      <c r="C2004" s="58" t="s">
        <v>194</v>
      </c>
      <c r="D2004" s="5" t="s">
        <v>195</v>
      </c>
      <c r="E2004" s="6" t="s">
        <v>1295</v>
      </c>
      <c r="F2004" s="6" t="s">
        <v>366</v>
      </c>
      <c r="G2004" s="7">
        <v>11000</v>
      </c>
      <c r="H2004" s="7">
        <v>11000</v>
      </c>
      <c r="I2004" s="43">
        <v>0</v>
      </c>
      <c r="J2004" s="8"/>
    </row>
    <row r="2005" spans="1:10" x14ac:dyDescent="0.3">
      <c r="A2005" s="57" t="s">
        <v>53</v>
      </c>
      <c r="B2005" s="5" t="s">
        <v>150</v>
      </c>
      <c r="C2005" s="58" t="s">
        <v>198</v>
      </c>
      <c r="D2005" s="5" t="s">
        <v>199</v>
      </c>
      <c r="E2005" s="6" t="s">
        <v>1295</v>
      </c>
      <c r="F2005" s="6" t="s">
        <v>366</v>
      </c>
      <c r="G2005" s="7">
        <v>10550</v>
      </c>
      <c r="H2005" s="7">
        <v>11500</v>
      </c>
      <c r="I2005" s="43">
        <v>9.0047393364928823</v>
      </c>
      <c r="J2005" s="8"/>
    </row>
    <row r="2006" spans="1:10" x14ac:dyDescent="0.3">
      <c r="A2006" s="57" t="s">
        <v>67</v>
      </c>
      <c r="B2006" s="5" t="s">
        <v>342</v>
      </c>
      <c r="C2006" s="58" t="s">
        <v>373</v>
      </c>
      <c r="D2006" s="5" t="s">
        <v>374</v>
      </c>
      <c r="E2006" s="6" t="s">
        <v>1295</v>
      </c>
      <c r="F2006" s="6" t="s">
        <v>366</v>
      </c>
      <c r="G2006" s="7" t="s">
        <v>116</v>
      </c>
      <c r="H2006" s="7">
        <v>13500</v>
      </c>
      <c r="I2006" s="43" t="s">
        <v>116</v>
      </c>
      <c r="J2006" s="8"/>
    </row>
    <row r="2007" spans="1:10" x14ac:dyDescent="0.3">
      <c r="A2007" s="57" t="s">
        <v>61</v>
      </c>
      <c r="B2007" s="5" t="s">
        <v>143</v>
      </c>
      <c r="C2007" s="58" t="s">
        <v>226</v>
      </c>
      <c r="D2007" s="5" t="s">
        <v>227</v>
      </c>
      <c r="E2007" s="6" t="s">
        <v>1295</v>
      </c>
      <c r="F2007" s="6" t="s">
        <v>366</v>
      </c>
      <c r="G2007" s="7">
        <v>14750</v>
      </c>
      <c r="H2007" s="7">
        <v>15000</v>
      </c>
      <c r="I2007" s="43">
        <v>1.6949152542372838</v>
      </c>
      <c r="J2007" s="8"/>
    </row>
    <row r="2008" spans="1:10" x14ac:dyDescent="0.3">
      <c r="A2008" s="57" t="s">
        <v>53</v>
      </c>
      <c r="B2008" s="5" t="s">
        <v>150</v>
      </c>
      <c r="C2008" s="58" t="s">
        <v>190</v>
      </c>
      <c r="D2008" s="5" t="s">
        <v>191</v>
      </c>
      <c r="E2008" s="6" t="s">
        <v>1295</v>
      </c>
      <c r="F2008" s="6" t="s">
        <v>359</v>
      </c>
      <c r="G2008" s="7">
        <v>45000</v>
      </c>
      <c r="H2008" s="7">
        <v>50000</v>
      </c>
      <c r="I2008" s="43">
        <v>11.111111111111116</v>
      </c>
      <c r="J2008" s="8"/>
    </row>
    <row r="2009" spans="1:10" x14ac:dyDescent="0.3">
      <c r="A2009" s="57" t="s">
        <v>53</v>
      </c>
      <c r="B2009" s="5" t="s">
        <v>150</v>
      </c>
      <c r="C2009" s="58" t="s">
        <v>192</v>
      </c>
      <c r="D2009" s="5" t="s">
        <v>193</v>
      </c>
      <c r="E2009" s="6" t="s">
        <v>1295</v>
      </c>
      <c r="F2009" s="6" t="s">
        <v>359</v>
      </c>
      <c r="G2009" s="7">
        <v>45026.666666700003</v>
      </c>
      <c r="H2009" s="7">
        <v>45266.666666700003</v>
      </c>
      <c r="I2009" s="43">
        <v>0.53301747112781683</v>
      </c>
      <c r="J2009" s="8"/>
    </row>
    <row r="2010" spans="1:10" x14ac:dyDescent="0.3">
      <c r="A2010" s="57" t="s">
        <v>53</v>
      </c>
      <c r="B2010" s="5" t="s">
        <v>150</v>
      </c>
      <c r="C2010" s="58" t="s">
        <v>194</v>
      </c>
      <c r="D2010" s="5" t="s">
        <v>195</v>
      </c>
      <c r="E2010" s="6" t="s">
        <v>1295</v>
      </c>
      <c r="F2010" s="6" t="s">
        <v>359</v>
      </c>
      <c r="G2010" s="7">
        <v>44200</v>
      </c>
      <c r="H2010" s="7">
        <v>46733.333333299997</v>
      </c>
      <c r="I2010" s="43">
        <v>5.7315233785067763</v>
      </c>
      <c r="J2010" s="8"/>
    </row>
    <row r="2011" spans="1:10" x14ac:dyDescent="0.3">
      <c r="A2011" s="57" t="s">
        <v>53</v>
      </c>
      <c r="B2011" s="5" t="s">
        <v>150</v>
      </c>
      <c r="C2011" s="58" t="s">
        <v>196</v>
      </c>
      <c r="D2011" s="5" t="s">
        <v>197</v>
      </c>
      <c r="E2011" s="6" t="s">
        <v>1295</v>
      </c>
      <c r="F2011" s="6" t="s">
        <v>359</v>
      </c>
      <c r="G2011" s="7">
        <v>53333.333333299997</v>
      </c>
      <c r="H2011" s="7">
        <v>54666.666666700003</v>
      </c>
      <c r="I2011" s="43">
        <v>2.5000000001265792</v>
      </c>
      <c r="J2011" s="8"/>
    </row>
    <row r="2012" spans="1:10" x14ac:dyDescent="0.3">
      <c r="A2012" s="57" t="s">
        <v>53</v>
      </c>
      <c r="B2012" s="5" t="s">
        <v>150</v>
      </c>
      <c r="C2012" s="58" t="s">
        <v>198</v>
      </c>
      <c r="D2012" s="5" t="s">
        <v>199</v>
      </c>
      <c r="E2012" s="6" t="s">
        <v>1295</v>
      </c>
      <c r="F2012" s="6" t="s">
        <v>359</v>
      </c>
      <c r="G2012" s="7">
        <v>44833.333333299997</v>
      </c>
      <c r="H2012" s="7">
        <v>44500</v>
      </c>
      <c r="I2012" s="43">
        <v>-0.74349442371801611</v>
      </c>
      <c r="J2012" s="8"/>
    </row>
    <row r="2013" spans="1:10" x14ac:dyDescent="0.3">
      <c r="A2013" s="57" t="s">
        <v>53</v>
      </c>
      <c r="B2013" s="5" t="s">
        <v>150</v>
      </c>
      <c r="C2013" s="58" t="s">
        <v>335</v>
      </c>
      <c r="D2013" s="5" t="s">
        <v>336</v>
      </c>
      <c r="E2013" s="6" t="s">
        <v>1295</v>
      </c>
      <c r="F2013" s="6" t="s">
        <v>359</v>
      </c>
      <c r="G2013" s="7">
        <v>43650</v>
      </c>
      <c r="H2013" s="7">
        <v>44500</v>
      </c>
      <c r="I2013" s="43">
        <v>1.9473081328751365</v>
      </c>
      <c r="J2013" s="8"/>
    </row>
    <row r="2014" spans="1:10" x14ac:dyDescent="0.3">
      <c r="A2014" s="57" t="s">
        <v>52</v>
      </c>
      <c r="B2014" s="5" t="s">
        <v>123</v>
      </c>
      <c r="C2014" s="58" t="s">
        <v>379</v>
      </c>
      <c r="D2014" s="5" t="s">
        <v>380</v>
      </c>
      <c r="E2014" s="6" t="s">
        <v>1295</v>
      </c>
      <c r="F2014" s="6" t="s">
        <v>359</v>
      </c>
      <c r="G2014" s="7">
        <v>40585.800000000003</v>
      </c>
      <c r="H2014" s="7">
        <v>41066.199999999997</v>
      </c>
      <c r="I2014" s="43">
        <v>1.1836652228119029</v>
      </c>
      <c r="J2014" s="8"/>
    </row>
    <row r="2015" spans="1:10" x14ac:dyDescent="0.3">
      <c r="A2015" s="57" t="s">
        <v>68</v>
      </c>
      <c r="B2015" s="5" t="s">
        <v>290</v>
      </c>
      <c r="C2015" s="58" t="s">
        <v>966</v>
      </c>
      <c r="D2015" s="5" t="s">
        <v>967</v>
      </c>
      <c r="E2015" s="6" t="s">
        <v>1295</v>
      </c>
      <c r="F2015" s="6" t="s">
        <v>359</v>
      </c>
      <c r="G2015" s="7">
        <v>42375</v>
      </c>
      <c r="H2015" s="7">
        <v>43666.666666700003</v>
      </c>
      <c r="I2015" s="43">
        <v>3.0481809243657843</v>
      </c>
      <c r="J2015" s="8"/>
    </row>
    <row r="2016" spans="1:10" x14ac:dyDescent="0.3">
      <c r="A2016" s="57" t="s">
        <v>68</v>
      </c>
      <c r="B2016" s="5" t="s">
        <v>290</v>
      </c>
      <c r="C2016" s="58" t="s">
        <v>584</v>
      </c>
      <c r="D2016" s="5" t="s">
        <v>585</v>
      </c>
      <c r="E2016" s="6" t="s">
        <v>1295</v>
      </c>
      <c r="F2016" s="6" t="s">
        <v>359</v>
      </c>
      <c r="G2016" s="7">
        <v>43466.666666700003</v>
      </c>
      <c r="H2016" s="7">
        <v>46250</v>
      </c>
      <c r="I2016" s="43">
        <v>6.4033742330472192</v>
      </c>
      <c r="J2016" s="8"/>
    </row>
    <row r="2017" spans="1:10" x14ac:dyDescent="0.3">
      <c r="A2017" s="57" t="s">
        <v>66</v>
      </c>
      <c r="B2017" s="5" t="s">
        <v>204</v>
      </c>
      <c r="C2017" s="58" t="s">
        <v>264</v>
      </c>
      <c r="D2017" s="5" t="s">
        <v>265</v>
      </c>
      <c r="E2017" s="6" t="s">
        <v>1295</v>
      </c>
      <c r="F2017" s="6" t="s">
        <v>359</v>
      </c>
      <c r="G2017" s="7">
        <v>45750</v>
      </c>
      <c r="H2017" s="7">
        <v>45750</v>
      </c>
      <c r="I2017" s="43">
        <v>0</v>
      </c>
      <c r="J2017" s="8"/>
    </row>
    <row r="2018" spans="1:10" x14ac:dyDescent="0.3">
      <c r="A2018" s="57" t="s">
        <v>66</v>
      </c>
      <c r="B2018" s="5" t="s">
        <v>204</v>
      </c>
      <c r="C2018" s="58" t="s">
        <v>603</v>
      </c>
      <c r="D2018" s="5" t="s">
        <v>604</v>
      </c>
      <c r="E2018" s="6" t="s">
        <v>1295</v>
      </c>
      <c r="F2018" s="6" t="s">
        <v>359</v>
      </c>
      <c r="G2018" s="7">
        <v>54250</v>
      </c>
      <c r="H2018" s="7">
        <v>55500</v>
      </c>
      <c r="I2018" s="43">
        <v>2.3041474654377896</v>
      </c>
      <c r="J2018" s="8"/>
    </row>
    <row r="2019" spans="1:10" x14ac:dyDescent="0.3">
      <c r="A2019" s="57" t="s">
        <v>67</v>
      </c>
      <c r="B2019" s="5" t="s">
        <v>342</v>
      </c>
      <c r="C2019" s="58" t="s">
        <v>373</v>
      </c>
      <c r="D2019" s="5" t="s">
        <v>374</v>
      </c>
      <c r="E2019" s="6" t="s">
        <v>1295</v>
      </c>
      <c r="F2019" s="6" t="s">
        <v>359</v>
      </c>
      <c r="G2019" s="7">
        <v>47455.555555599989</v>
      </c>
      <c r="H2019" s="7">
        <v>50818</v>
      </c>
      <c r="I2019" s="43">
        <v>7.0854600795063449</v>
      </c>
      <c r="J2019" s="8"/>
    </row>
    <row r="2020" spans="1:10" x14ac:dyDescent="0.3">
      <c r="A2020" s="57" t="s">
        <v>67</v>
      </c>
      <c r="B2020" s="5" t="s">
        <v>342</v>
      </c>
      <c r="C2020" s="58" t="s">
        <v>383</v>
      </c>
      <c r="D2020" s="5" t="s">
        <v>384</v>
      </c>
      <c r="E2020" s="6" t="s">
        <v>1295</v>
      </c>
      <c r="F2020" s="6" t="s">
        <v>359</v>
      </c>
      <c r="G2020" s="7">
        <v>46639.5</v>
      </c>
      <c r="H2020" s="7">
        <v>45639.5</v>
      </c>
      <c r="I2020" s="43">
        <v>-2.1441053184532377</v>
      </c>
      <c r="J2020" s="8"/>
    </row>
    <row r="2021" spans="1:10" x14ac:dyDescent="0.3">
      <c r="A2021" s="57" t="s">
        <v>51</v>
      </c>
      <c r="B2021" s="5" t="s">
        <v>105</v>
      </c>
      <c r="C2021" s="58" t="s">
        <v>106</v>
      </c>
      <c r="D2021" s="5" t="s">
        <v>107</v>
      </c>
      <c r="E2021" s="6" t="s">
        <v>1295</v>
      </c>
      <c r="F2021" s="6" t="s">
        <v>359</v>
      </c>
      <c r="G2021" s="7">
        <v>49100</v>
      </c>
      <c r="H2021" s="7">
        <v>51012.5</v>
      </c>
      <c r="I2021" s="43">
        <v>3.8951120162932895</v>
      </c>
      <c r="J2021" s="8"/>
    </row>
    <row r="2022" spans="1:10" x14ac:dyDescent="0.3">
      <c r="A2022" s="57" t="s">
        <v>51</v>
      </c>
      <c r="B2022" s="5" t="s">
        <v>105</v>
      </c>
      <c r="C2022" s="58" t="s">
        <v>213</v>
      </c>
      <c r="D2022" s="5" t="s">
        <v>214</v>
      </c>
      <c r="E2022" s="6" t="s">
        <v>1295</v>
      </c>
      <c r="F2022" s="6" t="s">
        <v>359</v>
      </c>
      <c r="G2022" s="7">
        <v>47633.333333299997</v>
      </c>
      <c r="H2022" s="7">
        <v>52166.666666700003</v>
      </c>
      <c r="I2022" s="43">
        <v>9.5171448566896633</v>
      </c>
      <c r="J2022" s="8"/>
    </row>
    <row r="2023" spans="1:10" x14ac:dyDescent="0.3">
      <c r="A2023" s="57" t="s">
        <v>51</v>
      </c>
      <c r="B2023" s="5" t="s">
        <v>105</v>
      </c>
      <c r="C2023" s="58" t="s">
        <v>153</v>
      </c>
      <c r="D2023" s="5" t="s">
        <v>154</v>
      </c>
      <c r="E2023" s="6" t="s">
        <v>1295</v>
      </c>
      <c r="F2023" s="6" t="s">
        <v>359</v>
      </c>
      <c r="G2023" s="7">
        <v>41333.33333329999</v>
      </c>
      <c r="H2023" s="7">
        <v>41333.33333329999</v>
      </c>
      <c r="I2023" s="43">
        <v>0</v>
      </c>
      <c r="J2023" s="8"/>
    </row>
    <row r="2024" spans="1:10" x14ac:dyDescent="0.3">
      <c r="A2024" s="57" t="s">
        <v>51</v>
      </c>
      <c r="B2024" s="5" t="s">
        <v>105</v>
      </c>
      <c r="C2024" s="58" t="s">
        <v>215</v>
      </c>
      <c r="D2024" s="5" t="s">
        <v>216</v>
      </c>
      <c r="E2024" s="6" t="s">
        <v>1295</v>
      </c>
      <c r="F2024" s="6" t="s">
        <v>359</v>
      </c>
      <c r="G2024" s="7">
        <v>45350</v>
      </c>
      <c r="H2024" s="7">
        <v>45350</v>
      </c>
      <c r="I2024" s="43">
        <v>0</v>
      </c>
      <c r="J2024" s="8"/>
    </row>
    <row r="2025" spans="1:10" x14ac:dyDescent="0.3">
      <c r="A2025" s="57" t="s">
        <v>71</v>
      </c>
      <c r="B2025" s="5" t="s">
        <v>367</v>
      </c>
      <c r="C2025" s="58" t="s">
        <v>410</v>
      </c>
      <c r="D2025" s="5" t="s">
        <v>411</v>
      </c>
      <c r="E2025" s="6" t="s">
        <v>1295</v>
      </c>
      <c r="F2025" s="6" t="s">
        <v>359</v>
      </c>
      <c r="G2025" s="7">
        <v>44450</v>
      </c>
      <c r="H2025" s="7">
        <v>42350</v>
      </c>
      <c r="I2025" s="43">
        <v>-4.7244094488189008</v>
      </c>
      <c r="J2025" s="8"/>
    </row>
    <row r="2026" spans="1:10" x14ac:dyDescent="0.3">
      <c r="A2026" s="57" t="s">
        <v>63</v>
      </c>
      <c r="B2026" s="5" t="s">
        <v>217</v>
      </c>
      <c r="C2026" s="58" t="s">
        <v>313</v>
      </c>
      <c r="D2026" s="5" t="s">
        <v>314</v>
      </c>
      <c r="E2026" s="6" t="s">
        <v>1295</v>
      </c>
      <c r="F2026" s="6" t="s">
        <v>359</v>
      </c>
      <c r="G2026" s="7">
        <v>45120</v>
      </c>
      <c r="H2026" s="7">
        <v>44933.333333299997</v>
      </c>
      <c r="I2026" s="43">
        <v>-0.41371158399823293</v>
      </c>
      <c r="J2026" s="8"/>
    </row>
    <row r="2027" spans="1:10" x14ac:dyDescent="0.3">
      <c r="A2027" s="57" t="s">
        <v>63</v>
      </c>
      <c r="B2027" s="5" t="s">
        <v>217</v>
      </c>
      <c r="C2027" s="58" t="s">
        <v>218</v>
      </c>
      <c r="D2027" s="5" t="s">
        <v>219</v>
      </c>
      <c r="E2027" s="6" t="s">
        <v>1295</v>
      </c>
      <c r="F2027" s="6" t="s">
        <v>359</v>
      </c>
      <c r="G2027" s="7">
        <v>61000</v>
      </c>
      <c r="H2027" s="7">
        <v>56333.333333299997</v>
      </c>
      <c r="I2027" s="43">
        <v>-7.6502732240983695</v>
      </c>
      <c r="J2027" s="8"/>
    </row>
    <row r="2028" spans="1:10" x14ac:dyDescent="0.3">
      <c r="A2028" s="57" t="s">
        <v>65</v>
      </c>
      <c r="B2028" s="5" t="s">
        <v>108</v>
      </c>
      <c r="C2028" s="58" t="s">
        <v>166</v>
      </c>
      <c r="D2028" s="5" t="s">
        <v>167</v>
      </c>
      <c r="E2028" s="6" t="s">
        <v>1295</v>
      </c>
      <c r="F2028" s="6" t="s">
        <v>359</v>
      </c>
      <c r="G2028" s="7">
        <v>43833.333333299997</v>
      </c>
      <c r="H2028" s="7">
        <v>44666.666666700003</v>
      </c>
      <c r="I2028" s="43">
        <v>1.9011406845641956</v>
      </c>
      <c r="J2028" s="8"/>
    </row>
    <row r="2029" spans="1:10" x14ac:dyDescent="0.3">
      <c r="A2029" s="57" t="s">
        <v>65</v>
      </c>
      <c r="B2029" s="5" t="s">
        <v>108</v>
      </c>
      <c r="C2029" s="58" t="s">
        <v>238</v>
      </c>
      <c r="D2029" s="5" t="s">
        <v>239</v>
      </c>
      <c r="E2029" s="6" t="s">
        <v>1295</v>
      </c>
      <c r="F2029" s="6" t="s">
        <v>359</v>
      </c>
      <c r="G2029" s="7">
        <v>47000</v>
      </c>
      <c r="H2029" s="7">
        <v>51000</v>
      </c>
      <c r="I2029" s="43">
        <v>8.5106382978723278</v>
      </c>
      <c r="J2029" s="8"/>
    </row>
    <row r="2030" spans="1:10" x14ac:dyDescent="0.3">
      <c r="A2030" s="57" t="s">
        <v>72</v>
      </c>
      <c r="B2030" s="5" t="s">
        <v>240</v>
      </c>
      <c r="C2030" s="58" t="s">
        <v>241</v>
      </c>
      <c r="D2030" s="5" t="s">
        <v>242</v>
      </c>
      <c r="E2030" s="6" t="s">
        <v>1295</v>
      </c>
      <c r="F2030" s="6" t="s">
        <v>359</v>
      </c>
      <c r="G2030" s="7">
        <v>47000</v>
      </c>
      <c r="H2030" s="7">
        <v>47000</v>
      </c>
      <c r="I2030" s="43">
        <v>0</v>
      </c>
      <c r="J2030" s="8"/>
    </row>
    <row r="2031" spans="1:10" x14ac:dyDescent="0.3">
      <c r="A2031" s="57" t="s">
        <v>72</v>
      </c>
      <c r="B2031" s="5" t="s">
        <v>240</v>
      </c>
      <c r="C2031" s="58" t="s">
        <v>389</v>
      </c>
      <c r="D2031" s="5" t="s">
        <v>390</v>
      </c>
      <c r="E2031" s="6" t="s">
        <v>1295</v>
      </c>
      <c r="F2031" s="6" t="s">
        <v>359</v>
      </c>
      <c r="G2031" s="7">
        <v>41500</v>
      </c>
      <c r="H2031" s="7">
        <v>42750</v>
      </c>
      <c r="I2031" s="43">
        <v>3.012048192771076</v>
      </c>
      <c r="J2031" s="8"/>
    </row>
    <row r="2032" spans="1:10" x14ac:dyDescent="0.3">
      <c r="A2032" s="57" t="s">
        <v>72</v>
      </c>
      <c r="B2032" s="5" t="s">
        <v>240</v>
      </c>
      <c r="C2032" s="58" t="s">
        <v>347</v>
      </c>
      <c r="D2032" s="5" t="s">
        <v>348</v>
      </c>
      <c r="E2032" s="6" t="s">
        <v>1295</v>
      </c>
      <c r="F2032" s="6" t="s">
        <v>359</v>
      </c>
      <c r="G2032" s="7">
        <v>43250</v>
      </c>
      <c r="H2032" s="7">
        <v>44500</v>
      </c>
      <c r="I2032" s="43">
        <v>2.8901734104046279</v>
      </c>
      <c r="J2032" s="8"/>
    </row>
    <row r="2033" spans="1:10" x14ac:dyDescent="0.3">
      <c r="A2033" s="57" t="s">
        <v>58</v>
      </c>
      <c r="B2033" s="5" t="s">
        <v>155</v>
      </c>
      <c r="C2033" s="58" t="s">
        <v>156</v>
      </c>
      <c r="D2033" s="5" t="s">
        <v>157</v>
      </c>
      <c r="E2033" s="6" t="s">
        <v>1295</v>
      </c>
      <c r="F2033" s="6" t="s">
        <v>359</v>
      </c>
      <c r="G2033" s="7">
        <v>41166.66666670001</v>
      </c>
      <c r="H2033" s="7">
        <v>37750</v>
      </c>
      <c r="I2033" s="43">
        <v>-8.2995951417746596</v>
      </c>
      <c r="J2033" s="8"/>
    </row>
    <row r="2034" spans="1:10" x14ac:dyDescent="0.3">
      <c r="A2034" s="57" t="s">
        <v>59</v>
      </c>
      <c r="B2034" s="5" t="s">
        <v>136</v>
      </c>
      <c r="C2034" s="58" t="s">
        <v>319</v>
      </c>
      <c r="D2034" s="5" t="s">
        <v>320</v>
      </c>
      <c r="E2034" s="6" t="s">
        <v>1295</v>
      </c>
      <c r="F2034" s="6" t="s">
        <v>359</v>
      </c>
      <c r="G2034" s="7">
        <v>45100</v>
      </c>
      <c r="H2034" s="7">
        <v>43366.666666700003</v>
      </c>
      <c r="I2034" s="43">
        <v>-3.8433111603104142</v>
      </c>
      <c r="J2034" s="8"/>
    </row>
    <row r="2035" spans="1:10" x14ac:dyDescent="0.3">
      <c r="A2035" s="57" t="s">
        <v>73</v>
      </c>
      <c r="B2035" s="5" t="s">
        <v>255</v>
      </c>
      <c r="C2035" s="58" t="s">
        <v>256</v>
      </c>
      <c r="D2035" s="5" t="s">
        <v>257</v>
      </c>
      <c r="E2035" s="6" t="s">
        <v>1295</v>
      </c>
      <c r="F2035" s="6" t="s">
        <v>359</v>
      </c>
      <c r="G2035" s="7">
        <v>43000</v>
      </c>
      <c r="H2035" s="7">
        <v>46000</v>
      </c>
      <c r="I2035" s="43">
        <v>6.9767441860465</v>
      </c>
      <c r="J2035" s="8"/>
    </row>
    <row r="2036" spans="1:10" x14ac:dyDescent="0.3">
      <c r="A2036" s="57" t="s">
        <v>73</v>
      </c>
      <c r="B2036" s="5" t="s">
        <v>255</v>
      </c>
      <c r="C2036" s="58" t="s">
        <v>258</v>
      </c>
      <c r="D2036" s="5" t="s">
        <v>259</v>
      </c>
      <c r="E2036" s="6" t="s">
        <v>1295</v>
      </c>
      <c r="F2036" s="6" t="s">
        <v>359</v>
      </c>
      <c r="G2036" s="7">
        <v>43666.666666700003</v>
      </c>
      <c r="H2036" s="7">
        <v>45000</v>
      </c>
      <c r="I2036" s="43">
        <v>3.0534351144251519</v>
      </c>
      <c r="J2036" s="8"/>
    </row>
    <row r="2037" spans="1:10" x14ac:dyDescent="0.3">
      <c r="A2037" s="57" t="s">
        <v>73</v>
      </c>
      <c r="B2037" s="5" t="s">
        <v>255</v>
      </c>
      <c r="C2037" s="58" t="s">
        <v>260</v>
      </c>
      <c r="D2037" s="5" t="s">
        <v>261</v>
      </c>
      <c r="E2037" s="6" t="s">
        <v>1295</v>
      </c>
      <c r="F2037" s="6" t="s">
        <v>359</v>
      </c>
      <c r="G2037" s="7">
        <v>43000</v>
      </c>
      <c r="H2037" s="7">
        <v>42750</v>
      </c>
      <c r="I2037" s="43">
        <v>-0.58139534883721011</v>
      </c>
      <c r="J2037" s="8"/>
    </row>
    <row r="2038" spans="1:10" x14ac:dyDescent="0.3">
      <c r="A2038" s="57" t="s">
        <v>73</v>
      </c>
      <c r="B2038" s="5" t="s">
        <v>255</v>
      </c>
      <c r="C2038" s="58" t="s">
        <v>286</v>
      </c>
      <c r="D2038" s="5" t="s">
        <v>287</v>
      </c>
      <c r="E2038" s="6" t="s">
        <v>1295</v>
      </c>
      <c r="F2038" s="6" t="s">
        <v>359</v>
      </c>
      <c r="G2038" s="7">
        <v>46000</v>
      </c>
      <c r="H2038" s="7">
        <v>46000</v>
      </c>
      <c r="I2038" s="43">
        <v>0</v>
      </c>
      <c r="J2038" s="8"/>
    </row>
    <row r="2039" spans="1:10" x14ac:dyDescent="0.3">
      <c r="A2039" s="57" t="s">
        <v>73</v>
      </c>
      <c r="B2039" s="5" t="s">
        <v>255</v>
      </c>
      <c r="C2039" s="58" t="s">
        <v>330</v>
      </c>
      <c r="D2039" s="5" t="s">
        <v>331</v>
      </c>
      <c r="E2039" s="6" t="s">
        <v>1295</v>
      </c>
      <c r="F2039" s="6" t="s">
        <v>359</v>
      </c>
      <c r="G2039" s="7">
        <v>47250</v>
      </c>
      <c r="H2039" s="7">
        <v>51666.666666700003</v>
      </c>
      <c r="I2039" s="43">
        <v>9.3474426808465729</v>
      </c>
      <c r="J2039" s="8"/>
    </row>
    <row r="2040" spans="1:10" x14ac:dyDescent="0.3">
      <c r="A2040" s="57" t="s">
        <v>62</v>
      </c>
      <c r="B2040" s="5" t="s">
        <v>111</v>
      </c>
      <c r="C2040" s="58" t="s">
        <v>268</v>
      </c>
      <c r="D2040" s="5" t="s">
        <v>269</v>
      </c>
      <c r="E2040" s="6" t="s">
        <v>1296</v>
      </c>
      <c r="F2040" s="6" t="s">
        <v>381</v>
      </c>
      <c r="G2040" s="7">
        <v>1550</v>
      </c>
      <c r="H2040" s="7">
        <v>1700</v>
      </c>
      <c r="I2040" s="43">
        <v>9.6774193548387011</v>
      </c>
      <c r="J2040" s="8"/>
    </row>
    <row r="2041" spans="1:10" x14ac:dyDescent="0.3">
      <c r="A2041" s="57" t="s">
        <v>51</v>
      </c>
      <c r="B2041" s="5" t="s">
        <v>105</v>
      </c>
      <c r="C2041" s="58" t="s">
        <v>211</v>
      </c>
      <c r="D2041" s="5" t="s">
        <v>212</v>
      </c>
      <c r="E2041" s="6" t="s">
        <v>1296</v>
      </c>
      <c r="F2041" s="6" t="s">
        <v>381</v>
      </c>
      <c r="G2041" s="7">
        <v>2000</v>
      </c>
      <c r="H2041" s="7">
        <v>2000</v>
      </c>
      <c r="I2041" s="43">
        <v>0</v>
      </c>
      <c r="J2041" s="8"/>
    </row>
    <row r="2042" spans="1:10" x14ac:dyDescent="0.3">
      <c r="A2042" s="57" t="s">
        <v>51</v>
      </c>
      <c r="B2042" s="5" t="s">
        <v>105</v>
      </c>
      <c r="C2042" s="58" t="s">
        <v>153</v>
      </c>
      <c r="D2042" s="5" t="s">
        <v>154</v>
      </c>
      <c r="E2042" s="6" t="s">
        <v>1296</v>
      </c>
      <c r="F2042" s="6" t="s">
        <v>381</v>
      </c>
      <c r="G2042" s="7">
        <v>1650</v>
      </c>
      <c r="H2042" s="7">
        <v>1866.6666666999995</v>
      </c>
      <c r="I2042" s="43">
        <v>13.131313133333331</v>
      </c>
      <c r="J2042" s="8"/>
    </row>
    <row r="2043" spans="1:10" x14ac:dyDescent="0.3">
      <c r="A2043" s="57" t="s">
        <v>51</v>
      </c>
      <c r="B2043" s="5" t="s">
        <v>105</v>
      </c>
      <c r="C2043" s="58" t="s">
        <v>523</v>
      </c>
      <c r="D2043" s="5" t="s">
        <v>524</v>
      </c>
      <c r="E2043" s="6" t="s">
        <v>1296</v>
      </c>
      <c r="F2043" s="6" t="s">
        <v>381</v>
      </c>
      <c r="G2043" s="7">
        <v>2166.6666667</v>
      </c>
      <c r="H2043" s="7">
        <v>2166.6666667</v>
      </c>
      <c r="I2043" s="43">
        <v>0</v>
      </c>
      <c r="J2043" s="8"/>
    </row>
    <row r="2044" spans="1:10" x14ac:dyDescent="0.3">
      <c r="A2044" s="57" t="s">
        <v>51</v>
      </c>
      <c r="B2044" s="5" t="s">
        <v>105</v>
      </c>
      <c r="C2044" s="58" t="s">
        <v>274</v>
      </c>
      <c r="D2044" s="5" t="s">
        <v>275</v>
      </c>
      <c r="E2044" s="6" t="s">
        <v>1296</v>
      </c>
      <c r="F2044" s="6" t="s">
        <v>381</v>
      </c>
      <c r="G2044" s="7">
        <v>1800</v>
      </c>
      <c r="H2044" s="7">
        <v>1950</v>
      </c>
      <c r="I2044" s="43">
        <v>8.333333333333325</v>
      </c>
      <c r="J2044" s="8"/>
    </row>
    <row r="2045" spans="1:10" x14ac:dyDescent="0.3">
      <c r="A2045" s="57" t="s">
        <v>51</v>
      </c>
      <c r="B2045" s="5" t="s">
        <v>105</v>
      </c>
      <c r="C2045" s="58" t="s">
        <v>215</v>
      </c>
      <c r="D2045" s="5" t="s">
        <v>216</v>
      </c>
      <c r="E2045" s="6" t="s">
        <v>1296</v>
      </c>
      <c r="F2045" s="6" t="s">
        <v>381</v>
      </c>
      <c r="G2045" s="7">
        <v>1766.6666666999995</v>
      </c>
      <c r="H2045" s="7">
        <v>1766.6666666999995</v>
      </c>
      <c r="I2045" s="43">
        <v>0</v>
      </c>
      <c r="J2045" s="8"/>
    </row>
    <row r="2046" spans="1:10" x14ac:dyDescent="0.3">
      <c r="A2046" s="57" t="s">
        <v>63</v>
      </c>
      <c r="B2046" s="5" t="s">
        <v>217</v>
      </c>
      <c r="C2046" s="58" t="s">
        <v>313</v>
      </c>
      <c r="D2046" s="5" t="s">
        <v>314</v>
      </c>
      <c r="E2046" s="6" t="s">
        <v>1296</v>
      </c>
      <c r="F2046" s="6" t="s">
        <v>381</v>
      </c>
      <c r="G2046" s="7">
        <v>1600</v>
      </c>
      <c r="H2046" s="7">
        <v>1666.6666666999995</v>
      </c>
      <c r="I2046" s="43">
        <v>4.1666666687500076</v>
      </c>
      <c r="J2046" s="8"/>
    </row>
    <row r="2047" spans="1:10" x14ac:dyDescent="0.3">
      <c r="A2047" s="57" t="s">
        <v>63</v>
      </c>
      <c r="B2047" s="5" t="s">
        <v>217</v>
      </c>
      <c r="C2047" s="58" t="s">
        <v>218</v>
      </c>
      <c r="D2047" s="5" t="s">
        <v>219</v>
      </c>
      <c r="E2047" s="6" t="s">
        <v>1296</v>
      </c>
      <c r="F2047" s="6" t="s">
        <v>381</v>
      </c>
      <c r="G2047" s="7">
        <v>2000</v>
      </c>
      <c r="H2047" s="7">
        <v>2000</v>
      </c>
      <c r="I2047" s="43">
        <v>0</v>
      </c>
      <c r="J2047" s="8"/>
    </row>
    <row r="2048" spans="1:10" x14ac:dyDescent="0.3">
      <c r="A2048" s="57" t="s">
        <v>64</v>
      </c>
      <c r="B2048" s="5" t="s">
        <v>126</v>
      </c>
      <c r="C2048" s="58" t="s">
        <v>127</v>
      </c>
      <c r="D2048" s="5" t="s">
        <v>128</v>
      </c>
      <c r="E2048" s="6" t="s">
        <v>1296</v>
      </c>
      <c r="F2048" s="6" t="s">
        <v>381</v>
      </c>
      <c r="G2048" s="7">
        <v>1567</v>
      </c>
      <c r="H2048" s="7">
        <v>1567</v>
      </c>
      <c r="I2048" s="43">
        <v>0</v>
      </c>
      <c r="J2048" s="8"/>
    </row>
    <row r="2049" spans="1:10" x14ac:dyDescent="0.3">
      <c r="A2049" s="57" t="s">
        <v>64</v>
      </c>
      <c r="B2049" s="5" t="s">
        <v>126</v>
      </c>
      <c r="C2049" s="58" t="s">
        <v>222</v>
      </c>
      <c r="D2049" s="5" t="s">
        <v>223</v>
      </c>
      <c r="E2049" s="6" t="s">
        <v>1296</v>
      </c>
      <c r="F2049" s="6" t="s">
        <v>381</v>
      </c>
      <c r="G2049" s="7">
        <v>2166.6666667</v>
      </c>
      <c r="H2049" s="7">
        <v>2333.3333333</v>
      </c>
      <c r="I2049" s="43">
        <v>7.6923076891124191</v>
      </c>
      <c r="J2049" s="8"/>
    </row>
    <row r="2050" spans="1:10" x14ac:dyDescent="0.3">
      <c r="A2050" s="57" t="s">
        <v>64</v>
      </c>
      <c r="B2050" s="5" t="s">
        <v>126</v>
      </c>
      <c r="C2050" s="58" t="s">
        <v>341</v>
      </c>
      <c r="D2050" s="5" t="s">
        <v>342</v>
      </c>
      <c r="E2050" s="6" t="s">
        <v>1296</v>
      </c>
      <c r="F2050" s="6" t="s">
        <v>381</v>
      </c>
      <c r="G2050" s="7">
        <v>2000</v>
      </c>
      <c r="H2050" s="7">
        <v>2000</v>
      </c>
      <c r="I2050" s="43">
        <v>0</v>
      </c>
      <c r="J2050" s="8"/>
    </row>
    <row r="2051" spans="1:10" x14ac:dyDescent="0.3">
      <c r="A2051" s="57" t="s">
        <v>64</v>
      </c>
      <c r="B2051" s="5" t="s">
        <v>126</v>
      </c>
      <c r="C2051" s="58" t="s">
        <v>224</v>
      </c>
      <c r="D2051" s="5" t="s">
        <v>225</v>
      </c>
      <c r="E2051" s="6" t="s">
        <v>1296</v>
      </c>
      <c r="F2051" s="6" t="s">
        <v>381</v>
      </c>
      <c r="G2051" s="7">
        <v>1660</v>
      </c>
      <c r="H2051" s="7">
        <v>1660</v>
      </c>
      <c r="I2051" s="43">
        <v>0</v>
      </c>
      <c r="J2051" s="8"/>
    </row>
    <row r="2052" spans="1:10" x14ac:dyDescent="0.3">
      <c r="A2052" s="57" t="s">
        <v>64</v>
      </c>
      <c r="B2052" s="5" t="s">
        <v>126</v>
      </c>
      <c r="C2052" s="58" t="s">
        <v>343</v>
      </c>
      <c r="D2052" s="5" t="s">
        <v>344</v>
      </c>
      <c r="E2052" s="6" t="s">
        <v>1296</v>
      </c>
      <c r="F2052" s="6" t="s">
        <v>381</v>
      </c>
      <c r="G2052" s="7">
        <v>1650</v>
      </c>
      <c r="H2052" s="7">
        <v>1650</v>
      </c>
      <c r="I2052" s="43">
        <v>0</v>
      </c>
      <c r="J2052" s="8"/>
    </row>
    <row r="2053" spans="1:10" x14ac:dyDescent="0.3">
      <c r="A2053" s="57" t="s">
        <v>64</v>
      </c>
      <c r="B2053" s="5" t="s">
        <v>126</v>
      </c>
      <c r="C2053" s="58" t="s">
        <v>129</v>
      </c>
      <c r="D2053" s="5" t="s">
        <v>130</v>
      </c>
      <c r="E2053" s="6" t="s">
        <v>1296</v>
      </c>
      <c r="F2053" s="6" t="s">
        <v>381</v>
      </c>
      <c r="G2053" s="7">
        <v>1866.6666666999995</v>
      </c>
      <c r="H2053" s="7">
        <v>1866.6666666999995</v>
      </c>
      <c r="I2053" s="43">
        <v>0</v>
      </c>
      <c r="J2053" s="8"/>
    </row>
    <row r="2054" spans="1:10" x14ac:dyDescent="0.3">
      <c r="A2054" s="57" t="s">
        <v>64</v>
      </c>
      <c r="B2054" s="5" t="s">
        <v>126</v>
      </c>
      <c r="C2054" s="58" t="s">
        <v>131</v>
      </c>
      <c r="D2054" s="5" t="s">
        <v>132</v>
      </c>
      <c r="E2054" s="6" t="s">
        <v>1296</v>
      </c>
      <c r="F2054" s="6" t="s">
        <v>381</v>
      </c>
      <c r="G2054" s="7">
        <v>1650</v>
      </c>
      <c r="H2054" s="7">
        <v>1700</v>
      </c>
      <c r="I2054" s="43">
        <v>3.0303030303030281</v>
      </c>
      <c r="J2054" s="8"/>
    </row>
    <row r="2055" spans="1:10" x14ac:dyDescent="0.3">
      <c r="A2055" s="57" t="s">
        <v>64</v>
      </c>
      <c r="B2055" s="5" t="s">
        <v>126</v>
      </c>
      <c r="C2055" s="58" t="s">
        <v>276</v>
      </c>
      <c r="D2055" s="5" t="s">
        <v>277</v>
      </c>
      <c r="E2055" s="6" t="s">
        <v>1296</v>
      </c>
      <c r="F2055" s="6" t="s">
        <v>381</v>
      </c>
      <c r="G2055" s="7">
        <v>1666.6666666999995</v>
      </c>
      <c r="H2055" s="7">
        <v>1666.6666666999995</v>
      </c>
      <c r="I2055" s="43">
        <v>0</v>
      </c>
      <c r="J2055" s="8"/>
    </row>
    <row r="2056" spans="1:10" x14ac:dyDescent="0.3">
      <c r="A2056" s="57" t="s">
        <v>73</v>
      </c>
      <c r="B2056" s="5" t="s">
        <v>255</v>
      </c>
      <c r="C2056" s="58" t="s">
        <v>256</v>
      </c>
      <c r="D2056" s="5" t="s">
        <v>257</v>
      </c>
      <c r="E2056" s="6" t="s">
        <v>1296</v>
      </c>
      <c r="F2056" s="6" t="s">
        <v>381</v>
      </c>
      <c r="G2056" s="7">
        <v>1900</v>
      </c>
      <c r="H2056" s="7">
        <v>1933.3333333000005</v>
      </c>
      <c r="I2056" s="43">
        <v>1.7543859631578902</v>
      </c>
      <c r="J2056" s="8"/>
    </row>
    <row r="2057" spans="1:10" x14ac:dyDescent="0.3">
      <c r="A2057" s="57" t="s">
        <v>73</v>
      </c>
      <c r="B2057" s="5" t="s">
        <v>255</v>
      </c>
      <c r="C2057" s="58" t="s">
        <v>330</v>
      </c>
      <c r="D2057" s="5" t="s">
        <v>331</v>
      </c>
      <c r="E2057" s="6" t="s">
        <v>1296</v>
      </c>
      <c r="F2057" s="6" t="s">
        <v>381</v>
      </c>
      <c r="G2057" s="7">
        <v>2000</v>
      </c>
      <c r="H2057" s="7">
        <v>2000</v>
      </c>
      <c r="I2057" s="43">
        <v>0</v>
      </c>
      <c r="J2057" s="8"/>
    </row>
    <row r="2058" spans="1:10" x14ac:dyDescent="0.3">
      <c r="A2058" s="57" t="s">
        <v>69</v>
      </c>
      <c r="B2058" s="5" t="s">
        <v>360</v>
      </c>
      <c r="C2058" s="58" t="s">
        <v>361</v>
      </c>
      <c r="D2058" s="5" t="s">
        <v>362</v>
      </c>
      <c r="E2058" s="6" t="s">
        <v>1296</v>
      </c>
      <c r="F2058" s="6" t="s">
        <v>381</v>
      </c>
      <c r="G2058" s="7">
        <v>1775</v>
      </c>
      <c r="H2058" s="7">
        <v>1825</v>
      </c>
      <c r="I2058" s="43">
        <v>2.8169014084507005</v>
      </c>
      <c r="J2058" s="8"/>
    </row>
    <row r="2059" spans="1:10" x14ac:dyDescent="0.3">
      <c r="A2059" s="57" t="s">
        <v>65</v>
      </c>
      <c r="B2059" s="5" t="s">
        <v>108</v>
      </c>
      <c r="C2059" s="58" t="s">
        <v>238</v>
      </c>
      <c r="D2059" s="5" t="s">
        <v>239</v>
      </c>
      <c r="E2059" s="6" t="s">
        <v>1297</v>
      </c>
      <c r="F2059" s="6" t="s">
        <v>359</v>
      </c>
      <c r="G2059" s="7">
        <v>41500</v>
      </c>
      <c r="H2059" s="7">
        <v>46000</v>
      </c>
      <c r="I2059" s="43">
        <v>10.843373493975903</v>
      </c>
      <c r="J2059" s="8"/>
    </row>
    <row r="2060" spans="1:10" x14ac:dyDescent="0.3">
      <c r="A2060" s="57" t="s">
        <v>53</v>
      </c>
      <c r="B2060" s="5" t="s">
        <v>150</v>
      </c>
      <c r="C2060" s="58" t="s">
        <v>190</v>
      </c>
      <c r="D2060" s="5" t="s">
        <v>191</v>
      </c>
      <c r="E2060" s="6" t="s">
        <v>1298</v>
      </c>
      <c r="F2060" s="6" t="s">
        <v>382</v>
      </c>
      <c r="G2060" s="7">
        <v>22666.666666699999</v>
      </c>
      <c r="H2060" s="7">
        <v>24000</v>
      </c>
      <c r="I2060" s="43">
        <v>5.8823529410207742</v>
      </c>
      <c r="J2060" s="8"/>
    </row>
    <row r="2061" spans="1:10" x14ac:dyDescent="0.3">
      <c r="A2061" s="57" t="s">
        <v>53</v>
      </c>
      <c r="B2061" s="5" t="s">
        <v>150</v>
      </c>
      <c r="C2061" s="58" t="s">
        <v>190</v>
      </c>
      <c r="D2061" s="5" t="s">
        <v>191</v>
      </c>
      <c r="E2061" s="6" t="s">
        <v>1299</v>
      </c>
      <c r="F2061" s="6" t="s">
        <v>382</v>
      </c>
      <c r="G2061" s="7">
        <v>22666.666666699999</v>
      </c>
      <c r="H2061" s="7">
        <v>23333.333333300001</v>
      </c>
      <c r="I2061" s="43">
        <v>2.9411764702897978</v>
      </c>
      <c r="J2061" s="8"/>
    </row>
    <row r="2062" spans="1:10" x14ac:dyDescent="0.3">
      <c r="A2062" s="57" t="s">
        <v>70</v>
      </c>
      <c r="B2062" s="5" t="s">
        <v>393</v>
      </c>
      <c r="C2062" s="58" t="s">
        <v>396</v>
      </c>
      <c r="D2062" s="5" t="s">
        <v>397</v>
      </c>
      <c r="E2062" s="6" t="s">
        <v>1300</v>
      </c>
      <c r="F2062" s="6" t="s">
        <v>349</v>
      </c>
      <c r="G2062" s="7">
        <v>11360</v>
      </c>
      <c r="H2062" s="7">
        <v>11600</v>
      </c>
      <c r="I2062" s="43">
        <v>2.1126760563380249</v>
      </c>
      <c r="J2062" s="8"/>
    </row>
    <row r="2063" spans="1:10" x14ac:dyDescent="0.3">
      <c r="A2063" s="57" t="s">
        <v>53</v>
      </c>
      <c r="B2063" s="5" t="s">
        <v>150</v>
      </c>
      <c r="C2063" s="58" t="s">
        <v>190</v>
      </c>
      <c r="D2063" s="5" t="s">
        <v>191</v>
      </c>
      <c r="E2063" s="6" t="s">
        <v>1300</v>
      </c>
      <c r="F2063" s="6" t="s">
        <v>349</v>
      </c>
      <c r="G2063" s="7">
        <v>11000</v>
      </c>
      <c r="H2063" s="7">
        <v>11000</v>
      </c>
      <c r="I2063" s="43">
        <v>0</v>
      </c>
      <c r="J2063" s="8"/>
    </row>
    <row r="2064" spans="1:10" x14ac:dyDescent="0.3">
      <c r="A2064" s="57" t="s">
        <v>53</v>
      </c>
      <c r="B2064" s="5" t="s">
        <v>150</v>
      </c>
      <c r="C2064" s="58" t="s">
        <v>192</v>
      </c>
      <c r="D2064" s="5" t="s">
        <v>193</v>
      </c>
      <c r="E2064" s="6" t="s">
        <v>1300</v>
      </c>
      <c r="F2064" s="6" t="s">
        <v>349</v>
      </c>
      <c r="G2064" s="7">
        <v>10950</v>
      </c>
      <c r="H2064" s="7">
        <v>11300</v>
      </c>
      <c r="I2064" s="43">
        <v>3.1963470319634761</v>
      </c>
      <c r="J2064" s="8"/>
    </row>
    <row r="2065" spans="1:10" x14ac:dyDescent="0.3">
      <c r="A2065" s="57" t="s">
        <v>53</v>
      </c>
      <c r="B2065" s="5" t="s">
        <v>150</v>
      </c>
      <c r="C2065" s="58" t="s">
        <v>194</v>
      </c>
      <c r="D2065" s="5" t="s">
        <v>195</v>
      </c>
      <c r="E2065" s="6" t="s">
        <v>1300</v>
      </c>
      <c r="F2065" s="6" t="s">
        <v>349</v>
      </c>
      <c r="G2065" s="7">
        <v>9875</v>
      </c>
      <c r="H2065" s="7">
        <v>10000</v>
      </c>
      <c r="I2065" s="43">
        <v>1.2658227848101331</v>
      </c>
      <c r="J2065" s="8"/>
    </row>
    <row r="2066" spans="1:10" x14ac:dyDescent="0.3">
      <c r="A2066" s="57" t="s">
        <v>53</v>
      </c>
      <c r="B2066" s="5" t="s">
        <v>150</v>
      </c>
      <c r="C2066" s="58" t="s">
        <v>158</v>
      </c>
      <c r="D2066" s="5" t="s">
        <v>159</v>
      </c>
      <c r="E2066" s="6" t="s">
        <v>1300</v>
      </c>
      <c r="F2066" s="6" t="s">
        <v>349</v>
      </c>
      <c r="G2066" s="7">
        <v>9450</v>
      </c>
      <c r="H2066" s="7">
        <v>9500</v>
      </c>
      <c r="I2066" s="43">
        <v>0.52910052910053473</v>
      </c>
      <c r="J2066" s="8"/>
    </row>
    <row r="2067" spans="1:10" x14ac:dyDescent="0.3">
      <c r="A2067" s="57" t="s">
        <v>53</v>
      </c>
      <c r="B2067" s="5" t="s">
        <v>150</v>
      </c>
      <c r="C2067" s="58" t="s">
        <v>198</v>
      </c>
      <c r="D2067" s="5" t="s">
        <v>199</v>
      </c>
      <c r="E2067" s="6" t="s">
        <v>1300</v>
      </c>
      <c r="F2067" s="6" t="s">
        <v>349</v>
      </c>
      <c r="G2067" s="7">
        <v>9750</v>
      </c>
      <c r="H2067" s="7">
        <v>11000</v>
      </c>
      <c r="I2067" s="43">
        <v>12.820512820512819</v>
      </c>
      <c r="J2067" s="8"/>
    </row>
    <row r="2068" spans="1:10" x14ac:dyDescent="0.3">
      <c r="A2068" s="57" t="s">
        <v>60</v>
      </c>
      <c r="B2068" s="5" t="s">
        <v>102</v>
      </c>
      <c r="C2068" s="58" t="s">
        <v>301</v>
      </c>
      <c r="D2068" s="5" t="s">
        <v>302</v>
      </c>
      <c r="E2068" s="6" t="s">
        <v>1300</v>
      </c>
      <c r="F2068" s="6" t="s">
        <v>349</v>
      </c>
      <c r="G2068" s="7">
        <v>11340</v>
      </c>
      <c r="H2068" s="7">
        <v>11460</v>
      </c>
      <c r="I2068" s="43">
        <v>1.0582010582010695</v>
      </c>
      <c r="J2068" s="8"/>
    </row>
    <row r="2069" spans="1:10" x14ac:dyDescent="0.3">
      <c r="A2069" s="57" t="s">
        <v>66</v>
      </c>
      <c r="B2069" s="5" t="s">
        <v>204</v>
      </c>
      <c r="C2069" s="58" t="s">
        <v>264</v>
      </c>
      <c r="D2069" s="5" t="s">
        <v>265</v>
      </c>
      <c r="E2069" s="6" t="s">
        <v>1300</v>
      </c>
      <c r="F2069" s="6" t="s">
        <v>349</v>
      </c>
      <c r="G2069" s="7">
        <v>11333.333333299997</v>
      </c>
      <c r="H2069" s="7">
        <v>11666.666666700003</v>
      </c>
      <c r="I2069" s="43">
        <v>2.9411764711851478</v>
      </c>
      <c r="J2069" s="8"/>
    </row>
    <row r="2070" spans="1:10" x14ac:dyDescent="0.3">
      <c r="A2070" s="57" t="s">
        <v>67</v>
      </c>
      <c r="B2070" s="5" t="s">
        <v>342</v>
      </c>
      <c r="C2070" s="58" t="s">
        <v>373</v>
      </c>
      <c r="D2070" s="5" t="s">
        <v>374</v>
      </c>
      <c r="E2070" s="6" t="s">
        <v>1300</v>
      </c>
      <c r="F2070" s="6" t="s">
        <v>349</v>
      </c>
      <c r="G2070" s="7">
        <v>10828.571428599998</v>
      </c>
      <c r="H2070" s="7">
        <v>10817.142857099998</v>
      </c>
      <c r="I2070" s="43">
        <v>-0.10554089775698389</v>
      </c>
      <c r="J2070" s="8"/>
    </row>
    <row r="2071" spans="1:10" x14ac:dyDescent="0.3">
      <c r="A2071" s="57" t="s">
        <v>67</v>
      </c>
      <c r="B2071" s="5" t="s">
        <v>342</v>
      </c>
      <c r="C2071" s="58" t="s">
        <v>383</v>
      </c>
      <c r="D2071" s="5" t="s">
        <v>384</v>
      </c>
      <c r="E2071" s="6" t="s">
        <v>1300</v>
      </c>
      <c r="F2071" s="6" t="s">
        <v>349</v>
      </c>
      <c r="G2071" s="7">
        <v>9969.6666667000009</v>
      </c>
      <c r="H2071" s="7">
        <v>9636.3333332999991</v>
      </c>
      <c r="I2071" s="43">
        <v>-3.3434752087888602</v>
      </c>
      <c r="J2071" s="8"/>
    </row>
    <row r="2072" spans="1:10" x14ac:dyDescent="0.3">
      <c r="A2072" s="57" t="s">
        <v>67</v>
      </c>
      <c r="B2072" s="5" t="s">
        <v>342</v>
      </c>
      <c r="C2072" s="58" t="s">
        <v>408</v>
      </c>
      <c r="D2072" s="5" t="s">
        <v>409</v>
      </c>
      <c r="E2072" s="6" t="s">
        <v>1300</v>
      </c>
      <c r="F2072" s="6" t="s">
        <v>349</v>
      </c>
      <c r="G2072" s="7">
        <v>13000</v>
      </c>
      <c r="H2072" s="7">
        <v>13000</v>
      </c>
      <c r="I2072" s="43">
        <v>0</v>
      </c>
      <c r="J2072" s="8"/>
    </row>
    <row r="2073" spans="1:10" x14ac:dyDescent="0.3">
      <c r="A2073" s="57" t="s">
        <v>57</v>
      </c>
      <c r="B2073" s="5" t="s">
        <v>160</v>
      </c>
      <c r="C2073" s="58" t="s">
        <v>209</v>
      </c>
      <c r="D2073" s="5" t="s">
        <v>210</v>
      </c>
      <c r="E2073" s="6" t="s">
        <v>1300</v>
      </c>
      <c r="F2073" s="6" t="s">
        <v>349</v>
      </c>
      <c r="G2073" s="7">
        <v>14000</v>
      </c>
      <c r="H2073" s="7">
        <v>14000</v>
      </c>
      <c r="I2073" s="43">
        <v>0</v>
      </c>
      <c r="J2073" s="8"/>
    </row>
    <row r="2074" spans="1:10" x14ac:dyDescent="0.3">
      <c r="A2074" s="57" t="s">
        <v>71</v>
      </c>
      <c r="B2074" s="5" t="s">
        <v>367</v>
      </c>
      <c r="C2074" s="58" t="s">
        <v>410</v>
      </c>
      <c r="D2074" s="5" t="s">
        <v>411</v>
      </c>
      <c r="E2074" s="6" t="s">
        <v>1300</v>
      </c>
      <c r="F2074" s="6" t="s">
        <v>349</v>
      </c>
      <c r="G2074" s="7">
        <v>11000</v>
      </c>
      <c r="H2074" s="7">
        <v>10600</v>
      </c>
      <c r="I2074" s="43">
        <v>-3.6363636363636376</v>
      </c>
      <c r="J2074" s="8"/>
    </row>
    <row r="2075" spans="1:10" x14ac:dyDescent="0.3">
      <c r="A2075" s="57" t="s">
        <v>64</v>
      </c>
      <c r="B2075" s="5" t="s">
        <v>126</v>
      </c>
      <c r="C2075" s="58" t="s">
        <v>127</v>
      </c>
      <c r="D2075" s="5" t="s">
        <v>128</v>
      </c>
      <c r="E2075" s="6" t="s">
        <v>1300</v>
      </c>
      <c r="F2075" s="6" t="s">
        <v>349</v>
      </c>
      <c r="G2075" s="7">
        <v>8775</v>
      </c>
      <c r="H2075" s="7">
        <v>8775</v>
      </c>
      <c r="I2075" s="43">
        <v>0</v>
      </c>
      <c r="J2075" s="8"/>
    </row>
    <row r="2076" spans="1:10" x14ac:dyDescent="0.3">
      <c r="A2076" s="57" t="s">
        <v>64</v>
      </c>
      <c r="B2076" s="5" t="s">
        <v>126</v>
      </c>
      <c r="C2076" s="58" t="s">
        <v>222</v>
      </c>
      <c r="D2076" s="5" t="s">
        <v>223</v>
      </c>
      <c r="E2076" s="6" t="s">
        <v>1300</v>
      </c>
      <c r="F2076" s="6" t="s">
        <v>349</v>
      </c>
      <c r="G2076" s="7">
        <v>8666.6666667000009</v>
      </c>
      <c r="H2076" s="7">
        <v>9666.6666667000009</v>
      </c>
      <c r="I2076" s="43">
        <v>11.538461538417152</v>
      </c>
      <c r="J2076" s="8"/>
    </row>
    <row r="2077" spans="1:10" x14ac:dyDescent="0.3">
      <c r="A2077" s="57" t="s">
        <v>64</v>
      </c>
      <c r="B2077" s="5" t="s">
        <v>126</v>
      </c>
      <c r="C2077" s="58" t="s">
        <v>341</v>
      </c>
      <c r="D2077" s="5" t="s">
        <v>342</v>
      </c>
      <c r="E2077" s="6" t="s">
        <v>1300</v>
      </c>
      <c r="F2077" s="6" t="s">
        <v>349</v>
      </c>
      <c r="G2077" s="7">
        <v>9750</v>
      </c>
      <c r="H2077" s="7">
        <v>10000</v>
      </c>
      <c r="I2077" s="43">
        <v>2.5641025641025545</v>
      </c>
      <c r="J2077" s="8"/>
    </row>
    <row r="2078" spans="1:10" x14ac:dyDescent="0.3">
      <c r="A2078" s="57" t="s">
        <v>64</v>
      </c>
      <c r="B2078" s="5" t="s">
        <v>126</v>
      </c>
      <c r="C2078" s="58" t="s">
        <v>224</v>
      </c>
      <c r="D2078" s="5" t="s">
        <v>225</v>
      </c>
      <c r="E2078" s="6" t="s">
        <v>1300</v>
      </c>
      <c r="F2078" s="6" t="s">
        <v>349</v>
      </c>
      <c r="G2078" s="7">
        <v>9333.3333332999991</v>
      </c>
      <c r="H2078" s="7">
        <v>9333.3333332999991</v>
      </c>
      <c r="I2078" s="43">
        <v>0</v>
      </c>
      <c r="J2078" s="8"/>
    </row>
    <row r="2079" spans="1:10" x14ac:dyDescent="0.3">
      <c r="A2079" s="57" t="s">
        <v>64</v>
      </c>
      <c r="B2079" s="5" t="s">
        <v>126</v>
      </c>
      <c r="C2079" s="58" t="s">
        <v>343</v>
      </c>
      <c r="D2079" s="5" t="s">
        <v>344</v>
      </c>
      <c r="E2079" s="6" t="s">
        <v>1300</v>
      </c>
      <c r="F2079" s="6" t="s">
        <v>349</v>
      </c>
      <c r="G2079" s="7">
        <v>8233.3333332999991</v>
      </c>
      <c r="H2079" s="7">
        <v>8233.3333332999991</v>
      </c>
      <c r="I2079" s="43">
        <v>0</v>
      </c>
      <c r="J2079" s="8"/>
    </row>
    <row r="2080" spans="1:10" x14ac:dyDescent="0.3">
      <c r="A2080" s="57" t="s">
        <v>64</v>
      </c>
      <c r="B2080" s="5" t="s">
        <v>126</v>
      </c>
      <c r="C2080" s="58" t="s">
        <v>345</v>
      </c>
      <c r="D2080" s="5" t="s">
        <v>346</v>
      </c>
      <c r="E2080" s="6" t="s">
        <v>1300</v>
      </c>
      <c r="F2080" s="6" t="s">
        <v>349</v>
      </c>
      <c r="G2080" s="7">
        <v>8350</v>
      </c>
      <c r="H2080" s="7">
        <v>8666.6666667000009</v>
      </c>
      <c r="I2080" s="43">
        <v>3.7924151700598814</v>
      </c>
      <c r="J2080" s="8"/>
    </row>
    <row r="2081" spans="1:10" x14ac:dyDescent="0.3">
      <c r="A2081" s="57" t="s">
        <v>64</v>
      </c>
      <c r="B2081" s="5" t="s">
        <v>126</v>
      </c>
      <c r="C2081" s="58" t="s">
        <v>131</v>
      </c>
      <c r="D2081" s="5" t="s">
        <v>132</v>
      </c>
      <c r="E2081" s="6" t="s">
        <v>1300</v>
      </c>
      <c r="F2081" s="6" t="s">
        <v>349</v>
      </c>
      <c r="G2081" s="7">
        <v>8950</v>
      </c>
      <c r="H2081" s="7">
        <v>9600</v>
      </c>
      <c r="I2081" s="43">
        <v>7.2625698324022308</v>
      </c>
      <c r="J2081" s="8"/>
    </row>
    <row r="2082" spans="1:10" x14ac:dyDescent="0.3">
      <c r="A2082" s="57" t="s">
        <v>64</v>
      </c>
      <c r="B2082" s="5" t="s">
        <v>126</v>
      </c>
      <c r="C2082" s="58" t="s">
        <v>276</v>
      </c>
      <c r="D2082" s="5" t="s">
        <v>277</v>
      </c>
      <c r="E2082" s="6" t="s">
        <v>1300</v>
      </c>
      <c r="F2082" s="6" t="s">
        <v>349</v>
      </c>
      <c r="G2082" s="7">
        <v>8425</v>
      </c>
      <c r="H2082" s="7">
        <v>8425</v>
      </c>
      <c r="I2082" s="43">
        <v>0</v>
      </c>
      <c r="J2082" s="8"/>
    </row>
    <row r="2083" spans="1:10" x14ac:dyDescent="0.3">
      <c r="A2083" s="57" t="s">
        <v>72</v>
      </c>
      <c r="B2083" s="5" t="s">
        <v>240</v>
      </c>
      <c r="C2083" s="58" t="s">
        <v>241</v>
      </c>
      <c r="D2083" s="5" t="s">
        <v>242</v>
      </c>
      <c r="E2083" s="6" t="s">
        <v>1300</v>
      </c>
      <c r="F2083" s="6" t="s">
        <v>349</v>
      </c>
      <c r="G2083" s="7">
        <v>9000</v>
      </c>
      <c r="H2083" s="7">
        <v>9200</v>
      </c>
      <c r="I2083" s="43">
        <v>2.2222222222222143</v>
      </c>
      <c r="J2083" s="8"/>
    </row>
    <row r="2084" spans="1:10" x14ac:dyDescent="0.3">
      <c r="A2084" s="57" t="s">
        <v>72</v>
      </c>
      <c r="B2084" s="5" t="s">
        <v>240</v>
      </c>
      <c r="C2084" s="58" t="s">
        <v>389</v>
      </c>
      <c r="D2084" s="5" t="s">
        <v>390</v>
      </c>
      <c r="E2084" s="6" t="s">
        <v>1300</v>
      </c>
      <c r="F2084" s="6" t="s">
        <v>349</v>
      </c>
      <c r="G2084" s="7">
        <v>11666.666666700003</v>
      </c>
      <c r="H2084" s="7">
        <v>11666.666666700003</v>
      </c>
      <c r="I2084" s="43">
        <v>0</v>
      </c>
      <c r="J2084" s="8"/>
    </row>
    <row r="2085" spans="1:10" x14ac:dyDescent="0.3">
      <c r="A2085" s="57" t="s">
        <v>59</v>
      </c>
      <c r="B2085" s="5" t="s">
        <v>136</v>
      </c>
      <c r="C2085" s="58" t="s">
        <v>319</v>
      </c>
      <c r="D2085" s="5" t="s">
        <v>320</v>
      </c>
      <c r="E2085" s="6" t="s">
        <v>1300</v>
      </c>
      <c r="F2085" s="6" t="s">
        <v>349</v>
      </c>
      <c r="G2085" s="7">
        <v>10210</v>
      </c>
      <c r="H2085" s="7">
        <v>9690</v>
      </c>
      <c r="I2085" s="43">
        <v>-5.0930460333006868</v>
      </c>
      <c r="J2085" s="8"/>
    </row>
    <row r="2086" spans="1:10" x14ac:dyDescent="0.3">
      <c r="A2086" s="57" t="s">
        <v>69</v>
      </c>
      <c r="B2086" s="5" t="s">
        <v>360</v>
      </c>
      <c r="C2086" s="58" t="s">
        <v>361</v>
      </c>
      <c r="D2086" s="5" t="s">
        <v>362</v>
      </c>
      <c r="E2086" s="6" t="s">
        <v>1300</v>
      </c>
      <c r="F2086" s="6" t="s">
        <v>349</v>
      </c>
      <c r="G2086" s="7">
        <v>9100</v>
      </c>
      <c r="H2086" s="7">
        <v>9100</v>
      </c>
      <c r="I2086" s="43">
        <v>0</v>
      </c>
      <c r="J2086" s="8"/>
    </row>
    <row r="2087" spans="1:10" x14ac:dyDescent="0.3">
      <c r="A2087" s="57" t="s">
        <v>62</v>
      </c>
      <c r="B2087" s="5" t="s">
        <v>111</v>
      </c>
      <c r="C2087" s="58" t="s">
        <v>114</v>
      </c>
      <c r="D2087" s="5" t="s">
        <v>115</v>
      </c>
      <c r="E2087" s="6" t="s">
        <v>1300</v>
      </c>
      <c r="F2087" s="6" t="s">
        <v>354</v>
      </c>
      <c r="G2087" s="7">
        <v>82150</v>
      </c>
      <c r="H2087" s="7">
        <v>82650</v>
      </c>
      <c r="I2087" s="43">
        <v>0.60864272671941055</v>
      </c>
      <c r="J2087" s="8"/>
    </row>
    <row r="2088" spans="1:10" x14ac:dyDescent="0.3">
      <c r="A2088" s="57" t="s">
        <v>62</v>
      </c>
      <c r="B2088" s="5" t="s">
        <v>111</v>
      </c>
      <c r="C2088" s="58" t="s">
        <v>121</v>
      </c>
      <c r="D2088" s="5" t="s">
        <v>122</v>
      </c>
      <c r="E2088" s="6" t="s">
        <v>1300</v>
      </c>
      <c r="F2088" s="6" t="s">
        <v>354</v>
      </c>
      <c r="G2088" s="7">
        <v>79835.600000000006</v>
      </c>
      <c r="H2088" s="7">
        <v>80340</v>
      </c>
      <c r="I2088" s="43">
        <v>0.63179834560020953</v>
      </c>
      <c r="J2088" s="8"/>
    </row>
    <row r="2089" spans="1:10" x14ac:dyDescent="0.3">
      <c r="A2089" s="57" t="s">
        <v>53</v>
      </c>
      <c r="B2089" s="5" t="s">
        <v>150</v>
      </c>
      <c r="C2089" s="58" t="s">
        <v>194</v>
      </c>
      <c r="D2089" s="5" t="s">
        <v>195</v>
      </c>
      <c r="E2089" s="6" t="s">
        <v>1300</v>
      </c>
      <c r="F2089" s="6" t="s">
        <v>354</v>
      </c>
      <c r="G2089" s="7">
        <v>76700</v>
      </c>
      <c r="H2089" s="7">
        <v>76700</v>
      </c>
      <c r="I2089" s="43">
        <v>0</v>
      </c>
      <c r="J2089" s="8"/>
    </row>
    <row r="2090" spans="1:10" x14ac:dyDescent="0.3">
      <c r="A2090" s="57" t="s">
        <v>66</v>
      </c>
      <c r="B2090" s="5" t="s">
        <v>204</v>
      </c>
      <c r="C2090" s="58" t="s">
        <v>264</v>
      </c>
      <c r="D2090" s="5" t="s">
        <v>265</v>
      </c>
      <c r="E2090" s="6" t="s">
        <v>1300</v>
      </c>
      <c r="F2090" s="6" t="s">
        <v>354</v>
      </c>
      <c r="G2090" s="7">
        <v>85000</v>
      </c>
      <c r="H2090" s="7">
        <v>80000</v>
      </c>
      <c r="I2090" s="43">
        <v>-5.8823529411764719</v>
      </c>
      <c r="J2090" s="8"/>
    </row>
    <row r="2091" spans="1:10" x14ac:dyDescent="0.3">
      <c r="A2091" s="57" t="s">
        <v>71</v>
      </c>
      <c r="B2091" s="5" t="s">
        <v>367</v>
      </c>
      <c r="C2091" s="58" t="s">
        <v>410</v>
      </c>
      <c r="D2091" s="5" t="s">
        <v>411</v>
      </c>
      <c r="E2091" s="6" t="s">
        <v>1300</v>
      </c>
      <c r="F2091" s="6" t="s">
        <v>354</v>
      </c>
      <c r="G2091" s="7">
        <v>77000</v>
      </c>
      <c r="H2091" s="7">
        <v>76750</v>
      </c>
      <c r="I2091" s="43">
        <v>-0.32467532467532761</v>
      </c>
      <c r="J2091" s="8"/>
    </row>
    <row r="2092" spans="1:10" x14ac:dyDescent="0.3">
      <c r="A2092" s="57" t="s">
        <v>72</v>
      </c>
      <c r="B2092" s="5" t="s">
        <v>240</v>
      </c>
      <c r="C2092" s="58" t="s">
        <v>241</v>
      </c>
      <c r="D2092" s="5" t="s">
        <v>242</v>
      </c>
      <c r="E2092" s="6" t="s">
        <v>1300</v>
      </c>
      <c r="F2092" s="6" t="s">
        <v>354</v>
      </c>
      <c r="G2092" s="7">
        <v>79250</v>
      </c>
      <c r="H2092" s="7">
        <v>79375</v>
      </c>
      <c r="I2092" s="43">
        <v>0.1577287066246047</v>
      </c>
      <c r="J2092" s="8"/>
    </row>
    <row r="2093" spans="1:10" x14ac:dyDescent="0.3">
      <c r="A2093" s="57" t="s">
        <v>62</v>
      </c>
      <c r="B2093" s="5" t="s">
        <v>111</v>
      </c>
      <c r="C2093" s="58" t="s">
        <v>121</v>
      </c>
      <c r="D2093" s="5" t="s">
        <v>122</v>
      </c>
      <c r="E2093" s="6" t="s">
        <v>1300</v>
      </c>
      <c r="F2093" s="6" t="s">
        <v>366</v>
      </c>
      <c r="G2093" s="7">
        <v>46700</v>
      </c>
      <c r="H2093" s="7">
        <v>46700</v>
      </c>
      <c r="I2093" s="43">
        <v>0</v>
      </c>
      <c r="J2093" s="8"/>
    </row>
    <row r="2094" spans="1:10" x14ac:dyDescent="0.3">
      <c r="A2094" s="57" t="s">
        <v>53</v>
      </c>
      <c r="B2094" s="5" t="s">
        <v>150</v>
      </c>
      <c r="C2094" s="58" t="s">
        <v>194</v>
      </c>
      <c r="D2094" s="5" t="s">
        <v>195</v>
      </c>
      <c r="E2094" s="6" t="s">
        <v>1300</v>
      </c>
      <c r="F2094" s="6" t="s">
        <v>366</v>
      </c>
      <c r="G2094" s="7">
        <v>46100</v>
      </c>
      <c r="H2094" s="7">
        <v>46116.666666700003</v>
      </c>
      <c r="I2094" s="43">
        <v>3.6153290021689877E-2</v>
      </c>
      <c r="J2094" s="8"/>
    </row>
    <row r="2095" spans="1:10" x14ac:dyDescent="0.3">
      <c r="A2095" s="57" t="s">
        <v>53</v>
      </c>
      <c r="B2095" s="5" t="s">
        <v>150</v>
      </c>
      <c r="C2095" s="58" t="s">
        <v>158</v>
      </c>
      <c r="D2095" s="5" t="s">
        <v>159</v>
      </c>
      <c r="E2095" s="6" t="s">
        <v>1300</v>
      </c>
      <c r="F2095" s="6" t="s">
        <v>366</v>
      </c>
      <c r="G2095" s="7">
        <v>46950</v>
      </c>
      <c r="H2095" s="7">
        <v>46950</v>
      </c>
      <c r="I2095" s="43">
        <v>0</v>
      </c>
      <c r="J2095" s="8"/>
    </row>
    <row r="2096" spans="1:10" x14ac:dyDescent="0.3">
      <c r="A2096" s="57" t="s">
        <v>67</v>
      </c>
      <c r="B2096" s="5" t="s">
        <v>342</v>
      </c>
      <c r="C2096" s="58" t="s">
        <v>373</v>
      </c>
      <c r="D2096" s="5" t="s">
        <v>374</v>
      </c>
      <c r="E2096" s="6" t="s">
        <v>1300</v>
      </c>
      <c r="F2096" s="6" t="s">
        <v>366</v>
      </c>
      <c r="G2096" s="7">
        <v>50600</v>
      </c>
      <c r="H2096" s="7">
        <v>50168</v>
      </c>
      <c r="I2096" s="43">
        <v>-0.85375494071145952</v>
      </c>
      <c r="J2096" s="8"/>
    </row>
    <row r="2097" spans="1:10" x14ac:dyDescent="0.3">
      <c r="A2097" s="57" t="s">
        <v>67</v>
      </c>
      <c r="B2097" s="5" t="s">
        <v>342</v>
      </c>
      <c r="C2097" s="58" t="s">
        <v>383</v>
      </c>
      <c r="D2097" s="5" t="s">
        <v>384</v>
      </c>
      <c r="E2097" s="6" t="s">
        <v>1300</v>
      </c>
      <c r="F2097" s="6" t="s">
        <v>366</v>
      </c>
      <c r="G2097" s="7">
        <v>45986.5</v>
      </c>
      <c r="H2097" s="7">
        <v>45986.5</v>
      </c>
      <c r="I2097" s="43">
        <v>0</v>
      </c>
      <c r="J2097" s="8"/>
    </row>
    <row r="2098" spans="1:10" x14ac:dyDescent="0.3">
      <c r="A2098" s="57" t="s">
        <v>71</v>
      </c>
      <c r="B2098" s="5" t="s">
        <v>367</v>
      </c>
      <c r="C2098" s="58" t="s">
        <v>410</v>
      </c>
      <c r="D2098" s="5" t="s">
        <v>411</v>
      </c>
      <c r="E2098" s="6" t="s">
        <v>1300</v>
      </c>
      <c r="F2098" s="6" t="s">
        <v>366</v>
      </c>
      <c r="G2098" s="7">
        <v>51666.666666700003</v>
      </c>
      <c r="H2098" s="7">
        <v>51033.333333299997</v>
      </c>
      <c r="I2098" s="43">
        <v>-1.2258064517411515</v>
      </c>
      <c r="J2098" s="8"/>
    </row>
    <row r="2099" spans="1:10" x14ac:dyDescent="0.3">
      <c r="A2099" s="57" t="s">
        <v>72</v>
      </c>
      <c r="B2099" s="5" t="s">
        <v>240</v>
      </c>
      <c r="C2099" s="58" t="s">
        <v>241</v>
      </c>
      <c r="D2099" s="5" t="s">
        <v>242</v>
      </c>
      <c r="E2099" s="6" t="s">
        <v>1300</v>
      </c>
      <c r="F2099" s="6" t="s">
        <v>366</v>
      </c>
      <c r="G2099" s="7">
        <v>47125</v>
      </c>
      <c r="H2099" s="7">
        <v>47125</v>
      </c>
      <c r="I2099" s="43">
        <v>0</v>
      </c>
      <c r="J2099" s="8"/>
    </row>
    <row r="2100" spans="1:10" x14ac:dyDescent="0.3">
      <c r="A2100" s="57" t="s">
        <v>67</v>
      </c>
      <c r="B2100" s="5" t="s">
        <v>342</v>
      </c>
      <c r="C2100" s="58" t="s">
        <v>373</v>
      </c>
      <c r="D2100" s="5" t="s">
        <v>374</v>
      </c>
      <c r="E2100" s="6" t="s">
        <v>1301</v>
      </c>
      <c r="F2100" s="6" t="s">
        <v>1302</v>
      </c>
      <c r="G2100" s="7">
        <v>17000</v>
      </c>
      <c r="H2100" s="7">
        <v>19314.666666699999</v>
      </c>
      <c r="I2100" s="43">
        <v>13.615686274705888</v>
      </c>
      <c r="J2100" s="8"/>
    </row>
    <row r="2101" spans="1:10" x14ac:dyDescent="0.3">
      <c r="A2101" s="57" t="s">
        <v>67</v>
      </c>
      <c r="B2101" s="5" t="s">
        <v>342</v>
      </c>
      <c r="C2101" s="58" t="s">
        <v>383</v>
      </c>
      <c r="D2101" s="5" t="s">
        <v>384</v>
      </c>
      <c r="E2101" s="6" t="s">
        <v>1301</v>
      </c>
      <c r="F2101" s="6" t="s">
        <v>1302</v>
      </c>
      <c r="G2101" s="7">
        <v>17165.5</v>
      </c>
      <c r="H2101" s="7">
        <v>17165.5</v>
      </c>
      <c r="I2101" s="43">
        <v>0</v>
      </c>
      <c r="J2101" s="8"/>
    </row>
    <row r="2102" spans="1:10" x14ac:dyDescent="0.3">
      <c r="A2102" s="57" t="s">
        <v>67</v>
      </c>
      <c r="B2102" s="5" t="s">
        <v>342</v>
      </c>
      <c r="C2102" s="58" t="s">
        <v>408</v>
      </c>
      <c r="D2102" s="5" t="s">
        <v>409</v>
      </c>
      <c r="E2102" s="6" t="s">
        <v>1303</v>
      </c>
      <c r="F2102" s="6" t="s">
        <v>358</v>
      </c>
      <c r="G2102" s="7">
        <v>56500</v>
      </c>
      <c r="H2102" s="7">
        <v>58500</v>
      </c>
      <c r="I2102" s="43">
        <v>3.5398230088495626</v>
      </c>
      <c r="J2102" s="8"/>
    </row>
    <row r="2103" spans="1:10" x14ac:dyDescent="0.3">
      <c r="A2103" s="57" t="s">
        <v>67</v>
      </c>
      <c r="B2103" s="5" t="s">
        <v>342</v>
      </c>
      <c r="C2103" s="58" t="s">
        <v>408</v>
      </c>
      <c r="D2103" s="5" t="s">
        <v>409</v>
      </c>
      <c r="E2103" s="6" t="s">
        <v>1303</v>
      </c>
      <c r="F2103" s="6" t="s">
        <v>381</v>
      </c>
      <c r="G2103" s="7">
        <v>14300</v>
      </c>
      <c r="H2103" s="7">
        <v>14800</v>
      </c>
      <c r="I2103" s="43">
        <v>3.4965034965034998</v>
      </c>
      <c r="J2103" s="8"/>
    </row>
    <row r="2104" spans="1:10" x14ac:dyDescent="0.3">
      <c r="A2104" s="57" t="s">
        <v>62</v>
      </c>
      <c r="B2104" s="5" t="s">
        <v>111</v>
      </c>
      <c r="C2104" s="58" t="s">
        <v>114</v>
      </c>
      <c r="D2104" s="5" t="s">
        <v>115</v>
      </c>
      <c r="E2104" s="6" t="s">
        <v>1304</v>
      </c>
      <c r="F2104" s="6" t="s">
        <v>382</v>
      </c>
      <c r="G2104" s="7">
        <v>29142.5</v>
      </c>
      <c r="H2104" s="7">
        <v>29142.5</v>
      </c>
      <c r="I2104" s="43">
        <v>0</v>
      </c>
      <c r="J2104" s="8"/>
    </row>
    <row r="2105" spans="1:10" x14ac:dyDescent="0.3">
      <c r="A2105" s="57" t="s">
        <v>62</v>
      </c>
      <c r="B2105" s="5" t="s">
        <v>111</v>
      </c>
      <c r="C2105" s="58" t="s">
        <v>114</v>
      </c>
      <c r="D2105" s="5" t="s">
        <v>115</v>
      </c>
      <c r="E2105" s="6" t="s">
        <v>1305</v>
      </c>
      <c r="F2105" s="6" t="s">
        <v>358</v>
      </c>
      <c r="G2105" s="7">
        <v>36465.66666670001</v>
      </c>
      <c r="H2105" s="7">
        <v>36632.33333329999</v>
      </c>
      <c r="I2105" s="43">
        <v>0.45705092443075745</v>
      </c>
      <c r="J2105" s="8"/>
    </row>
    <row r="2106" spans="1:10" x14ac:dyDescent="0.3">
      <c r="A2106" s="57" t="s">
        <v>62</v>
      </c>
      <c r="B2106" s="5" t="s">
        <v>111</v>
      </c>
      <c r="C2106" s="58" t="s">
        <v>177</v>
      </c>
      <c r="D2106" s="5" t="s">
        <v>178</v>
      </c>
      <c r="E2106" s="6" t="s">
        <v>1305</v>
      </c>
      <c r="F2106" s="6" t="s">
        <v>358</v>
      </c>
      <c r="G2106" s="7">
        <v>35932.33333329999</v>
      </c>
      <c r="H2106" s="7">
        <v>35932.33333329999</v>
      </c>
      <c r="I2106" s="43">
        <v>0</v>
      </c>
      <c r="J2106" s="8"/>
    </row>
    <row r="2107" spans="1:10" x14ac:dyDescent="0.3">
      <c r="A2107" s="57" t="s">
        <v>62</v>
      </c>
      <c r="B2107" s="5" t="s">
        <v>111</v>
      </c>
      <c r="C2107" s="58" t="s">
        <v>173</v>
      </c>
      <c r="D2107" s="5" t="s">
        <v>174</v>
      </c>
      <c r="E2107" s="6" t="s">
        <v>1306</v>
      </c>
      <c r="F2107" s="6" t="s">
        <v>1307</v>
      </c>
      <c r="G2107" s="7">
        <v>39245</v>
      </c>
      <c r="H2107" s="7">
        <v>39243</v>
      </c>
      <c r="I2107" s="43">
        <v>-5.0961905975310797E-3</v>
      </c>
      <c r="J2107" s="8"/>
    </row>
    <row r="2108" spans="1:10" x14ac:dyDescent="0.3">
      <c r="A2108" s="57" t="s">
        <v>62</v>
      </c>
      <c r="B2108" s="5" t="s">
        <v>111</v>
      </c>
      <c r="C2108" s="58" t="s">
        <v>333</v>
      </c>
      <c r="D2108" s="5" t="s">
        <v>334</v>
      </c>
      <c r="E2108" s="6" t="s">
        <v>1306</v>
      </c>
      <c r="F2108" s="6" t="s">
        <v>1307</v>
      </c>
      <c r="G2108" s="7">
        <v>37295.33333329999</v>
      </c>
      <c r="H2108" s="7">
        <v>37295.33333329999</v>
      </c>
      <c r="I2108" s="43">
        <v>0</v>
      </c>
      <c r="J2108" s="8"/>
    </row>
    <row r="2109" spans="1:10" x14ac:dyDescent="0.3">
      <c r="A2109" s="57" t="s">
        <v>62</v>
      </c>
      <c r="B2109" s="5" t="s">
        <v>111</v>
      </c>
      <c r="C2109" s="58" t="s">
        <v>121</v>
      </c>
      <c r="D2109" s="5" t="s">
        <v>122</v>
      </c>
      <c r="E2109" s="6" t="s">
        <v>1306</v>
      </c>
      <c r="F2109" s="6" t="s">
        <v>1307</v>
      </c>
      <c r="G2109" s="7">
        <v>38000</v>
      </c>
      <c r="H2109" s="7">
        <v>38000</v>
      </c>
      <c r="I2109" s="43">
        <v>0</v>
      </c>
      <c r="J2109" s="8"/>
    </row>
    <row r="2110" spans="1:10" x14ac:dyDescent="0.3">
      <c r="A2110" s="57" t="s">
        <v>57</v>
      </c>
      <c r="B2110" s="5" t="s">
        <v>160</v>
      </c>
      <c r="C2110" s="58" t="s">
        <v>337</v>
      </c>
      <c r="D2110" s="5" t="s">
        <v>338</v>
      </c>
      <c r="E2110" s="6" t="s">
        <v>1306</v>
      </c>
      <c r="F2110" s="6" t="s">
        <v>1307</v>
      </c>
      <c r="G2110" s="7">
        <v>40375</v>
      </c>
      <c r="H2110" s="7">
        <v>40825</v>
      </c>
      <c r="I2110" s="43">
        <v>1.114551083591331</v>
      </c>
      <c r="J2110" s="8"/>
    </row>
    <row r="2111" spans="1:10" x14ac:dyDescent="0.3">
      <c r="A2111" s="57" t="s">
        <v>57</v>
      </c>
      <c r="B2111" s="5" t="s">
        <v>160</v>
      </c>
      <c r="C2111" s="58" t="s">
        <v>305</v>
      </c>
      <c r="D2111" s="5" t="s">
        <v>306</v>
      </c>
      <c r="E2111" s="6" t="s">
        <v>1306</v>
      </c>
      <c r="F2111" s="6" t="s">
        <v>1307</v>
      </c>
      <c r="G2111" s="7">
        <v>36184</v>
      </c>
      <c r="H2111" s="7">
        <v>36300</v>
      </c>
      <c r="I2111" s="43">
        <v>0.3205836833959807</v>
      </c>
      <c r="J2111" s="8"/>
    </row>
    <row r="2112" spans="1:10" x14ac:dyDescent="0.3">
      <c r="A2112" s="57" t="s">
        <v>68</v>
      </c>
      <c r="B2112" s="5" t="s">
        <v>290</v>
      </c>
      <c r="C2112" s="58" t="s">
        <v>966</v>
      </c>
      <c r="D2112" s="5" t="s">
        <v>967</v>
      </c>
      <c r="E2112" s="6" t="s">
        <v>1308</v>
      </c>
      <c r="F2112" s="6" t="s">
        <v>332</v>
      </c>
      <c r="G2112" s="7">
        <v>89000</v>
      </c>
      <c r="H2112" s="7">
        <v>86666.666666699981</v>
      </c>
      <c r="I2112" s="43">
        <v>-2.6217228464044955</v>
      </c>
      <c r="J2112" s="8"/>
    </row>
    <row r="2113" spans="1:10" x14ac:dyDescent="0.3">
      <c r="A2113" s="57" t="s">
        <v>68</v>
      </c>
      <c r="B2113" s="5" t="s">
        <v>290</v>
      </c>
      <c r="C2113" s="58" t="s">
        <v>582</v>
      </c>
      <c r="D2113" s="5" t="s">
        <v>583</v>
      </c>
      <c r="E2113" s="6" t="s">
        <v>1308</v>
      </c>
      <c r="F2113" s="6" t="s">
        <v>332</v>
      </c>
      <c r="G2113" s="7">
        <v>89375</v>
      </c>
      <c r="H2113" s="7">
        <v>89625</v>
      </c>
      <c r="I2113" s="43">
        <v>0.27972027972027474</v>
      </c>
      <c r="J2113" s="8"/>
    </row>
    <row r="2114" spans="1:10" x14ac:dyDescent="0.3">
      <c r="A2114" s="57" t="s">
        <v>68</v>
      </c>
      <c r="B2114" s="5" t="s">
        <v>290</v>
      </c>
      <c r="C2114" s="58" t="s">
        <v>584</v>
      </c>
      <c r="D2114" s="5" t="s">
        <v>585</v>
      </c>
      <c r="E2114" s="6" t="s">
        <v>1308</v>
      </c>
      <c r="F2114" s="6" t="s">
        <v>332</v>
      </c>
      <c r="G2114" s="7">
        <v>86000</v>
      </c>
      <c r="H2114" s="7">
        <v>92000</v>
      </c>
      <c r="I2114" s="43">
        <v>6.9767441860465</v>
      </c>
      <c r="J2114" s="8"/>
    </row>
    <row r="2115" spans="1:10" x14ac:dyDescent="0.3">
      <c r="A2115" s="57" t="s">
        <v>51</v>
      </c>
      <c r="B2115" s="5" t="s">
        <v>105</v>
      </c>
      <c r="C2115" s="58" t="s">
        <v>106</v>
      </c>
      <c r="D2115" s="5" t="s">
        <v>107</v>
      </c>
      <c r="E2115" s="6" t="s">
        <v>1308</v>
      </c>
      <c r="F2115" s="6" t="s">
        <v>332</v>
      </c>
      <c r="G2115" s="7">
        <v>87516.666666699981</v>
      </c>
      <c r="H2115" s="7">
        <v>87516.666666699981</v>
      </c>
      <c r="I2115" s="43">
        <v>0</v>
      </c>
      <c r="J2115" s="8"/>
    </row>
    <row r="2116" spans="1:10" x14ac:dyDescent="0.3">
      <c r="A2116" s="57" t="s">
        <v>63</v>
      </c>
      <c r="B2116" s="5" t="s">
        <v>217</v>
      </c>
      <c r="C2116" s="58" t="s">
        <v>218</v>
      </c>
      <c r="D2116" s="5" t="s">
        <v>219</v>
      </c>
      <c r="E2116" s="6" t="s">
        <v>1308</v>
      </c>
      <c r="F2116" s="6" t="s">
        <v>332</v>
      </c>
      <c r="G2116" s="7">
        <v>81500</v>
      </c>
      <c r="H2116" s="7">
        <v>82500</v>
      </c>
      <c r="I2116" s="43">
        <v>1.226993865030668</v>
      </c>
      <c r="J2116" s="8"/>
    </row>
    <row r="2117" spans="1:10" x14ac:dyDescent="0.3">
      <c r="A2117" s="57" t="s">
        <v>73</v>
      </c>
      <c r="B2117" s="5" t="s">
        <v>255</v>
      </c>
      <c r="C2117" s="58" t="s">
        <v>258</v>
      </c>
      <c r="D2117" s="5" t="s">
        <v>259</v>
      </c>
      <c r="E2117" s="6" t="s">
        <v>1308</v>
      </c>
      <c r="F2117" s="6" t="s">
        <v>332</v>
      </c>
      <c r="G2117" s="7">
        <v>100500</v>
      </c>
      <c r="H2117" s="7">
        <v>82500</v>
      </c>
      <c r="I2117" s="43">
        <v>-17.910447761194021</v>
      </c>
      <c r="J2117" s="8"/>
    </row>
    <row r="2118" spans="1:10" x14ac:dyDescent="0.3">
      <c r="A2118" s="57" t="s">
        <v>62</v>
      </c>
      <c r="B2118" s="5" t="s">
        <v>111</v>
      </c>
      <c r="C2118" s="58" t="s">
        <v>112</v>
      </c>
      <c r="D2118" s="5" t="s">
        <v>113</v>
      </c>
      <c r="E2118" s="6" t="s">
        <v>1308</v>
      </c>
      <c r="F2118" s="6" t="s">
        <v>417</v>
      </c>
      <c r="G2118" s="7">
        <v>3543.3333333</v>
      </c>
      <c r="H2118" s="7">
        <v>3315</v>
      </c>
      <c r="I2118" s="43">
        <v>-6.44402633966551</v>
      </c>
      <c r="J2118" s="8"/>
    </row>
    <row r="2119" spans="1:10" x14ac:dyDescent="0.3">
      <c r="A2119" s="57" t="s">
        <v>62</v>
      </c>
      <c r="B2119" s="5" t="s">
        <v>111</v>
      </c>
      <c r="C2119" s="58" t="s">
        <v>170</v>
      </c>
      <c r="D2119" s="5" t="s">
        <v>171</v>
      </c>
      <c r="E2119" s="6" t="s">
        <v>1308</v>
      </c>
      <c r="F2119" s="6" t="s">
        <v>417</v>
      </c>
      <c r="G2119" s="7">
        <v>3750</v>
      </c>
      <c r="H2119" s="7">
        <v>3750</v>
      </c>
      <c r="I2119" s="43">
        <v>0</v>
      </c>
      <c r="J2119" s="8"/>
    </row>
    <row r="2120" spans="1:10" x14ac:dyDescent="0.3">
      <c r="A2120" s="57" t="s">
        <v>62</v>
      </c>
      <c r="B2120" s="5" t="s">
        <v>111</v>
      </c>
      <c r="C2120" s="58" t="s">
        <v>172</v>
      </c>
      <c r="D2120" s="5" t="s">
        <v>110</v>
      </c>
      <c r="E2120" s="6" t="s">
        <v>1308</v>
      </c>
      <c r="F2120" s="6" t="s">
        <v>417</v>
      </c>
      <c r="G2120" s="7">
        <v>3900</v>
      </c>
      <c r="H2120" s="7">
        <v>3800</v>
      </c>
      <c r="I2120" s="43">
        <v>-2.5641025641025661</v>
      </c>
      <c r="J2120" s="8"/>
    </row>
    <row r="2121" spans="1:10" x14ac:dyDescent="0.3">
      <c r="A2121" s="57" t="s">
        <v>62</v>
      </c>
      <c r="B2121" s="5" t="s">
        <v>111</v>
      </c>
      <c r="C2121" s="58" t="s">
        <v>333</v>
      </c>
      <c r="D2121" s="5" t="s">
        <v>334</v>
      </c>
      <c r="E2121" s="6" t="s">
        <v>1308</v>
      </c>
      <c r="F2121" s="6" t="s">
        <v>417</v>
      </c>
      <c r="G2121" s="7">
        <v>3200</v>
      </c>
      <c r="H2121" s="7">
        <v>3550</v>
      </c>
      <c r="I2121" s="43">
        <v>10.9375</v>
      </c>
      <c r="J2121" s="8"/>
    </row>
    <row r="2122" spans="1:10" x14ac:dyDescent="0.3">
      <c r="A2122" s="57" t="s">
        <v>62</v>
      </c>
      <c r="B2122" s="5" t="s">
        <v>111</v>
      </c>
      <c r="C2122" s="58" t="s">
        <v>117</v>
      </c>
      <c r="D2122" s="5" t="s">
        <v>118</v>
      </c>
      <c r="E2122" s="6" t="s">
        <v>1308</v>
      </c>
      <c r="F2122" s="6" t="s">
        <v>417</v>
      </c>
      <c r="G2122" s="7">
        <v>3500</v>
      </c>
      <c r="H2122" s="7">
        <v>3566.6666667</v>
      </c>
      <c r="I2122" s="43">
        <v>1.9047619057142913</v>
      </c>
      <c r="J2122" s="8"/>
    </row>
    <row r="2123" spans="1:10" x14ac:dyDescent="0.3">
      <c r="A2123" s="57" t="s">
        <v>62</v>
      </c>
      <c r="B2123" s="5" t="s">
        <v>111</v>
      </c>
      <c r="C2123" s="58" t="s">
        <v>175</v>
      </c>
      <c r="D2123" s="5" t="s">
        <v>176</v>
      </c>
      <c r="E2123" s="6" t="s">
        <v>1308</v>
      </c>
      <c r="F2123" s="6" t="s">
        <v>417</v>
      </c>
      <c r="G2123" s="7">
        <v>4000</v>
      </c>
      <c r="H2123" s="7">
        <v>4000</v>
      </c>
      <c r="I2123" s="43">
        <v>0</v>
      </c>
      <c r="J2123" s="8"/>
    </row>
    <row r="2124" spans="1:10" x14ac:dyDescent="0.3">
      <c r="A2124" s="57" t="s">
        <v>62</v>
      </c>
      <c r="B2124" s="5" t="s">
        <v>111</v>
      </c>
      <c r="C2124" s="58" t="s">
        <v>177</v>
      </c>
      <c r="D2124" s="5" t="s">
        <v>178</v>
      </c>
      <c r="E2124" s="6" t="s">
        <v>1308</v>
      </c>
      <c r="F2124" s="6" t="s">
        <v>417</v>
      </c>
      <c r="G2124" s="7">
        <v>4000</v>
      </c>
      <c r="H2124" s="7">
        <v>4000</v>
      </c>
      <c r="I2124" s="43">
        <v>0</v>
      </c>
      <c r="J2124" s="8"/>
    </row>
    <row r="2125" spans="1:10" x14ac:dyDescent="0.3">
      <c r="A2125" s="57" t="s">
        <v>53</v>
      </c>
      <c r="B2125" s="5" t="s">
        <v>150</v>
      </c>
      <c r="C2125" s="58" t="s">
        <v>190</v>
      </c>
      <c r="D2125" s="5" t="s">
        <v>191</v>
      </c>
      <c r="E2125" s="6" t="s">
        <v>1308</v>
      </c>
      <c r="F2125" s="6" t="s">
        <v>417</v>
      </c>
      <c r="G2125" s="7">
        <v>3533.3333333</v>
      </c>
      <c r="H2125" s="7">
        <v>3525</v>
      </c>
      <c r="I2125" s="43">
        <v>-0.235849055662607</v>
      </c>
      <c r="J2125" s="8"/>
    </row>
    <row r="2126" spans="1:10" x14ac:dyDescent="0.3">
      <c r="A2126" s="57" t="s">
        <v>53</v>
      </c>
      <c r="B2126" s="5" t="s">
        <v>150</v>
      </c>
      <c r="C2126" s="58" t="s">
        <v>158</v>
      </c>
      <c r="D2126" s="5" t="s">
        <v>159</v>
      </c>
      <c r="E2126" s="6" t="s">
        <v>1308</v>
      </c>
      <c r="F2126" s="6" t="s">
        <v>417</v>
      </c>
      <c r="G2126" s="7">
        <v>3466.6666667</v>
      </c>
      <c r="H2126" s="7">
        <v>3466.6666667</v>
      </c>
      <c r="I2126" s="43">
        <v>0</v>
      </c>
      <c r="J2126" s="8"/>
    </row>
    <row r="2127" spans="1:10" x14ac:dyDescent="0.3">
      <c r="A2127" s="57" t="s">
        <v>53</v>
      </c>
      <c r="B2127" s="5" t="s">
        <v>150</v>
      </c>
      <c r="C2127" s="58" t="s">
        <v>270</v>
      </c>
      <c r="D2127" s="5" t="s">
        <v>271</v>
      </c>
      <c r="E2127" s="6" t="s">
        <v>1308</v>
      </c>
      <c r="F2127" s="6" t="s">
        <v>417</v>
      </c>
      <c r="G2127" s="7">
        <v>4075</v>
      </c>
      <c r="H2127" s="7">
        <v>4375</v>
      </c>
      <c r="I2127" s="43">
        <v>7.3619631901840492</v>
      </c>
      <c r="J2127" s="8"/>
    </row>
    <row r="2128" spans="1:10" x14ac:dyDescent="0.3">
      <c r="A2128" s="57" t="s">
        <v>53</v>
      </c>
      <c r="B2128" s="5" t="s">
        <v>150</v>
      </c>
      <c r="C2128" s="58" t="s">
        <v>151</v>
      </c>
      <c r="D2128" s="5" t="s">
        <v>152</v>
      </c>
      <c r="E2128" s="6" t="s">
        <v>1308</v>
      </c>
      <c r="F2128" s="6" t="s">
        <v>417</v>
      </c>
      <c r="G2128" s="7">
        <v>3875</v>
      </c>
      <c r="H2128" s="7">
        <v>4000</v>
      </c>
      <c r="I2128" s="43">
        <v>3.2258064516129004</v>
      </c>
      <c r="J2128" s="8"/>
    </row>
    <row r="2129" spans="1:10" x14ac:dyDescent="0.3">
      <c r="A2129" s="57" t="s">
        <v>53</v>
      </c>
      <c r="B2129" s="5" t="s">
        <v>150</v>
      </c>
      <c r="C2129" s="58" t="s">
        <v>196</v>
      </c>
      <c r="D2129" s="5" t="s">
        <v>197</v>
      </c>
      <c r="E2129" s="6" t="s">
        <v>1308</v>
      </c>
      <c r="F2129" s="6" t="s">
        <v>417</v>
      </c>
      <c r="G2129" s="7">
        <v>3660</v>
      </c>
      <c r="H2129" s="7">
        <v>3660</v>
      </c>
      <c r="I2129" s="43">
        <v>0</v>
      </c>
      <c r="J2129" s="8"/>
    </row>
    <row r="2130" spans="1:10" x14ac:dyDescent="0.3">
      <c r="A2130" s="57" t="s">
        <v>53</v>
      </c>
      <c r="B2130" s="5" t="s">
        <v>150</v>
      </c>
      <c r="C2130" s="58" t="s">
        <v>352</v>
      </c>
      <c r="D2130" s="5" t="s">
        <v>353</v>
      </c>
      <c r="E2130" s="6" t="s">
        <v>1308</v>
      </c>
      <c r="F2130" s="6" t="s">
        <v>417</v>
      </c>
      <c r="G2130" s="7">
        <v>4000</v>
      </c>
      <c r="H2130" s="7">
        <v>4166.6666667</v>
      </c>
      <c r="I2130" s="43">
        <v>4.1666666675000075</v>
      </c>
      <c r="J2130" s="8"/>
    </row>
    <row r="2131" spans="1:10" x14ac:dyDescent="0.3">
      <c r="A2131" s="57" t="s">
        <v>68</v>
      </c>
      <c r="B2131" s="5" t="s">
        <v>290</v>
      </c>
      <c r="C2131" s="58" t="s">
        <v>966</v>
      </c>
      <c r="D2131" s="5" t="s">
        <v>967</v>
      </c>
      <c r="E2131" s="6" t="s">
        <v>1308</v>
      </c>
      <c r="F2131" s="6" t="s">
        <v>417</v>
      </c>
      <c r="G2131" s="7">
        <v>3625</v>
      </c>
      <c r="H2131" s="7">
        <v>3625</v>
      </c>
      <c r="I2131" s="43">
        <v>0</v>
      </c>
      <c r="J2131" s="8"/>
    </row>
    <row r="2132" spans="1:10" x14ac:dyDescent="0.3">
      <c r="A2132" s="57" t="s">
        <v>68</v>
      </c>
      <c r="B2132" s="5" t="s">
        <v>290</v>
      </c>
      <c r="C2132" s="58" t="s">
        <v>582</v>
      </c>
      <c r="D2132" s="5" t="s">
        <v>583</v>
      </c>
      <c r="E2132" s="6" t="s">
        <v>1308</v>
      </c>
      <c r="F2132" s="6" t="s">
        <v>417</v>
      </c>
      <c r="G2132" s="7">
        <v>3183.3333333</v>
      </c>
      <c r="H2132" s="7">
        <v>3266.6666667</v>
      </c>
      <c r="I2132" s="43">
        <v>2.6178010492420745</v>
      </c>
      <c r="J2132" s="8"/>
    </row>
    <row r="2133" spans="1:10" x14ac:dyDescent="0.3">
      <c r="A2133" s="57" t="s">
        <v>68</v>
      </c>
      <c r="B2133" s="5" t="s">
        <v>290</v>
      </c>
      <c r="C2133" s="58" t="s">
        <v>584</v>
      </c>
      <c r="D2133" s="5" t="s">
        <v>585</v>
      </c>
      <c r="E2133" s="6" t="s">
        <v>1308</v>
      </c>
      <c r="F2133" s="6" t="s">
        <v>417</v>
      </c>
      <c r="G2133" s="7">
        <v>3166.6666667</v>
      </c>
      <c r="H2133" s="7">
        <v>3333.3333333</v>
      </c>
      <c r="I2133" s="43">
        <v>5.2631578925761877</v>
      </c>
      <c r="J2133" s="8"/>
    </row>
    <row r="2134" spans="1:10" x14ac:dyDescent="0.3">
      <c r="A2134" s="57" t="s">
        <v>66</v>
      </c>
      <c r="B2134" s="5" t="s">
        <v>204</v>
      </c>
      <c r="C2134" s="58" t="s">
        <v>603</v>
      </c>
      <c r="D2134" s="5" t="s">
        <v>604</v>
      </c>
      <c r="E2134" s="6" t="s">
        <v>1308</v>
      </c>
      <c r="F2134" s="6" t="s">
        <v>417</v>
      </c>
      <c r="G2134" s="7">
        <v>5500</v>
      </c>
      <c r="H2134" s="7">
        <v>5500</v>
      </c>
      <c r="I2134" s="43">
        <v>0</v>
      </c>
      <c r="J2134" s="8"/>
    </row>
    <row r="2135" spans="1:10" x14ac:dyDescent="0.3">
      <c r="A2135" s="57" t="s">
        <v>67</v>
      </c>
      <c r="B2135" s="5" t="s">
        <v>342</v>
      </c>
      <c r="C2135" s="58" t="s">
        <v>373</v>
      </c>
      <c r="D2135" s="5" t="s">
        <v>374</v>
      </c>
      <c r="E2135" s="6" t="s">
        <v>1308</v>
      </c>
      <c r="F2135" s="6" t="s">
        <v>417</v>
      </c>
      <c r="G2135" s="7">
        <v>3000</v>
      </c>
      <c r="H2135" s="7">
        <v>2500</v>
      </c>
      <c r="I2135" s="43">
        <v>-16.666666666666661</v>
      </c>
      <c r="J2135" s="8"/>
    </row>
    <row r="2136" spans="1:10" x14ac:dyDescent="0.3">
      <c r="A2136" s="57" t="s">
        <v>67</v>
      </c>
      <c r="B2136" s="5" t="s">
        <v>342</v>
      </c>
      <c r="C2136" s="58" t="s">
        <v>383</v>
      </c>
      <c r="D2136" s="5" t="s">
        <v>384</v>
      </c>
      <c r="E2136" s="6" t="s">
        <v>1308</v>
      </c>
      <c r="F2136" s="6" t="s">
        <v>417</v>
      </c>
      <c r="G2136" s="7">
        <v>2500</v>
      </c>
      <c r="H2136" s="7">
        <v>2500</v>
      </c>
      <c r="I2136" s="43">
        <v>0</v>
      </c>
      <c r="J2136" s="8"/>
    </row>
    <row r="2137" spans="1:10" x14ac:dyDescent="0.3">
      <c r="A2137" s="57" t="s">
        <v>67</v>
      </c>
      <c r="B2137" s="5" t="s">
        <v>342</v>
      </c>
      <c r="C2137" s="58" t="s">
        <v>408</v>
      </c>
      <c r="D2137" s="5" t="s">
        <v>409</v>
      </c>
      <c r="E2137" s="6" t="s">
        <v>1308</v>
      </c>
      <c r="F2137" s="6" t="s">
        <v>417</v>
      </c>
      <c r="G2137" s="7">
        <v>4800</v>
      </c>
      <c r="H2137" s="7">
        <v>4800</v>
      </c>
      <c r="I2137" s="43">
        <v>0</v>
      </c>
      <c r="J2137" s="8"/>
    </row>
    <row r="2138" spans="1:10" x14ac:dyDescent="0.3">
      <c r="A2138" s="57" t="s">
        <v>57</v>
      </c>
      <c r="B2138" s="5" t="s">
        <v>160</v>
      </c>
      <c r="C2138" s="58" t="s">
        <v>303</v>
      </c>
      <c r="D2138" s="5" t="s">
        <v>304</v>
      </c>
      <c r="E2138" s="6" t="s">
        <v>1308</v>
      </c>
      <c r="F2138" s="6" t="s">
        <v>417</v>
      </c>
      <c r="G2138" s="7">
        <v>2725</v>
      </c>
      <c r="H2138" s="7">
        <v>2800</v>
      </c>
      <c r="I2138" s="43">
        <v>2.752293577981658</v>
      </c>
      <c r="J2138" s="8"/>
    </row>
    <row r="2139" spans="1:10" x14ac:dyDescent="0.3">
      <c r="A2139" s="57" t="s">
        <v>57</v>
      </c>
      <c r="B2139" s="5" t="s">
        <v>160</v>
      </c>
      <c r="C2139" s="58" t="s">
        <v>505</v>
      </c>
      <c r="D2139" s="5" t="s">
        <v>506</v>
      </c>
      <c r="E2139" s="6" t="s">
        <v>1308</v>
      </c>
      <c r="F2139" s="6" t="s">
        <v>417</v>
      </c>
      <c r="G2139" s="7" t="s">
        <v>116</v>
      </c>
      <c r="H2139" s="7">
        <v>5000</v>
      </c>
      <c r="I2139" s="43" t="s">
        <v>116</v>
      </c>
      <c r="J2139" s="8"/>
    </row>
    <row r="2140" spans="1:10" x14ac:dyDescent="0.3">
      <c r="A2140" s="57" t="s">
        <v>57</v>
      </c>
      <c r="B2140" s="5" t="s">
        <v>160</v>
      </c>
      <c r="C2140" s="58" t="s">
        <v>555</v>
      </c>
      <c r="D2140" s="5" t="s">
        <v>556</v>
      </c>
      <c r="E2140" s="6" t="s">
        <v>1308</v>
      </c>
      <c r="F2140" s="6" t="s">
        <v>417</v>
      </c>
      <c r="G2140" s="7">
        <v>3300</v>
      </c>
      <c r="H2140" s="7">
        <v>3400</v>
      </c>
      <c r="I2140" s="43">
        <v>3.0303030303030281</v>
      </c>
      <c r="J2140" s="8"/>
    </row>
    <row r="2141" spans="1:10" x14ac:dyDescent="0.3">
      <c r="A2141" s="57" t="s">
        <v>57</v>
      </c>
      <c r="B2141" s="5" t="s">
        <v>160</v>
      </c>
      <c r="C2141" s="58" t="s">
        <v>513</v>
      </c>
      <c r="D2141" s="5" t="s">
        <v>514</v>
      </c>
      <c r="E2141" s="6" t="s">
        <v>1308</v>
      </c>
      <c r="F2141" s="6" t="s">
        <v>417</v>
      </c>
      <c r="G2141" s="7">
        <v>3650</v>
      </c>
      <c r="H2141" s="7">
        <v>3650</v>
      </c>
      <c r="I2141" s="43">
        <v>0</v>
      </c>
      <c r="J2141" s="8"/>
    </row>
    <row r="2142" spans="1:10" x14ac:dyDescent="0.3">
      <c r="A2142" s="57" t="s">
        <v>57</v>
      </c>
      <c r="B2142" s="5" t="s">
        <v>160</v>
      </c>
      <c r="C2142" s="58" t="s">
        <v>311</v>
      </c>
      <c r="D2142" s="5" t="s">
        <v>312</v>
      </c>
      <c r="E2142" s="6" t="s">
        <v>1308</v>
      </c>
      <c r="F2142" s="6" t="s">
        <v>417</v>
      </c>
      <c r="G2142" s="7" t="s">
        <v>116</v>
      </c>
      <c r="H2142" s="7">
        <v>4523</v>
      </c>
      <c r="I2142" s="43" t="s">
        <v>116</v>
      </c>
      <c r="J2142" s="8"/>
    </row>
    <row r="2143" spans="1:10" x14ac:dyDescent="0.3">
      <c r="A2143" s="57" t="s">
        <v>51</v>
      </c>
      <c r="B2143" s="5" t="s">
        <v>105</v>
      </c>
      <c r="C2143" s="58" t="s">
        <v>106</v>
      </c>
      <c r="D2143" s="5" t="s">
        <v>107</v>
      </c>
      <c r="E2143" s="6" t="s">
        <v>1308</v>
      </c>
      <c r="F2143" s="6" t="s">
        <v>417</v>
      </c>
      <c r="G2143" s="7">
        <v>3266.6666667</v>
      </c>
      <c r="H2143" s="7">
        <v>3450</v>
      </c>
      <c r="I2143" s="43">
        <v>5.6122448968815011</v>
      </c>
      <c r="J2143" s="8"/>
    </row>
    <row r="2144" spans="1:10" x14ac:dyDescent="0.3">
      <c r="A2144" s="57" t="s">
        <v>51</v>
      </c>
      <c r="B2144" s="5" t="s">
        <v>105</v>
      </c>
      <c r="C2144" s="58" t="s">
        <v>213</v>
      </c>
      <c r="D2144" s="5" t="s">
        <v>214</v>
      </c>
      <c r="E2144" s="6" t="s">
        <v>1308</v>
      </c>
      <c r="F2144" s="6" t="s">
        <v>417</v>
      </c>
      <c r="G2144" s="7">
        <v>3250</v>
      </c>
      <c r="H2144" s="7">
        <v>3250</v>
      </c>
      <c r="I2144" s="43">
        <v>0</v>
      </c>
      <c r="J2144" s="8"/>
    </row>
    <row r="2145" spans="1:10" x14ac:dyDescent="0.3">
      <c r="A2145" s="57" t="s">
        <v>51</v>
      </c>
      <c r="B2145" s="5" t="s">
        <v>105</v>
      </c>
      <c r="C2145" s="58" t="s">
        <v>153</v>
      </c>
      <c r="D2145" s="5" t="s">
        <v>154</v>
      </c>
      <c r="E2145" s="6" t="s">
        <v>1308</v>
      </c>
      <c r="F2145" s="6" t="s">
        <v>417</v>
      </c>
      <c r="G2145" s="7">
        <v>3075</v>
      </c>
      <c r="H2145" s="7">
        <v>3125</v>
      </c>
      <c r="I2145" s="43">
        <v>1.6260162601626102</v>
      </c>
      <c r="J2145" s="8"/>
    </row>
    <row r="2146" spans="1:10" x14ac:dyDescent="0.3">
      <c r="A2146" s="57" t="s">
        <v>51</v>
      </c>
      <c r="B2146" s="5" t="s">
        <v>105</v>
      </c>
      <c r="C2146" s="58" t="s">
        <v>523</v>
      </c>
      <c r="D2146" s="5" t="s">
        <v>524</v>
      </c>
      <c r="E2146" s="6" t="s">
        <v>1308</v>
      </c>
      <c r="F2146" s="6" t="s">
        <v>417</v>
      </c>
      <c r="G2146" s="7">
        <v>4000</v>
      </c>
      <c r="H2146" s="7">
        <v>4000</v>
      </c>
      <c r="I2146" s="43">
        <v>0</v>
      </c>
      <c r="J2146" s="8"/>
    </row>
    <row r="2147" spans="1:10" x14ac:dyDescent="0.3">
      <c r="A2147" s="57" t="s">
        <v>51</v>
      </c>
      <c r="B2147" s="5" t="s">
        <v>105</v>
      </c>
      <c r="C2147" s="58" t="s">
        <v>274</v>
      </c>
      <c r="D2147" s="5" t="s">
        <v>275</v>
      </c>
      <c r="E2147" s="6" t="s">
        <v>1308</v>
      </c>
      <c r="F2147" s="6" t="s">
        <v>417</v>
      </c>
      <c r="G2147" s="7">
        <v>2766.6666667</v>
      </c>
      <c r="H2147" s="7">
        <v>2633.3333333</v>
      </c>
      <c r="I2147" s="43">
        <v>-4.8192771107853005</v>
      </c>
      <c r="J2147" s="8"/>
    </row>
    <row r="2148" spans="1:10" x14ac:dyDescent="0.3">
      <c r="A2148" s="57" t="s">
        <v>51</v>
      </c>
      <c r="B2148" s="5" t="s">
        <v>105</v>
      </c>
      <c r="C2148" s="58" t="s">
        <v>215</v>
      </c>
      <c r="D2148" s="5" t="s">
        <v>216</v>
      </c>
      <c r="E2148" s="6" t="s">
        <v>1308</v>
      </c>
      <c r="F2148" s="6" t="s">
        <v>417</v>
      </c>
      <c r="G2148" s="7">
        <v>2950</v>
      </c>
      <c r="H2148" s="7">
        <v>2950</v>
      </c>
      <c r="I2148" s="43">
        <v>0</v>
      </c>
      <c r="J2148" s="8"/>
    </row>
    <row r="2149" spans="1:10" x14ac:dyDescent="0.3">
      <c r="A2149" s="57" t="s">
        <v>63</v>
      </c>
      <c r="B2149" s="5" t="s">
        <v>217</v>
      </c>
      <c r="C2149" s="58" t="s">
        <v>218</v>
      </c>
      <c r="D2149" s="5" t="s">
        <v>219</v>
      </c>
      <c r="E2149" s="6" t="s">
        <v>1308</v>
      </c>
      <c r="F2149" s="6" t="s">
        <v>417</v>
      </c>
      <c r="G2149" s="7">
        <v>3500</v>
      </c>
      <c r="H2149" s="7">
        <v>3500</v>
      </c>
      <c r="I2149" s="43">
        <v>0</v>
      </c>
      <c r="J2149" s="8"/>
    </row>
    <row r="2150" spans="1:10" x14ac:dyDescent="0.3">
      <c r="A2150" s="57" t="s">
        <v>61</v>
      </c>
      <c r="B2150" s="5" t="s">
        <v>143</v>
      </c>
      <c r="C2150" s="58" t="s">
        <v>144</v>
      </c>
      <c r="D2150" s="5" t="s">
        <v>145</v>
      </c>
      <c r="E2150" s="6" t="s">
        <v>1308</v>
      </c>
      <c r="F2150" s="6" t="s">
        <v>417</v>
      </c>
      <c r="G2150" s="7">
        <v>2683.3333333</v>
      </c>
      <c r="H2150" s="7">
        <v>2683.3333333</v>
      </c>
      <c r="I2150" s="43">
        <v>0</v>
      </c>
      <c r="J2150" s="8"/>
    </row>
    <row r="2151" spans="1:10" x14ac:dyDescent="0.3">
      <c r="A2151" s="57" t="s">
        <v>61</v>
      </c>
      <c r="B2151" s="5" t="s">
        <v>143</v>
      </c>
      <c r="C2151" s="58" t="s">
        <v>226</v>
      </c>
      <c r="D2151" s="5" t="s">
        <v>227</v>
      </c>
      <c r="E2151" s="6" t="s">
        <v>1308</v>
      </c>
      <c r="F2151" s="6" t="s">
        <v>417</v>
      </c>
      <c r="G2151" s="7">
        <v>4000</v>
      </c>
      <c r="H2151" s="7">
        <v>4000</v>
      </c>
      <c r="I2151" s="43">
        <v>0</v>
      </c>
      <c r="J2151" s="8"/>
    </row>
    <row r="2152" spans="1:10" x14ac:dyDescent="0.3">
      <c r="A2152" s="57" t="s">
        <v>54</v>
      </c>
      <c r="B2152" s="5" t="s">
        <v>133</v>
      </c>
      <c r="C2152" s="58" t="s">
        <v>326</v>
      </c>
      <c r="D2152" s="5" t="s">
        <v>327</v>
      </c>
      <c r="E2152" s="6" t="s">
        <v>1308</v>
      </c>
      <c r="F2152" s="6" t="s">
        <v>417</v>
      </c>
      <c r="G2152" s="7">
        <v>3800</v>
      </c>
      <c r="H2152" s="7">
        <v>3650</v>
      </c>
      <c r="I2152" s="43">
        <v>-3.9473684210526336</v>
      </c>
      <c r="J2152" s="8"/>
    </row>
    <row r="2153" spans="1:10" x14ac:dyDescent="0.3">
      <c r="A2153" s="57" t="s">
        <v>58</v>
      </c>
      <c r="B2153" s="5" t="s">
        <v>155</v>
      </c>
      <c r="C2153" s="58" t="s">
        <v>156</v>
      </c>
      <c r="D2153" s="5" t="s">
        <v>157</v>
      </c>
      <c r="E2153" s="6" t="s">
        <v>1308</v>
      </c>
      <c r="F2153" s="6" t="s">
        <v>417</v>
      </c>
      <c r="G2153" s="7">
        <v>3462.5</v>
      </c>
      <c r="H2153" s="7">
        <v>3487.5</v>
      </c>
      <c r="I2153" s="43">
        <v>0.72202166064982987</v>
      </c>
      <c r="J2153" s="8"/>
    </row>
    <row r="2154" spans="1:10" x14ac:dyDescent="0.3">
      <c r="A2154" s="57" t="s">
        <v>58</v>
      </c>
      <c r="B2154" s="5" t="s">
        <v>155</v>
      </c>
      <c r="C2154" s="58" t="s">
        <v>529</v>
      </c>
      <c r="D2154" s="5" t="s">
        <v>530</v>
      </c>
      <c r="E2154" s="6" t="s">
        <v>1308</v>
      </c>
      <c r="F2154" s="6" t="s">
        <v>417</v>
      </c>
      <c r="G2154" s="7">
        <v>5000</v>
      </c>
      <c r="H2154" s="7">
        <v>5000</v>
      </c>
      <c r="I2154" s="43">
        <v>0</v>
      </c>
      <c r="J2154" s="8"/>
    </row>
    <row r="2155" spans="1:10" x14ac:dyDescent="0.3">
      <c r="A2155" s="57" t="s">
        <v>58</v>
      </c>
      <c r="B2155" s="5" t="s">
        <v>155</v>
      </c>
      <c r="C2155" s="58" t="s">
        <v>531</v>
      </c>
      <c r="D2155" s="5" t="s">
        <v>532</v>
      </c>
      <c r="E2155" s="6" t="s">
        <v>1308</v>
      </c>
      <c r="F2155" s="6" t="s">
        <v>417</v>
      </c>
      <c r="G2155" s="7">
        <v>3800</v>
      </c>
      <c r="H2155" s="7">
        <v>3750</v>
      </c>
      <c r="I2155" s="43">
        <v>-1.3157894736842144</v>
      </c>
      <c r="J2155" s="8"/>
    </row>
    <row r="2156" spans="1:10" x14ac:dyDescent="0.3">
      <c r="A2156" s="57" t="s">
        <v>58</v>
      </c>
      <c r="B2156" s="5" t="s">
        <v>155</v>
      </c>
      <c r="C2156" s="58" t="s">
        <v>280</v>
      </c>
      <c r="D2156" s="5" t="s">
        <v>281</v>
      </c>
      <c r="E2156" s="6" t="s">
        <v>1308</v>
      </c>
      <c r="F2156" s="6" t="s">
        <v>417</v>
      </c>
      <c r="G2156" s="7">
        <v>3300</v>
      </c>
      <c r="H2156" s="7">
        <v>3300</v>
      </c>
      <c r="I2156" s="43">
        <v>0</v>
      </c>
      <c r="J2156" s="8"/>
    </row>
    <row r="2157" spans="1:10" x14ac:dyDescent="0.3">
      <c r="A2157" s="57" t="s">
        <v>58</v>
      </c>
      <c r="B2157" s="5" t="s">
        <v>155</v>
      </c>
      <c r="C2157" s="58" t="s">
        <v>391</v>
      </c>
      <c r="D2157" s="5" t="s">
        <v>392</v>
      </c>
      <c r="E2157" s="6" t="s">
        <v>1308</v>
      </c>
      <c r="F2157" s="6" t="s">
        <v>417</v>
      </c>
      <c r="G2157" s="7">
        <v>4200</v>
      </c>
      <c r="H2157" s="7">
        <v>4250</v>
      </c>
      <c r="I2157" s="43">
        <v>1.1904761904761865</v>
      </c>
      <c r="J2157" s="8"/>
    </row>
    <row r="2158" spans="1:10" x14ac:dyDescent="0.3">
      <c r="A2158" s="57" t="s">
        <v>58</v>
      </c>
      <c r="B2158" s="5" t="s">
        <v>155</v>
      </c>
      <c r="C2158" s="58" t="s">
        <v>533</v>
      </c>
      <c r="D2158" s="5" t="s">
        <v>534</v>
      </c>
      <c r="E2158" s="6" t="s">
        <v>1308</v>
      </c>
      <c r="F2158" s="6" t="s">
        <v>417</v>
      </c>
      <c r="G2158" s="7">
        <v>3500</v>
      </c>
      <c r="H2158" s="7">
        <v>3500</v>
      </c>
      <c r="I2158" s="43">
        <v>0</v>
      </c>
      <c r="J2158" s="8"/>
    </row>
    <row r="2159" spans="1:10" x14ac:dyDescent="0.3">
      <c r="A2159" s="57" t="s">
        <v>58</v>
      </c>
      <c r="B2159" s="5" t="s">
        <v>155</v>
      </c>
      <c r="C2159" s="58" t="s">
        <v>535</v>
      </c>
      <c r="D2159" s="5" t="s">
        <v>536</v>
      </c>
      <c r="E2159" s="6" t="s">
        <v>1308</v>
      </c>
      <c r="F2159" s="6" t="s">
        <v>417</v>
      </c>
      <c r="G2159" s="7">
        <v>2850</v>
      </c>
      <c r="H2159" s="7">
        <v>2850</v>
      </c>
      <c r="I2159" s="43">
        <v>0</v>
      </c>
      <c r="J2159" s="8"/>
    </row>
    <row r="2160" spans="1:10" x14ac:dyDescent="0.3">
      <c r="A2160" s="57" t="s">
        <v>74</v>
      </c>
      <c r="B2160" s="5" t="s">
        <v>254</v>
      </c>
      <c r="C2160" s="58" t="s">
        <v>873</v>
      </c>
      <c r="D2160" s="5" t="s">
        <v>874</v>
      </c>
      <c r="E2160" s="6" t="s">
        <v>1308</v>
      </c>
      <c r="F2160" s="6" t="s">
        <v>417</v>
      </c>
      <c r="G2160" s="7">
        <v>3500</v>
      </c>
      <c r="H2160" s="7">
        <v>3666.6666667</v>
      </c>
      <c r="I2160" s="43">
        <v>4.7619047628571396</v>
      </c>
      <c r="J2160" s="8"/>
    </row>
    <row r="2161" spans="1:10" x14ac:dyDescent="0.3">
      <c r="A2161" s="57" t="s">
        <v>73</v>
      </c>
      <c r="B2161" s="5" t="s">
        <v>255</v>
      </c>
      <c r="C2161" s="58" t="s">
        <v>256</v>
      </c>
      <c r="D2161" s="5" t="s">
        <v>257</v>
      </c>
      <c r="E2161" s="6" t="s">
        <v>1308</v>
      </c>
      <c r="F2161" s="6" t="s">
        <v>417</v>
      </c>
      <c r="G2161" s="7">
        <v>2500</v>
      </c>
      <c r="H2161" s="7">
        <v>3500</v>
      </c>
      <c r="I2161" s="43">
        <v>39.999999999999993</v>
      </c>
      <c r="J2161" s="8"/>
    </row>
    <row r="2162" spans="1:10" x14ac:dyDescent="0.3">
      <c r="A2162" s="57" t="s">
        <v>73</v>
      </c>
      <c r="B2162" s="5" t="s">
        <v>255</v>
      </c>
      <c r="C2162" s="58" t="s">
        <v>260</v>
      </c>
      <c r="D2162" s="5" t="s">
        <v>261</v>
      </c>
      <c r="E2162" s="6" t="s">
        <v>1308</v>
      </c>
      <c r="F2162" s="6" t="s">
        <v>417</v>
      </c>
      <c r="G2162" s="7">
        <v>3000</v>
      </c>
      <c r="H2162" s="7">
        <v>3000</v>
      </c>
      <c r="I2162" s="43">
        <v>0</v>
      </c>
      <c r="J2162" s="8"/>
    </row>
    <row r="2163" spans="1:10" x14ac:dyDescent="0.3">
      <c r="A2163" s="57" t="s">
        <v>68</v>
      </c>
      <c r="B2163" s="5" t="s">
        <v>290</v>
      </c>
      <c r="C2163" s="58" t="s">
        <v>966</v>
      </c>
      <c r="D2163" s="5" t="s">
        <v>967</v>
      </c>
      <c r="E2163" s="6" t="s">
        <v>1308</v>
      </c>
      <c r="F2163" s="6" t="s">
        <v>483</v>
      </c>
      <c r="G2163" s="7">
        <v>32200</v>
      </c>
      <c r="H2163" s="7">
        <v>32600</v>
      </c>
      <c r="I2163" s="43">
        <v>1.2422360248447228</v>
      </c>
      <c r="J2163" s="8"/>
    </row>
    <row r="2164" spans="1:10" x14ac:dyDescent="0.3">
      <c r="A2164" s="57" t="s">
        <v>68</v>
      </c>
      <c r="B2164" s="5" t="s">
        <v>290</v>
      </c>
      <c r="C2164" s="58" t="s">
        <v>582</v>
      </c>
      <c r="D2164" s="5" t="s">
        <v>583</v>
      </c>
      <c r="E2164" s="6" t="s">
        <v>1308</v>
      </c>
      <c r="F2164" s="6" t="s">
        <v>483</v>
      </c>
      <c r="G2164" s="7">
        <v>30333.333333300001</v>
      </c>
      <c r="H2164" s="7">
        <v>30633.333333300001</v>
      </c>
      <c r="I2164" s="43">
        <v>0.98901098901207363</v>
      </c>
      <c r="J2164" s="8"/>
    </row>
    <row r="2165" spans="1:10" x14ac:dyDescent="0.3">
      <c r="A2165" s="57" t="s">
        <v>68</v>
      </c>
      <c r="B2165" s="5" t="s">
        <v>290</v>
      </c>
      <c r="C2165" s="58" t="s">
        <v>584</v>
      </c>
      <c r="D2165" s="5" t="s">
        <v>585</v>
      </c>
      <c r="E2165" s="6" t="s">
        <v>1308</v>
      </c>
      <c r="F2165" s="6" t="s">
        <v>483</v>
      </c>
      <c r="G2165" s="7">
        <v>35125</v>
      </c>
      <c r="H2165" s="7">
        <v>34500</v>
      </c>
      <c r="I2165" s="43">
        <v>-1.7793594306049876</v>
      </c>
      <c r="J2165" s="8"/>
    </row>
    <row r="2166" spans="1:10" x14ac:dyDescent="0.3">
      <c r="A2166" s="57" t="s">
        <v>51</v>
      </c>
      <c r="B2166" s="5" t="s">
        <v>105</v>
      </c>
      <c r="C2166" s="58" t="s">
        <v>106</v>
      </c>
      <c r="D2166" s="5" t="s">
        <v>107</v>
      </c>
      <c r="E2166" s="6" t="s">
        <v>1308</v>
      </c>
      <c r="F2166" s="6" t="s">
        <v>483</v>
      </c>
      <c r="G2166" s="7">
        <v>31925</v>
      </c>
      <c r="H2166" s="7">
        <v>31675</v>
      </c>
      <c r="I2166" s="43">
        <v>-0.78308535630383647</v>
      </c>
      <c r="J2166" s="8"/>
    </row>
    <row r="2167" spans="1:10" x14ac:dyDescent="0.3">
      <c r="A2167" s="57" t="s">
        <v>51</v>
      </c>
      <c r="B2167" s="5" t="s">
        <v>105</v>
      </c>
      <c r="C2167" s="58" t="s">
        <v>213</v>
      </c>
      <c r="D2167" s="5" t="s">
        <v>214</v>
      </c>
      <c r="E2167" s="6" t="s">
        <v>1308</v>
      </c>
      <c r="F2167" s="6" t="s">
        <v>483</v>
      </c>
      <c r="G2167" s="7" t="s">
        <v>116</v>
      </c>
      <c r="H2167" s="7">
        <v>31333.333333300001</v>
      </c>
      <c r="I2167" s="43" t="s">
        <v>116</v>
      </c>
      <c r="J2167" s="8"/>
    </row>
    <row r="2168" spans="1:10" x14ac:dyDescent="0.3">
      <c r="A2168" s="57" t="s">
        <v>51</v>
      </c>
      <c r="B2168" s="5" t="s">
        <v>105</v>
      </c>
      <c r="C2168" s="58" t="s">
        <v>153</v>
      </c>
      <c r="D2168" s="5" t="s">
        <v>154</v>
      </c>
      <c r="E2168" s="6" t="s">
        <v>1308</v>
      </c>
      <c r="F2168" s="6" t="s">
        <v>483</v>
      </c>
      <c r="G2168" s="7">
        <v>30700</v>
      </c>
      <c r="H2168" s="7">
        <v>29550</v>
      </c>
      <c r="I2168" s="43">
        <v>-3.7459283387622175</v>
      </c>
      <c r="J2168" s="8"/>
    </row>
    <row r="2169" spans="1:10" x14ac:dyDescent="0.3">
      <c r="A2169" s="57" t="s">
        <v>51</v>
      </c>
      <c r="B2169" s="5" t="s">
        <v>105</v>
      </c>
      <c r="C2169" s="58" t="s">
        <v>274</v>
      </c>
      <c r="D2169" s="5" t="s">
        <v>275</v>
      </c>
      <c r="E2169" s="6" t="s">
        <v>1308</v>
      </c>
      <c r="F2169" s="6" t="s">
        <v>483</v>
      </c>
      <c r="G2169" s="7">
        <v>31000</v>
      </c>
      <c r="H2169" s="7">
        <v>30500</v>
      </c>
      <c r="I2169" s="43">
        <v>-1.6129032258064502</v>
      </c>
      <c r="J2169" s="8"/>
    </row>
    <row r="2170" spans="1:10" x14ac:dyDescent="0.3">
      <c r="A2170" s="57" t="s">
        <v>63</v>
      </c>
      <c r="B2170" s="5" t="s">
        <v>217</v>
      </c>
      <c r="C2170" s="58" t="s">
        <v>218</v>
      </c>
      <c r="D2170" s="5" t="s">
        <v>219</v>
      </c>
      <c r="E2170" s="6" t="s">
        <v>1308</v>
      </c>
      <c r="F2170" s="6" t="s">
        <v>483</v>
      </c>
      <c r="G2170" s="7">
        <v>34000</v>
      </c>
      <c r="H2170" s="7">
        <v>34000</v>
      </c>
      <c r="I2170" s="43">
        <v>0</v>
      </c>
      <c r="J2170" s="8"/>
    </row>
    <row r="2171" spans="1:10" x14ac:dyDescent="0.3">
      <c r="A2171" s="57" t="s">
        <v>73</v>
      </c>
      <c r="B2171" s="5" t="s">
        <v>255</v>
      </c>
      <c r="C2171" s="58" t="s">
        <v>258</v>
      </c>
      <c r="D2171" s="5" t="s">
        <v>259</v>
      </c>
      <c r="E2171" s="6" t="s">
        <v>1308</v>
      </c>
      <c r="F2171" s="6" t="s">
        <v>483</v>
      </c>
      <c r="G2171" s="7">
        <v>35566.66666670001</v>
      </c>
      <c r="H2171" s="7">
        <v>35566.66666670001</v>
      </c>
      <c r="I2171" s="43">
        <v>0</v>
      </c>
      <c r="J2171" s="8"/>
    </row>
    <row r="2172" spans="1:10" x14ac:dyDescent="0.3">
      <c r="A2172" s="57" t="s">
        <v>53</v>
      </c>
      <c r="B2172" s="5" t="s">
        <v>150</v>
      </c>
      <c r="C2172" s="58" t="s">
        <v>190</v>
      </c>
      <c r="D2172" s="5" t="s">
        <v>191</v>
      </c>
      <c r="E2172" s="6" t="s">
        <v>1309</v>
      </c>
      <c r="F2172" s="6" t="s">
        <v>1310</v>
      </c>
      <c r="G2172" s="7">
        <v>3533.3333333</v>
      </c>
      <c r="H2172" s="7">
        <v>3850</v>
      </c>
      <c r="I2172" s="43">
        <v>8.9622641519713433</v>
      </c>
      <c r="J2172" s="8"/>
    </row>
    <row r="2173" spans="1:10" x14ac:dyDescent="0.3">
      <c r="A2173" s="57" t="s">
        <v>53</v>
      </c>
      <c r="B2173" s="5" t="s">
        <v>150</v>
      </c>
      <c r="C2173" s="58" t="s">
        <v>192</v>
      </c>
      <c r="D2173" s="5" t="s">
        <v>193</v>
      </c>
      <c r="E2173" s="6" t="s">
        <v>1309</v>
      </c>
      <c r="F2173" s="6" t="s">
        <v>1310</v>
      </c>
      <c r="G2173" s="7">
        <v>4010</v>
      </c>
      <c r="H2173" s="7">
        <v>3772.5</v>
      </c>
      <c r="I2173" s="43">
        <v>-5.9226932668329102</v>
      </c>
      <c r="J2173" s="8"/>
    </row>
    <row r="2174" spans="1:10" x14ac:dyDescent="0.3">
      <c r="A2174" s="57" t="s">
        <v>53</v>
      </c>
      <c r="B2174" s="5" t="s">
        <v>150</v>
      </c>
      <c r="C2174" s="58" t="s">
        <v>194</v>
      </c>
      <c r="D2174" s="5" t="s">
        <v>195</v>
      </c>
      <c r="E2174" s="6" t="s">
        <v>1309</v>
      </c>
      <c r="F2174" s="6" t="s">
        <v>1310</v>
      </c>
      <c r="G2174" s="7">
        <v>3350</v>
      </c>
      <c r="H2174" s="7">
        <v>3350</v>
      </c>
      <c r="I2174" s="43">
        <v>0</v>
      </c>
      <c r="J2174" s="8"/>
    </row>
    <row r="2175" spans="1:10" x14ac:dyDescent="0.3">
      <c r="A2175" s="57" t="s">
        <v>53</v>
      </c>
      <c r="B2175" s="5" t="s">
        <v>150</v>
      </c>
      <c r="C2175" s="58" t="s">
        <v>158</v>
      </c>
      <c r="D2175" s="5" t="s">
        <v>159</v>
      </c>
      <c r="E2175" s="6" t="s">
        <v>1309</v>
      </c>
      <c r="F2175" s="6" t="s">
        <v>1310</v>
      </c>
      <c r="G2175" s="7">
        <v>3225</v>
      </c>
      <c r="H2175" s="7">
        <v>3700</v>
      </c>
      <c r="I2175" s="43">
        <v>14.728682170542641</v>
      </c>
      <c r="J2175" s="8"/>
    </row>
    <row r="2176" spans="1:10" x14ac:dyDescent="0.3">
      <c r="A2176" s="57" t="s">
        <v>53</v>
      </c>
      <c r="B2176" s="5" t="s">
        <v>150</v>
      </c>
      <c r="C2176" s="58" t="s">
        <v>364</v>
      </c>
      <c r="D2176" s="5" t="s">
        <v>365</v>
      </c>
      <c r="E2176" s="6" t="s">
        <v>1309</v>
      </c>
      <c r="F2176" s="6" t="s">
        <v>1310</v>
      </c>
      <c r="G2176" s="7">
        <v>4166.6666667</v>
      </c>
      <c r="H2176" s="7">
        <v>4500</v>
      </c>
      <c r="I2176" s="43">
        <v>7.9999999991360093</v>
      </c>
      <c r="J2176" s="8"/>
    </row>
    <row r="2177" spans="1:10" x14ac:dyDescent="0.3">
      <c r="A2177" s="57" t="s">
        <v>53</v>
      </c>
      <c r="B2177" s="5" t="s">
        <v>150</v>
      </c>
      <c r="C2177" s="58" t="s">
        <v>352</v>
      </c>
      <c r="D2177" s="5" t="s">
        <v>353</v>
      </c>
      <c r="E2177" s="6" t="s">
        <v>1309</v>
      </c>
      <c r="F2177" s="6" t="s">
        <v>1310</v>
      </c>
      <c r="G2177" s="7">
        <v>4375</v>
      </c>
      <c r="H2177" s="7">
        <v>4375</v>
      </c>
      <c r="I2177" s="43">
        <v>0</v>
      </c>
      <c r="J2177" s="8"/>
    </row>
    <row r="2178" spans="1:10" x14ac:dyDescent="0.3">
      <c r="A2178" s="57" t="s">
        <v>53</v>
      </c>
      <c r="B2178" s="5" t="s">
        <v>150</v>
      </c>
      <c r="C2178" s="58" t="s">
        <v>200</v>
      </c>
      <c r="D2178" s="5" t="s">
        <v>201</v>
      </c>
      <c r="E2178" s="6" t="s">
        <v>1309</v>
      </c>
      <c r="F2178" s="6" t="s">
        <v>1310</v>
      </c>
      <c r="G2178" s="7">
        <v>3675</v>
      </c>
      <c r="H2178" s="7">
        <v>3625</v>
      </c>
      <c r="I2178" s="43">
        <v>-1.3605442176870763</v>
      </c>
      <c r="J2178" s="8"/>
    </row>
    <row r="2179" spans="1:10" x14ac:dyDescent="0.3">
      <c r="A2179" s="57" t="s">
        <v>53</v>
      </c>
      <c r="B2179" s="5" t="s">
        <v>150</v>
      </c>
      <c r="C2179" s="58" t="s">
        <v>335</v>
      </c>
      <c r="D2179" s="5" t="s">
        <v>336</v>
      </c>
      <c r="E2179" s="6" t="s">
        <v>1309</v>
      </c>
      <c r="F2179" s="6" t="s">
        <v>1310</v>
      </c>
      <c r="G2179" s="7">
        <v>4200</v>
      </c>
      <c r="H2179" s="7">
        <v>4100</v>
      </c>
      <c r="I2179" s="43">
        <v>-2.3809523809523832</v>
      </c>
      <c r="J2179" s="8"/>
    </row>
    <row r="2180" spans="1:10" x14ac:dyDescent="0.3">
      <c r="A2180" s="57" t="s">
        <v>57</v>
      </c>
      <c r="B2180" s="5" t="s">
        <v>160</v>
      </c>
      <c r="C2180" s="58" t="s">
        <v>207</v>
      </c>
      <c r="D2180" s="5" t="s">
        <v>208</v>
      </c>
      <c r="E2180" s="6" t="s">
        <v>1309</v>
      </c>
      <c r="F2180" s="6" t="s">
        <v>1310</v>
      </c>
      <c r="G2180" s="7">
        <v>4000</v>
      </c>
      <c r="H2180" s="7">
        <v>3950</v>
      </c>
      <c r="I2180" s="43">
        <v>-1.2499999999999951</v>
      </c>
      <c r="J2180" s="8"/>
    </row>
    <row r="2181" spans="1:10" x14ac:dyDescent="0.3">
      <c r="A2181" s="57" t="s">
        <v>57</v>
      </c>
      <c r="B2181" s="5" t="s">
        <v>160</v>
      </c>
      <c r="C2181" s="58" t="s">
        <v>209</v>
      </c>
      <c r="D2181" s="5" t="s">
        <v>210</v>
      </c>
      <c r="E2181" s="6" t="s">
        <v>1309</v>
      </c>
      <c r="F2181" s="6" t="s">
        <v>1310</v>
      </c>
      <c r="G2181" s="7">
        <v>4166.6666667</v>
      </c>
      <c r="H2181" s="7">
        <v>3733.3333333</v>
      </c>
      <c r="I2181" s="43">
        <v>-10.400000001516798</v>
      </c>
      <c r="J2181" s="8"/>
    </row>
    <row r="2182" spans="1:10" x14ac:dyDescent="0.3">
      <c r="A2182" s="57" t="s">
        <v>59</v>
      </c>
      <c r="B2182" s="5" t="s">
        <v>136</v>
      </c>
      <c r="C2182" s="58" t="s">
        <v>139</v>
      </c>
      <c r="D2182" s="5" t="s">
        <v>140</v>
      </c>
      <c r="E2182" s="6" t="s">
        <v>1309</v>
      </c>
      <c r="F2182" s="6" t="s">
        <v>1310</v>
      </c>
      <c r="G2182" s="7">
        <v>3500</v>
      </c>
      <c r="H2182" s="7">
        <v>3520</v>
      </c>
      <c r="I2182" s="43">
        <v>0.57142857142857828</v>
      </c>
      <c r="J2182" s="8"/>
    </row>
    <row r="2183" spans="1:10" x14ac:dyDescent="0.3">
      <c r="A2183" s="57" t="s">
        <v>56</v>
      </c>
      <c r="B2183" s="5" t="s">
        <v>188</v>
      </c>
      <c r="C2183" s="58" t="s">
        <v>189</v>
      </c>
      <c r="D2183" s="5" t="s">
        <v>188</v>
      </c>
      <c r="E2183" s="6" t="s">
        <v>1309</v>
      </c>
      <c r="F2183" s="6" t="s">
        <v>1311</v>
      </c>
      <c r="G2183" s="7">
        <v>38362.5</v>
      </c>
      <c r="H2183" s="7">
        <v>39000</v>
      </c>
      <c r="I2183" s="43">
        <v>1.6617790811339184</v>
      </c>
      <c r="J2183" s="8"/>
    </row>
    <row r="2184" spans="1:10" x14ac:dyDescent="0.3">
      <c r="A2184" s="57" t="s">
        <v>53</v>
      </c>
      <c r="B2184" s="5" t="s">
        <v>150</v>
      </c>
      <c r="C2184" s="58" t="s">
        <v>194</v>
      </c>
      <c r="D2184" s="5" t="s">
        <v>195</v>
      </c>
      <c r="E2184" s="6" t="s">
        <v>1309</v>
      </c>
      <c r="F2184" s="6" t="s">
        <v>1311</v>
      </c>
      <c r="G2184" s="7">
        <v>40700</v>
      </c>
      <c r="H2184" s="7">
        <v>38600</v>
      </c>
      <c r="I2184" s="43">
        <v>-5.1597051597051617</v>
      </c>
      <c r="J2184" s="8"/>
    </row>
    <row r="2185" spans="1:10" x14ac:dyDescent="0.3">
      <c r="A2185" s="57" t="s">
        <v>53</v>
      </c>
      <c r="B2185" s="5" t="s">
        <v>150</v>
      </c>
      <c r="C2185" s="58" t="s">
        <v>158</v>
      </c>
      <c r="D2185" s="5" t="s">
        <v>159</v>
      </c>
      <c r="E2185" s="6" t="s">
        <v>1309</v>
      </c>
      <c r="F2185" s="6" t="s">
        <v>1311</v>
      </c>
      <c r="G2185" s="7">
        <v>38600</v>
      </c>
      <c r="H2185" s="7">
        <v>41000</v>
      </c>
      <c r="I2185" s="43">
        <v>6.2176165803108816</v>
      </c>
      <c r="J2185" s="8"/>
    </row>
    <row r="2186" spans="1:10" x14ac:dyDescent="0.3">
      <c r="A2186" s="57" t="s">
        <v>57</v>
      </c>
      <c r="B2186" s="5" t="s">
        <v>160</v>
      </c>
      <c r="C2186" s="58" t="s">
        <v>207</v>
      </c>
      <c r="D2186" s="5" t="s">
        <v>208</v>
      </c>
      <c r="E2186" s="6" t="s">
        <v>1309</v>
      </c>
      <c r="F2186" s="6" t="s">
        <v>1311</v>
      </c>
      <c r="G2186" s="7">
        <v>42800</v>
      </c>
      <c r="H2186" s="7">
        <v>42800</v>
      </c>
      <c r="I2186" s="43">
        <v>0</v>
      </c>
      <c r="J2186" s="8"/>
    </row>
    <row r="2187" spans="1:10" x14ac:dyDescent="0.3">
      <c r="A2187" s="57" t="s">
        <v>57</v>
      </c>
      <c r="B2187" s="5" t="s">
        <v>160</v>
      </c>
      <c r="C2187" s="58" t="s">
        <v>337</v>
      </c>
      <c r="D2187" s="5" t="s">
        <v>338</v>
      </c>
      <c r="E2187" s="6" t="s">
        <v>1309</v>
      </c>
      <c r="F2187" s="6" t="s">
        <v>1311</v>
      </c>
      <c r="G2187" s="7">
        <v>36500</v>
      </c>
      <c r="H2187" s="7">
        <v>36950</v>
      </c>
      <c r="I2187" s="43">
        <v>1.2328767123287676</v>
      </c>
      <c r="J2187" s="8"/>
    </row>
    <row r="2188" spans="1:10" x14ac:dyDescent="0.3">
      <c r="A2188" s="57" t="s">
        <v>57</v>
      </c>
      <c r="B2188" s="5" t="s">
        <v>160</v>
      </c>
      <c r="C2188" s="58" t="s">
        <v>209</v>
      </c>
      <c r="D2188" s="5" t="s">
        <v>210</v>
      </c>
      <c r="E2188" s="6" t="s">
        <v>1309</v>
      </c>
      <c r="F2188" s="6" t="s">
        <v>1311</v>
      </c>
      <c r="G2188" s="7">
        <v>45600</v>
      </c>
      <c r="H2188" s="7">
        <v>38000</v>
      </c>
      <c r="I2188" s="43">
        <v>-16.666666666666661</v>
      </c>
      <c r="J2188" s="8"/>
    </row>
    <row r="2189" spans="1:10" x14ac:dyDescent="0.3">
      <c r="A2189" s="57" t="s">
        <v>56</v>
      </c>
      <c r="B2189" s="5" t="s">
        <v>188</v>
      </c>
      <c r="C2189" s="58" t="s">
        <v>189</v>
      </c>
      <c r="D2189" s="5" t="s">
        <v>188</v>
      </c>
      <c r="E2189" s="6" t="s">
        <v>1312</v>
      </c>
      <c r="F2189" s="6" t="s">
        <v>416</v>
      </c>
      <c r="G2189" s="7">
        <v>13686.666666700003</v>
      </c>
      <c r="H2189" s="7">
        <v>14000</v>
      </c>
      <c r="I2189" s="43">
        <v>2.2893326836281203</v>
      </c>
      <c r="J2189" s="8"/>
    </row>
    <row r="2190" spans="1:10" x14ac:dyDescent="0.3">
      <c r="A2190" s="57" t="s">
        <v>56</v>
      </c>
      <c r="B2190" s="5" t="s">
        <v>188</v>
      </c>
      <c r="C2190" s="58" t="s">
        <v>189</v>
      </c>
      <c r="D2190" s="5" t="s">
        <v>188</v>
      </c>
      <c r="E2190" s="6" t="s">
        <v>1312</v>
      </c>
      <c r="F2190" s="6" t="s">
        <v>1237</v>
      </c>
      <c r="G2190" s="7">
        <v>21900</v>
      </c>
      <c r="H2190" s="7">
        <v>21250</v>
      </c>
      <c r="I2190" s="43">
        <v>-2.9680365296803624</v>
      </c>
      <c r="J2190" s="8"/>
    </row>
    <row r="2191" spans="1:10" x14ac:dyDescent="0.3">
      <c r="A2191" s="57" t="s">
        <v>53</v>
      </c>
      <c r="B2191" s="5" t="s">
        <v>150</v>
      </c>
      <c r="C2191" s="58" t="s">
        <v>190</v>
      </c>
      <c r="D2191" s="5" t="s">
        <v>191</v>
      </c>
      <c r="E2191" s="6" t="s">
        <v>1313</v>
      </c>
      <c r="F2191" s="6" t="s">
        <v>354</v>
      </c>
      <c r="G2191" s="7">
        <v>17066.666666699999</v>
      </c>
      <c r="H2191" s="7">
        <v>16800</v>
      </c>
      <c r="I2191" s="43">
        <v>-1.5625000001922575</v>
      </c>
      <c r="J2191" s="8"/>
    </row>
    <row r="2192" spans="1:10" x14ac:dyDescent="0.3">
      <c r="A2192" s="57" t="s">
        <v>53</v>
      </c>
      <c r="B2192" s="5" t="s">
        <v>150</v>
      </c>
      <c r="C2192" s="58" t="s">
        <v>192</v>
      </c>
      <c r="D2192" s="5" t="s">
        <v>193</v>
      </c>
      <c r="E2192" s="6" t="s">
        <v>1313</v>
      </c>
      <c r="F2192" s="6" t="s">
        <v>354</v>
      </c>
      <c r="G2192" s="7">
        <v>17213.333333300001</v>
      </c>
      <c r="H2192" s="7">
        <v>17380</v>
      </c>
      <c r="I2192" s="43">
        <v>0.96824167331712718</v>
      </c>
      <c r="J2192" s="8"/>
    </row>
    <row r="2193" spans="1:10" x14ac:dyDescent="0.3">
      <c r="A2193" s="57" t="s">
        <v>53</v>
      </c>
      <c r="B2193" s="5" t="s">
        <v>150</v>
      </c>
      <c r="C2193" s="58" t="s">
        <v>364</v>
      </c>
      <c r="D2193" s="5" t="s">
        <v>365</v>
      </c>
      <c r="E2193" s="6" t="s">
        <v>1313</v>
      </c>
      <c r="F2193" s="6" t="s">
        <v>354</v>
      </c>
      <c r="G2193" s="7">
        <v>20000</v>
      </c>
      <c r="H2193" s="7">
        <v>20000</v>
      </c>
      <c r="I2193" s="43">
        <v>0</v>
      </c>
      <c r="J2193" s="8"/>
    </row>
    <row r="2194" spans="1:10" x14ac:dyDescent="0.3">
      <c r="A2194" s="57" t="s">
        <v>53</v>
      </c>
      <c r="B2194" s="5" t="s">
        <v>150</v>
      </c>
      <c r="C2194" s="58" t="s">
        <v>352</v>
      </c>
      <c r="D2194" s="5" t="s">
        <v>353</v>
      </c>
      <c r="E2194" s="6" t="s">
        <v>1313</v>
      </c>
      <c r="F2194" s="6" t="s">
        <v>354</v>
      </c>
      <c r="G2194" s="7">
        <v>18875</v>
      </c>
      <c r="H2194" s="7">
        <v>18500</v>
      </c>
      <c r="I2194" s="43">
        <v>-1.986754966887416</v>
      </c>
      <c r="J2194" s="8"/>
    </row>
    <row r="2195" spans="1:10" x14ac:dyDescent="0.3">
      <c r="A2195" s="57" t="s">
        <v>56</v>
      </c>
      <c r="B2195" s="5" t="s">
        <v>188</v>
      </c>
      <c r="C2195" s="58" t="s">
        <v>189</v>
      </c>
      <c r="D2195" s="5" t="s">
        <v>188</v>
      </c>
      <c r="E2195" s="6" t="s">
        <v>1314</v>
      </c>
      <c r="F2195" s="6" t="s">
        <v>354</v>
      </c>
      <c r="G2195" s="7">
        <v>79450</v>
      </c>
      <c r="H2195" s="7">
        <v>82500</v>
      </c>
      <c r="I2195" s="43">
        <v>3.8388923851478967</v>
      </c>
      <c r="J2195" s="8"/>
    </row>
    <row r="2196" spans="1:10" x14ac:dyDescent="0.3">
      <c r="A2196" s="57" t="s">
        <v>53</v>
      </c>
      <c r="B2196" s="5" t="s">
        <v>150</v>
      </c>
      <c r="C2196" s="58" t="s">
        <v>194</v>
      </c>
      <c r="D2196" s="5" t="s">
        <v>195</v>
      </c>
      <c r="E2196" s="6" t="s">
        <v>1314</v>
      </c>
      <c r="F2196" s="6" t="s">
        <v>354</v>
      </c>
      <c r="G2196" s="7">
        <v>78700</v>
      </c>
      <c r="H2196" s="7">
        <v>78700</v>
      </c>
      <c r="I2196" s="43">
        <v>0</v>
      </c>
      <c r="J2196" s="8"/>
    </row>
    <row r="2197" spans="1:10" x14ac:dyDescent="0.3">
      <c r="A2197" s="57" t="s">
        <v>60</v>
      </c>
      <c r="B2197" s="5" t="s">
        <v>102</v>
      </c>
      <c r="C2197" s="58" t="s">
        <v>202</v>
      </c>
      <c r="D2197" s="5" t="s">
        <v>203</v>
      </c>
      <c r="E2197" s="6" t="s">
        <v>1315</v>
      </c>
      <c r="F2197" s="6" t="s">
        <v>417</v>
      </c>
      <c r="G2197" s="7">
        <v>6000</v>
      </c>
      <c r="H2197" s="7">
        <v>6000</v>
      </c>
      <c r="I2197" s="43">
        <v>0</v>
      </c>
      <c r="J2197" s="8"/>
    </row>
    <row r="2198" spans="1:10" x14ac:dyDescent="0.3">
      <c r="A2198" s="57" t="s">
        <v>62</v>
      </c>
      <c r="B2198" s="5" t="s">
        <v>111</v>
      </c>
      <c r="C2198" s="58" t="s">
        <v>119</v>
      </c>
      <c r="D2198" s="5" t="s">
        <v>120</v>
      </c>
      <c r="E2198" s="6" t="s">
        <v>1316</v>
      </c>
      <c r="F2198" s="6" t="s">
        <v>349</v>
      </c>
      <c r="G2198" s="7">
        <v>9700</v>
      </c>
      <c r="H2198" s="7">
        <v>10000</v>
      </c>
      <c r="I2198" s="43">
        <v>3.0927835051546291</v>
      </c>
      <c r="J2198" s="8"/>
    </row>
    <row r="2199" spans="1:10" x14ac:dyDescent="0.3">
      <c r="A2199" s="57" t="s">
        <v>62</v>
      </c>
      <c r="B2199" s="5" t="s">
        <v>111</v>
      </c>
      <c r="C2199" s="58" t="s">
        <v>268</v>
      </c>
      <c r="D2199" s="5" t="s">
        <v>269</v>
      </c>
      <c r="E2199" s="6" t="s">
        <v>1316</v>
      </c>
      <c r="F2199" s="6" t="s">
        <v>349</v>
      </c>
      <c r="G2199" s="7">
        <v>8925</v>
      </c>
      <c r="H2199" s="7">
        <v>9666.6666667000009</v>
      </c>
      <c r="I2199" s="43">
        <v>8.3099906633053315</v>
      </c>
      <c r="J2199" s="8"/>
    </row>
    <row r="2200" spans="1:10" x14ac:dyDescent="0.3">
      <c r="A2200" s="57" t="s">
        <v>60</v>
      </c>
      <c r="B2200" s="5" t="s">
        <v>102</v>
      </c>
      <c r="C2200" s="58" t="s">
        <v>309</v>
      </c>
      <c r="D2200" s="5" t="s">
        <v>310</v>
      </c>
      <c r="E2200" s="6" t="s">
        <v>1316</v>
      </c>
      <c r="F2200" s="6" t="s">
        <v>349</v>
      </c>
      <c r="G2200" s="7">
        <v>10000</v>
      </c>
      <c r="H2200" s="7">
        <v>10000</v>
      </c>
      <c r="I2200" s="43">
        <v>0</v>
      </c>
      <c r="J2200" s="8"/>
    </row>
    <row r="2201" spans="1:10" x14ac:dyDescent="0.3">
      <c r="A2201" s="57" t="s">
        <v>55</v>
      </c>
      <c r="B2201" s="5" t="s">
        <v>161</v>
      </c>
      <c r="C2201" s="58" t="s">
        <v>234</v>
      </c>
      <c r="D2201" s="5" t="s">
        <v>235</v>
      </c>
      <c r="E2201" s="6" t="s">
        <v>1316</v>
      </c>
      <c r="F2201" s="6" t="s">
        <v>349</v>
      </c>
      <c r="G2201" s="7">
        <v>9725</v>
      </c>
      <c r="H2201" s="7">
        <v>9725</v>
      </c>
      <c r="I2201" s="43">
        <v>0</v>
      </c>
      <c r="J2201" s="8"/>
    </row>
    <row r="2202" spans="1:10" x14ac:dyDescent="0.3">
      <c r="A2202" s="57" t="s">
        <v>62</v>
      </c>
      <c r="B2202" s="5" t="s">
        <v>111</v>
      </c>
      <c r="C2202" s="58" t="s">
        <v>112</v>
      </c>
      <c r="D2202" s="5" t="s">
        <v>113</v>
      </c>
      <c r="E2202" s="6" t="s">
        <v>1316</v>
      </c>
      <c r="F2202" s="6" t="s">
        <v>382</v>
      </c>
      <c r="G2202" s="7">
        <v>40975</v>
      </c>
      <c r="H2202" s="7">
        <v>40950</v>
      </c>
      <c r="I2202" s="43">
        <v>-6.1012812690663949E-2</v>
      </c>
      <c r="J2202" s="8"/>
    </row>
    <row r="2203" spans="1:10" x14ac:dyDescent="0.3">
      <c r="A2203" s="57" t="s">
        <v>62</v>
      </c>
      <c r="B2203" s="5" t="s">
        <v>111</v>
      </c>
      <c r="C2203" s="58" t="s">
        <v>333</v>
      </c>
      <c r="D2203" s="5" t="s">
        <v>334</v>
      </c>
      <c r="E2203" s="6" t="s">
        <v>1316</v>
      </c>
      <c r="F2203" s="6" t="s">
        <v>382</v>
      </c>
      <c r="G2203" s="7">
        <v>33434</v>
      </c>
      <c r="H2203" s="7">
        <v>33574</v>
      </c>
      <c r="I2203" s="43">
        <v>0.41873541903452149</v>
      </c>
      <c r="J2203" s="8"/>
    </row>
    <row r="2204" spans="1:10" x14ac:dyDescent="0.3">
      <c r="A2204" s="57" t="s">
        <v>62</v>
      </c>
      <c r="B2204" s="5" t="s">
        <v>111</v>
      </c>
      <c r="C2204" s="58" t="s">
        <v>489</v>
      </c>
      <c r="D2204" s="5" t="s">
        <v>490</v>
      </c>
      <c r="E2204" s="6" t="s">
        <v>1316</v>
      </c>
      <c r="F2204" s="6" t="s">
        <v>382</v>
      </c>
      <c r="G2204" s="7">
        <v>36723.33333329999</v>
      </c>
      <c r="H2204" s="7">
        <v>36356.66666670001</v>
      </c>
      <c r="I2204" s="43">
        <v>-0.99845693001813252</v>
      </c>
      <c r="J2204" s="8"/>
    </row>
    <row r="2205" spans="1:10" x14ac:dyDescent="0.3">
      <c r="A2205" s="57" t="s">
        <v>62</v>
      </c>
      <c r="B2205" s="5" t="s">
        <v>111</v>
      </c>
      <c r="C2205" s="58" t="s">
        <v>121</v>
      </c>
      <c r="D2205" s="5" t="s">
        <v>122</v>
      </c>
      <c r="E2205" s="6" t="s">
        <v>1316</v>
      </c>
      <c r="F2205" s="6" t="s">
        <v>382</v>
      </c>
      <c r="G2205" s="7">
        <v>36096.25</v>
      </c>
      <c r="H2205" s="7">
        <v>36383.75</v>
      </c>
      <c r="I2205" s="43">
        <v>0.79648162897807429</v>
      </c>
      <c r="J2205" s="8"/>
    </row>
    <row r="2206" spans="1:10" x14ac:dyDescent="0.3">
      <c r="A2206" s="57" t="s">
        <v>62</v>
      </c>
      <c r="B2206" s="5" t="s">
        <v>111</v>
      </c>
      <c r="C2206" s="58" t="s">
        <v>268</v>
      </c>
      <c r="D2206" s="5" t="s">
        <v>269</v>
      </c>
      <c r="E2206" s="6" t="s">
        <v>1316</v>
      </c>
      <c r="F2206" s="6" t="s">
        <v>382</v>
      </c>
      <c r="G2206" s="7">
        <v>36760</v>
      </c>
      <c r="H2206" s="7">
        <v>38400</v>
      </c>
      <c r="I2206" s="43">
        <v>4.4613710554951114</v>
      </c>
      <c r="J2206" s="8"/>
    </row>
    <row r="2207" spans="1:10" x14ac:dyDescent="0.3">
      <c r="A2207" s="57" t="s">
        <v>62</v>
      </c>
      <c r="B2207" s="5" t="s">
        <v>111</v>
      </c>
      <c r="C2207" s="58" t="s">
        <v>186</v>
      </c>
      <c r="D2207" s="5" t="s">
        <v>187</v>
      </c>
      <c r="E2207" s="6" t="s">
        <v>1316</v>
      </c>
      <c r="F2207" s="6" t="s">
        <v>382</v>
      </c>
      <c r="G2207" s="7">
        <v>34267.5</v>
      </c>
      <c r="H2207" s="7">
        <v>35392.5</v>
      </c>
      <c r="I2207" s="43">
        <v>3.2829940906106354</v>
      </c>
      <c r="J2207" s="8"/>
    </row>
    <row r="2208" spans="1:10" x14ac:dyDescent="0.3">
      <c r="A2208" s="57" t="s">
        <v>56</v>
      </c>
      <c r="B2208" s="5" t="s">
        <v>188</v>
      </c>
      <c r="C2208" s="58" t="s">
        <v>189</v>
      </c>
      <c r="D2208" s="5" t="s">
        <v>188</v>
      </c>
      <c r="E2208" s="6" t="s">
        <v>1316</v>
      </c>
      <c r="F2208" s="6" t="s">
        <v>382</v>
      </c>
      <c r="G2208" s="7">
        <v>35000</v>
      </c>
      <c r="H2208" s="7">
        <v>36050</v>
      </c>
      <c r="I2208" s="43">
        <v>3.0000000000000031</v>
      </c>
      <c r="J2208" s="8"/>
    </row>
    <row r="2209" spans="1:10" x14ac:dyDescent="0.3">
      <c r="A2209" s="57" t="s">
        <v>53</v>
      </c>
      <c r="B2209" s="5" t="s">
        <v>150</v>
      </c>
      <c r="C2209" s="58" t="s">
        <v>194</v>
      </c>
      <c r="D2209" s="5" t="s">
        <v>195</v>
      </c>
      <c r="E2209" s="6" t="s">
        <v>1316</v>
      </c>
      <c r="F2209" s="6" t="s">
        <v>382</v>
      </c>
      <c r="G2209" s="7">
        <v>36966.66666670001</v>
      </c>
      <c r="H2209" s="7">
        <v>37850</v>
      </c>
      <c r="I2209" s="43">
        <v>2.3895401261475162</v>
      </c>
      <c r="J2209" s="8"/>
    </row>
    <row r="2210" spans="1:10" x14ac:dyDescent="0.3">
      <c r="A2210" s="57" t="s">
        <v>70</v>
      </c>
      <c r="B2210" s="5" t="s">
        <v>393</v>
      </c>
      <c r="C2210" s="58" t="s">
        <v>394</v>
      </c>
      <c r="D2210" s="5" t="s">
        <v>395</v>
      </c>
      <c r="E2210" s="6" t="s">
        <v>1317</v>
      </c>
      <c r="F2210" s="6" t="s">
        <v>1318</v>
      </c>
      <c r="G2210" s="7">
        <v>23547.666666699999</v>
      </c>
      <c r="H2210" s="7">
        <v>23547.666666699999</v>
      </c>
      <c r="I2210" s="43">
        <v>0</v>
      </c>
      <c r="J2210" s="8"/>
    </row>
    <row r="2211" spans="1:10" x14ac:dyDescent="0.3">
      <c r="A2211" s="57" t="s">
        <v>70</v>
      </c>
      <c r="B2211" s="5" t="s">
        <v>393</v>
      </c>
      <c r="C2211" s="58" t="s">
        <v>396</v>
      </c>
      <c r="D2211" s="5" t="s">
        <v>397</v>
      </c>
      <c r="E2211" s="6" t="s">
        <v>1317</v>
      </c>
      <c r="F2211" s="6" t="s">
        <v>1318</v>
      </c>
      <c r="G2211" s="7">
        <v>24600</v>
      </c>
      <c r="H2211" s="7">
        <v>23600</v>
      </c>
      <c r="I2211" s="43">
        <v>-4.0650406504065035</v>
      </c>
      <c r="J2211" s="8"/>
    </row>
    <row r="2212" spans="1:10" x14ac:dyDescent="0.3">
      <c r="A2212" s="57" t="s">
        <v>70</v>
      </c>
      <c r="B2212" s="5" t="s">
        <v>393</v>
      </c>
      <c r="C2212" s="58" t="s">
        <v>398</v>
      </c>
      <c r="D2212" s="5" t="s">
        <v>399</v>
      </c>
      <c r="E2212" s="6" t="s">
        <v>1317</v>
      </c>
      <c r="F2212" s="6" t="s">
        <v>1318</v>
      </c>
      <c r="G2212" s="7">
        <v>23000</v>
      </c>
      <c r="H2212" s="7">
        <v>23666.666666699999</v>
      </c>
      <c r="I2212" s="43">
        <v>2.8985507247825995</v>
      </c>
      <c r="J2212" s="8"/>
    </row>
    <row r="2213" spans="1:10" x14ac:dyDescent="0.3">
      <c r="A2213" s="57" t="s">
        <v>70</v>
      </c>
      <c r="B2213" s="5" t="s">
        <v>393</v>
      </c>
      <c r="C2213" s="58" t="s">
        <v>937</v>
      </c>
      <c r="D2213" s="5" t="s">
        <v>938</v>
      </c>
      <c r="E2213" s="6" t="s">
        <v>1317</v>
      </c>
      <c r="F2213" s="6" t="s">
        <v>1318</v>
      </c>
      <c r="G2213" s="7">
        <v>24000</v>
      </c>
      <c r="H2213" s="7">
        <v>23500</v>
      </c>
      <c r="I2213" s="43">
        <v>-2.0833333333333375</v>
      </c>
      <c r="J2213" s="8"/>
    </row>
    <row r="2214" spans="1:10" x14ac:dyDescent="0.3">
      <c r="A2214" s="57" t="s">
        <v>66</v>
      </c>
      <c r="B2214" s="5" t="s">
        <v>204</v>
      </c>
      <c r="C2214" s="58" t="s">
        <v>264</v>
      </c>
      <c r="D2214" s="5" t="s">
        <v>265</v>
      </c>
      <c r="E2214" s="6" t="s">
        <v>1317</v>
      </c>
      <c r="F2214" s="6" t="s">
        <v>1318</v>
      </c>
      <c r="G2214" s="7">
        <v>24233.333333300001</v>
      </c>
      <c r="H2214" s="7">
        <v>25083.333333300001</v>
      </c>
      <c r="I2214" s="43">
        <v>3.5075653370062008</v>
      </c>
      <c r="J2214" s="8"/>
    </row>
    <row r="2215" spans="1:10" x14ac:dyDescent="0.3">
      <c r="A2215" s="57" t="s">
        <v>66</v>
      </c>
      <c r="B2215" s="5" t="s">
        <v>204</v>
      </c>
      <c r="C2215" s="58" t="s">
        <v>603</v>
      </c>
      <c r="D2215" s="5" t="s">
        <v>604</v>
      </c>
      <c r="E2215" s="6" t="s">
        <v>1317</v>
      </c>
      <c r="F2215" s="6" t="s">
        <v>1318</v>
      </c>
      <c r="G2215" s="7">
        <v>26000</v>
      </c>
      <c r="H2215" s="7">
        <v>26000</v>
      </c>
      <c r="I2215" s="43">
        <v>0</v>
      </c>
      <c r="J2215" s="8"/>
    </row>
    <row r="2216" spans="1:10" x14ac:dyDescent="0.3">
      <c r="A2216" s="57" t="s">
        <v>66</v>
      </c>
      <c r="B2216" s="5" t="s">
        <v>204</v>
      </c>
      <c r="C2216" s="58" t="s">
        <v>402</v>
      </c>
      <c r="D2216" s="5" t="s">
        <v>403</v>
      </c>
      <c r="E2216" s="6" t="s">
        <v>1317</v>
      </c>
      <c r="F2216" s="6" t="s">
        <v>1318</v>
      </c>
      <c r="G2216" s="7">
        <v>21417.75</v>
      </c>
      <c r="H2216" s="7">
        <v>21467.75</v>
      </c>
      <c r="I2216" s="43">
        <v>0.23345122620257455</v>
      </c>
      <c r="J2216" s="8"/>
    </row>
    <row r="2217" spans="1:10" x14ac:dyDescent="0.3">
      <c r="A2217" s="57" t="s">
        <v>66</v>
      </c>
      <c r="B2217" s="5" t="s">
        <v>204</v>
      </c>
      <c r="C2217" s="58" t="s">
        <v>288</v>
      </c>
      <c r="D2217" s="5" t="s">
        <v>289</v>
      </c>
      <c r="E2217" s="6" t="s">
        <v>1317</v>
      </c>
      <c r="F2217" s="6" t="s">
        <v>1318</v>
      </c>
      <c r="G2217" s="7">
        <v>23766.666666699999</v>
      </c>
      <c r="H2217" s="7">
        <v>23766.666666699999</v>
      </c>
      <c r="I2217" s="43">
        <v>0</v>
      </c>
      <c r="J2217" s="8"/>
    </row>
    <row r="2218" spans="1:10" x14ac:dyDescent="0.3">
      <c r="A2218" s="57" t="s">
        <v>71</v>
      </c>
      <c r="B2218" s="5" t="s">
        <v>367</v>
      </c>
      <c r="C2218" s="58" t="s">
        <v>368</v>
      </c>
      <c r="D2218" s="5" t="s">
        <v>369</v>
      </c>
      <c r="E2218" s="6" t="s">
        <v>1317</v>
      </c>
      <c r="F2218" s="6" t="s">
        <v>1318</v>
      </c>
      <c r="G2218" s="7">
        <v>22875</v>
      </c>
      <c r="H2218" s="7">
        <v>23500</v>
      </c>
      <c r="I2218" s="43">
        <v>2.7322404371584721</v>
      </c>
      <c r="J2218" s="8"/>
    </row>
    <row r="2219" spans="1:10" x14ac:dyDescent="0.3">
      <c r="A2219" s="57" t="s">
        <v>71</v>
      </c>
      <c r="B2219" s="5" t="s">
        <v>367</v>
      </c>
      <c r="C2219" s="58" t="s">
        <v>370</v>
      </c>
      <c r="D2219" s="5" t="s">
        <v>371</v>
      </c>
      <c r="E2219" s="6" t="s">
        <v>1317</v>
      </c>
      <c r="F2219" s="6" t="s">
        <v>1318</v>
      </c>
      <c r="G2219" s="7">
        <v>21900</v>
      </c>
      <c r="H2219" s="7">
        <v>23632.799999999999</v>
      </c>
      <c r="I2219" s="43">
        <v>7.9123287671232898</v>
      </c>
      <c r="J2219" s="8"/>
    </row>
    <row r="2220" spans="1:10" x14ac:dyDescent="0.3">
      <c r="A2220" s="57" t="s">
        <v>71</v>
      </c>
      <c r="B2220" s="5" t="s">
        <v>367</v>
      </c>
      <c r="C2220" s="58" t="s">
        <v>410</v>
      </c>
      <c r="D2220" s="5" t="s">
        <v>411</v>
      </c>
      <c r="E2220" s="6" t="s">
        <v>1317</v>
      </c>
      <c r="F2220" s="6" t="s">
        <v>1318</v>
      </c>
      <c r="G2220" s="7">
        <v>24500</v>
      </c>
      <c r="H2220" s="7">
        <v>25485.5</v>
      </c>
      <c r="I2220" s="43">
        <v>4.0224489795918315</v>
      </c>
      <c r="J2220" s="8"/>
    </row>
    <row r="2221" spans="1:10" x14ac:dyDescent="0.3">
      <c r="A2221" s="57" t="s">
        <v>63</v>
      </c>
      <c r="B2221" s="5" t="s">
        <v>217</v>
      </c>
      <c r="C2221" s="58" t="s">
        <v>313</v>
      </c>
      <c r="D2221" s="5" t="s">
        <v>314</v>
      </c>
      <c r="E2221" s="6" t="s">
        <v>1317</v>
      </c>
      <c r="F2221" s="6" t="s">
        <v>1318</v>
      </c>
      <c r="G2221" s="7">
        <v>22766.666666699999</v>
      </c>
      <c r="H2221" s="7">
        <v>23066.666666699999</v>
      </c>
      <c r="I2221" s="43">
        <v>1.317715959002453</v>
      </c>
      <c r="J2221" s="8"/>
    </row>
    <row r="2222" spans="1:10" x14ac:dyDescent="0.3">
      <c r="A2222" s="57" t="s">
        <v>63</v>
      </c>
      <c r="B2222" s="5" t="s">
        <v>217</v>
      </c>
      <c r="C2222" s="58" t="s">
        <v>218</v>
      </c>
      <c r="D2222" s="5" t="s">
        <v>219</v>
      </c>
      <c r="E2222" s="6" t="s">
        <v>1317</v>
      </c>
      <c r="F2222" s="6" t="s">
        <v>1318</v>
      </c>
      <c r="G2222" s="7">
        <v>25500</v>
      </c>
      <c r="H2222" s="7">
        <v>25750</v>
      </c>
      <c r="I2222" s="43">
        <v>0.98039215686274139</v>
      </c>
      <c r="J2222" s="8"/>
    </row>
    <row r="2223" spans="1:10" x14ac:dyDescent="0.3">
      <c r="A2223" s="57" t="s">
        <v>63</v>
      </c>
      <c r="B2223" s="5" t="s">
        <v>217</v>
      </c>
      <c r="C2223" s="58" t="s">
        <v>220</v>
      </c>
      <c r="D2223" s="5" t="s">
        <v>221</v>
      </c>
      <c r="E2223" s="6" t="s">
        <v>1317</v>
      </c>
      <c r="F2223" s="6" t="s">
        <v>1318</v>
      </c>
      <c r="G2223" s="7">
        <v>23500</v>
      </c>
      <c r="H2223" s="7">
        <v>24000</v>
      </c>
      <c r="I2223" s="43">
        <v>2.1276595744680762</v>
      </c>
      <c r="J2223" s="8"/>
    </row>
    <row r="2224" spans="1:10" x14ac:dyDescent="0.3">
      <c r="A2224" s="57" t="s">
        <v>65</v>
      </c>
      <c r="B2224" s="5" t="s">
        <v>108</v>
      </c>
      <c r="C2224" s="58" t="s">
        <v>293</v>
      </c>
      <c r="D2224" s="5" t="s">
        <v>294</v>
      </c>
      <c r="E2224" s="6" t="s">
        <v>1317</v>
      </c>
      <c r="F2224" s="6" t="s">
        <v>1318</v>
      </c>
      <c r="G2224" s="7">
        <v>22060</v>
      </c>
      <c r="H2224" s="7">
        <v>23416.666666699999</v>
      </c>
      <c r="I2224" s="43">
        <v>6.1498942280145075</v>
      </c>
      <c r="J2224" s="8"/>
    </row>
    <row r="2225" spans="1:10" x14ac:dyDescent="0.3">
      <c r="A2225" s="57" t="s">
        <v>65</v>
      </c>
      <c r="B2225" s="5" t="s">
        <v>108</v>
      </c>
      <c r="C2225" s="58" t="s">
        <v>146</v>
      </c>
      <c r="D2225" s="5" t="s">
        <v>147</v>
      </c>
      <c r="E2225" s="6" t="s">
        <v>1317</v>
      </c>
      <c r="F2225" s="6" t="s">
        <v>1318</v>
      </c>
      <c r="G2225" s="7">
        <v>22433.333333300001</v>
      </c>
      <c r="H2225" s="7">
        <v>21100</v>
      </c>
      <c r="I2225" s="43">
        <v>-5.9435364040207217</v>
      </c>
      <c r="J2225" s="8"/>
    </row>
    <row r="2226" spans="1:10" x14ac:dyDescent="0.3">
      <c r="A2226" s="57" t="s">
        <v>65</v>
      </c>
      <c r="B2226" s="5" t="s">
        <v>108</v>
      </c>
      <c r="C2226" s="58" t="s">
        <v>297</v>
      </c>
      <c r="D2226" s="5" t="s">
        <v>298</v>
      </c>
      <c r="E2226" s="6" t="s">
        <v>1317</v>
      </c>
      <c r="F2226" s="6" t="s">
        <v>1318</v>
      </c>
      <c r="G2226" s="7">
        <v>23433.333333300001</v>
      </c>
      <c r="H2226" s="7">
        <v>25750</v>
      </c>
      <c r="I2226" s="43">
        <v>9.8862019916214479</v>
      </c>
      <c r="J2226" s="8"/>
    </row>
    <row r="2227" spans="1:10" x14ac:dyDescent="0.3">
      <c r="A2227" s="57" t="s">
        <v>65</v>
      </c>
      <c r="B2227" s="5" t="s">
        <v>108</v>
      </c>
      <c r="C2227" s="58" t="s">
        <v>317</v>
      </c>
      <c r="D2227" s="5" t="s">
        <v>318</v>
      </c>
      <c r="E2227" s="6" t="s">
        <v>1317</v>
      </c>
      <c r="F2227" s="6" t="s">
        <v>1318</v>
      </c>
      <c r="G2227" s="7">
        <v>25000</v>
      </c>
      <c r="H2227" s="7">
        <v>24750</v>
      </c>
      <c r="I2227" s="43">
        <v>-1.0000000000000011</v>
      </c>
      <c r="J2227" s="8"/>
    </row>
    <row r="2228" spans="1:10" x14ac:dyDescent="0.3">
      <c r="A2228" s="57" t="s">
        <v>65</v>
      </c>
      <c r="B2228" s="5" t="s">
        <v>108</v>
      </c>
      <c r="C2228" s="58" t="s">
        <v>236</v>
      </c>
      <c r="D2228" s="5" t="s">
        <v>237</v>
      </c>
      <c r="E2228" s="6" t="s">
        <v>1317</v>
      </c>
      <c r="F2228" s="6" t="s">
        <v>1318</v>
      </c>
      <c r="G2228" s="7">
        <v>22650</v>
      </c>
      <c r="H2228" s="7">
        <v>22000</v>
      </c>
      <c r="I2228" s="43">
        <v>-2.8697571743929391</v>
      </c>
      <c r="J2228" s="8"/>
    </row>
    <row r="2229" spans="1:10" x14ac:dyDescent="0.3">
      <c r="A2229" s="57" t="s">
        <v>65</v>
      </c>
      <c r="B2229" s="5" t="s">
        <v>108</v>
      </c>
      <c r="C2229" s="58" t="s">
        <v>622</v>
      </c>
      <c r="D2229" s="5" t="s">
        <v>623</v>
      </c>
      <c r="E2229" s="6" t="s">
        <v>1317</v>
      </c>
      <c r="F2229" s="6" t="s">
        <v>1318</v>
      </c>
      <c r="G2229" s="7">
        <v>26000</v>
      </c>
      <c r="H2229" s="7">
        <v>26000</v>
      </c>
      <c r="I2229" s="43">
        <v>0</v>
      </c>
      <c r="J2229" s="8"/>
    </row>
    <row r="2230" spans="1:10" x14ac:dyDescent="0.3">
      <c r="A2230" s="57" t="s">
        <v>65</v>
      </c>
      <c r="B2230" s="5" t="s">
        <v>108</v>
      </c>
      <c r="C2230" s="58" t="s">
        <v>166</v>
      </c>
      <c r="D2230" s="5" t="s">
        <v>167</v>
      </c>
      <c r="E2230" s="6" t="s">
        <v>1317</v>
      </c>
      <c r="F2230" s="6" t="s">
        <v>1318</v>
      </c>
      <c r="G2230" s="7">
        <v>21100</v>
      </c>
      <c r="H2230" s="7">
        <v>21100</v>
      </c>
      <c r="I2230" s="43">
        <v>0</v>
      </c>
      <c r="J2230" s="8"/>
    </row>
    <row r="2231" spans="1:10" x14ac:dyDescent="0.3">
      <c r="A2231" s="57" t="s">
        <v>72</v>
      </c>
      <c r="B2231" s="5" t="s">
        <v>240</v>
      </c>
      <c r="C2231" s="58" t="s">
        <v>241</v>
      </c>
      <c r="D2231" s="5" t="s">
        <v>242</v>
      </c>
      <c r="E2231" s="6" t="s">
        <v>1317</v>
      </c>
      <c r="F2231" s="6" t="s">
        <v>1318</v>
      </c>
      <c r="G2231" s="7">
        <v>18925</v>
      </c>
      <c r="H2231" s="7">
        <v>19425</v>
      </c>
      <c r="I2231" s="43">
        <v>2.6420079260237816</v>
      </c>
      <c r="J2231" s="8"/>
    </row>
    <row r="2232" spans="1:10" x14ac:dyDescent="0.3">
      <c r="A2232" s="57" t="s">
        <v>72</v>
      </c>
      <c r="B2232" s="5" t="s">
        <v>240</v>
      </c>
      <c r="C2232" s="58" t="s">
        <v>389</v>
      </c>
      <c r="D2232" s="5" t="s">
        <v>390</v>
      </c>
      <c r="E2232" s="6" t="s">
        <v>1317</v>
      </c>
      <c r="F2232" s="6" t="s">
        <v>1318</v>
      </c>
      <c r="G2232" s="7">
        <v>22666.666666699999</v>
      </c>
      <c r="H2232" s="7">
        <v>23333.333333300001</v>
      </c>
      <c r="I2232" s="43">
        <v>2.9411764702897978</v>
      </c>
      <c r="J2232" s="8"/>
    </row>
    <row r="2233" spans="1:10" x14ac:dyDescent="0.3">
      <c r="A2233" s="57" t="s">
        <v>58</v>
      </c>
      <c r="B2233" s="5" t="s">
        <v>155</v>
      </c>
      <c r="C2233" s="58" t="s">
        <v>531</v>
      </c>
      <c r="D2233" s="5" t="s">
        <v>532</v>
      </c>
      <c r="E2233" s="6" t="s">
        <v>1317</v>
      </c>
      <c r="F2233" s="6" t="s">
        <v>1318</v>
      </c>
      <c r="G2233" s="7">
        <v>24266.666666699999</v>
      </c>
      <c r="H2233" s="7">
        <v>26700</v>
      </c>
      <c r="I2233" s="43">
        <v>10.027472527321391</v>
      </c>
      <c r="J2233" s="8"/>
    </row>
    <row r="2234" spans="1:10" x14ac:dyDescent="0.3">
      <c r="A2234" s="57" t="s">
        <v>74</v>
      </c>
      <c r="B2234" s="5" t="s">
        <v>254</v>
      </c>
      <c r="C2234" s="58" t="s">
        <v>321</v>
      </c>
      <c r="D2234" s="5" t="s">
        <v>254</v>
      </c>
      <c r="E2234" s="6" t="s">
        <v>1317</v>
      </c>
      <c r="F2234" s="6" t="s">
        <v>1318</v>
      </c>
      <c r="G2234" s="7">
        <v>24500</v>
      </c>
      <c r="H2234" s="7">
        <v>24500</v>
      </c>
      <c r="I2234" s="43">
        <v>0</v>
      </c>
      <c r="J2234" s="8"/>
    </row>
    <row r="2235" spans="1:10" x14ac:dyDescent="0.3">
      <c r="A2235" s="57" t="s">
        <v>73</v>
      </c>
      <c r="B2235" s="5" t="s">
        <v>255</v>
      </c>
      <c r="C2235" s="58" t="s">
        <v>256</v>
      </c>
      <c r="D2235" s="5" t="s">
        <v>257</v>
      </c>
      <c r="E2235" s="6" t="s">
        <v>1317</v>
      </c>
      <c r="F2235" s="6" t="s">
        <v>1318</v>
      </c>
      <c r="G2235" s="7">
        <v>22600</v>
      </c>
      <c r="H2235" s="7">
        <v>22800</v>
      </c>
      <c r="I2235" s="43">
        <v>0.88495575221239076</v>
      </c>
      <c r="J2235" s="8"/>
    </row>
    <row r="2236" spans="1:10" x14ac:dyDescent="0.3">
      <c r="A2236" s="57" t="s">
        <v>73</v>
      </c>
      <c r="B2236" s="5" t="s">
        <v>255</v>
      </c>
      <c r="C2236" s="58" t="s">
        <v>258</v>
      </c>
      <c r="D2236" s="5" t="s">
        <v>259</v>
      </c>
      <c r="E2236" s="6" t="s">
        <v>1317</v>
      </c>
      <c r="F2236" s="6" t="s">
        <v>1318</v>
      </c>
      <c r="G2236" s="7">
        <v>24500</v>
      </c>
      <c r="H2236" s="7">
        <v>22500</v>
      </c>
      <c r="I2236" s="43">
        <v>-8.1632653061224474</v>
      </c>
      <c r="J2236" s="8"/>
    </row>
    <row r="2237" spans="1:10" x14ac:dyDescent="0.3">
      <c r="A2237" s="57" t="s">
        <v>73</v>
      </c>
      <c r="B2237" s="5" t="s">
        <v>255</v>
      </c>
      <c r="C2237" s="58" t="s">
        <v>260</v>
      </c>
      <c r="D2237" s="5" t="s">
        <v>261</v>
      </c>
      <c r="E2237" s="6" t="s">
        <v>1317</v>
      </c>
      <c r="F2237" s="6" t="s">
        <v>1318</v>
      </c>
      <c r="G2237" s="7">
        <v>22666.666666699999</v>
      </c>
      <c r="H2237" s="7">
        <v>23500</v>
      </c>
      <c r="I2237" s="43">
        <v>3.6764705880828248</v>
      </c>
      <c r="J2237" s="8"/>
    </row>
    <row r="2238" spans="1:10" x14ac:dyDescent="0.3">
      <c r="A2238" s="57" t="s">
        <v>73</v>
      </c>
      <c r="B2238" s="5" t="s">
        <v>255</v>
      </c>
      <c r="C2238" s="58" t="s">
        <v>286</v>
      </c>
      <c r="D2238" s="5" t="s">
        <v>287</v>
      </c>
      <c r="E2238" s="6" t="s">
        <v>1317</v>
      </c>
      <c r="F2238" s="6" t="s">
        <v>1318</v>
      </c>
      <c r="G2238" s="7">
        <v>22500</v>
      </c>
      <c r="H2238" s="7">
        <v>24333.333333300001</v>
      </c>
      <c r="I2238" s="43">
        <v>8.1481481480000024</v>
      </c>
      <c r="J2238" s="8"/>
    </row>
    <row r="2239" spans="1:10" x14ac:dyDescent="0.3">
      <c r="A2239" s="57" t="s">
        <v>73</v>
      </c>
      <c r="B2239" s="5" t="s">
        <v>255</v>
      </c>
      <c r="C2239" s="58" t="s">
        <v>262</v>
      </c>
      <c r="D2239" s="5" t="s">
        <v>263</v>
      </c>
      <c r="E2239" s="6" t="s">
        <v>1317</v>
      </c>
      <c r="F2239" s="6" t="s">
        <v>1318</v>
      </c>
      <c r="G2239" s="7" t="s">
        <v>116</v>
      </c>
      <c r="H2239" s="7">
        <v>25000</v>
      </c>
      <c r="I2239" s="43" t="s">
        <v>116</v>
      </c>
      <c r="J2239" s="8"/>
    </row>
    <row r="2240" spans="1:10" x14ac:dyDescent="0.3">
      <c r="A2240" s="57" t="s">
        <v>73</v>
      </c>
      <c r="B2240" s="5" t="s">
        <v>255</v>
      </c>
      <c r="C2240" s="58" t="s">
        <v>330</v>
      </c>
      <c r="D2240" s="5" t="s">
        <v>331</v>
      </c>
      <c r="E2240" s="6" t="s">
        <v>1317</v>
      </c>
      <c r="F2240" s="6" t="s">
        <v>1318</v>
      </c>
      <c r="G2240" s="7">
        <v>24250</v>
      </c>
      <c r="H2240" s="7">
        <v>24600</v>
      </c>
      <c r="I2240" s="43">
        <v>1.4432989690721596</v>
      </c>
      <c r="J2240" s="8"/>
    </row>
    <row r="2241" spans="1:10" x14ac:dyDescent="0.3">
      <c r="A2241" s="57" t="s">
        <v>70</v>
      </c>
      <c r="B2241" s="5" t="s">
        <v>393</v>
      </c>
      <c r="C2241" s="58" t="s">
        <v>394</v>
      </c>
      <c r="D2241" s="5" t="s">
        <v>395</v>
      </c>
      <c r="E2241" s="6" t="s">
        <v>1317</v>
      </c>
      <c r="F2241" s="6" t="s">
        <v>815</v>
      </c>
      <c r="G2241" s="7">
        <v>35018</v>
      </c>
      <c r="H2241" s="7">
        <v>35018</v>
      </c>
      <c r="I2241" s="43">
        <v>0</v>
      </c>
      <c r="J2241" s="8"/>
    </row>
    <row r="2242" spans="1:10" x14ac:dyDescent="0.3">
      <c r="A2242" s="57" t="s">
        <v>52</v>
      </c>
      <c r="B2242" s="5" t="s">
        <v>123</v>
      </c>
      <c r="C2242" s="58" t="s">
        <v>379</v>
      </c>
      <c r="D2242" s="5" t="s">
        <v>380</v>
      </c>
      <c r="E2242" s="6" t="s">
        <v>1317</v>
      </c>
      <c r="F2242" s="6" t="s">
        <v>815</v>
      </c>
      <c r="G2242" s="7">
        <v>30000</v>
      </c>
      <c r="H2242" s="7">
        <v>31994.25</v>
      </c>
      <c r="I2242" s="43">
        <v>6.647500000000008</v>
      </c>
      <c r="J2242" s="8"/>
    </row>
    <row r="2243" spans="1:10" x14ac:dyDescent="0.3">
      <c r="A2243" s="57" t="s">
        <v>66</v>
      </c>
      <c r="B2243" s="5" t="s">
        <v>204</v>
      </c>
      <c r="C2243" s="58" t="s">
        <v>264</v>
      </c>
      <c r="D2243" s="5" t="s">
        <v>265</v>
      </c>
      <c r="E2243" s="6" t="s">
        <v>1317</v>
      </c>
      <c r="F2243" s="6" t="s">
        <v>815</v>
      </c>
      <c r="G2243" s="7">
        <v>37225</v>
      </c>
      <c r="H2243" s="7">
        <v>39200</v>
      </c>
      <c r="I2243" s="43">
        <v>5.3055742108797821</v>
      </c>
      <c r="J2243" s="8"/>
    </row>
    <row r="2244" spans="1:10" x14ac:dyDescent="0.3">
      <c r="A2244" s="57" t="s">
        <v>66</v>
      </c>
      <c r="B2244" s="5" t="s">
        <v>204</v>
      </c>
      <c r="C2244" s="58" t="s">
        <v>402</v>
      </c>
      <c r="D2244" s="5" t="s">
        <v>403</v>
      </c>
      <c r="E2244" s="6" t="s">
        <v>1317</v>
      </c>
      <c r="F2244" s="6" t="s">
        <v>815</v>
      </c>
      <c r="G2244" s="7">
        <v>34540</v>
      </c>
      <c r="H2244" s="7">
        <v>34790</v>
      </c>
      <c r="I2244" s="43">
        <v>0.72379849449912848</v>
      </c>
      <c r="J2244" s="8"/>
    </row>
    <row r="2245" spans="1:10" x14ac:dyDescent="0.3">
      <c r="A2245" s="57" t="s">
        <v>66</v>
      </c>
      <c r="B2245" s="5" t="s">
        <v>204</v>
      </c>
      <c r="C2245" s="58" t="s">
        <v>288</v>
      </c>
      <c r="D2245" s="5" t="s">
        <v>289</v>
      </c>
      <c r="E2245" s="6" t="s">
        <v>1317</v>
      </c>
      <c r="F2245" s="6" t="s">
        <v>815</v>
      </c>
      <c r="G2245" s="7">
        <v>32316.666666699999</v>
      </c>
      <c r="H2245" s="7">
        <v>32316.666666699999</v>
      </c>
      <c r="I2245" s="43">
        <v>0</v>
      </c>
      <c r="J2245" s="8"/>
    </row>
    <row r="2246" spans="1:10" x14ac:dyDescent="0.3">
      <c r="A2246" s="57" t="s">
        <v>71</v>
      </c>
      <c r="B2246" s="5" t="s">
        <v>367</v>
      </c>
      <c r="C2246" s="58" t="s">
        <v>368</v>
      </c>
      <c r="D2246" s="5" t="s">
        <v>369</v>
      </c>
      <c r="E2246" s="6" t="s">
        <v>1317</v>
      </c>
      <c r="F2246" s="6" t="s">
        <v>815</v>
      </c>
      <c r="G2246" s="7">
        <v>34780</v>
      </c>
      <c r="H2246" s="7">
        <v>35475</v>
      </c>
      <c r="I2246" s="43">
        <v>1.9982748706153015</v>
      </c>
      <c r="J2246" s="8"/>
    </row>
    <row r="2247" spans="1:10" x14ac:dyDescent="0.3">
      <c r="A2247" s="57" t="s">
        <v>71</v>
      </c>
      <c r="B2247" s="5" t="s">
        <v>367</v>
      </c>
      <c r="C2247" s="58" t="s">
        <v>370</v>
      </c>
      <c r="D2247" s="5" t="s">
        <v>371</v>
      </c>
      <c r="E2247" s="6" t="s">
        <v>1317</v>
      </c>
      <c r="F2247" s="6" t="s">
        <v>815</v>
      </c>
      <c r="G2247" s="7">
        <v>32933.333333299997</v>
      </c>
      <c r="H2247" s="7">
        <v>35922.5</v>
      </c>
      <c r="I2247" s="43">
        <v>9.0764170041589978</v>
      </c>
      <c r="J2247" s="8"/>
    </row>
    <row r="2248" spans="1:10" x14ac:dyDescent="0.3">
      <c r="A2248" s="57" t="s">
        <v>71</v>
      </c>
      <c r="B2248" s="5" t="s">
        <v>367</v>
      </c>
      <c r="C2248" s="58" t="s">
        <v>410</v>
      </c>
      <c r="D2248" s="5" t="s">
        <v>411</v>
      </c>
      <c r="E2248" s="6" t="s">
        <v>1317</v>
      </c>
      <c r="F2248" s="6" t="s">
        <v>815</v>
      </c>
      <c r="G2248" s="7">
        <v>37000</v>
      </c>
      <c r="H2248" s="7">
        <v>38630</v>
      </c>
      <c r="I2248" s="43">
        <v>4.4054054054054177</v>
      </c>
      <c r="J2248" s="8"/>
    </row>
    <row r="2249" spans="1:10" x14ac:dyDescent="0.3">
      <c r="A2249" s="57" t="s">
        <v>63</v>
      </c>
      <c r="B2249" s="5" t="s">
        <v>217</v>
      </c>
      <c r="C2249" s="58" t="s">
        <v>313</v>
      </c>
      <c r="D2249" s="5" t="s">
        <v>314</v>
      </c>
      <c r="E2249" s="6" t="s">
        <v>1317</v>
      </c>
      <c r="F2249" s="6" t="s">
        <v>815</v>
      </c>
      <c r="G2249" s="7">
        <v>33620</v>
      </c>
      <c r="H2249" s="7">
        <v>34360</v>
      </c>
      <c r="I2249" s="43">
        <v>2.2010707911957152</v>
      </c>
      <c r="J2249" s="8"/>
    </row>
    <row r="2250" spans="1:10" x14ac:dyDescent="0.3">
      <c r="A2250" s="57" t="s">
        <v>63</v>
      </c>
      <c r="B2250" s="5" t="s">
        <v>217</v>
      </c>
      <c r="C2250" s="58" t="s">
        <v>218</v>
      </c>
      <c r="D2250" s="5" t="s">
        <v>219</v>
      </c>
      <c r="E2250" s="6" t="s">
        <v>1317</v>
      </c>
      <c r="F2250" s="6" t="s">
        <v>815</v>
      </c>
      <c r="G2250" s="7">
        <v>36000</v>
      </c>
      <c r="H2250" s="7">
        <v>38500</v>
      </c>
      <c r="I2250" s="43">
        <v>6.9444444444444402</v>
      </c>
      <c r="J2250" s="8"/>
    </row>
    <row r="2251" spans="1:10" x14ac:dyDescent="0.3">
      <c r="A2251" s="57" t="s">
        <v>63</v>
      </c>
      <c r="B2251" s="5" t="s">
        <v>217</v>
      </c>
      <c r="C2251" s="58" t="s">
        <v>220</v>
      </c>
      <c r="D2251" s="5" t="s">
        <v>221</v>
      </c>
      <c r="E2251" s="6" t="s">
        <v>1317</v>
      </c>
      <c r="F2251" s="6" t="s">
        <v>815</v>
      </c>
      <c r="G2251" s="7">
        <v>39000</v>
      </c>
      <c r="H2251" s="7">
        <v>36766.66666670001</v>
      </c>
      <c r="I2251" s="43">
        <v>-5.7264957264102545</v>
      </c>
      <c r="J2251" s="8"/>
    </row>
    <row r="2252" spans="1:10" x14ac:dyDescent="0.3">
      <c r="A2252" s="57" t="s">
        <v>65</v>
      </c>
      <c r="B2252" s="5" t="s">
        <v>108</v>
      </c>
      <c r="C2252" s="58" t="s">
        <v>293</v>
      </c>
      <c r="D2252" s="5" t="s">
        <v>294</v>
      </c>
      <c r="E2252" s="6" t="s">
        <v>1317</v>
      </c>
      <c r="F2252" s="6" t="s">
        <v>815</v>
      </c>
      <c r="G2252" s="7">
        <v>31316.666666699999</v>
      </c>
      <c r="H2252" s="7">
        <v>32500</v>
      </c>
      <c r="I2252" s="43">
        <v>3.7786056411881046</v>
      </c>
      <c r="J2252" s="8"/>
    </row>
    <row r="2253" spans="1:10" x14ac:dyDescent="0.3">
      <c r="A2253" s="57" t="s">
        <v>65</v>
      </c>
      <c r="B2253" s="5" t="s">
        <v>108</v>
      </c>
      <c r="C2253" s="58" t="s">
        <v>297</v>
      </c>
      <c r="D2253" s="5" t="s">
        <v>298</v>
      </c>
      <c r="E2253" s="6" t="s">
        <v>1317</v>
      </c>
      <c r="F2253" s="6" t="s">
        <v>815</v>
      </c>
      <c r="G2253" s="7">
        <v>30225</v>
      </c>
      <c r="H2253" s="7">
        <v>31500</v>
      </c>
      <c r="I2253" s="43">
        <v>4.2183622828784175</v>
      </c>
      <c r="J2253" s="8"/>
    </row>
    <row r="2254" spans="1:10" x14ac:dyDescent="0.3">
      <c r="A2254" s="57" t="s">
        <v>65</v>
      </c>
      <c r="B2254" s="5" t="s">
        <v>108</v>
      </c>
      <c r="C2254" s="58" t="s">
        <v>236</v>
      </c>
      <c r="D2254" s="5" t="s">
        <v>237</v>
      </c>
      <c r="E2254" s="6" t="s">
        <v>1317</v>
      </c>
      <c r="F2254" s="6" t="s">
        <v>815</v>
      </c>
      <c r="G2254" s="7">
        <v>34350</v>
      </c>
      <c r="H2254" s="7">
        <v>32850</v>
      </c>
      <c r="I2254" s="43">
        <v>-4.3668122270742344</v>
      </c>
      <c r="J2254" s="8"/>
    </row>
    <row r="2255" spans="1:10" x14ac:dyDescent="0.3">
      <c r="A2255" s="57" t="s">
        <v>65</v>
      </c>
      <c r="B2255" s="5" t="s">
        <v>108</v>
      </c>
      <c r="C2255" s="58" t="s">
        <v>166</v>
      </c>
      <c r="D2255" s="5" t="s">
        <v>167</v>
      </c>
      <c r="E2255" s="6" t="s">
        <v>1317</v>
      </c>
      <c r="F2255" s="6" t="s">
        <v>815</v>
      </c>
      <c r="G2255" s="7">
        <v>33000</v>
      </c>
      <c r="H2255" s="7">
        <v>33000</v>
      </c>
      <c r="I2255" s="43">
        <v>0</v>
      </c>
      <c r="J2255" s="8"/>
    </row>
    <row r="2256" spans="1:10" x14ac:dyDescent="0.3">
      <c r="A2256" s="57" t="s">
        <v>72</v>
      </c>
      <c r="B2256" s="5" t="s">
        <v>240</v>
      </c>
      <c r="C2256" s="58" t="s">
        <v>241</v>
      </c>
      <c r="D2256" s="5" t="s">
        <v>242</v>
      </c>
      <c r="E2256" s="6" t="s">
        <v>1317</v>
      </c>
      <c r="F2256" s="6" t="s">
        <v>815</v>
      </c>
      <c r="G2256" s="7">
        <v>29333.333333300001</v>
      </c>
      <c r="H2256" s="7">
        <v>30666.666666699999</v>
      </c>
      <c r="I2256" s="43">
        <v>4.5454545456869777</v>
      </c>
      <c r="J2256" s="8"/>
    </row>
    <row r="2257" spans="1:10" x14ac:dyDescent="0.3">
      <c r="A2257" s="57" t="s">
        <v>73</v>
      </c>
      <c r="B2257" s="5" t="s">
        <v>255</v>
      </c>
      <c r="C2257" s="58" t="s">
        <v>256</v>
      </c>
      <c r="D2257" s="5" t="s">
        <v>257</v>
      </c>
      <c r="E2257" s="6" t="s">
        <v>1317</v>
      </c>
      <c r="F2257" s="6" t="s">
        <v>815</v>
      </c>
      <c r="G2257" s="7">
        <v>34666.66666670001</v>
      </c>
      <c r="H2257" s="7">
        <v>33000</v>
      </c>
      <c r="I2257" s="43">
        <v>-4.8076923077838511</v>
      </c>
      <c r="J2257" s="8"/>
    </row>
    <row r="2258" spans="1:10" x14ac:dyDescent="0.3">
      <c r="A2258" s="57" t="s">
        <v>73</v>
      </c>
      <c r="B2258" s="5" t="s">
        <v>255</v>
      </c>
      <c r="C2258" s="58" t="s">
        <v>258</v>
      </c>
      <c r="D2258" s="5" t="s">
        <v>259</v>
      </c>
      <c r="E2258" s="6" t="s">
        <v>1317</v>
      </c>
      <c r="F2258" s="6" t="s">
        <v>815</v>
      </c>
      <c r="G2258" s="7">
        <v>33666.66666670001</v>
      </c>
      <c r="H2258" s="7">
        <v>34500</v>
      </c>
      <c r="I2258" s="43">
        <v>2.4752475246510031</v>
      </c>
      <c r="J2258" s="8"/>
    </row>
    <row r="2259" spans="1:10" x14ac:dyDescent="0.3">
      <c r="A2259" s="57" t="s">
        <v>73</v>
      </c>
      <c r="B2259" s="5" t="s">
        <v>255</v>
      </c>
      <c r="C2259" s="58" t="s">
        <v>286</v>
      </c>
      <c r="D2259" s="5" t="s">
        <v>287</v>
      </c>
      <c r="E2259" s="6" t="s">
        <v>1317</v>
      </c>
      <c r="F2259" s="6" t="s">
        <v>815</v>
      </c>
      <c r="G2259" s="7">
        <v>33500</v>
      </c>
      <c r="H2259" s="7">
        <v>32233.333333300001</v>
      </c>
      <c r="I2259" s="43">
        <v>-3.7810945274626806</v>
      </c>
      <c r="J2259" s="8"/>
    </row>
    <row r="2260" spans="1:10" x14ac:dyDescent="0.3">
      <c r="A2260" s="57" t="s">
        <v>73</v>
      </c>
      <c r="B2260" s="5" t="s">
        <v>255</v>
      </c>
      <c r="C2260" s="58" t="s">
        <v>330</v>
      </c>
      <c r="D2260" s="5" t="s">
        <v>331</v>
      </c>
      <c r="E2260" s="6" t="s">
        <v>1317</v>
      </c>
      <c r="F2260" s="6" t="s">
        <v>815</v>
      </c>
      <c r="G2260" s="7">
        <v>37000</v>
      </c>
      <c r="H2260" s="7">
        <v>39500</v>
      </c>
      <c r="I2260" s="43">
        <v>6.7567567567567508</v>
      </c>
      <c r="J2260" s="8"/>
    </row>
    <row r="2261" spans="1:10" x14ac:dyDescent="0.3">
      <c r="A2261" s="57" t="s">
        <v>70</v>
      </c>
      <c r="B2261" s="5" t="s">
        <v>393</v>
      </c>
      <c r="C2261" s="58" t="s">
        <v>396</v>
      </c>
      <c r="D2261" s="5" t="s">
        <v>397</v>
      </c>
      <c r="E2261" s="6" t="s">
        <v>1317</v>
      </c>
      <c r="F2261" s="6" t="s">
        <v>1049</v>
      </c>
      <c r="G2261" s="7">
        <v>12583.333333299997</v>
      </c>
      <c r="H2261" s="7">
        <v>12616.666666700003</v>
      </c>
      <c r="I2261" s="43">
        <v>0.26490066278217478</v>
      </c>
      <c r="J2261" s="8"/>
    </row>
    <row r="2262" spans="1:10" x14ac:dyDescent="0.3">
      <c r="A2262" s="57" t="s">
        <v>70</v>
      </c>
      <c r="B2262" s="5" t="s">
        <v>393</v>
      </c>
      <c r="C2262" s="58" t="s">
        <v>398</v>
      </c>
      <c r="D2262" s="5" t="s">
        <v>399</v>
      </c>
      <c r="E2262" s="6" t="s">
        <v>1317</v>
      </c>
      <c r="F2262" s="6" t="s">
        <v>1049</v>
      </c>
      <c r="G2262" s="7">
        <v>10000</v>
      </c>
      <c r="H2262" s="7">
        <v>10000</v>
      </c>
      <c r="I2262" s="43">
        <v>0</v>
      </c>
      <c r="J2262" s="8"/>
    </row>
    <row r="2263" spans="1:10" x14ac:dyDescent="0.3">
      <c r="A2263" s="57" t="s">
        <v>70</v>
      </c>
      <c r="B2263" s="5" t="s">
        <v>393</v>
      </c>
      <c r="C2263" s="58" t="s">
        <v>937</v>
      </c>
      <c r="D2263" s="5" t="s">
        <v>938</v>
      </c>
      <c r="E2263" s="6" t="s">
        <v>1317</v>
      </c>
      <c r="F2263" s="6" t="s">
        <v>1049</v>
      </c>
      <c r="G2263" s="7">
        <v>12500</v>
      </c>
      <c r="H2263" s="7">
        <v>12500</v>
      </c>
      <c r="I2263" s="43">
        <v>0</v>
      </c>
      <c r="J2263" s="8"/>
    </row>
    <row r="2264" spans="1:10" x14ac:dyDescent="0.3">
      <c r="A2264" s="57" t="s">
        <v>66</v>
      </c>
      <c r="B2264" s="5" t="s">
        <v>204</v>
      </c>
      <c r="C2264" s="58" t="s">
        <v>264</v>
      </c>
      <c r="D2264" s="5" t="s">
        <v>265</v>
      </c>
      <c r="E2264" s="6" t="s">
        <v>1317</v>
      </c>
      <c r="F2264" s="6" t="s">
        <v>1049</v>
      </c>
      <c r="G2264" s="7">
        <v>10740</v>
      </c>
      <c r="H2264" s="7">
        <v>11466.666666700003</v>
      </c>
      <c r="I2264" s="43">
        <v>6.7659838612663004</v>
      </c>
      <c r="J2264" s="8"/>
    </row>
    <row r="2265" spans="1:10" x14ac:dyDescent="0.3">
      <c r="A2265" s="57" t="s">
        <v>66</v>
      </c>
      <c r="B2265" s="5" t="s">
        <v>204</v>
      </c>
      <c r="C2265" s="58" t="s">
        <v>603</v>
      </c>
      <c r="D2265" s="5" t="s">
        <v>604</v>
      </c>
      <c r="E2265" s="6" t="s">
        <v>1317</v>
      </c>
      <c r="F2265" s="6" t="s">
        <v>1049</v>
      </c>
      <c r="G2265" s="7">
        <v>12750</v>
      </c>
      <c r="H2265" s="7">
        <v>13000</v>
      </c>
      <c r="I2265" s="43">
        <v>1.9607843137254828</v>
      </c>
      <c r="J2265" s="8"/>
    </row>
    <row r="2266" spans="1:10" x14ac:dyDescent="0.3">
      <c r="A2266" s="57" t="s">
        <v>51</v>
      </c>
      <c r="B2266" s="5" t="s">
        <v>105</v>
      </c>
      <c r="C2266" s="58" t="s">
        <v>153</v>
      </c>
      <c r="D2266" s="5" t="s">
        <v>154</v>
      </c>
      <c r="E2266" s="6" t="s">
        <v>1317</v>
      </c>
      <c r="F2266" s="6" t="s">
        <v>1049</v>
      </c>
      <c r="G2266" s="7">
        <v>11200</v>
      </c>
      <c r="H2266" s="7">
        <v>11566.666666700003</v>
      </c>
      <c r="I2266" s="43">
        <v>3.2738095241071403</v>
      </c>
      <c r="J2266" s="8"/>
    </row>
    <row r="2267" spans="1:10" x14ac:dyDescent="0.3">
      <c r="A2267" s="57" t="s">
        <v>71</v>
      </c>
      <c r="B2267" s="5" t="s">
        <v>367</v>
      </c>
      <c r="C2267" s="58" t="s">
        <v>368</v>
      </c>
      <c r="D2267" s="5" t="s">
        <v>369</v>
      </c>
      <c r="E2267" s="6" t="s">
        <v>1317</v>
      </c>
      <c r="F2267" s="6" t="s">
        <v>1049</v>
      </c>
      <c r="G2267" s="7">
        <v>11100</v>
      </c>
      <c r="H2267" s="7">
        <v>11466.666666700003</v>
      </c>
      <c r="I2267" s="43">
        <v>3.3033033036036206</v>
      </c>
      <c r="J2267" s="8"/>
    </row>
    <row r="2268" spans="1:10" x14ac:dyDescent="0.3">
      <c r="A2268" s="57" t="s">
        <v>71</v>
      </c>
      <c r="B2268" s="5" t="s">
        <v>367</v>
      </c>
      <c r="C2268" s="58" t="s">
        <v>370</v>
      </c>
      <c r="D2268" s="5" t="s">
        <v>371</v>
      </c>
      <c r="E2268" s="6" t="s">
        <v>1317</v>
      </c>
      <c r="F2268" s="6" t="s">
        <v>1049</v>
      </c>
      <c r="G2268" s="7">
        <v>11366.666666700003</v>
      </c>
      <c r="H2268" s="7">
        <v>12333.333333299997</v>
      </c>
      <c r="I2268" s="43">
        <v>8.5043988263679982</v>
      </c>
      <c r="J2268" s="8"/>
    </row>
    <row r="2269" spans="1:10" x14ac:dyDescent="0.3">
      <c r="A2269" s="57" t="s">
        <v>71</v>
      </c>
      <c r="B2269" s="5" t="s">
        <v>367</v>
      </c>
      <c r="C2269" s="58" t="s">
        <v>410</v>
      </c>
      <c r="D2269" s="5" t="s">
        <v>411</v>
      </c>
      <c r="E2269" s="6" t="s">
        <v>1317</v>
      </c>
      <c r="F2269" s="6" t="s">
        <v>1049</v>
      </c>
      <c r="G2269" s="7">
        <v>12000</v>
      </c>
      <c r="H2269" s="7">
        <v>11617.5</v>
      </c>
      <c r="I2269" s="43">
        <v>-3.1874999999999991</v>
      </c>
      <c r="J2269" s="8"/>
    </row>
    <row r="2270" spans="1:10" x14ac:dyDescent="0.3">
      <c r="A2270" s="57" t="s">
        <v>63</v>
      </c>
      <c r="B2270" s="5" t="s">
        <v>217</v>
      </c>
      <c r="C2270" s="58" t="s">
        <v>313</v>
      </c>
      <c r="D2270" s="5" t="s">
        <v>314</v>
      </c>
      <c r="E2270" s="6" t="s">
        <v>1317</v>
      </c>
      <c r="F2270" s="6" t="s">
        <v>1049</v>
      </c>
      <c r="G2270" s="7">
        <v>10966.666666700003</v>
      </c>
      <c r="H2270" s="7">
        <v>11700</v>
      </c>
      <c r="I2270" s="43">
        <v>6.6869300908611216</v>
      </c>
      <c r="J2270" s="8"/>
    </row>
    <row r="2271" spans="1:10" x14ac:dyDescent="0.3">
      <c r="A2271" s="57" t="s">
        <v>63</v>
      </c>
      <c r="B2271" s="5" t="s">
        <v>217</v>
      </c>
      <c r="C2271" s="58" t="s">
        <v>218</v>
      </c>
      <c r="D2271" s="5" t="s">
        <v>219</v>
      </c>
      <c r="E2271" s="6" t="s">
        <v>1317</v>
      </c>
      <c r="F2271" s="6" t="s">
        <v>1049</v>
      </c>
      <c r="G2271" s="7">
        <v>13750</v>
      </c>
      <c r="H2271" s="7">
        <v>13600</v>
      </c>
      <c r="I2271" s="43">
        <v>-1.0909090909090862</v>
      </c>
      <c r="J2271" s="8"/>
    </row>
    <row r="2272" spans="1:10" x14ac:dyDescent="0.3">
      <c r="A2272" s="57" t="s">
        <v>63</v>
      </c>
      <c r="B2272" s="5" t="s">
        <v>217</v>
      </c>
      <c r="C2272" s="58" t="s">
        <v>220</v>
      </c>
      <c r="D2272" s="5" t="s">
        <v>221</v>
      </c>
      <c r="E2272" s="6" t="s">
        <v>1317</v>
      </c>
      <c r="F2272" s="6" t="s">
        <v>1049</v>
      </c>
      <c r="G2272" s="7">
        <v>10500</v>
      </c>
      <c r="H2272" s="7">
        <v>11200</v>
      </c>
      <c r="I2272" s="43">
        <v>6.6666666666666652</v>
      </c>
      <c r="J2272" s="8"/>
    </row>
    <row r="2273" spans="1:10" x14ac:dyDescent="0.3">
      <c r="A2273" s="57" t="s">
        <v>61</v>
      </c>
      <c r="B2273" s="5" t="s">
        <v>143</v>
      </c>
      <c r="C2273" s="58" t="s">
        <v>547</v>
      </c>
      <c r="D2273" s="5" t="s">
        <v>548</v>
      </c>
      <c r="E2273" s="6" t="s">
        <v>1317</v>
      </c>
      <c r="F2273" s="6" t="s">
        <v>1049</v>
      </c>
      <c r="G2273" s="7">
        <v>12150</v>
      </c>
      <c r="H2273" s="7">
        <v>12400</v>
      </c>
      <c r="I2273" s="43">
        <v>2.0576131687242811</v>
      </c>
      <c r="J2273" s="8"/>
    </row>
    <row r="2274" spans="1:10" x14ac:dyDescent="0.3">
      <c r="A2274" s="57" t="s">
        <v>65</v>
      </c>
      <c r="B2274" s="5" t="s">
        <v>108</v>
      </c>
      <c r="C2274" s="58" t="s">
        <v>236</v>
      </c>
      <c r="D2274" s="5" t="s">
        <v>237</v>
      </c>
      <c r="E2274" s="6" t="s">
        <v>1317</v>
      </c>
      <c r="F2274" s="6" t="s">
        <v>1049</v>
      </c>
      <c r="G2274" s="7">
        <v>11000</v>
      </c>
      <c r="H2274" s="7">
        <v>11333.333333299997</v>
      </c>
      <c r="I2274" s="43">
        <v>3.0303030299999807</v>
      </c>
      <c r="J2274" s="8"/>
    </row>
    <row r="2275" spans="1:10" x14ac:dyDescent="0.3">
      <c r="A2275" s="57" t="s">
        <v>72</v>
      </c>
      <c r="B2275" s="5" t="s">
        <v>240</v>
      </c>
      <c r="C2275" s="58" t="s">
        <v>241</v>
      </c>
      <c r="D2275" s="5" t="s">
        <v>242</v>
      </c>
      <c r="E2275" s="6" t="s">
        <v>1317</v>
      </c>
      <c r="F2275" s="6" t="s">
        <v>1049</v>
      </c>
      <c r="G2275" s="7">
        <v>9320</v>
      </c>
      <c r="H2275" s="7">
        <v>9620</v>
      </c>
      <c r="I2275" s="43">
        <v>3.2188841201716825</v>
      </c>
      <c r="J2275" s="8"/>
    </row>
    <row r="2276" spans="1:10" x14ac:dyDescent="0.3">
      <c r="A2276" s="57" t="s">
        <v>72</v>
      </c>
      <c r="B2276" s="5" t="s">
        <v>240</v>
      </c>
      <c r="C2276" s="58" t="s">
        <v>389</v>
      </c>
      <c r="D2276" s="5" t="s">
        <v>390</v>
      </c>
      <c r="E2276" s="6" t="s">
        <v>1317</v>
      </c>
      <c r="F2276" s="6" t="s">
        <v>1049</v>
      </c>
      <c r="G2276" s="7">
        <v>11000</v>
      </c>
      <c r="H2276" s="7">
        <v>12000</v>
      </c>
      <c r="I2276" s="43">
        <v>9.0909090909090811</v>
      </c>
      <c r="J2276" s="8"/>
    </row>
    <row r="2277" spans="1:10" x14ac:dyDescent="0.3">
      <c r="A2277" s="57" t="s">
        <v>58</v>
      </c>
      <c r="B2277" s="5" t="s">
        <v>155</v>
      </c>
      <c r="C2277" s="58" t="s">
        <v>531</v>
      </c>
      <c r="D2277" s="5" t="s">
        <v>532</v>
      </c>
      <c r="E2277" s="6" t="s">
        <v>1317</v>
      </c>
      <c r="F2277" s="6" t="s">
        <v>1049</v>
      </c>
      <c r="G2277" s="7">
        <v>10625</v>
      </c>
      <c r="H2277" s="7">
        <v>10833.333333299997</v>
      </c>
      <c r="I2277" s="43">
        <v>1.9607843134117569</v>
      </c>
      <c r="J2277" s="8"/>
    </row>
    <row r="2278" spans="1:10" x14ac:dyDescent="0.3">
      <c r="A2278" s="57" t="s">
        <v>58</v>
      </c>
      <c r="B2278" s="5" t="s">
        <v>155</v>
      </c>
      <c r="C2278" s="58" t="s">
        <v>245</v>
      </c>
      <c r="D2278" s="5" t="s">
        <v>246</v>
      </c>
      <c r="E2278" s="6" t="s">
        <v>1317</v>
      </c>
      <c r="F2278" s="6" t="s">
        <v>1049</v>
      </c>
      <c r="G2278" s="7">
        <v>11900</v>
      </c>
      <c r="H2278" s="7">
        <v>11900</v>
      </c>
      <c r="I2278" s="43">
        <v>0</v>
      </c>
      <c r="J2278" s="8"/>
    </row>
    <row r="2279" spans="1:10" x14ac:dyDescent="0.3">
      <c r="A2279" s="57" t="s">
        <v>58</v>
      </c>
      <c r="B2279" s="5" t="s">
        <v>155</v>
      </c>
      <c r="C2279" s="58" t="s">
        <v>533</v>
      </c>
      <c r="D2279" s="5" t="s">
        <v>534</v>
      </c>
      <c r="E2279" s="6" t="s">
        <v>1317</v>
      </c>
      <c r="F2279" s="6" t="s">
        <v>1049</v>
      </c>
      <c r="G2279" s="7">
        <v>12000</v>
      </c>
      <c r="H2279" s="7">
        <v>10750</v>
      </c>
      <c r="I2279" s="43">
        <v>-10.416666666666663</v>
      </c>
      <c r="J2279" s="8"/>
    </row>
    <row r="2280" spans="1:10" x14ac:dyDescent="0.3">
      <c r="A2280" s="57" t="s">
        <v>73</v>
      </c>
      <c r="B2280" s="5" t="s">
        <v>255</v>
      </c>
      <c r="C2280" s="58" t="s">
        <v>256</v>
      </c>
      <c r="D2280" s="5" t="s">
        <v>257</v>
      </c>
      <c r="E2280" s="6" t="s">
        <v>1317</v>
      </c>
      <c r="F2280" s="6" t="s">
        <v>1049</v>
      </c>
      <c r="G2280" s="7">
        <v>12000</v>
      </c>
      <c r="H2280" s="7">
        <v>12500</v>
      </c>
      <c r="I2280" s="43">
        <v>4.166666666666675</v>
      </c>
      <c r="J2280" s="8"/>
    </row>
    <row r="2281" spans="1:10" x14ac:dyDescent="0.3">
      <c r="A2281" s="57" t="s">
        <v>73</v>
      </c>
      <c r="B2281" s="5" t="s">
        <v>255</v>
      </c>
      <c r="C2281" s="58" t="s">
        <v>258</v>
      </c>
      <c r="D2281" s="5" t="s">
        <v>259</v>
      </c>
      <c r="E2281" s="6" t="s">
        <v>1317</v>
      </c>
      <c r="F2281" s="6" t="s">
        <v>1049</v>
      </c>
      <c r="G2281" s="7">
        <v>12000</v>
      </c>
      <c r="H2281" s="7">
        <v>12250</v>
      </c>
      <c r="I2281" s="43">
        <v>2.0833333333333246</v>
      </c>
      <c r="J2281" s="8"/>
    </row>
    <row r="2282" spans="1:10" x14ac:dyDescent="0.3">
      <c r="A2282" s="57" t="s">
        <v>73</v>
      </c>
      <c r="B2282" s="5" t="s">
        <v>255</v>
      </c>
      <c r="C2282" s="58" t="s">
        <v>260</v>
      </c>
      <c r="D2282" s="5" t="s">
        <v>261</v>
      </c>
      <c r="E2282" s="6" t="s">
        <v>1317</v>
      </c>
      <c r="F2282" s="6" t="s">
        <v>1049</v>
      </c>
      <c r="G2282" s="7">
        <v>12600</v>
      </c>
      <c r="H2282" s="7">
        <v>12800</v>
      </c>
      <c r="I2282" s="43">
        <v>1.5873015873015814</v>
      </c>
      <c r="J2282" s="8"/>
    </row>
    <row r="2283" spans="1:10" x14ac:dyDescent="0.3">
      <c r="A2283" s="57" t="s">
        <v>73</v>
      </c>
      <c r="B2283" s="5" t="s">
        <v>255</v>
      </c>
      <c r="C2283" s="58" t="s">
        <v>286</v>
      </c>
      <c r="D2283" s="5" t="s">
        <v>287</v>
      </c>
      <c r="E2283" s="6" t="s">
        <v>1317</v>
      </c>
      <c r="F2283" s="6" t="s">
        <v>1049</v>
      </c>
      <c r="G2283" s="7">
        <v>11850</v>
      </c>
      <c r="H2283" s="7">
        <v>11725</v>
      </c>
      <c r="I2283" s="43">
        <v>-1.0548523206751037</v>
      </c>
      <c r="J2283" s="8"/>
    </row>
    <row r="2284" spans="1:10" x14ac:dyDescent="0.3">
      <c r="A2284" s="57" t="s">
        <v>73</v>
      </c>
      <c r="B2284" s="5" t="s">
        <v>255</v>
      </c>
      <c r="C2284" s="58" t="s">
        <v>330</v>
      </c>
      <c r="D2284" s="5" t="s">
        <v>331</v>
      </c>
      <c r="E2284" s="6" t="s">
        <v>1317</v>
      </c>
      <c r="F2284" s="6" t="s">
        <v>1049</v>
      </c>
      <c r="G2284" s="7">
        <v>11875</v>
      </c>
      <c r="H2284" s="7">
        <v>12100</v>
      </c>
      <c r="I2284" s="43">
        <v>1.8947368421052599</v>
      </c>
      <c r="J2284" s="8"/>
    </row>
    <row r="2285" spans="1:10" x14ac:dyDescent="0.3">
      <c r="A2285" s="57" t="s">
        <v>62</v>
      </c>
      <c r="B2285" s="5" t="s">
        <v>111</v>
      </c>
      <c r="C2285" s="58" t="s">
        <v>168</v>
      </c>
      <c r="D2285" s="5" t="s">
        <v>169</v>
      </c>
      <c r="E2285" s="6" t="s">
        <v>1319</v>
      </c>
      <c r="F2285" s="6" t="s">
        <v>350</v>
      </c>
      <c r="G2285" s="7">
        <v>14908.666666700004</v>
      </c>
      <c r="H2285" s="7">
        <v>15039.666666700004</v>
      </c>
      <c r="I2285" s="43">
        <v>0.87868353977356128</v>
      </c>
      <c r="J2285" s="8"/>
    </row>
    <row r="2286" spans="1:10" x14ac:dyDescent="0.3">
      <c r="A2286" s="57" t="s">
        <v>62</v>
      </c>
      <c r="B2286" s="5" t="s">
        <v>111</v>
      </c>
      <c r="C2286" s="58" t="s">
        <v>119</v>
      </c>
      <c r="D2286" s="5" t="s">
        <v>120</v>
      </c>
      <c r="E2286" s="6" t="s">
        <v>1319</v>
      </c>
      <c r="F2286" s="6" t="s">
        <v>350</v>
      </c>
      <c r="G2286" s="7">
        <v>16080</v>
      </c>
      <c r="H2286" s="7">
        <v>15333.333333299996</v>
      </c>
      <c r="I2286" s="43">
        <v>-4.6434494197761236</v>
      </c>
      <c r="J2286" s="8"/>
    </row>
    <row r="2287" spans="1:10" x14ac:dyDescent="0.3">
      <c r="A2287" s="57" t="s">
        <v>52</v>
      </c>
      <c r="B2287" s="5" t="s">
        <v>123</v>
      </c>
      <c r="C2287" s="58" t="s">
        <v>124</v>
      </c>
      <c r="D2287" s="5" t="s">
        <v>125</v>
      </c>
      <c r="E2287" s="6" t="s">
        <v>1319</v>
      </c>
      <c r="F2287" s="6" t="s">
        <v>350</v>
      </c>
      <c r="G2287" s="7">
        <v>15500</v>
      </c>
      <c r="H2287" s="7">
        <v>15500</v>
      </c>
      <c r="I2287" s="43">
        <v>0</v>
      </c>
      <c r="J2287" s="8"/>
    </row>
    <row r="2288" spans="1:10" x14ac:dyDescent="0.3">
      <c r="A2288" s="57" t="s">
        <v>52</v>
      </c>
      <c r="B2288" s="5" t="s">
        <v>123</v>
      </c>
      <c r="C2288" s="58" t="s">
        <v>266</v>
      </c>
      <c r="D2288" s="5" t="s">
        <v>267</v>
      </c>
      <c r="E2288" s="6" t="s">
        <v>1319</v>
      </c>
      <c r="F2288" s="6" t="s">
        <v>350</v>
      </c>
      <c r="G2288" s="7">
        <v>16433.333333300001</v>
      </c>
      <c r="H2288" s="7">
        <v>15550</v>
      </c>
      <c r="I2288" s="43">
        <v>-5.375253549503813</v>
      </c>
      <c r="J2288" s="8"/>
    </row>
    <row r="2289" spans="1:10" x14ac:dyDescent="0.3">
      <c r="A2289" s="57" t="s">
        <v>52</v>
      </c>
      <c r="B2289" s="5" t="s">
        <v>123</v>
      </c>
      <c r="C2289" s="58" t="s">
        <v>322</v>
      </c>
      <c r="D2289" s="5" t="s">
        <v>323</v>
      </c>
      <c r="E2289" s="6" t="s">
        <v>1319</v>
      </c>
      <c r="F2289" s="6" t="s">
        <v>350</v>
      </c>
      <c r="G2289" s="7">
        <v>16650</v>
      </c>
      <c r="H2289" s="7">
        <v>16650</v>
      </c>
      <c r="I2289" s="43">
        <v>0</v>
      </c>
      <c r="J2289" s="8"/>
    </row>
    <row r="2290" spans="1:10" x14ac:dyDescent="0.3">
      <c r="A2290" s="57" t="s">
        <v>60</v>
      </c>
      <c r="B2290" s="5" t="s">
        <v>102</v>
      </c>
      <c r="C2290" s="58" t="s">
        <v>301</v>
      </c>
      <c r="D2290" s="5" t="s">
        <v>302</v>
      </c>
      <c r="E2290" s="6" t="s">
        <v>1319</v>
      </c>
      <c r="F2290" s="6" t="s">
        <v>350</v>
      </c>
      <c r="G2290" s="7">
        <v>16500</v>
      </c>
      <c r="H2290" s="7">
        <v>16500</v>
      </c>
      <c r="I2290" s="43">
        <v>0</v>
      </c>
      <c r="J2290" s="8"/>
    </row>
    <row r="2291" spans="1:10" x14ac:dyDescent="0.3">
      <c r="A2291" s="57" t="s">
        <v>59</v>
      </c>
      <c r="B2291" s="5" t="s">
        <v>136</v>
      </c>
      <c r="C2291" s="58" t="s">
        <v>252</v>
      </c>
      <c r="D2291" s="5" t="s">
        <v>253</v>
      </c>
      <c r="E2291" s="6" t="s">
        <v>1319</v>
      </c>
      <c r="F2291" s="6" t="s">
        <v>350</v>
      </c>
      <c r="G2291" s="7">
        <v>15733.333333299996</v>
      </c>
      <c r="H2291" s="7">
        <v>15733.333333299996</v>
      </c>
      <c r="I2291" s="43">
        <v>0</v>
      </c>
      <c r="J2291" s="8"/>
    </row>
    <row r="2292" spans="1:10" x14ac:dyDescent="0.3">
      <c r="A2292" s="57" t="s">
        <v>62</v>
      </c>
      <c r="B2292" s="5" t="s">
        <v>111</v>
      </c>
      <c r="C2292" s="58" t="s">
        <v>268</v>
      </c>
      <c r="D2292" s="5" t="s">
        <v>269</v>
      </c>
      <c r="E2292" s="6" t="s">
        <v>1319</v>
      </c>
      <c r="F2292" s="6" t="s">
        <v>385</v>
      </c>
      <c r="G2292" s="7">
        <v>87833.333333300019</v>
      </c>
      <c r="H2292" s="7">
        <v>88175</v>
      </c>
      <c r="I2292" s="43">
        <v>0.38899430743846158</v>
      </c>
      <c r="J2292" s="8"/>
    </row>
    <row r="2293" spans="1:10" x14ac:dyDescent="0.3">
      <c r="A2293" s="57" t="s">
        <v>67</v>
      </c>
      <c r="B2293" s="5" t="s">
        <v>342</v>
      </c>
      <c r="C2293" s="58" t="s">
        <v>373</v>
      </c>
      <c r="D2293" s="5" t="s">
        <v>374</v>
      </c>
      <c r="E2293" s="6" t="s">
        <v>1319</v>
      </c>
      <c r="F2293" s="6" t="s">
        <v>385</v>
      </c>
      <c r="G2293" s="7">
        <v>95000</v>
      </c>
      <c r="H2293" s="7">
        <v>91786.666666699981</v>
      </c>
      <c r="I2293" s="43">
        <v>-3.382456140315794</v>
      </c>
      <c r="J2293" s="8"/>
    </row>
    <row r="2294" spans="1:10" x14ac:dyDescent="0.3">
      <c r="A2294" s="57" t="s">
        <v>67</v>
      </c>
      <c r="B2294" s="5" t="s">
        <v>342</v>
      </c>
      <c r="C2294" s="58" t="s">
        <v>383</v>
      </c>
      <c r="D2294" s="5" t="s">
        <v>384</v>
      </c>
      <c r="E2294" s="6" t="s">
        <v>1319</v>
      </c>
      <c r="F2294" s="6" t="s">
        <v>385</v>
      </c>
      <c r="G2294" s="7">
        <v>82043</v>
      </c>
      <c r="H2294" s="7">
        <v>82043</v>
      </c>
      <c r="I2294" s="43">
        <v>0</v>
      </c>
      <c r="J2294" s="8"/>
    </row>
    <row r="2295" spans="1:10" x14ac:dyDescent="0.3">
      <c r="A2295" s="57" t="s">
        <v>71</v>
      </c>
      <c r="B2295" s="5" t="s">
        <v>367</v>
      </c>
      <c r="C2295" s="58" t="s">
        <v>370</v>
      </c>
      <c r="D2295" s="5" t="s">
        <v>371</v>
      </c>
      <c r="E2295" s="6" t="s">
        <v>1319</v>
      </c>
      <c r="F2295" s="6" t="s">
        <v>385</v>
      </c>
      <c r="G2295" s="7" t="s">
        <v>116</v>
      </c>
      <c r="H2295" s="7">
        <v>92000</v>
      </c>
      <c r="I2295" s="43" t="s">
        <v>116</v>
      </c>
      <c r="J2295" s="8"/>
    </row>
    <row r="2296" spans="1:10" x14ac:dyDescent="0.3">
      <c r="A2296" s="57" t="s">
        <v>59</v>
      </c>
      <c r="B2296" s="5" t="s">
        <v>136</v>
      </c>
      <c r="C2296" s="58" t="s">
        <v>282</v>
      </c>
      <c r="D2296" s="5" t="s">
        <v>283</v>
      </c>
      <c r="E2296" s="6" t="s">
        <v>1319</v>
      </c>
      <c r="F2296" s="6" t="s">
        <v>385</v>
      </c>
      <c r="G2296" s="7">
        <v>99800</v>
      </c>
      <c r="H2296" s="7">
        <v>105455</v>
      </c>
      <c r="I2296" s="43">
        <v>5.6663326653306552</v>
      </c>
      <c r="J2296" s="8"/>
    </row>
    <row r="2297" spans="1:10" x14ac:dyDescent="0.3">
      <c r="A2297" s="57" t="s">
        <v>59</v>
      </c>
      <c r="B2297" s="5" t="s">
        <v>136</v>
      </c>
      <c r="C2297" s="58" t="s">
        <v>247</v>
      </c>
      <c r="D2297" s="5" t="s">
        <v>248</v>
      </c>
      <c r="E2297" s="6" t="s">
        <v>1319</v>
      </c>
      <c r="F2297" s="6" t="s">
        <v>385</v>
      </c>
      <c r="G2297" s="7">
        <v>86161</v>
      </c>
      <c r="H2297" s="7">
        <v>87400</v>
      </c>
      <c r="I2297" s="43">
        <v>1.4380055941783485</v>
      </c>
      <c r="J2297" s="8"/>
    </row>
    <row r="2298" spans="1:10" x14ac:dyDescent="0.3">
      <c r="A2298" s="57" t="s">
        <v>59</v>
      </c>
      <c r="B2298" s="5" t="s">
        <v>136</v>
      </c>
      <c r="C2298" s="58" t="s">
        <v>376</v>
      </c>
      <c r="D2298" s="5" t="s">
        <v>377</v>
      </c>
      <c r="E2298" s="6" t="s">
        <v>1319</v>
      </c>
      <c r="F2298" s="6" t="s">
        <v>385</v>
      </c>
      <c r="G2298" s="7">
        <v>95737.333333300019</v>
      </c>
      <c r="H2298" s="7">
        <v>95737.333333300019</v>
      </c>
      <c r="I2298" s="43">
        <v>0</v>
      </c>
      <c r="J2298" s="8"/>
    </row>
    <row r="2299" spans="1:10" x14ac:dyDescent="0.3">
      <c r="A2299" s="57" t="s">
        <v>59</v>
      </c>
      <c r="B2299" s="5" t="s">
        <v>136</v>
      </c>
      <c r="C2299" s="58" t="s">
        <v>328</v>
      </c>
      <c r="D2299" s="5" t="s">
        <v>329</v>
      </c>
      <c r="E2299" s="6" t="s">
        <v>1319</v>
      </c>
      <c r="F2299" s="6" t="s">
        <v>385</v>
      </c>
      <c r="G2299" s="7">
        <v>95450</v>
      </c>
      <c r="H2299" s="7">
        <v>95450</v>
      </c>
      <c r="I2299" s="43">
        <v>0</v>
      </c>
      <c r="J2299" s="8"/>
    </row>
    <row r="2300" spans="1:10" x14ac:dyDescent="0.3">
      <c r="A2300" s="57" t="s">
        <v>59</v>
      </c>
      <c r="B2300" s="5" t="s">
        <v>136</v>
      </c>
      <c r="C2300" s="58" t="s">
        <v>252</v>
      </c>
      <c r="D2300" s="5" t="s">
        <v>253</v>
      </c>
      <c r="E2300" s="6" t="s">
        <v>1319</v>
      </c>
      <c r="F2300" s="6" t="s">
        <v>385</v>
      </c>
      <c r="G2300" s="7">
        <v>97033.333333300019</v>
      </c>
      <c r="H2300" s="7">
        <v>97033.333333300019</v>
      </c>
      <c r="I2300" s="43">
        <v>0</v>
      </c>
      <c r="J2300" s="8"/>
    </row>
    <row r="2301" spans="1:10" x14ac:dyDescent="0.3">
      <c r="A2301" s="57" t="s">
        <v>69</v>
      </c>
      <c r="B2301" s="5" t="s">
        <v>360</v>
      </c>
      <c r="C2301" s="58" t="s">
        <v>361</v>
      </c>
      <c r="D2301" s="5" t="s">
        <v>362</v>
      </c>
      <c r="E2301" s="6" t="s">
        <v>1319</v>
      </c>
      <c r="F2301" s="6" t="s">
        <v>385</v>
      </c>
      <c r="G2301" s="7">
        <v>77200</v>
      </c>
      <c r="H2301" s="7">
        <v>76866.666666699995</v>
      </c>
      <c r="I2301" s="43">
        <v>-0.43177892914508792</v>
      </c>
      <c r="J2301" s="8"/>
    </row>
    <row r="2302" spans="1:10" x14ac:dyDescent="0.3">
      <c r="A2302" s="57" t="s">
        <v>62</v>
      </c>
      <c r="B2302" s="5" t="s">
        <v>111</v>
      </c>
      <c r="C2302" s="58" t="s">
        <v>112</v>
      </c>
      <c r="D2302" s="5" t="s">
        <v>113</v>
      </c>
      <c r="E2302" s="6" t="s">
        <v>1319</v>
      </c>
      <c r="F2302" s="6" t="s">
        <v>366</v>
      </c>
      <c r="G2302" s="7">
        <v>37282.66666670001</v>
      </c>
      <c r="H2302" s="7">
        <v>37282.66666670001</v>
      </c>
      <c r="I2302" s="43">
        <v>0</v>
      </c>
      <c r="J2302" s="8"/>
    </row>
    <row r="2303" spans="1:10" x14ac:dyDescent="0.3">
      <c r="A2303" s="57" t="s">
        <v>62</v>
      </c>
      <c r="B2303" s="5" t="s">
        <v>111</v>
      </c>
      <c r="C2303" s="58" t="s">
        <v>168</v>
      </c>
      <c r="D2303" s="5" t="s">
        <v>169</v>
      </c>
      <c r="E2303" s="6" t="s">
        <v>1319</v>
      </c>
      <c r="F2303" s="6" t="s">
        <v>366</v>
      </c>
      <c r="G2303" s="7">
        <v>29776.666666699999</v>
      </c>
      <c r="H2303" s="7">
        <v>31332.5</v>
      </c>
      <c r="I2303" s="43">
        <v>5.2250083957178681</v>
      </c>
      <c r="J2303" s="8"/>
    </row>
    <row r="2304" spans="1:10" x14ac:dyDescent="0.3">
      <c r="A2304" s="57" t="s">
        <v>62</v>
      </c>
      <c r="B2304" s="5" t="s">
        <v>111</v>
      </c>
      <c r="C2304" s="58" t="s">
        <v>170</v>
      </c>
      <c r="D2304" s="5" t="s">
        <v>171</v>
      </c>
      <c r="E2304" s="6" t="s">
        <v>1319</v>
      </c>
      <c r="F2304" s="6" t="s">
        <v>366</v>
      </c>
      <c r="G2304" s="7">
        <v>35250</v>
      </c>
      <c r="H2304" s="7">
        <v>39250</v>
      </c>
      <c r="I2304" s="43">
        <v>11.347517730496447</v>
      </c>
      <c r="J2304" s="8"/>
    </row>
    <row r="2305" spans="1:10" x14ac:dyDescent="0.3">
      <c r="A2305" s="57" t="s">
        <v>62</v>
      </c>
      <c r="B2305" s="5" t="s">
        <v>111</v>
      </c>
      <c r="C2305" s="58" t="s">
        <v>173</v>
      </c>
      <c r="D2305" s="5" t="s">
        <v>174</v>
      </c>
      <c r="E2305" s="6" t="s">
        <v>1319</v>
      </c>
      <c r="F2305" s="6" t="s">
        <v>366</v>
      </c>
      <c r="G2305" s="7">
        <v>24997</v>
      </c>
      <c r="H2305" s="7">
        <v>25118</v>
      </c>
      <c r="I2305" s="43">
        <v>0.48405808697042912</v>
      </c>
      <c r="J2305" s="8"/>
    </row>
    <row r="2306" spans="1:10" x14ac:dyDescent="0.3">
      <c r="A2306" s="57" t="s">
        <v>62</v>
      </c>
      <c r="B2306" s="5" t="s">
        <v>111</v>
      </c>
      <c r="C2306" s="58" t="s">
        <v>489</v>
      </c>
      <c r="D2306" s="5" t="s">
        <v>490</v>
      </c>
      <c r="E2306" s="6" t="s">
        <v>1319</v>
      </c>
      <c r="F2306" s="6" t="s">
        <v>366</v>
      </c>
      <c r="G2306" s="7">
        <v>27433</v>
      </c>
      <c r="H2306" s="7">
        <v>27867.5</v>
      </c>
      <c r="I2306" s="43">
        <v>1.5838588561221776</v>
      </c>
      <c r="J2306" s="8"/>
    </row>
    <row r="2307" spans="1:10" x14ac:dyDescent="0.3">
      <c r="A2307" s="57" t="s">
        <v>62</v>
      </c>
      <c r="B2307" s="5" t="s">
        <v>111</v>
      </c>
      <c r="C2307" s="58" t="s">
        <v>307</v>
      </c>
      <c r="D2307" s="5" t="s">
        <v>308</v>
      </c>
      <c r="E2307" s="6" t="s">
        <v>1319</v>
      </c>
      <c r="F2307" s="6" t="s">
        <v>366</v>
      </c>
      <c r="G2307" s="7">
        <v>33000</v>
      </c>
      <c r="H2307" s="7">
        <v>32000</v>
      </c>
      <c r="I2307" s="43">
        <v>-3.0303030303030281</v>
      </c>
      <c r="J2307" s="8"/>
    </row>
    <row r="2308" spans="1:10" x14ac:dyDescent="0.3">
      <c r="A2308" s="57" t="s">
        <v>62</v>
      </c>
      <c r="B2308" s="5" t="s">
        <v>111</v>
      </c>
      <c r="C2308" s="58" t="s">
        <v>119</v>
      </c>
      <c r="D2308" s="5" t="s">
        <v>120</v>
      </c>
      <c r="E2308" s="6" t="s">
        <v>1319</v>
      </c>
      <c r="F2308" s="6" t="s">
        <v>366</v>
      </c>
      <c r="G2308" s="7">
        <v>32185.7142857</v>
      </c>
      <c r="H2308" s="7">
        <v>32620</v>
      </c>
      <c r="I2308" s="43">
        <v>1.3493120284515436</v>
      </c>
      <c r="J2308" s="8"/>
    </row>
    <row r="2309" spans="1:10" x14ac:dyDescent="0.3">
      <c r="A2309" s="57" t="s">
        <v>62</v>
      </c>
      <c r="B2309" s="5" t="s">
        <v>111</v>
      </c>
      <c r="C2309" s="58" t="s">
        <v>121</v>
      </c>
      <c r="D2309" s="5" t="s">
        <v>122</v>
      </c>
      <c r="E2309" s="6" t="s">
        <v>1319</v>
      </c>
      <c r="F2309" s="6" t="s">
        <v>366</v>
      </c>
      <c r="G2309" s="7">
        <v>29000</v>
      </c>
      <c r="H2309" s="7">
        <v>30000</v>
      </c>
      <c r="I2309" s="43">
        <v>3.448275862068972</v>
      </c>
      <c r="J2309" s="8"/>
    </row>
    <row r="2310" spans="1:10" x14ac:dyDescent="0.3">
      <c r="A2310" s="57" t="s">
        <v>62</v>
      </c>
      <c r="B2310" s="5" t="s">
        <v>111</v>
      </c>
      <c r="C2310" s="58" t="s">
        <v>268</v>
      </c>
      <c r="D2310" s="5" t="s">
        <v>269</v>
      </c>
      <c r="E2310" s="6" t="s">
        <v>1319</v>
      </c>
      <c r="F2310" s="6" t="s">
        <v>366</v>
      </c>
      <c r="G2310" s="7">
        <v>28625</v>
      </c>
      <c r="H2310" s="7">
        <v>30475</v>
      </c>
      <c r="I2310" s="43">
        <v>6.4628820960698645</v>
      </c>
      <c r="J2310" s="8"/>
    </row>
    <row r="2311" spans="1:10" x14ac:dyDescent="0.3">
      <c r="A2311" s="57" t="s">
        <v>62</v>
      </c>
      <c r="B2311" s="5" t="s">
        <v>111</v>
      </c>
      <c r="C2311" s="58" t="s">
        <v>184</v>
      </c>
      <c r="D2311" s="5" t="s">
        <v>185</v>
      </c>
      <c r="E2311" s="6" t="s">
        <v>1319</v>
      </c>
      <c r="F2311" s="6" t="s">
        <v>366</v>
      </c>
      <c r="G2311" s="7">
        <v>28450</v>
      </c>
      <c r="H2311" s="7">
        <v>28500</v>
      </c>
      <c r="I2311" s="43">
        <v>0.17574692442883239</v>
      </c>
      <c r="J2311" s="8"/>
    </row>
    <row r="2312" spans="1:10" x14ac:dyDescent="0.3">
      <c r="A2312" s="57" t="s">
        <v>53</v>
      </c>
      <c r="B2312" s="5" t="s">
        <v>150</v>
      </c>
      <c r="C2312" s="58" t="s">
        <v>194</v>
      </c>
      <c r="D2312" s="5" t="s">
        <v>195</v>
      </c>
      <c r="E2312" s="6" t="s">
        <v>1319</v>
      </c>
      <c r="F2312" s="6" t="s">
        <v>366</v>
      </c>
      <c r="G2312" s="7">
        <v>29760</v>
      </c>
      <c r="H2312" s="7">
        <v>29760</v>
      </c>
      <c r="I2312" s="43">
        <v>0</v>
      </c>
      <c r="J2312" s="8"/>
    </row>
    <row r="2313" spans="1:10" x14ac:dyDescent="0.3">
      <c r="A2313" s="57" t="s">
        <v>53</v>
      </c>
      <c r="B2313" s="5" t="s">
        <v>150</v>
      </c>
      <c r="C2313" s="58" t="s">
        <v>270</v>
      </c>
      <c r="D2313" s="5" t="s">
        <v>271</v>
      </c>
      <c r="E2313" s="6" t="s">
        <v>1319</v>
      </c>
      <c r="F2313" s="6" t="s">
        <v>366</v>
      </c>
      <c r="G2313" s="7">
        <v>35500</v>
      </c>
      <c r="H2313" s="7">
        <v>35500</v>
      </c>
      <c r="I2313" s="43">
        <v>0</v>
      </c>
      <c r="J2313" s="8"/>
    </row>
    <row r="2314" spans="1:10" x14ac:dyDescent="0.3">
      <c r="A2314" s="57" t="s">
        <v>53</v>
      </c>
      <c r="B2314" s="5" t="s">
        <v>150</v>
      </c>
      <c r="C2314" s="58" t="s">
        <v>151</v>
      </c>
      <c r="D2314" s="5" t="s">
        <v>152</v>
      </c>
      <c r="E2314" s="6" t="s">
        <v>1319</v>
      </c>
      <c r="F2314" s="6" t="s">
        <v>366</v>
      </c>
      <c r="G2314" s="7">
        <v>33000</v>
      </c>
      <c r="H2314" s="7">
        <v>33000</v>
      </c>
      <c r="I2314" s="43">
        <v>0</v>
      </c>
      <c r="J2314" s="8"/>
    </row>
    <row r="2315" spans="1:10" x14ac:dyDescent="0.3">
      <c r="A2315" s="57" t="s">
        <v>53</v>
      </c>
      <c r="B2315" s="5" t="s">
        <v>150</v>
      </c>
      <c r="C2315" s="58" t="s">
        <v>196</v>
      </c>
      <c r="D2315" s="5" t="s">
        <v>197</v>
      </c>
      <c r="E2315" s="6" t="s">
        <v>1319</v>
      </c>
      <c r="F2315" s="6" t="s">
        <v>366</v>
      </c>
      <c r="G2315" s="7">
        <v>36666.66666670001</v>
      </c>
      <c r="H2315" s="7">
        <v>36500</v>
      </c>
      <c r="I2315" s="43">
        <v>-0.45454545463595719</v>
      </c>
      <c r="J2315" s="8"/>
    </row>
    <row r="2316" spans="1:10" x14ac:dyDescent="0.3">
      <c r="A2316" s="57" t="s">
        <v>52</v>
      </c>
      <c r="B2316" s="5" t="s">
        <v>123</v>
      </c>
      <c r="C2316" s="58" t="s">
        <v>124</v>
      </c>
      <c r="D2316" s="5" t="s">
        <v>125</v>
      </c>
      <c r="E2316" s="6" t="s">
        <v>1319</v>
      </c>
      <c r="F2316" s="6" t="s">
        <v>366</v>
      </c>
      <c r="G2316" s="7">
        <v>29250</v>
      </c>
      <c r="H2316" s="7">
        <v>29250</v>
      </c>
      <c r="I2316" s="43">
        <v>0</v>
      </c>
      <c r="J2316" s="8"/>
    </row>
    <row r="2317" spans="1:10" x14ac:dyDescent="0.3">
      <c r="A2317" s="57" t="s">
        <v>52</v>
      </c>
      <c r="B2317" s="5" t="s">
        <v>123</v>
      </c>
      <c r="C2317" s="58" t="s">
        <v>322</v>
      </c>
      <c r="D2317" s="5" t="s">
        <v>323</v>
      </c>
      <c r="E2317" s="6" t="s">
        <v>1319</v>
      </c>
      <c r="F2317" s="6" t="s">
        <v>366</v>
      </c>
      <c r="G2317" s="7">
        <v>32750</v>
      </c>
      <c r="H2317" s="7">
        <v>32750</v>
      </c>
      <c r="I2317" s="43">
        <v>0</v>
      </c>
      <c r="J2317" s="8"/>
    </row>
    <row r="2318" spans="1:10" x14ac:dyDescent="0.3">
      <c r="A2318" s="57" t="s">
        <v>60</v>
      </c>
      <c r="B2318" s="5" t="s">
        <v>102</v>
      </c>
      <c r="C2318" s="58" t="s">
        <v>301</v>
      </c>
      <c r="D2318" s="5" t="s">
        <v>302</v>
      </c>
      <c r="E2318" s="6" t="s">
        <v>1319</v>
      </c>
      <c r="F2318" s="6" t="s">
        <v>366</v>
      </c>
      <c r="G2318" s="7">
        <v>31750</v>
      </c>
      <c r="H2318" s="7">
        <v>31750</v>
      </c>
      <c r="I2318" s="43">
        <v>0</v>
      </c>
      <c r="J2318" s="8"/>
    </row>
    <row r="2319" spans="1:10" x14ac:dyDescent="0.3">
      <c r="A2319" s="57" t="s">
        <v>60</v>
      </c>
      <c r="B2319" s="5" t="s">
        <v>102</v>
      </c>
      <c r="C2319" s="58" t="s">
        <v>202</v>
      </c>
      <c r="D2319" s="5" t="s">
        <v>203</v>
      </c>
      <c r="E2319" s="6" t="s">
        <v>1319</v>
      </c>
      <c r="F2319" s="6" t="s">
        <v>366</v>
      </c>
      <c r="G2319" s="7">
        <v>31000</v>
      </c>
      <c r="H2319" s="7">
        <v>31000</v>
      </c>
      <c r="I2319" s="43">
        <v>0</v>
      </c>
      <c r="J2319" s="8"/>
    </row>
    <row r="2320" spans="1:10" x14ac:dyDescent="0.3">
      <c r="A2320" s="57" t="s">
        <v>67</v>
      </c>
      <c r="B2320" s="5" t="s">
        <v>342</v>
      </c>
      <c r="C2320" s="58" t="s">
        <v>373</v>
      </c>
      <c r="D2320" s="5" t="s">
        <v>374</v>
      </c>
      <c r="E2320" s="6" t="s">
        <v>1319</v>
      </c>
      <c r="F2320" s="6" t="s">
        <v>366</v>
      </c>
      <c r="G2320" s="7">
        <v>30200</v>
      </c>
      <c r="H2320" s="7">
        <v>30800</v>
      </c>
      <c r="I2320" s="43">
        <v>1.9867549668874276</v>
      </c>
      <c r="J2320" s="8"/>
    </row>
    <row r="2321" spans="1:10" x14ac:dyDescent="0.3">
      <c r="A2321" s="57" t="s">
        <v>57</v>
      </c>
      <c r="B2321" s="5" t="s">
        <v>160</v>
      </c>
      <c r="C2321" s="58" t="s">
        <v>555</v>
      </c>
      <c r="D2321" s="5" t="s">
        <v>556</v>
      </c>
      <c r="E2321" s="6" t="s">
        <v>1319</v>
      </c>
      <c r="F2321" s="6" t="s">
        <v>366</v>
      </c>
      <c r="G2321" s="7">
        <v>32250</v>
      </c>
      <c r="H2321" s="7">
        <v>31500</v>
      </c>
      <c r="I2321" s="43">
        <v>-2.3255813953488405</v>
      </c>
      <c r="J2321" s="8"/>
    </row>
    <row r="2322" spans="1:10" x14ac:dyDescent="0.3">
      <c r="A2322" s="57" t="s">
        <v>57</v>
      </c>
      <c r="B2322" s="5" t="s">
        <v>160</v>
      </c>
      <c r="C2322" s="58" t="s">
        <v>517</v>
      </c>
      <c r="D2322" s="5" t="s">
        <v>518</v>
      </c>
      <c r="E2322" s="6" t="s">
        <v>1319</v>
      </c>
      <c r="F2322" s="6" t="s">
        <v>366</v>
      </c>
      <c r="G2322" s="7">
        <v>31500</v>
      </c>
      <c r="H2322" s="7">
        <v>32500</v>
      </c>
      <c r="I2322" s="43">
        <v>3.174603174603186</v>
      </c>
      <c r="J2322" s="8"/>
    </row>
    <row r="2323" spans="1:10" x14ac:dyDescent="0.3">
      <c r="A2323" s="57" t="s">
        <v>51</v>
      </c>
      <c r="B2323" s="5" t="s">
        <v>105</v>
      </c>
      <c r="C2323" s="58" t="s">
        <v>215</v>
      </c>
      <c r="D2323" s="5" t="s">
        <v>216</v>
      </c>
      <c r="E2323" s="6" t="s">
        <v>1319</v>
      </c>
      <c r="F2323" s="6" t="s">
        <v>366</v>
      </c>
      <c r="G2323" s="7">
        <v>26500</v>
      </c>
      <c r="H2323" s="7">
        <v>26500</v>
      </c>
      <c r="I2323" s="43">
        <v>0</v>
      </c>
      <c r="J2323" s="8"/>
    </row>
    <row r="2324" spans="1:10" x14ac:dyDescent="0.3">
      <c r="A2324" s="57" t="s">
        <v>64</v>
      </c>
      <c r="B2324" s="5" t="s">
        <v>126</v>
      </c>
      <c r="C2324" s="58" t="s">
        <v>127</v>
      </c>
      <c r="D2324" s="5" t="s">
        <v>128</v>
      </c>
      <c r="E2324" s="6" t="s">
        <v>1319</v>
      </c>
      <c r="F2324" s="6" t="s">
        <v>366</v>
      </c>
      <c r="G2324" s="7">
        <v>29700</v>
      </c>
      <c r="H2324" s="7">
        <v>29516.666666699999</v>
      </c>
      <c r="I2324" s="43">
        <v>-0.61728395050505391</v>
      </c>
      <c r="J2324" s="8"/>
    </row>
    <row r="2325" spans="1:10" x14ac:dyDescent="0.3">
      <c r="A2325" s="57" t="s">
        <v>64</v>
      </c>
      <c r="B2325" s="5" t="s">
        <v>126</v>
      </c>
      <c r="C2325" s="58" t="s">
        <v>414</v>
      </c>
      <c r="D2325" s="5" t="s">
        <v>178</v>
      </c>
      <c r="E2325" s="6" t="s">
        <v>1319</v>
      </c>
      <c r="F2325" s="6" t="s">
        <v>366</v>
      </c>
      <c r="G2325" s="7">
        <v>28833.333333300001</v>
      </c>
      <c r="H2325" s="7">
        <v>28833.333333300001</v>
      </c>
      <c r="I2325" s="43">
        <v>0</v>
      </c>
      <c r="J2325" s="8"/>
    </row>
    <row r="2326" spans="1:10" x14ac:dyDescent="0.3">
      <c r="A2326" s="57" t="s">
        <v>54</v>
      </c>
      <c r="B2326" s="5" t="s">
        <v>133</v>
      </c>
      <c r="C2326" s="58" t="s">
        <v>324</v>
      </c>
      <c r="D2326" s="5" t="s">
        <v>325</v>
      </c>
      <c r="E2326" s="6" t="s">
        <v>1319</v>
      </c>
      <c r="F2326" s="6" t="s">
        <v>366</v>
      </c>
      <c r="G2326" s="7">
        <v>36750</v>
      </c>
      <c r="H2326" s="7">
        <v>36750</v>
      </c>
      <c r="I2326" s="43">
        <v>0</v>
      </c>
      <c r="J2326" s="8"/>
    </row>
    <row r="2327" spans="1:10" x14ac:dyDescent="0.3">
      <c r="A2327" s="57" t="s">
        <v>54</v>
      </c>
      <c r="B2327" s="5" t="s">
        <v>133</v>
      </c>
      <c r="C2327" s="58" t="s">
        <v>134</v>
      </c>
      <c r="D2327" s="5" t="s">
        <v>135</v>
      </c>
      <c r="E2327" s="6" t="s">
        <v>1319</v>
      </c>
      <c r="F2327" s="6" t="s">
        <v>366</v>
      </c>
      <c r="G2327" s="7">
        <v>30750</v>
      </c>
      <c r="H2327" s="7">
        <v>30750</v>
      </c>
      <c r="I2327" s="43">
        <v>0</v>
      </c>
      <c r="J2327" s="8"/>
    </row>
    <row r="2328" spans="1:10" x14ac:dyDescent="0.3">
      <c r="A2328" s="57" t="s">
        <v>65</v>
      </c>
      <c r="B2328" s="5" t="s">
        <v>108</v>
      </c>
      <c r="C2328" s="58" t="s">
        <v>293</v>
      </c>
      <c r="D2328" s="5" t="s">
        <v>294</v>
      </c>
      <c r="E2328" s="6" t="s">
        <v>1319</v>
      </c>
      <c r="F2328" s="6" t="s">
        <v>366</v>
      </c>
      <c r="G2328" s="7">
        <v>30400</v>
      </c>
      <c r="H2328" s="7">
        <v>35000</v>
      </c>
      <c r="I2328" s="43">
        <v>15.131578947368428</v>
      </c>
      <c r="J2328" s="8"/>
    </row>
    <row r="2329" spans="1:10" x14ac:dyDescent="0.3">
      <c r="A2329" s="57" t="s">
        <v>65</v>
      </c>
      <c r="B2329" s="5" t="s">
        <v>108</v>
      </c>
      <c r="C2329" s="58" t="s">
        <v>622</v>
      </c>
      <c r="D2329" s="5" t="s">
        <v>623</v>
      </c>
      <c r="E2329" s="6" t="s">
        <v>1319</v>
      </c>
      <c r="F2329" s="6" t="s">
        <v>366</v>
      </c>
      <c r="G2329" s="7">
        <v>33000</v>
      </c>
      <c r="H2329" s="7">
        <v>32000</v>
      </c>
      <c r="I2329" s="43">
        <v>-3.0303030303030281</v>
      </c>
      <c r="J2329" s="8"/>
    </row>
    <row r="2330" spans="1:10" x14ac:dyDescent="0.3">
      <c r="A2330" s="57" t="s">
        <v>65</v>
      </c>
      <c r="B2330" s="5" t="s">
        <v>108</v>
      </c>
      <c r="C2330" s="58" t="s">
        <v>166</v>
      </c>
      <c r="D2330" s="5" t="s">
        <v>167</v>
      </c>
      <c r="E2330" s="6" t="s">
        <v>1319</v>
      </c>
      <c r="F2330" s="6" t="s">
        <v>366</v>
      </c>
      <c r="G2330" s="7">
        <v>26000</v>
      </c>
      <c r="H2330" s="7">
        <v>26000</v>
      </c>
      <c r="I2330" s="43">
        <v>0</v>
      </c>
      <c r="J2330" s="8"/>
    </row>
    <row r="2331" spans="1:10" x14ac:dyDescent="0.3">
      <c r="A2331" s="57" t="s">
        <v>58</v>
      </c>
      <c r="B2331" s="5" t="s">
        <v>155</v>
      </c>
      <c r="C2331" s="58" t="s">
        <v>531</v>
      </c>
      <c r="D2331" s="5" t="s">
        <v>532</v>
      </c>
      <c r="E2331" s="6" t="s">
        <v>1319</v>
      </c>
      <c r="F2331" s="6" t="s">
        <v>366</v>
      </c>
      <c r="G2331" s="7">
        <v>25000</v>
      </c>
      <c r="H2331" s="7">
        <v>28000</v>
      </c>
      <c r="I2331" s="43">
        <v>12.000000000000012</v>
      </c>
      <c r="J2331" s="8"/>
    </row>
    <row r="2332" spans="1:10" x14ac:dyDescent="0.3">
      <c r="A2332" s="57" t="s">
        <v>58</v>
      </c>
      <c r="B2332" s="5" t="s">
        <v>155</v>
      </c>
      <c r="C2332" s="58" t="s">
        <v>245</v>
      </c>
      <c r="D2332" s="5" t="s">
        <v>246</v>
      </c>
      <c r="E2332" s="6" t="s">
        <v>1319</v>
      </c>
      <c r="F2332" s="6" t="s">
        <v>366</v>
      </c>
      <c r="G2332" s="7">
        <v>29500</v>
      </c>
      <c r="H2332" s="7">
        <v>29500</v>
      </c>
      <c r="I2332" s="43">
        <v>0</v>
      </c>
      <c r="J2332" s="8"/>
    </row>
    <row r="2333" spans="1:10" x14ac:dyDescent="0.3">
      <c r="A2333" s="57" t="s">
        <v>59</v>
      </c>
      <c r="B2333" s="5" t="s">
        <v>136</v>
      </c>
      <c r="C2333" s="58" t="s">
        <v>282</v>
      </c>
      <c r="D2333" s="5" t="s">
        <v>283</v>
      </c>
      <c r="E2333" s="6" t="s">
        <v>1319</v>
      </c>
      <c r="F2333" s="6" t="s">
        <v>366</v>
      </c>
      <c r="G2333" s="7">
        <v>32473.5</v>
      </c>
      <c r="H2333" s="7">
        <v>37412.66666670001</v>
      </c>
      <c r="I2333" s="43">
        <v>15.209837765254756</v>
      </c>
      <c r="J2333" s="8"/>
    </row>
    <row r="2334" spans="1:10" x14ac:dyDescent="0.3">
      <c r="A2334" s="57" t="s">
        <v>59</v>
      </c>
      <c r="B2334" s="5" t="s">
        <v>136</v>
      </c>
      <c r="C2334" s="58" t="s">
        <v>247</v>
      </c>
      <c r="D2334" s="5" t="s">
        <v>248</v>
      </c>
      <c r="E2334" s="6" t="s">
        <v>1319</v>
      </c>
      <c r="F2334" s="6" t="s">
        <v>366</v>
      </c>
      <c r="G2334" s="7">
        <v>31800</v>
      </c>
      <c r="H2334" s="7">
        <v>31800</v>
      </c>
      <c r="I2334" s="43">
        <v>0</v>
      </c>
      <c r="J2334" s="8"/>
    </row>
    <row r="2335" spans="1:10" x14ac:dyDescent="0.3">
      <c r="A2335" s="57" t="s">
        <v>59</v>
      </c>
      <c r="B2335" s="5" t="s">
        <v>136</v>
      </c>
      <c r="C2335" s="58" t="s">
        <v>376</v>
      </c>
      <c r="D2335" s="5" t="s">
        <v>377</v>
      </c>
      <c r="E2335" s="6" t="s">
        <v>1319</v>
      </c>
      <c r="F2335" s="6" t="s">
        <v>366</v>
      </c>
      <c r="G2335" s="7">
        <v>31920.333333300001</v>
      </c>
      <c r="H2335" s="7">
        <v>31920.333333300001</v>
      </c>
      <c r="I2335" s="43">
        <v>0</v>
      </c>
      <c r="J2335" s="8"/>
    </row>
    <row r="2336" spans="1:10" x14ac:dyDescent="0.3">
      <c r="A2336" s="57" t="s">
        <v>59</v>
      </c>
      <c r="B2336" s="5" t="s">
        <v>136</v>
      </c>
      <c r="C2336" s="58" t="s">
        <v>251</v>
      </c>
      <c r="D2336" s="5" t="s">
        <v>178</v>
      </c>
      <c r="E2336" s="6" t="s">
        <v>1319</v>
      </c>
      <c r="F2336" s="6" t="s">
        <v>366</v>
      </c>
      <c r="G2336" s="7">
        <v>30000</v>
      </c>
      <c r="H2336" s="7">
        <v>30000</v>
      </c>
      <c r="I2336" s="43">
        <v>0</v>
      </c>
      <c r="J2336" s="8"/>
    </row>
    <row r="2337" spans="1:10" x14ac:dyDescent="0.3">
      <c r="A2337" s="57" t="s">
        <v>59</v>
      </c>
      <c r="B2337" s="5" t="s">
        <v>136</v>
      </c>
      <c r="C2337" s="58" t="s">
        <v>328</v>
      </c>
      <c r="D2337" s="5" t="s">
        <v>329</v>
      </c>
      <c r="E2337" s="6" t="s">
        <v>1319</v>
      </c>
      <c r="F2337" s="6" t="s">
        <v>366</v>
      </c>
      <c r="G2337" s="7">
        <v>33166.666666700003</v>
      </c>
      <c r="H2337" s="7">
        <v>44000</v>
      </c>
      <c r="I2337" s="43">
        <v>32.663316582781221</v>
      </c>
      <c r="J2337" s="8"/>
    </row>
    <row r="2338" spans="1:10" x14ac:dyDescent="0.3">
      <c r="A2338" s="57" t="s">
        <v>59</v>
      </c>
      <c r="B2338" s="5" t="s">
        <v>136</v>
      </c>
      <c r="C2338" s="58" t="s">
        <v>252</v>
      </c>
      <c r="D2338" s="5" t="s">
        <v>253</v>
      </c>
      <c r="E2338" s="6" t="s">
        <v>1319</v>
      </c>
      <c r="F2338" s="6" t="s">
        <v>366</v>
      </c>
      <c r="G2338" s="7">
        <v>33133.333333299997</v>
      </c>
      <c r="H2338" s="7">
        <v>33133.333333299997</v>
      </c>
      <c r="I2338" s="43">
        <v>0</v>
      </c>
      <c r="J2338" s="8"/>
    </row>
    <row r="2339" spans="1:10" x14ac:dyDescent="0.3">
      <c r="A2339" s="57" t="s">
        <v>69</v>
      </c>
      <c r="B2339" s="5" t="s">
        <v>360</v>
      </c>
      <c r="C2339" s="58" t="s">
        <v>361</v>
      </c>
      <c r="D2339" s="5" t="s">
        <v>362</v>
      </c>
      <c r="E2339" s="6" t="s">
        <v>1319</v>
      </c>
      <c r="F2339" s="6" t="s">
        <v>366</v>
      </c>
      <c r="G2339" s="7">
        <v>26466.666666699999</v>
      </c>
      <c r="H2339" s="7">
        <v>26466.666666699999</v>
      </c>
      <c r="I2339" s="43">
        <v>0</v>
      </c>
      <c r="J2339" s="8"/>
    </row>
    <row r="2340" spans="1:10" x14ac:dyDescent="0.3">
      <c r="A2340" s="57" t="s">
        <v>56</v>
      </c>
      <c r="B2340" s="5" t="s">
        <v>188</v>
      </c>
      <c r="C2340" s="58" t="s">
        <v>189</v>
      </c>
      <c r="D2340" s="5" t="s">
        <v>188</v>
      </c>
      <c r="E2340" s="6" t="s">
        <v>1319</v>
      </c>
      <c r="F2340" s="6" t="s">
        <v>359</v>
      </c>
      <c r="G2340" s="7">
        <v>146642</v>
      </c>
      <c r="H2340" s="7">
        <v>150000</v>
      </c>
      <c r="I2340" s="43">
        <v>2.2899305792337894</v>
      </c>
      <c r="J2340" s="8"/>
    </row>
    <row r="2341" spans="1:10" x14ac:dyDescent="0.3">
      <c r="A2341" s="57" t="s">
        <v>53</v>
      </c>
      <c r="B2341" s="5" t="s">
        <v>150</v>
      </c>
      <c r="C2341" s="58" t="s">
        <v>194</v>
      </c>
      <c r="D2341" s="5" t="s">
        <v>195</v>
      </c>
      <c r="E2341" s="6" t="s">
        <v>1319</v>
      </c>
      <c r="F2341" s="6" t="s">
        <v>359</v>
      </c>
      <c r="G2341" s="7">
        <v>122566.66666669998</v>
      </c>
      <c r="H2341" s="7">
        <v>123233.33333330002</v>
      </c>
      <c r="I2341" s="43">
        <v>0.54392167522423485</v>
      </c>
      <c r="J2341" s="8"/>
    </row>
    <row r="2342" spans="1:10" x14ac:dyDescent="0.3">
      <c r="A2342" s="57" t="s">
        <v>53</v>
      </c>
      <c r="B2342" s="5" t="s">
        <v>150</v>
      </c>
      <c r="C2342" s="58" t="s">
        <v>196</v>
      </c>
      <c r="D2342" s="5" t="s">
        <v>197</v>
      </c>
      <c r="E2342" s="6" t="s">
        <v>1319</v>
      </c>
      <c r="F2342" s="6" t="s">
        <v>359</v>
      </c>
      <c r="G2342" s="7">
        <v>200000</v>
      </c>
      <c r="H2342" s="7">
        <v>196666.66666670001</v>
      </c>
      <c r="I2342" s="43">
        <v>-1.6666666666499963</v>
      </c>
      <c r="J2342" s="8"/>
    </row>
    <row r="2343" spans="1:10" x14ac:dyDescent="0.3">
      <c r="A2343" s="57" t="s">
        <v>66</v>
      </c>
      <c r="B2343" s="5" t="s">
        <v>204</v>
      </c>
      <c r="C2343" s="58" t="s">
        <v>402</v>
      </c>
      <c r="D2343" s="5" t="s">
        <v>403</v>
      </c>
      <c r="E2343" s="6" t="s">
        <v>1319</v>
      </c>
      <c r="F2343" s="6" t="s">
        <v>359</v>
      </c>
      <c r="G2343" s="7">
        <v>175025</v>
      </c>
      <c r="H2343" s="7">
        <v>175025</v>
      </c>
      <c r="I2343" s="43">
        <v>0</v>
      </c>
      <c r="J2343" s="8"/>
    </row>
    <row r="2344" spans="1:10" x14ac:dyDescent="0.3">
      <c r="A2344" s="57" t="s">
        <v>67</v>
      </c>
      <c r="B2344" s="5" t="s">
        <v>342</v>
      </c>
      <c r="C2344" s="58" t="s">
        <v>373</v>
      </c>
      <c r="D2344" s="5" t="s">
        <v>374</v>
      </c>
      <c r="E2344" s="6" t="s">
        <v>1319</v>
      </c>
      <c r="F2344" s="6" t="s">
        <v>359</v>
      </c>
      <c r="G2344" s="7">
        <v>163250</v>
      </c>
      <c r="H2344" s="7">
        <v>171486.66666670001</v>
      </c>
      <c r="I2344" s="43">
        <v>5.0454313425421162</v>
      </c>
      <c r="J2344" s="8"/>
    </row>
    <row r="2345" spans="1:10" x14ac:dyDescent="0.3">
      <c r="A2345" s="57" t="s">
        <v>67</v>
      </c>
      <c r="B2345" s="5" t="s">
        <v>342</v>
      </c>
      <c r="C2345" s="58" t="s">
        <v>408</v>
      </c>
      <c r="D2345" s="5" t="s">
        <v>409</v>
      </c>
      <c r="E2345" s="6" t="s">
        <v>1319</v>
      </c>
      <c r="F2345" s="6" t="s">
        <v>359</v>
      </c>
      <c r="G2345" s="7">
        <v>155000</v>
      </c>
      <c r="H2345" s="7">
        <v>160000</v>
      </c>
      <c r="I2345" s="43">
        <v>3.2258064516129004</v>
      </c>
      <c r="J2345" s="8"/>
    </row>
    <row r="2346" spans="1:10" x14ac:dyDescent="0.3">
      <c r="A2346" s="57" t="s">
        <v>71</v>
      </c>
      <c r="B2346" s="5" t="s">
        <v>367</v>
      </c>
      <c r="C2346" s="58" t="s">
        <v>370</v>
      </c>
      <c r="D2346" s="5" t="s">
        <v>371</v>
      </c>
      <c r="E2346" s="6" t="s">
        <v>1319</v>
      </c>
      <c r="F2346" s="6" t="s">
        <v>359</v>
      </c>
      <c r="G2346" s="7">
        <v>153500</v>
      </c>
      <c r="H2346" s="7">
        <v>150000</v>
      </c>
      <c r="I2346" s="43">
        <v>-2.2801302931596097</v>
      </c>
      <c r="J2346" s="8"/>
    </row>
    <row r="2347" spans="1:10" x14ac:dyDescent="0.3">
      <c r="A2347" s="57" t="s">
        <v>65</v>
      </c>
      <c r="B2347" s="5" t="s">
        <v>108</v>
      </c>
      <c r="C2347" s="58" t="s">
        <v>166</v>
      </c>
      <c r="D2347" s="5" t="s">
        <v>167</v>
      </c>
      <c r="E2347" s="6" t="s">
        <v>1319</v>
      </c>
      <c r="F2347" s="6" t="s">
        <v>359</v>
      </c>
      <c r="G2347" s="7">
        <v>153300</v>
      </c>
      <c r="H2347" s="7">
        <v>155000</v>
      </c>
      <c r="I2347" s="43">
        <v>1.1089367253750868</v>
      </c>
      <c r="J2347" s="8"/>
    </row>
    <row r="2348" spans="1:10" x14ac:dyDescent="0.3">
      <c r="A2348" s="57" t="s">
        <v>62</v>
      </c>
      <c r="B2348" s="5" t="s">
        <v>111</v>
      </c>
      <c r="C2348" s="58" t="s">
        <v>489</v>
      </c>
      <c r="D2348" s="5" t="s">
        <v>490</v>
      </c>
      <c r="E2348" s="6" t="s">
        <v>1320</v>
      </c>
      <c r="F2348" s="6" t="s">
        <v>350</v>
      </c>
      <c r="G2348" s="7">
        <v>12806.333333299997</v>
      </c>
      <c r="H2348" s="7">
        <v>12000</v>
      </c>
      <c r="I2348" s="43">
        <v>-6.2963637780949364</v>
      </c>
      <c r="J2348" s="8"/>
    </row>
    <row r="2349" spans="1:10" x14ac:dyDescent="0.3">
      <c r="A2349" s="57" t="s">
        <v>62</v>
      </c>
      <c r="B2349" s="5" t="s">
        <v>111</v>
      </c>
      <c r="C2349" s="58" t="s">
        <v>119</v>
      </c>
      <c r="D2349" s="5" t="s">
        <v>120</v>
      </c>
      <c r="E2349" s="6" t="s">
        <v>1320</v>
      </c>
      <c r="F2349" s="6" t="s">
        <v>350</v>
      </c>
      <c r="G2349" s="7">
        <v>14000</v>
      </c>
      <c r="H2349" s="7">
        <v>14075</v>
      </c>
      <c r="I2349" s="43">
        <v>0.53571428571428403</v>
      </c>
      <c r="J2349" s="8"/>
    </row>
    <row r="2350" spans="1:10" x14ac:dyDescent="0.3">
      <c r="A2350" s="57" t="s">
        <v>62</v>
      </c>
      <c r="B2350" s="5" t="s">
        <v>111</v>
      </c>
      <c r="C2350" s="58" t="s">
        <v>268</v>
      </c>
      <c r="D2350" s="5" t="s">
        <v>269</v>
      </c>
      <c r="E2350" s="6" t="s">
        <v>1320</v>
      </c>
      <c r="F2350" s="6" t="s">
        <v>385</v>
      </c>
      <c r="G2350" s="7">
        <v>34333.33333329999</v>
      </c>
      <c r="H2350" s="7">
        <v>34666.66666670001</v>
      </c>
      <c r="I2350" s="43">
        <v>0.97087378660289925</v>
      </c>
      <c r="J2350" s="8"/>
    </row>
    <row r="2351" spans="1:10" x14ac:dyDescent="0.3">
      <c r="A2351" s="57" t="s">
        <v>67</v>
      </c>
      <c r="B2351" s="5" t="s">
        <v>342</v>
      </c>
      <c r="C2351" s="58" t="s">
        <v>373</v>
      </c>
      <c r="D2351" s="5" t="s">
        <v>374</v>
      </c>
      <c r="E2351" s="6" t="s">
        <v>1320</v>
      </c>
      <c r="F2351" s="6" t="s">
        <v>385</v>
      </c>
      <c r="G2351" s="7">
        <v>39833.33333329999</v>
      </c>
      <c r="H2351" s="7">
        <v>39833.33333329999</v>
      </c>
      <c r="I2351" s="43">
        <v>0</v>
      </c>
      <c r="J2351" s="8"/>
    </row>
    <row r="2352" spans="1:10" x14ac:dyDescent="0.3">
      <c r="A2352" s="57" t="s">
        <v>62</v>
      </c>
      <c r="B2352" s="5" t="s">
        <v>111</v>
      </c>
      <c r="C2352" s="58" t="s">
        <v>170</v>
      </c>
      <c r="D2352" s="5" t="s">
        <v>171</v>
      </c>
      <c r="E2352" s="6" t="s">
        <v>1320</v>
      </c>
      <c r="F2352" s="6" t="s">
        <v>366</v>
      </c>
      <c r="G2352" s="7">
        <v>20800</v>
      </c>
      <c r="H2352" s="7">
        <v>20800</v>
      </c>
      <c r="I2352" s="43">
        <v>0</v>
      </c>
      <c r="J2352" s="8"/>
    </row>
    <row r="2353" spans="1:10" x14ac:dyDescent="0.3">
      <c r="A2353" s="57" t="s">
        <v>62</v>
      </c>
      <c r="B2353" s="5" t="s">
        <v>111</v>
      </c>
      <c r="C2353" s="58" t="s">
        <v>119</v>
      </c>
      <c r="D2353" s="5" t="s">
        <v>120</v>
      </c>
      <c r="E2353" s="6" t="s">
        <v>1320</v>
      </c>
      <c r="F2353" s="6" t="s">
        <v>366</v>
      </c>
      <c r="G2353" s="7">
        <v>18920</v>
      </c>
      <c r="H2353" s="7">
        <v>18166.666666699999</v>
      </c>
      <c r="I2353" s="43">
        <v>-3.9816772373150178</v>
      </c>
      <c r="J2353" s="8"/>
    </row>
    <row r="2354" spans="1:10" x14ac:dyDescent="0.3">
      <c r="A2354" s="57" t="s">
        <v>62</v>
      </c>
      <c r="B2354" s="5" t="s">
        <v>111</v>
      </c>
      <c r="C2354" s="58" t="s">
        <v>268</v>
      </c>
      <c r="D2354" s="5" t="s">
        <v>269</v>
      </c>
      <c r="E2354" s="6" t="s">
        <v>1320</v>
      </c>
      <c r="F2354" s="6" t="s">
        <v>366</v>
      </c>
      <c r="G2354" s="7">
        <v>17125</v>
      </c>
      <c r="H2354" s="7">
        <v>17375</v>
      </c>
      <c r="I2354" s="43">
        <v>1.4598540145985388</v>
      </c>
      <c r="J2354" s="8"/>
    </row>
    <row r="2355" spans="1:10" x14ac:dyDescent="0.3">
      <c r="A2355" s="57" t="s">
        <v>60</v>
      </c>
      <c r="B2355" s="5" t="s">
        <v>102</v>
      </c>
      <c r="C2355" s="58" t="s">
        <v>309</v>
      </c>
      <c r="D2355" s="5" t="s">
        <v>310</v>
      </c>
      <c r="E2355" s="6" t="s">
        <v>1320</v>
      </c>
      <c r="F2355" s="6" t="s">
        <v>366</v>
      </c>
      <c r="G2355" s="7">
        <v>19000</v>
      </c>
      <c r="H2355" s="7">
        <v>19400</v>
      </c>
      <c r="I2355" s="43">
        <v>2.1052631578947434</v>
      </c>
      <c r="J2355" s="8"/>
    </row>
    <row r="2356" spans="1:10" x14ac:dyDescent="0.3">
      <c r="A2356" s="57" t="s">
        <v>64</v>
      </c>
      <c r="B2356" s="5" t="s">
        <v>126</v>
      </c>
      <c r="C2356" s="58" t="s">
        <v>129</v>
      </c>
      <c r="D2356" s="5" t="s">
        <v>130</v>
      </c>
      <c r="E2356" s="6" t="s">
        <v>1320</v>
      </c>
      <c r="F2356" s="6" t="s">
        <v>366</v>
      </c>
      <c r="G2356" s="7">
        <v>17416.666666699999</v>
      </c>
      <c r="H2356" s="7">
        <v>18275</v>
      </c>
      <c r="I2356" s="43">
        <v>4.9282296648709645</v>
      </c>
      <c r="J2356" s="8"/>
    </row>
    <row r="2357" spans="1:10" x14ac:dyDescent="0.3">
      <c r="A2357" s="57" t="s">
        <v>59</v>
      </c>
      <c r="B2357" s="5" t="s">
        <v>136</v>
      </c>
      <c r="C2357" s="58" t="s">
        <v>247</v>
      </c>
      <c r="D2357" s="5" t="s">
        <v>248</v>
      </c>
      <c r="E2357" s="6" t="s">
        <v>1320</v>
      </c>
      <c r="F2357" s="6" t="s">
        <v>366</v>
      </c>
      <c r="G2357" s="7">
        <v>17850</v>
      </c>
      <c r="H2357" s="7">
        <v>17400</v>
      </c>
      <c r="I2357" s="43">
        <v>-2.5210084033613471</v>
      </c>
      <c r="J2357" s="8"/>
    </row>
    <row r="2358" spans="1:10" x14ac:dyDescent="0.3">
      <c r="A2358" s="57" t="s">
        <v>59</v>
      </c>
      <c r="B2358" s="5" t="s">
        <v>136</v>
      </c>
      <c r="C2358" s="58" t="s">
        <v>376</v>
      </c>
      <c r="D2358" s="5" t="s">
        <v>377</v>
      </c>
      <c r="E2358" s="6" t="s">
        <v>1320</v>
      </c>
      <c r="F2358" s="6" t="s">
        <v>366</v>
      </c>
      <c r="G2358" s="7">
        <v>20920.5</v>
      </c>
      <c r="H2358" s="7">
        <v>20920.5</v>
      </c>
      <c r="I2358" s="43">
        <v>0</v>
      </c>
      <c r="J2358" s="8"/>
    </row>
    <row r="2359" spans="1:10" x14ac:dyDescent="0.3">
      <c r="A2359" s="57" t="s">
        <v>62</v>
      </c>
      <c r="B2359" s="5" t="s">
        <v>111</v>
      </c>
      <c r="C2359" s="58" t="s">
        <v>268</v>
      </c>
      <c r="D2359" s="5" t="s">
        <v>269</v>
      </c>
      <c r="E2359" s="6" t="s">
        <v>1320</v>
      </c>
      <c r="F2359" s="6" t="s">
        <v>359</v>
      </c>
      <c r="G2359" s="7">
        <v>59833.33333329999</v>
      </c>
      <c r="H2359" s="7">
        <v>60500</v>
      </c>
      <c r="I2359" s="43">
        <v>1.1142061281900428</v>
      </c>
      <c r="J2359" s="8"/>
    </row>
    <row r="2360" spans="1:10" x14ac:dyDescent="0.3">
      <c r="A2360" s="57" t="s">
        <v>67</v>
      </c>
      <c r="B2360" s="5" t="s">
        <v>342</v>
      </c>
      <c r="C2360" s="58" t="s">
        <v>373</v>
      </c>
      <c r="D2360" s="5" t="s">
        <v>374</v>
      </c>
      <c r="E2360" s="6" t="s">
        <v>1320</v>
      </c>
      <c r="F2360" s="6" t="s">
        <v>359</v>
      </c>
      <c r="G2360" s="7">
        <v>69500</v>
      </c>
      <c r="H2360" s="7">
        <v>69250</v>
      </c>
      <c r="I2360" s="43">
        <v>-0.35971223021582516</v>
      </c>
      <c r="J2360" s="8"/>
    </row>
    <row r="2361" spans="1:10" x14ac:dyDescent="0.3">
      <c r="A2361" s="57" t="s">
        <v>53</v>
      </c>
      <c r="B2361" s="5" t="s">
        <v>150</v>
      </c>
      <c r="C2361" s="58" t="s">
        <v>270</v>
      </c>
      <c r="D2361" s="5" t="s">
        <v>271</v>
      </c>
      <c r="E2361" s="6" t="s">
        <v>1321</v>
      </c>
      <c r="F2361" s="6" t="s">
        <v>417</v>
      </c>
      <c r="G2361" s="7">
        <v>3933.3333333</v>
      </c>
      <c r="H2361" s="7">
        <v>4000</v>
      </c>
      <c r="I2361" s="43">
        <v>1.6949152550991045</v>
      </c>
      <c r="J2361" s="8"/>
    </row>
    <row r="2362" spans="1:10" x14ac:dyDescent="0.3">
      <c r="A2362" s="57" t="s">
        <v>60</v>
      </c>
      <c r="B2362" s="5" t="s">
        <v>102</v>
      </c>
      <c r="C2362" s="58" t="s">
        <v>301</v>
      </c>
      <c r="D2362" s="5" t="s">
        <v>302</v>
      </c>
      <c r="E2362" s="6" t="s">
        <v>1321</v>
      </c>
      <c r="F2362" s="6" t="s">
        <v>417</v>
      </c>
      <c r="G2362" s="7">
        <v>4366.6666667</v>
      </c>
      <c r="H2362" s="7">
        <v>4366.6666667</v>
      </c>
      <c r="I2362" s="43">
        <v>0</v>
      </c>
      <c r="J2362" s="8"/>
    </row>
    <row r="2363" spans="1:10" x14ac:dyDescent="0.3">
      <c r="A2363" s="57" t="s">
        <v>60</v>
      </c>
      <c r="B2363" s="5" t="s">
        <v>102</v>
      </c>
      <c r="C2363" s="58" t="s">
        <v>103</v>
      </c>
      <c r="D2363" s="5" t="s">
        <v>104</v>
      </c>
      <c r="E2363" s="6" t="s">
        <v>1321</v>
      </c>
      <c r="F2363" s="6" t="s">
        <v>417</v>
      </c>
      <c r="G2363" s="7">
        <v>4766.6666667</v>
      </c>
      <c r="H2363" s="7">
        <v>4766.6666667</v>
      </c>
      <c r="I2363" s="43">
        <v>0</v>
      </c>
      <c r="J2363" s="8"/>
    </row>
    <row r="2364" spans="1:10" x14ac:dyDescent="0.3">
      <c r="A2364" s="57" t="s">
        <v>57</v>
      </c>
      <c r="B2364" s="5" t="s">
        <v>160</v>
      </c>
      <c r="C2364" s="58" t="s">
        <v>501</v>
      </c>
      <c r="D2364" s="5" t="s">
        <v>502</v>
      </c>
      <c r="E2364" s="6" t="s">
        <v>1321</v>
      </c>
      <c r="F2364" s="6" t="s">
        <v>417</v>
      </c>
      <c r="G2364" s="7">
        <v>3700</v>
      </c>
      <c r="H2364" s="7">
        <v>3700</v>
      </c>
      <c r="I2364" s="43">
        <v>0</v>
      </c>
      <c r="J2364" s="8"/>
    </row>
    <row r="2365" spans="1:10" x14ac:dyDescent="0.3">
      <c r="A2365" s="57" t="s">
        <v>57</v>
      </c>
      <c r="B2365" s="5" t="s">
        <v>160</v>
      </c>
      <c r="C2365" s="58" t="s">
        <v>555</v>
      </c>
      <c r="D2365" s="5" t="s">
        <v>556</v>
      </c>
      <c r="E2365" s="6" t="s">
        <v>1321</v>
      </c>
      <c r="F2365" s="6" t="s">
        <v>417</v>
      </c>
      <c r="G2365" s="7">
        <v>4000</v>
      </c>
      <c r="H2365" s="7">
        <v>3650</v>
      </c>
      <c r="I2365" s="43">
        <v>-8.7500000000000018</v>
      </c>
      <c r="J2365" s="8"/>
    </row>
    <row r="2366" spans="1:10" x14ac:dyDescent="0.3">
      <c r="A2366" s="57" t="s">
        <v>57</v>
      </c>
      <c r="B2366" s="5" t="s">
        <v>160</v>
      </c>
      <c r="C2366" s="58" t="s">
        <v>509</v>
      </c>
      <c r="D2366" s="5" t="s">
        <v>510</v>
      </c>
      <c r="E2366" s="6" t="s">
        <v>1321</v>
      </c>
      <c r="F2366" s="6" t="s">
        <v>417</v>
      </c>
      <c r="G2366" s="7" t="s">
        <v>116</v>
      </c>
      <c r="H2366" s="7">
        <v>3400</v>
      </c>
      <c r="I2366" s="43" t="s">
        <v>116</v>
      </c>
      <c r="J2366" s="8"/>
    </row>
    <row r="2367" spans="1:10" x14ac:dyDescent="0.3">
      <c r="A2367" s="57" t="s">
        <v>57</v>
      </c>
      <c r="B2367" s="5" t="s">
        <v>160</v>
      </c>
      <c r="C2367" s="58" t="s">
        <v>513</v>
      </c>
      <c r="D2367" s="5" t="s">
        <v>514</v>
      </c>
      <c r="E2367" s="6" t="s">
        <v>1321</v>
      </c>
      <c r="F2367" s="6" t="s">
        <v>417</v>
      </c>
      <c r="G2367" s="7">
        <v>4400</v>
      </c>
      <c r="H2367" s="7">
        <v>3800</v>
      </c>
      <c r="I2367" s="43">
        <v>-13.636363636363637</v>
      </c>
      <c r="J2367" s="8"/>
    </row>
    <row r="2368" spans="1:10" x14ac:dyDescent="0.3">
      <c r="A2368" s="57" t="s">
        <v>57</v>
      </c>
      <c r="B2368" s="5" t="s">
        <v>160</v>
      </c>
      <c r="C2368" s="58" t="s">
        <v>517</v>
      </c>
      <c r="D2368" s="5" t="s">
        <v>518</v>
      </c>
      <c r="E2368" s="6" t="s">
        <v>1321</v>
      </c>
      <c r="F2368" s="6" t="s">
        <v>417</v>
      </c>
      <c r="G2368" s="7">
        <v>4000</v>
      </c>
      <c r="H2368" s="7">
        <v>4000</v>
      </c>
      <c r="I2368" s="43">
        <v>0</v>
      </c>
      <c r="J2368" s="8"/>
    </row>
    <row r="2369" spans="1:10" x14ac:dyDescent="0.3">
      <c r="A2369" s="57" t="s">
        <v>57</v>
      </c>
      <c r="B2369" s="5" t="s">
        <v>160</v>
      </c>
      <c r="C2369" s="58" t="s">
        <v>311</v>
      </c>
      <c r="D2369" s="5" t="s">
        <v>312</v>
      </c>
      <c r="E2369" s="6" t="s">
        <v>1321</v>
      </c>
      <c r="F2369" s="6" t="s">
        <v>417</v>
      </c>
      <c r="G2369" s="7" t="s">
        <v>116</v>
      </c>
      <c r="H2369" s="7">
        <v>4053.3333333</v>
      </c>
      <c r="I2369" s="43" t="s">
        <v>116</v>
      </c>
      <c r="J2369" s="8"/>
    </row>
    <row r="2370" spans="1:10" x14ac:dyDescent="0.3">
      <c r="A2370" s="57" t="s">
        <v>51</v>
      </c>
      <c r="B2370" s="5" t="s">
        <v>105</v>
      </c>
      <c r="C2370" s="58" t="s">
        <v>213</v>
      </c>
      <c r="D2370" s="5" t="s">
        <v>214</v>
      </c>
      <c r="E2370" s="6" t="s">
        <v>1321</v>
      </c>
      <c r="F2370" s="6" t="s">
        <v>417</v>
      </c>
      <c r="G2370" s="7">
        <v>3400</v>
      </c>
      <c r="H2370" s="7">
        <v>3400</v>
      </c>
      <c r="I2370" s="43">
        <v>0</v>
      </c>
      <c r="J2370" s="8"/>
    </row>
    <row r="2371" spans="1:10" x14ac:dyDescent="0.3">
      <c r="A2371" s="57" t="s">
        <v>51</v>
      </c>
      <c r="B2371" s="5" t="s">
        <v>105</v>
      </c>
      <c r="C2371" s="58" t="s">
        <v>523</v>
      </c>
      <c r="D2371" s="5" t="s">
        <v>524</v>
      </c>
      <c r="E2371" s="6" t="s">
        <v>1321</v>
      </c>
      <c r="F2371" s="6" t="s">
        <v>417</v>
      </c>
      <c r="G2371" s="7">
        <v>3333.3333333</v>
      </c>
      <c r="H2371" s="7">
        <v>3750</v>
      </c>
      <c r="I2371" s="43">
        <v>12.50000000112499</v>
      </c>
      <c r="J2371" s="8"/>
    </row>
    <row r="2372" spans="1:10" x14ac:dyDescent="0.3">
      <c r="A2372" s="57" t="s">
        <v>51</v>
      </c>
      <c r="B2372" s="5" t="s">
        <v>105</v>
      </c>
      <c r="C2372" s="58" t="s">
        <v>274</v>
      </c>
      <c r="D2372" s="5" t="s">
        <v>275</v>
      </c>
      <c r="E2372" s="6" t="s">
        <v>1321</v>
      </c>
      <c r="F2372" s="6" t="s">
        <v>417</v>
      </c>
      <c r="G2372" s="7">
        <v>3400</v>
      </c>
      <c r="H2372" s="7">
        <v>3266.6666667</v>
      </c>
      <c r="I2372" s="43">
        <v>-3.9215686264705942</v>
      </c>
      <c r="J2372" s="8"/>
    </row>
    <row r="2373" spans="1:10" x14ac:dyDescent="0.3">
      <c r="A2373" s="57" t="s">
        <v>54</v>
      </c>
      <c r="B2373" s="5" t="s">
        <v>133</v>
      </c>
      <c r="C2373" s="58" t="s">
        <v>134</v>
      </c>
      <c r="D2373" s="5" t="s">
        <v>135</v>
      </c>
      <c r="E2373" s="6" t="s">
        <v>1321</v>
      </c>
      <c r="F2373" s="6" t="s">
        <v>417</v>
      </c>
      <c r="G2373" s="7">
        <v>4050</v>
      </c>
      <c r="H2373" s="7">
        <v>4050</v>
      </c>
      <c r="I2373" s="43">
        <v>0</v>
      </c>
      <c r="J2373" s="8"/>
    </row>
    <row r="2374" spans="1:10" x14ac:dyDescent="0.3">
      <c r="A2374" s="57" t="s">
        <v>65</v>
      </c>
      <c r="B2374" s="5" t="s">
        <v>108</v>
      </c>
      <c r="C2374" s="58" t="s">
        <v>109</v>
      </c>
      <c r="D2374" s="5" t="s">
        <v>110</v>
      </c>
      <c r="E2374" s="6" t="s">
        <v>1321</v>
      </c>
      <c r="F2374" s="6" t="s">
        <v>417</v>
      </c>
      <c r="G2374" s="7">
        <v>3600</v>
      </c>
      <c r="H2374" s="7">
        <v>3666.6666667</v>
      </c>
      <c r="I2374" s="43">
        <v>1.8518518527777861</v>
      </c>
      <c r="J2374" s="8"/>
    </row>
    <row r="2375" spans="1:10" x14ac:dyDescent="0.3">
      <c r="A2375" s="57" t="s">
        <v>59</v>
      </c>
      <c r="B2375" s="5" t="s">
        <v>136</v>
      </c>
      <c r="C2375" s="58" t="s">
        <v>251</v>
      </c>
      <c r="D2375" s="5" t="s">
        <v>178</v>
      </c>
      <c r="E2375" s="6" t="s">
        <v>1321</v>
      </c>
      <c r="F2375" s="6" t="s">
        <v>417</v>
      </c>
      <c r="G2375" s="7">
        <v>3833.3333333</v>
      </c>
      <c r="H2375" s="7">
        <v>3833.3333333</v>
      </c>
      <c r="I2375" s="43">
        <v>0</v>
      </c>
      <c r="J2375" s="8"/>
    </row>
    <row r="2376" spans="1:10" x14ac:dyDescent="0.3">
      <c r="A2376" s="57" t="s">
        <v>53</v>
      </c>
      <c r="B2376" s="5" t="s">
        <v>150</v>
      </c>
      <c r="C2376" s="58" t="s">
        <v>190</v>
      </c>
      <c r="D2376" s="5" t="s">
        <v>191</v>
      </c>
      <c r="E2376" s="6" t="s">
        <v>1322</v>
      </c>
      <c r="F2376" s="6" t="s">
        <v>417</v>
      </c>
      <c r="G2376" s="7">
        <v>3300</v>
      </c>
      <c r="H2376" s="7">
        <v>3750</v>
      </c>
      <c r="I2376" s="43">
        <v>13.636363636363649</v>
      </c>
      <c r="J2376" s="8"/>
    </row>
    <row r="2377" spans="1:10" x14ac:dyDescent="0.3">
      <c r="A2377" s="57" t="s">
        <v>53</v>
      </c>
      <c r="B2377" s="5" t="s">
        <v>150</v>
      </c>
      <c r="C2377" s="58" t="s">
        <v>196</v>
      </c>
      <c r="D2377" s="5" t="s">
        <v>197</v>
      </c>
      <c r="E2377" s="6" t="s">
        <v>1322</v>
      </c>
      <c r="F2377" s="6" t="s">
        <v>417</v>
      </c>
      <c r="G2377" s="7">
        <v>3500</v>
      </c>
      <c r="H2377" s="7">
        <v>3500</v>
      </c>
      <c r="I2377" s="43">
        <v>0</v>
      </c>
      <c r="J2377" s="8"/>
    </row>
    <row r="2378" spans="1:10" x14ac:dyDescent="0.3">
      <c r="A2378" s="57" t="s">
        <v>62</v>
      </c>
      <c r="B2378" s="5" t="s">
        <v>111</v>
      </c>
      <c r="C2378" s="58" t="s">
        <v>114</v>
      </c>
      <c r="D2378" s="5" t="s">
        <v>115</v>
      </c>
      <c r="E2378" s="6" t="s">
        <v>1323</v>
      </c>
      <c r="F2378" s="6" t="s">
        <v>354</v>
      </c>
      <c r="G2378" s="7">
        <v>206203.5</v>
      </c>
      <c r="H2378" s="7">
        <v>206203.5</v>
      </c>
      <c r="I2378" s="43">
        <v>0</v>
      </c>
      <c r="J2378" s="8"/>
    </row>
    <row r="2379" spans="1:10" x14ac:dyDescent="0.3">
      <c r="A2379" s="57" t="s">
        <v>62</v>
      </c>
      <c r="B2379" s="5" t="s">
        <v>111</v>
      </c>
      <c r="C2379" s="58" t="s">
        <v>333</v>
      </c>
      <c r="D2379" s="5" t="s">
        <v>334</v>
      </c>
      <c r="E2379" s="6" t="s">
        <v>1323</v>
      </c>
      <c r="F2379" s="6" t="s">
        <v>354</v>
      </c>
      <c r="G2379" s="7">
        <v>202007</v>
      </c>
      <c r="H2379" s="7">
        <v>202007</v>
      </c>
      <c r="I2379" s="43">
        <v>0</v>
      </c>
      <c r="J2379" s="8"/>
    </row>
    <row r="2380" spans="1:10" x14ac:dyDescent="0.3">
      <c r="A2380" s="57" t="s">
        <v>62</v>
      </c>
      <c r="B2380" s="5" t="s">
        <v>111</v>
      </c>
      <c r="C2380" s="58" t="s">
        <v>121</v>
      </c>
      <c r="D2380" s="5" t="s">
        <v>122</v>
      </c>
      <c r="E2380" s="6" t="s">
        <v>1323</v>
      </c>
      <c r="F2380" s="6" t="s">
        <v>354</v>
      </c>
      <c r="G2380" s="7">
        <v>202007</v>
      </c>
      <c r="H2380" s="7">
        <v>195753.5</v>
      </c>
      <c r="I2380" s="43">
        <v>-3.0956848030018751</v>
      </c>
      <c r="J2380" s="8"/>
    </row>
    <row r="2381" spans="1:10" x14ac:dyDescent="0.3">
      <c r="A2381" s="57" t="s">
        <v>62</v>
      </c>
      <c r="B2381" s="5" t="s">
        <v>111</v>
      </c>
      <c r="C2381" s="58" t="s">
        <v>121</v>
      </c>
      <c r="D2381" s="5" t="s">
        <v>122</v>
      </c>
      <c r="E2381" s="6" t="s">
        <v>1323</v>
      </c>
      <c r="F2381" s="6" t="s">
        <v>366</v>
      </c>
      <c r="G2381" s="7">
        <v>121800</v>
      </c>
      <c r="H2381" s="7">
        <v>121800</v>
      </c>
      <c r="I2381" s="43">
        <v>0</v>
      </c>
      <c r="J2381" s="8"/>
    </row>
    <row r="2382" spans="1:10" x14ac:dyDescent="0.3">
      <c r="A2382" s="57" t="s">
        <v>57</v>
      </c>
      <c r="B2382" s="5" t="s">
        <v>160</v>
      </c>
      <c r="C2382" s="58" t="s">
        <v>311</v>
      </c>
      <c r="D2382" s="5" t="s">
        <v>312</v>
      </c>
      <c r="E2382" s="6" t="s">
        <v>1324</v>
      </c>
      <c r="F2382" s="6" t="s">
        <v>354</v>
      </c>
      <c r="G2382" s="7">
        <v>31700</v>
      </c>
      <c r="H2382" s="7">
        <v>33651.5</v>
      </c>
      <c r="I2382" s="43">
        <v>6.1561514195583644</v>
      </c>
      <c r="J2382" s="8"/>
    </row>
    <row r="2383" spans="1:10" x14ac:dyDescent="0.3">
      <c r="A2383" s="57" t="s">
        <v>63</v>
      </c>
      <c r="B2383" s="5" t="s">
        <v>217</v>
      </c>
      <c r="C2383" s="58" t="s">
        <v>313</v>
      </c>
      <c r="D2383" s="5" t="s">
        <v>314</v>
      </c>
      <c r="E2383" s="6" t="s">
        <v>1324</v>
      </c>
      <c r="F2383" s="6" t="s">
        <v>354</v>
      </c>
      <c r="G2383" s="7">
        <v>28633.333333300001</v>
      </c>
      <c r="H2383" s="7">
        <v>29766.666666699999</v>
      </c>
      <c r="I2383" s="43">
        <v>3.9580908034970279</v>
      </c>
      <c r="J2383" s="8"/>
    </row>
    <row r="2384" spans="1:10" x14ac:dyDescent="0.3">
      <c r="A2384" s="57" t="s">
        <v>58</v>
      </c>
      <c r="B2384" s="5" t="s">
        <v>155</v>
      </c>
      <c r="C2384" s="58" t="s">
        <v>531</v>
      </c>
      <c r="D2384" s="5" t="s">
        <v>532</v>
      </c>
      <c r="E2384" s="6" t="s">
        <v>1324</v>
      </c>
      <c r="F2384" s="6" t="s">
        <v>354</v>
      </c>
      <c r="G2384" s="7">
        <v>27250</v>
      </c>
      <c r="H2384" s="7">
        <v>27250</v>
      </c>
      <c r="I2384" s="43">
        <v>0</v>
      </c>
      <c r="J2384" s="8"/>
    </row>
    <row r="2385" spans="1:10" x14ac:dyDescent="0.3">
      <c r="A2385" s="57" t="s">
        <v>59</v>
      </c>
      <c r="B2385" s="5" t="s">
        <v>136</v>
      </c>
      <c r="C2385" s="58" t="s">
        <v>247</v>
      </c>
      <c r="D2385" s="5" t="s">
        <v>248</v>
      </c>
      <c r="E2385" s="6" t="s">
        <v>1324</v>
      </c>
      <c r="F2385" s="6" t="s">
        <v>354</v>
      </c>
      <c r="G2385" s="7">
        <v>24950</v>
      </c>
      <c r="H2385" s="7">
        <v>24950</v>
      </c>
      <c r="I2385" s="43">
        <v>0</v>
      </c>
      <c r="J2385" s="8"/>
    </row>
    <row r="2386" spans="1:10" x14ac:dyDescent="0.3">
      <c r="A2386" s="57" t="s">
        <v>73</v>
      </c>
      <c r="B2386" s="5" t="s">
        <v>255</v>
      </c>
      <c r="C2386" s="58" t="s">
        <v>258</v>
      </c>
      <c r="D2386" s="5" t="s">
        <v>259</v>
      </c>
      <c r="E2386" s="6" t="s">
        <v>1324</v>
      </c>
      <c r="F2386" s="6" t="s">
        <v>354</v>
      </c>
      <c r="G2386" s="7">
        <v>28333.333333300001</v>
      </c>
      <c r="H2386" s="7">
        <v>28333.333333300001</v>
      </c>
      <c r="I2386" s="43">
        <v>0</v>
      </c>
      <c r="J2386" s="8"/>
    </row>
    <row r="2387" spans="1:10" x14ac:dyDescent="0.3">
      <c r="A2387" s="57" t="s">
        <v>73</v>
      </c>
      <c r="B2387" s="5" t="s">
        <v>255</v>
      </c>
      <c r="C2387" s="58" t="s">
        <v>330</v>
      </c>
      <c r="D2387" s="5" t="s">
        <v>331</v>
      </c>
      <c r="E2387" s="6" t="s">
        <v>1324</v>
      </c>
      <c r="F2387" s="6" t="s">
        <v>354</v>
      </c>
      <c r="G2387" s="7">
        <v>27500</v>
      </c>
      <c r="H2387" s="7">
        <v>27500</v>
      </c>
      <c r="I2387" s="43">
        <v>0</v>
      </c>
      <c r="J2387" s="8"/>
    </row>
    <row r="2388" spans="1:10" x14ac:dyDescent="0.3">
      <c r="A2388" s="57" t="s">
        <v>63</v>
      </c>
      <c r="B2388" s="5" t="s">
        <v>217</v>
      </c>
      <c r="C2388" s="58" t="s">
        <v>313</v>
      </c>
      <c r="D2388" s="5" t="s">
        <v>314</v>
      </c>
      <c r="E2388" s="6" t="s">
        <v>1324</v>
      </c>
      <c r="F2388" s="6" t="s">
        <v>358</v>
      </c>
      <c r="G2388" s="7">
        <v>49050</v>
      </c>
      <c r="H2388" s="7">
        <v>50433.333333299997</v>
      </c>
      <c r="I2388" s="43">
        <v>2.8202514440366819</v>
      </c>
      <c r="J2388" s="8"/>
    </row>
    <row r="2389" spans="1:10" x14ac:dyDescent="0.3">
      <c r="A2389" s="57" t="s">
        <v>59</v>
      </c>
      <c r="B2389" s="5" t="s">
        <v>136</v>
      </c>
      <c r="C2389" s="58" t="s">
        <v>247</v>
      </c>
      <c r="D2389" s="5" t="s">
        <v>248</v>
      </c>
      <c r="E2389" s="6" t="s">
        <v>1324</v>
      </c>
      <c r="F2389" s="6" t="s">
        <v>358</v>
      </c>
      <c r="G2389" s="7">
        <v>51650</v>
      </c>
      <c r="H2389" s="7">
        <v>51700</v>
      </c>
      <c r="I2389" s="43">
        <v>9.6805421103574055E-2</v>
      </c>
      <c r="J2389" s="8"/>
    </row>
    <row r="2390" spans="1:10" x14ac:dyDescent="0.3">
      <c r="A2390" s="57" t="s">
        <v>57</v>
      </c>
      <c r="B2390" s="5" t="s">
        <v>160</v>
      </c>
      <c r="C2390" s="58" t="s">
        <v>577</v>
      </c>
      <c r="D2390" s="5" t="s">
        <v>578</v>
      </c>
      <c r="E2390" s="6" t="s">
        <v>1324</v>
      </c>
      <c r="F2390" s="6" t="s">
        <v>366</v>
      </c>
      <c r="G2390" s="7">
        <v>18350</v>
      </c>
      <c r="H2390" s="7">
        <v>18350</v>
      </c>
      <c r="I2390" s="43">
        <v>0</v>
      </c>
      <c r="J2390" s="8"/>
    </row>
    <row r="2391" spans="1:10" x14ac:dyDescent="0.3">
      <c r="A2391" s="57" t="s">
        <v>63</v>
      </c>
      <c r="B2391" s="5" t="s">
        <v>217</v>
      </c>
      <c r="C2391" s="58" t="s">
        <v>313</v>
      </c>
      <c r="D2391" s="5" t="s">
        <v>314</v>
      </c>
      <c r="E2391" s="6" t="s">
        <v>1324</v>
      </c>
      <c r="F2391" s="6" t="s">
        <v>366</v>
      </c>
      <c r="G2391" s="7">
        <v>15900</v>
      </c>
      <c r="H2391" s="7">
        <v>16733.333333300001</v>
      </c>
      <c r="I2391" s="43">
        <v>5.2410901465408815</v>
      </c>
      <c r="J2391" s="8"/>
    </row>
    <row r="2392" spans="1:10" x14ac:dyDescent="0.3">
      <c r="A2392" s="57" t="s">
        <v>58</v>
      </c>
      <c r="B2392" s="5" t="s">
        <v>155</v>
      </c>
      <c r="C2392" s="58" t="s">
        <v>531</v>
      </c>
      <c r="D2392" s="5" t="s">
        <v>532</v>
      </c>
      <c r="E2392" s="6" t="s">
        <v>1324</v>
      </c>
      <c r="F2392" s="6" t="s">
        <v>366</v>
      </c>
      <c r="G2392" s="7">
        <v>16950</v>
      </c>
      <c r="H2392" s="7">
        <v>16650</v>
      </c>
      <c r="I2392" s="43">
        <v>-1.7699115044247813</v>
      </c>
      <c r="J2392" s="8"/>
    </row>
    <row r="2393" spans="1:10" x14ac:dyDescent="0.3">
      <c r="A2393" s="57" t="s">
        <v>59</v>
      </c>
      <c r="B2393" s="5" t="s">
        <v>136</v>
      </c>
      <c r="C2393" s="58" t="s">
        <v>247</v>
      </c>
      <c r="D2393" s="5" t="s">
        <v>248</v>
      </c>
      <c r="E2393" s="6" t="s">
        <v>1324</v>
      </c>
      <c r="F2393" s="6" t="s">
        <v>366</v>
      </c>
      <c r="G2393" s="7">
        <v>16550</v>
      </c>
      <c r="H2393" s="7">
        <v>16550</v>
      </c>
      <c r="I2393" s="43">
        <v>0</v>
      </c>
      <c r="J2393" s="8"/>
    </row>
    <row r="2394" spans="1:10" x14ac:dyDescent="0.3">
      <c r="A2394" s="57" t="s">
        <v>73</v>
      </c>
      <c r="B2394" s="5" t="s">
        <v>255</v>
      </c>
      <c r="C2394" s="58" t="s">
        <v>286</v>
      </c>
      <c r="D2394" s="5" t="s">
        <v>287</v>
      </c>
      <c r="E2394" s="6" t="s">
        <v>1324</v>
      </c>
      <c r="F2394" s="6" t="s">
        <v>366</v>
      </c>
      <c r="G2394" s="7">
        <v>16933.333333300001</v>
      </c>
      <c r="H2394" s="7">
        <v>17000</v>
      </c>
      <c r="I2394" s="43">
        <v>0.39370078759919375</v>
      </c>
      <c r="J2394" s="8"/>
    </row>
    <row r="2395" spans="1:10" x14ac:dyDescent="0.3">
      <c r="A2395" s="57" t="s">
        <v>73</v>
      </c>
      <c r="B2395" s="5" t="s">
        <v>255</v>
      </c>
      <c r="C2395" s="58" t="s">
        <v>330</v>
      </c>
      <c r="D2395" s="5" t="s">
        <v>331</v>
      </c>
      <c r="E2395" s="6" t="s">
        <v>1324</v>
      </c>
      <c r="F2395" s="6" t="s">
        <v>366</v>
      </c>
      <c r="G2395" s="7">
        <v>17500</v>
      </c>
      <c r="H2395" s="7">
        <v>17500</v>
      </c>
      <c r="I2395" s="43">
        <v>0</v>
      </c>
      <c r="J2395" s="8"/>
    </row>
    <row r="2396" spans="1:10" x14ac:dyDescent="0.3">
      <c r="A2396" s="57" t="s">
        <v>63</v>
      </c>
      <c r="B2396" s="5" t="s">
        <v>217</v>
      </c>
      <c r="C2396" s="58" t="s">
        <v>313</v>
      </c>
      <c r="D2396" s="5" t="s">
        <v>314</v>
      </c>
      <c r="E2396" s="6" t="s">
        <v>1324</v>
      </c>
      <c r="F2396" s="6" t="s">
        <v>359</v>
      </c>
      <c r="G2396" s="7">
        <v>71750</v>
      </c>
      <c r="H2396" s="7">
        <v>81066.666666699995</v>
      </c>
      <c r="I2396" s="43">
        <v>12.984901277630655</v>
      </c>
      <c r="J2396" s="8"/>
    </row>
    <row r="2397" spans="1:10" x14ac:dyDescent="0.3">
      <c r="A2397" s="57" t="s">
        <v>73</v>
      </c>
      <c r="B2397" s="5" t="s">
        <v>255</v>
      </c>
      <c r="C2397" s="58" t="s">
        <v>256</v>
      </c>
      <c r="D2397" s="5" t="s">
        <v>257</v>
      </c>
      <c r="E2397" s="6" t="s">
        <v>1324</v>
      </c>
      <c r="F2397" s="6" t="s">
        <v>359</v>
      </c>
      <c r="G2397" s="7">
        <v>89500</v>
      </c>
      <c r="H2397" s="7">
        <v>92000</v>
      </c>
      <c r="I2397" s="43">
        <v>2.7932960893854784</v>
      </c>
      <c r="J2397" s="8"/>
    </row>
    <row r="2398" spans="1:10" x14ac:dyDescent="0.3">
      <c r="A2398" s="57" t="s">
        <v>73</v>
      </c>
      <c r="B2398" s="5" t="s">
        <v>255</v>
      </c>
      <c r="C2398" s="58" t="s">
        <v>258</v>
      </c>
      <c r="D2398" s="5" t="s">
        <v>259</v>
      </c>
      <c r="E2398" s="6" t="s">
        <v>1324</v>
      </c>
      <c r="F2398" s="6" t="s">
        <v>359</v>
      </c>
      <c r="G2398" s="7">
        <v>80000</v>
      </c>
      <c r="H2398" s="7">
        <v>80000</v>
      </c>
      <c r="I2398" s="43">
        <v>0</v>
      </c>
      <c r="J2398" s="8"/>
    </row>
    <row r="2399" spans="1:10" x14ac:dyDescent="0.3">
      <c r="A2399" s="57" t="s">
        <v>73</v>
      </c>
      <c r="B2399" s="5" t="s">
        <v>255</v>
      </c>
      <c r="C2399" s="58" t="s">
        <v>286</v>
      </c>
      <c r="D2399" s="5" t="s">
        <v>287</v>
      </c>
      <c r="E2399" s="6" t="s">
        <v>1324</v>
      </c>
      <c r="F2399" s="6" t="s">
        <v>359</v>
      </c>
      <c r="G2399" s="7">
        <v>73966.666666699995</v>
      </c>
      <c r="H2399" s="7">
        <v>71950</v>
      </c>
      <c r="I2399" s="43">
        <v>-2.7264533574120176</v>
      </c>
      <c r="J2399" s="8"/>
    </row>
    <row r="2400" spans="1:10" x14ac:dyDescent="0.3">
      <c r="A2400" s="57" t="s">
        <v>73</v>
      </c>
      <c r="B2400" s="5" t="s">
        <v>255</v>
      </c>
      <c r="C2400" s="58" t="s">
        <v>330</v>
      </c>
      <c r="D2400" s="5" t="s">
        <v>331</v>
      </c>
      <c r="E2400" s="6" t="s">
        <v>1324</v>
      </c>
      <c r="F2400" s="6" t="s">
        <v>359</v>
      </c>
      <c r="G2400" s="7">
        <v>78000</v>
      </c>
      <c r="H2400" s="7">
        <v>88500</v>
      </c>
      <c r="I2400" s="43">
        <v>13.461538461538456</v>
      </c>
      <c r="J2400" s="8"/>
    </row>
    <row r="2401" spans="1:10" x14ac:dyDescent="0.3">
      <c r="A2401" s="57" t="s">
        <v>62</v>
      </c>
      <c r="B2401" s="5" t="s">
        <v>111</v>
      </c>
      <c r="C2401" s="58" t="s">
        <v>307</v>
      </c>
      <c r="D2401" s="5" t="s">
        <v>308</v>
      </c>
      <c r="E2401" s="6" t="s">
        <v>1325</v>
      </c>
      <c r="F2401" s="6" t="s">
        <v>358</v>
      </c>
      <c r="G2401" s="7">
        <v>47500</v>
      </c>
      <c r="H2401" s="7">
        <v>45000</v>
      </c>
      <c r="I2401" s="43">
        <v>-5.2631578947368478</v>
      </c>
      <c r="J2401" s="8"/>
    </row>
    <row r="2402" spans="1:10" x14ac:dyDescent="0.3">
      <c r="A2402" s="57" t="s">
        <v>70</v>
      </c>
      <c r="B2402" s="5" t="s">
        <v>393</v>
      </c>
      <c r="C2402" s="58" t="s">
        <v>394</v>
      </c>
      <c r="D2402" s="5" t="s">
        <v>395</v>
      </c>
      <c r="E2402" s="6" t="s">
        <v>1325</v>
      </c>
      <c r="F2402" s="6" t="s">
        <v>358</v>
      </c>
      <c r="G2402" s="7">
        <v>48471.5</v>
      </c>
      <c r="H2402" s="7">
        <v>49096</v>
      </c>
      <c r="I2402" s="43">
        <v>1.2883859587592639</v>
      </c>
      <c r="J2402" s="8"/>
    </row>
    <row r="2403" spans="1:10" x14ac:dyDescent="0.3">
      <c r="A2403" s="57" t="s">
        <v>70</v>
      </c>
      <c r="B2403" s="5" t="s">
        <v>393</v>
      </c>
      <c r="C2403" s="58" t="s">
        <v>396</v>
      </c>
      <c r="D2403" s="5" t="s">
        <v>397</v>
      </c>
      <c r="E2403" s="6" t="s">
        <v>1325</v>
      </c>
      <c r="F2403" s="6" t="s">
        <v>358</v>
      </c>
      <c r="G2403" s="7">
        <v>55000</v>
      </c>
      <c r="H2403" s="7">
        <v>51500</v>
      </c>
      <c r="I2403" s="43">
        <v>-6.3636363636363598</v>
      </c>
      <c r="J2403" s="8"/>
    </row>
    <row r="2404" spans="1:10" x14ac:dyDescent="0.3">
      <c r="A2404" s="57" t="s">
        <v>52</v>
      </c>
      <c r="B2404" s="5" t="s">
        <v>123</v>
      </c>
      <c r="C2404" s="58" t="s">
        <v>379</v>
      </c>
      <c r="D2404" s="5" t="s">
        <v>380</v>
      </c>
      <c r="E2404" s="6" t="s">
        <v>1325</v>
      </c>
      <c r="F2404" s="6" t="s">
        <v>358</v>
      </c>
      <c r="G2404" s="7">
        <v>44750</v>
      </c>
      <c r="H2404" s="7">
        <v>46137.666666700003</v>
      </c>
      <c r="I2404" s="43">
        <v>3.1009310987709644</v>
      </c>
      <c r="J2404" s="8"/>
    </row>
    <row r="2405" spans="1:10" x14ac:dyDescent="0.3">
      <c r="A2405" s="57" t="s">
        <v>66</v>
      </c>
      <c r="B2405" s="5" t="s">
        <v>204</v>
      </c>
      <c r="C2405" s="58" t="s">
        <v>264</v>
      </c>
      <c r="D2405" s="5" t="s">
        <v>265</v>
      </c>
      <c r="E2405" s="6" t="s">
        <v>1325</v>
      </c>
      <c r="F2405" s="6" t="s">
        <v>358</v>
      </c>
      <c r="G2405" s="7">
        <v>50266.666666700003</v>
      </c>
      <c r="H2405" s="7">
        <v>50333.333333299997</v>
      </c>
      <c r="I2405" s="43">
        <v>0.13262599456222987</v>
      </c>
      <c r="J2405" s="8"/>
    </row>
    <row r="2406" spans="1:10" x14ac:dyDescent="0.3">
      <c r="A2406" s="57" t="s">
        <v>67</v>
      </c>
      <c r="B2406" s="5" t="s">
        <v>342</v>
      </c>
      <c r="C2406" s="58" t="s">
        <v>373</v>
      </c>
      <c r="D2406" s="5" t="s">
        <v>374</v>
      </c>
      <c r="E2406" s="6" t="s">
        <v>1325</v>
      </c>
      <c r="F2406" s="6" t="s">
        <v>358</v>
      </c>
      <c r="G2406" s="7">
        <v>48100</v>
      </c>
      <c r="H2406" s="7">
        <v>49216.666666700003</v>
      </c>
      <c r="I2406" s="43">
        <v>2.3215523216216338</v>
      </c>
      <c r="J2406" s="8"/>
    </row>
    <row r="2407" spans="1:10" x14ac:dyDescent="0.3">
      <c r="A2407" s="57" t="s">
        <v>67</v>
      </c>
      <c r="B2407" s="5" t="s">
        <v>342</v>
      </c>
      <c r="C2407" s="58" t="s">
        <v>408</v>
      </c>
      <c r="D2407" s="5" t="s">
        <v>409</v>
      </c>
      <c r="E2407" s="6" t="s">
        <v>1325</v>
      </c>
      <c r="F2407" s="6" t="s">
        <v>358</v>
      </c>
      <c r="G2407" s="7">
        <v>53000</v>
      </c>
      <c r="H2407" s="7">
        <v>53000</v>
      </c>
      <c r="I2407" s="43">
        <v>0</v>
      </c>
      <c r="J2407" s="8"/>
    </row>
    <row r="2408" spans="1:10" x14ac:dyDescent="0.3">
      <c r="A2408" s="57" t="s">
        <v>51</v>
      </c>
      <c r="B2408" s="5" t="s">
        <v>105</v>
      </c>
      <c r="C2408" s="58" t="s">
        <v>106</v>
      </c>
      <c r="D2408" s="5" t="s">
        <v>107</v>
      </c>
      <c r="E2408" s="6" t="s">
        <v>1325</v>
      </c>
      <c r="F2408" s="6" t="s">
        <v>358</v>
      </c>
      <c r="G2408" s="7">
        <v>49862.5</v>
      </c>
      <c r="H2408" s="7">
        <v>49612.5</v>
      </c>
      <c r="I2408" s="43">
        <v>-0.50137879167710941</v>
      </c>
      <c r="J2408" s="8"/>
    </row>
    <row r="2409" spans="1:10" x14ac:dyDescent="0.3">
      <c r="A2409" s="57" t="s">
        <v>51</v>
      </c>
      <c r="B2409" s="5" t="s">
        <v>105</v>
      </c>
      <c r="C2409" s="58" t="s">
        <v>211</v>
      </c>
      <c r="D2409" s="5" t="s">
        <v>212</v>
      </c>
      <c r="E2409" s="6" t="s">
        <v>1325</v>
      </c>
      <c r="F2409" s="6" t="s">
        <v>358</v>
      </c>
      <c r="G2409" s="7">
        <v>48000</v>
      </c>
      <c r="H2409" s="7">
        <v>55000</v>
      </c>
      <c r="I2409" s="43">
        <v>14.583333333333323</v>
      </c>
      <c r="J2409" s="8"/>
    </row>
    <row r="2410" spans="1:10" x14ac:dyDescent="0.3">
      <c r="A2410" s="57" t="s">
        <v>51</v>
      </c>
      <c r="B2410" s="5" t="s">
        <v>105</v>
      </c>
      <c r="C2410" s="58" t="s">
        <v>213</v>
      </c>
      <c r="D2410" s="5" t="s">
        <v>214</v>
      </c>
      <c r="E2410" s="6" t="s">
        <v>1325</v>
      </c>
      <c r="F2410" s="6" t="s">
        <v>358</v>
      </c>
      <c r="G2410" s="7">
        <v>51300</v>
      </c>
      <c r="H2410" s="7">
        <v>51400</v>
      </c>
      <c r="I2410" s="43">
        <v>0.19493177387914781</v>
      </c>
      <c r="J2410" s="8"/>
    </row>
    <row r="2411" spans="1:10" x14ac:dyDescent="0.3">
      <c r="A2411" s="57" t="s">
        <v>51</v>
      </c>
      <c r="B2411" s="5" t="s">
        <v>105</v>
      </c>
      <c r="C2411" s="58" t="s">
        <v>153</v>
      </c>
      <c r="D2411" s="5" t="s">
        <v>154</v>
      </c>
      <c r="E2411" s="6" t="s">
        <v>1325</v>
      </c>
      <c r="F2411" s="6" t="s">
        <v>358</v>
      </c>
      <c r="G2411" s="7">
        <v>45000</v>
      </c>
      <c r="H2411" s="7">
        <v>45666.666666700003</v>
      </c>
      <c r="I2411" s="43">
        <v>1.4814814815555577</v>
      </c>
      <c r="J2411" s="8"/>
    </row>
    <row r="2412" spans="1:10" x14ac:dyDescent="0.3">
      <c r="A2412" s="57" t="s">
        <v>71</v>
      </c>
      <c r="B2412" s="5" t="s">
        <v>367</v>
      </c>
      <c r="C2412" s="58" t="s">
        <v>410</v>
      </c>
      <c r="D2412" s="5" t="s">
        <v>411</v>
      </c>
      <c r="E2412" s="6" t="s">
        <v>1325</v>
      </c>
      <c r="F2412" s="6" t="s">
        <v>358</v>
      </c>
      <c r="G2412" s="7">
        <v>49000</v>
      </c>
      <c r="H2412" s="7">
        <v>48266.666666700003</v>
      </c>
      <c r="I2412" s="43">
        <v>-1.4965986393877473</v>
      </c>
      <c r="J2412" s="8"/>
    </row>
    <row r="2413" spans="1:10" x14ac:dyDescent="0.3">
      <c r="A2413" s="57" t="s">
        <v>63</v>
      </c>
      <c r="B2413" s="5" t="s">
        <v>217</v>
      </c>
      <c r="C2413" s="58" t="s">
        <v>313</v>
      </c>
      <c r="D2413" s="5" t="s">
        <v>314</v>
      </c>
      <c r="E2413" s="6" t="s">
        <v>1325</v>
      </c>
      <c r="F2413" s="6" t="s">
        <v>358</v>
      </c>
      <c r="G2413" s="7">
        <v>45375</v>
      </c>
      <c r="H2413" s="7">
        <v>47500</v>
      </c>
      <c r="I2413" s="43">
        <v>4.6831955922864932</v>
      </c>
      <c r="J2413" s="8"/>
    </row>
    <row r="2414" spans="1:10" x14ac:dyDescent="0.3">
      <c r="A2414" s="57" t="s">
        <v>63</v>
      </c>
      <c r="B2414" s="5" t="s">
        <v>217</v>
      </c>
      <c r="C2414" s="58" t="s">
        <v>218</v>
      </c>
      <c r="D2414" s="5" t="s">
        <v>219</v>
      </c>
      <c r="E2414" s="6" t="s">
        <v>1325</v>
      </c>
      <c r="F2414" s="6" t="s">
        <v>358</v>
      </c>
      <c r="G2414" s="7">
        <v>50000</v>
      </c>
      <c r="H2414" s="7">
        <v>50166.666666700003</v>
      </c>
      <c r="I2414" s="43">
        <v>0.33333333339999882</v>
      </c>
      <c r="J2414" s="8"/>
    </row>
    <row r="2415" spans="1:10" x14ac:dyDescent="0.3">
      <c r="A2415" s="57" t="s">
        <v>63</v>
      </c>
      <c r="B2415" s="5" t="s">
        <v>217</v>
      </c>
      <c r="C2415" s="58" t="s">
        <v>220</v>
      </c>
      <c r="D2415" s="5" t="s">
        <v>221</v>
      </c>
      <c r="E2415" s="6" t="s">
        <v>1325</v>
      </c>
      <c r="F2415" s="6" t="s">
        <v>358</v>
      </c>
      <c r="G2415" s="7">
        <v>45466.666666700003</v>
      </c>
      <c r="H2415" s="7">
        <v>47000</v>
      </c>
      <c r="I2415" s="43">
        <v>3.3724340175195207</v>
      </c>
      <c r="J2415" s="8"/>
    </row>
    <row r="2416" spans="1:10" x14ac:dyDescent="0.3">
      <c r="A2416" s="57" t="s">
        <v>72</v>
      </c>
      <c r="B2416" s="5" t="s">
        <v>240</v>
      </c>
      <c r="C2416" s="58" t="s">
        <v>241</v>
      </c>
      <c r="D2416" s="5" t="s">
        <v>242</v>
      </c>
      <c r="E2416" s="6" t="s">
        <v>1325</v>
      </c>
      <c r="F2416" s="6" t="s">
        <v>358</v>
      </c>
      <c r="G2416" s="7">
        <v>38750</v>
      </c>
      <c r="H2416" s="7">
        <v>38750</v>
      </c>
      <c r="I2416" s="43">
        <v>0</v>
      </c>
      <c r="J2416" s="8"/>
    </row>
    <row r="2417" spans="1:10" x14ac:dyDescent="0.3">
      <c r="A2417" s="57" t="s">
        <v>72</v>
      </c>
      <c r="B2417" s="5" t="s">
        <v>240</v>
      </c>
      <c r="C2417" s="58" t="s">
        <v>389</v>
      </c>
      <c r="D2417" s="5" t="s">
        <v>390</v>
      </c>
      <c r="E2417" s="6" t="s">
        <v>1325</v>
      </c>
      <c r="F2417" s="6" t="s">
        <v>358</v>
      </c>
      <c r="G2417" s="7">
        <v>48666.666666700003</v>
      </c>
      <c r="H2417" s="7">
        <v>48666.666666700003</v>
      </c>
      <c r="I2417" s="43">
        <v>0</v>
      </c>
      <c r="J2417" s="8"/>
    </row>
    <row r="2418" spans="1:10" x14ac:dyDescent="0.3">
      <c r="A2418" s="57" t="s">
        <v>58</v>
      </c>
      <c r="B2418" s="5" t="s">
        <v>155</v>
      </c>
      <c r="C2418" s="58" t="s">
        <v>156</v>
      </c>
      <c r="D2418" s="5" t="s">
        <v>157</v>
      </c>
      <c r="E2418" s="6" t="s">
        <v>1325</v>
      </c>
      <c r="F2418" s="6" t="s">
        <v>358</v>
      </c>
      <c r="G2418" s="7">
        <v>48340</v>
      </c>
      <c r="H2418" s="7">
        <v>49680</v>
      </c>
      <c r="I2418" s="43">
        <v>2.772031443938761</v>
      </c>
      <c r="J2418" s="8"/>
    </row>
    <row r="2419" spans="1:10" x14ac:dyDescent="0.3">
      <c r="A2419" s="57" t="s">
        <v>58</v>
      </c>
      <c r="B2419" s="5" t="s">
        <v>155</v>
      </c>
      <c r="C2419" s="58" t="s">
        <v>531</v>
      </c>
      <c r="D2419" s="5" t="s">
        <v>532</v>
      </c>
      <c r="E2419" s="6" t="s">
        <v>1325</v>
      </c>
      <c r="F2419" s="6" t="s">
        <v>358</v>
      </c>
      <c r="G2419" s="7">
        <v>56250</v>
      </c>
      <c r="H2419" s="7">
        <v>56000</v>
      </c>
      <c r="I2419" s="43">
        <v>-0.44444444444444736</v>
      </c>
      <c r="J2419" s="8"/>
    </row>
    <row r="2420" spans="1:10" x14ac:dyDescent="0.3">
      <c r="A2420" s="57" t="s">
        <v>58</v>
      </c>
      <c r="B2420" s="5" t="s">
        <v>155</v>
      </c>
      <c r="C2420" s="58" t="s">
        <v>280</v>
      </c>
      <c r="D2420" s="5" t="s">
        <v>281</v>
      </c>
      <c r="E2420" s="6" t="s">
        <v>1325</v>
      </c>
      <c r="F2420" s="6" t="s">
        <v>358</v>
      </c>
      <c r="G2420" s="7">
        <v>46450</v>
      </c>
      <c r="H2420" s="7">
        <v>46450</v>
      </c>
      <c r="I2420" s="43">
        <v>0</v>
      </c>
      <c r="J2420" s="8"/>
    </row>
    <row r="2421" spans="1:10" x14ac:dyDescent="0.3">
      <c r="A2421" s="57" t="s">
        <v>58</v>
      </c>
      <c r="B2421" s="5" t="s">
        <v>155</v>
      </c>
      <c r="C2421" s="58" t="s">
        <v>573</v>
      </c>
      <c r="D2421" s="5" t="s">
        <v>574</v>
      </c>
      <c r="E2421" s="6" t="s">
        <v>1325</v>
      </c>
      <c r="F2421" s="6" t="s">
        <v>358</v>
      </c>
      <c r="G2421" s="7">
        <v>47500</v>
      </c>
      <c r="H2421" s="7">
        <v>49000</v>
      </c>
      <c r="I2421" s="43">
        <v>3.1578947368421151</v>
      </c>
      <c r="J2421" s="8"/>
    </row>
    <row r="2422" spans="1:10" x14ac:dyDescent="0.3">
      <c r="A2422" s="57" t="s">
        <v>59</v>
      </c>
      <c r="B2422" s="5" t="s">
        <v>136</v>
      </c>
      <c r="C2422" s="58" t="s">
        <v>376</v>
      </c>
      <c r="D2422" s="5" t="s">
        <v>377</v>
      </c>
      <c r="E2422" s="6" t="s">
        <v>1325</v>
      </c>
      <c r="F2422" s="6" t="s">
        <v>358</v>
      </c>
      <c r="G2422" s="7">
        <v>51672.666666700003</v>
      </c>
      <c r="H2422" s="7">
        <v>51672.666666700003</v>
      </c>
      <c r="I2422" s="43">
        <v>0</v>
      </c>
      <c r="J2422" s="8"/>
    </row>
    <row r="2423" spans="1:10" x14ac:dyDescent="0.3">
      <c r="A2423" s="57" t="s">
        <v>73</v>
      </c>
      <c r="B2423" s="5" t="s">
        <v>255</v>
      </c>
      <c r="C2423" s="58" t="s">
        <v>256</v>
      </c>
      <c r="D2423" s="5" t="s">
        <v>257</v>
      </c>
      <c r="E2423" s="6" t="s">
        <v>1325</v>
      </c>
      <c r="F2423" s="6" t="s">
        <v>358</v>
      </c>
      <c r="G2423" s="7">
        <v>46666.666666700003</v>
      </c>
      <c r="H2423" s="7">
        <v>46666.666666700003</v>
      </c>
      <c r="I2423" s="43">
        <v>0</v>
      </c>
      <c r="J2423" s="8"/>
    </row>
    <row r="2424" spans="1:10" x14ac:dyDescent="0.3">
      <c r="A2424" s="57" t="s">
        <v>73</v>
      </c>
      <c r="B2424" s="5" t="s">
        <v>255</v>
      </c>
      <c r="C2424" s="58" t="s">
        <v>258</v>
      </c>
      <c r="D2424" s="5" t="s">
        <v>259</v>
      </c>
      <c r="E2424" s="6" t="s">
        <v>1325</v>
      </c>
      <c r="F2424" s="6" t="s">
        <v>358</v>
      </c>
      <c r="G2424" s="7">
        <v>47666.666666700003</v>
      </c>
      <c r="H2424" s="7">
        <v>48333.333333299997</v>
      </c>
      <c r="I2424" s="43">
        <v>1.3986013984605528</v>
      </c>
      <c r="J2424" s="8"/>
    </row>
    <row r="2425" spans="1:10" x14ac:dyDescent="0.3">
      <c r="A2425" s="57" t="s">
        <v>73</v>
      </c>
      <c r="B2425" s="5" t="s">
        <v>255</v>
      </c>
      <c r="C2425" s="58" t="s">
        <v>260</v>
      </c>
      <c r="D2425" s="5" t="s">
        <v>261</v>
      </c>
      <c r="E2425" s="6" t="s">
        <v>1325</v>
      </c>
      <c r="F2425" s="6" t="s">
        <v>358</v>
      </c>
      <c r="G2425" s="7">
        <v>49000</v>
      </c>
      <c r="H2425" s="7">
        <v>49000</v>
      </c>
      <c r="I2425" s="43">
        <v>0</v>
      </c>
      <c r="J2425" s="8"/>
    </row>
    <row r="2426" spans="1:10" x14ac:dyDescent="0.3">
      <c r="A2426" s="57" t="s">
        <v>73</v>
      </c>
      <c r="B2426" s="5" t="s">
        <v>255</v>
      </c>
      <c r="C2426" s="58" t="s">
        <v>286</v>
      </c>
      <c r="D2426" s="5" t="s">
        <v>287</v>
      </c>
      <c r="E2426" s="6" t="s">
        <v>1325</v>
      </c>
      <c r="F2426" s="6" t="s">
        <v>358</v>
      </c>
      <c r="G2426" s="7">
        <v>47000</v>
      </c>
      <c r="H2426" s="7">
        <v>49500</v>
      </c>
      <c r="I2426" s="43">
        <v>5.3191489361702047</v>
      </c>
      <c r="J2426" s="8"/>
    </row>
    <row r="2427" spans="1:10" x14ac:dyDescent="0.3">
      <c r="A2427" s="57" t="s">
        <v>73</v>
      </c>
      <c r="B2427" s="5" t="s">
        <v>255</v>
      </c>
      <c r="C2427" s="58" t="s">
        <v>330</v>
      </c>
      <c r="D2427" s="5" t="s">
        <v>331</v>
      </c>
      <c r="E2427" s="6" t="s">
        <v>1325</v>
      </c>
      <c r="F2427" s="6" t="s">
        <v>358</v>
      </c>
      <c r="G2427" s="7">
        <v>49166.666666700003</v>
      </c>
      <c r="H2427" s="7">
        <v>53000</v>
      </c>
      <c r="I2427" s="43">
        <v>7.7966101694184387</v>
      </c>
      <c r="J2427" s="8"/>
    </row>
    <row r="2428" spans="1:10" x14ac:dyDescent="0.3">
      <c r="A2428" s="57" t="s">
        <v>62</v>
      </c>
      <c r="B2428" s="5" t="s">
        <v>111</v>
      </c>
      <c r="C2428" s="58" t="s">
        <v>307</v>
      </c>
      <c r="D2428" s="5" t="s">
        <v>308</v>
      </c>
      <c r="E2428" s="6" t="s">
        <v>1325</v>
      </c>
      <c r="F2428" s="6" t="s">
        <v>366</v>
      </c>
      <c r="G2428" s="7">
        <v>18000</v>
      </c>
      <c r="H2428" s="7">
        <v>19433.333333300001</v>
      </c>
      <c r="I2428" s="43">
        <v>7.9629629627777856</v>
      </c>
      <c r="J2428" s="8"/>
    </row>
    <row r="2429" spans="1:10" x14ac:dyDescent="0.3">
      <c r="A2429" s="57" t="s">
        <v>67</v>
      </c>
      <c r="B2429" s="5" t="s">
        <v>342</v>
      </c>
      <c r="C2429" s="58" t="s">
        <v>373</v>
      </c>
      <c r="D2429" s="5" t="s">
        <v>374</v>
      </c>
      <c r="E2429" s="6" t="s">
        <v>1325</v>
      </c>
      <c r="F2429" s="6" t="s">
        <v>366</v>
      </c>
      <c r="G2429" s="7">
        <v>18120</v>
      </c>
      <c r="H2429" s="7">
        <v>18033.333333300001</v>
      </c>
      <c r="I2429" s="43">
        <v>-0.47829286258277431</v>
      </c>
      <c r="J2429" s="8"/>
    </row>
    <row r="2430" spans="1:10" x14ac:dyDescent="0.3">
      <c r="A2430" s="57" t="s">
        <v>67</v>
      </c>
      <c r="B2430" s="5" t="s">
        <v>342</v>
      </c>
      <c r="C2430" s="58" t="s">
        <v>408</v>
      </c>
      <c r="D2430" s="5" t="s">
        <v>409</v>
      </c>
      <c r="E2430" s="6" t="s">
        <v>1325</v>
      </c>
      <c r="F2430" s="6" t="s">
        <v>366</v>
      </c>
      <c r="G2430" s="7">
        <v>20000</v>
      </c>
      <c r="H2430" s="7">
        <v>20000</v>
      </c>
      <c r="I2430" s="43">
        <v>0</v>
      </c>
      <c r="J2430" s="8"/>
    </row>
    <row r="2431" spans="1:10" x14ac:dyDescent="0.3">
      <c r="A2431" s="57" t="s">
        <v>57</v>
      </c>
      <c r="B2431" s="5" t="s">
        <v>160</v>
      </c>
      <c r="C2431" s="58" t="s">
        <v>791</v>
      </c>
      <c r="D2431" s="5" t="s">
        <v>792</v>
      </c>
      <c r="E2431" s="6" t="s">
        <v>1325</v>
      </c>
      <c r="F2431" s="6" t="s">
        <v>366</v>
      </c>
      <c r="G2431" s="7">
        <v>18800</v>
      </c>
      <c r="H2431" s="7">
        <v>19300</v>
      </c>
      <c r="I2431" s="43">
        <v>2.659574468085113</v>
      </c>
      <c r="J2431" s="8"/>
    </row>
    <row r="2432" spans="1:10" x14ac:dyDescent="0.3">
      <c r="A2432" s="57" t="s">
        <v>51</v>
      </c>
      <c r="B2432" s="5" t="s">
        <v>105</v>
      </c>
      <c r="C2432" s="58" t="s">
        <v>106</v>
      </c>
      <c r="D2432" s="5" t="s">
        <v>107</v>
      </c>
      <c r="E2432" s="6" t="s">
        <v>1325</v>
      </c>
      <c r="F2432" s="6" t="s">
        <v>366</v>
      </c>
      <c r="G2432" s="7">
        <v>18400</v>
      </c>
      <c r="H2432" s="7">
        <v>18800</v>
      </c>
      <c r="I2432" s="43">
        <v>2.1739130434782714</v>
      </c>
      <c r="J2432" s="8"/>
    </row>
    <row r="2433" spans="1:10" x14ac:dyDescent="0.3">
      <c r="A2433" s="57" t="s">
        <v>51</v>
      </c>
      <c r="B2433" s="5" t="s">
        <v>105</v>
      </c>
      <c r="C2433" s="58" t="s">
        <v>211</v>
      </c>
      <c r="D2433" s="5" t="s">
        <v>212</v>
      </c>
      <c r="E2433" s="6" t="s">
        <v>1325</v>
      </c>
      <c r="F2433" s="6" t="s">
        <v>366</v>
      </c>
      <c r="G2433" s="7">
        <v>20000</v>
      </c>
      <c r="H2433" s="7">
        <v>20000</v>
      </c>
      <c r="I2433" s="43">
        <v>0</v>
      </c>
      <c r="J2433" s="8"/>
    </row>
    <row r="2434" spans="1:10" x14ac:dyDescent="0.3">
      <c r="A2434" s="57" t="s">
        <v>51</v>
      </c>
      <c r="B2434" s="5" t="s">
        <v>105</v>
      </c>
      <c r="C2434" s="58" t="s">
        <v>213</v>
      </c>
      <c r="D2434" s="5" t="s">
        <v>214</v>
      </c>
      <c r="E2434" s="6" t="s">
        <v>1325</v>
      </c>
      <c r="F2434" s="6" t="s">
        <v>366</v>
      </c>
      <c r="G2434" s="7">
        <v>18366.666666699999</v>
      </c>
      <c r="H2434" s="7">
        <v>18366.666666699999</v>
      </c>
      <c r="I2434" s="43">
        <v>0</v>
      </c>
      <c r="J2434" s="8"/>
    </row>
    <row r="2435" spans="1:10" x14ac:dyDescent="0.3">
      <c r="A2435" s="57" t="s">
        <v>51</v>
      </c>
      <c r="B2435" s="5" t="s">
        <v>105</v>
      </c>
      <c r="C2435" s="58" t="s">
        <v>153</v>
      </c>
      <c r="D2435" s="5" t="s">
        <v>154</v>
      </c>
      <c r="E2435" s="6" t="s">
        <v>1325</v>
      </c>
      <c r="F2435" s="6" t="s">
        <v>366</v>
      </c>
      <c r="G2435" s="7">
        <v>19000</v>
      </c>
      <c r="H2435" s="7">
        <v>18500</v>
      </c>
      <c r="I2435" s="43">
        <v>-2.6315789473684177</v>
      </c>
      <c r="J2435" s="8"/>
    </row>
    <row r="2436" spans="1:10" x14ac:dyDescent="0.3">
      <c r="A2436" s="57" t="s">
        <v>65</v>
      </c>
      <c r="B2436" s="5" t="s">
        <v>108</v>
      </c>
      <c r="C2436" s="58" t="s">
        <v>236</v>
      </c>
      <c r="D2436" s="5" t="s">
        <v>237</v>
      </c>
      <c r="E2436" s="6" t="s">
        <v>1325</v>
      </c>
      <c r="F2436" s="6" t="s">
        <v>366</v>
      </c>
      <c r="G2436" s="7">
        <v>18100</v>
      </c>
      <c r="H2436" s="7">
        <v>18100</v>
      </c>
      <c r="I2436" s="43">
        <v>0</v>
      </c>
      <c r="J2436" s="8"/>
    </row>
    <row r="2437" spans="1:10" x14ac:dyDescent="0.3">
      <c r="A2437" s="57" t="s">
        <v>58</v>
      </c>
      <c r="B2437" s="5" t="s">
        <v>155</v>
      </c>
      <c r="C2437" s="58" t="s">
        <v>156</v>
      </c>
      <c r="D2437" s="5" t="s">
        <v>157</v>
      </c>
      <c r="E2437" s="6" t="s">
        <v>1325</v>
      </c>
      <c r="F2437" s="6" t="s">
        <v>366</v>
      </c>
      <c r="G2437" s="7">
        <v>19297.666666699999</v>
      </c>
      <c r="H2437" s="7">
        <v>19666.666666699999</v>
      </c>
      <c r="I2437" s="43">
        <v>1.9121482735358075</v>
      </c>
      <c r="J2437" s="8"/>
    </row>
    <row r="2438" spans="1:10" x14ac:dyDescent="0.3">
      <c r="A2438" s="57" t="s">
        <v>58</v>
      </c>
      <c r="B2438" s="5" t="s">
        <v>155</v>
      </c>
      <c r="C2438" s="58" t="s">
        <v>243</v>
      </c>
      <c r="D2438" s="5" t="s">
        <v>244</v>
      </c>
      <c r="E2438" s="6" t="s">
        <v>1325</v>
      </c>
      <c r="F2438" s="6" t="s">
        <v>366</v>
      </c>
      <c r="G2438" s="7">
        <v>15850</v>
      </c>
      <c r="H2438" s="7">
        <v>15600</v>
      </c>
      <c r="I2438" s="43">
        <v>-1.5772870662460576</v>
      </c>
      <c r="J2438" s="8"/>
    </row>
    <row r="2439" spans="1:10" x14ac:dyDescent="0.3">
      <c r="A2439" s="57" t="s">
        <v>58</v>
      </c>
      <c r="B2439" s="5" t="s">
        <v>155</v>
      </c>
      <c r="C2439" s="58" t="s">
        <v>278</v>
      </c>
      <c r="D2439" s="5" t="s">
        <v>279</v>
      </c>
      <c r="E2439" s="6" t="s">
        <v>1325</v>
      </c>
      <c r="F2439" s="6" t="s">
        <v>366</v>
      </c>
      <c r="G2439" s="7">
        <v>17933.333333300001</v>
      </c>
      <c r="H2439" s="7">
        <v>17400</v>
      </c>
      <c r="I2439" s="43">
        <v>-2.9739776949869512</v>
      </c>
      <c r="J2439" s="8"/>
    </row>
    <row r="2440" spans="1:10" x14ac:dyDescent="0.3">
      <c r="A2440" s="57" t="s">
        <v>58</v>
      </c>
      <c r="B2440" s="5" t="s">
        <v>155</v>
      </c>
      <c r="C2440" s="58" t="s">
        <v>245</v>
      </c>
      <c r="D2440" s="5" t="s">
        <v>246</v>
      </c>
      <c r="E2440" s="6" t="s">
        <v>1325</v>
      </c>
      <c r="F2440" s="6" t="s">
        <v>366</v>
      </c>
      <c r="G2440" s="7">
        <v>18000</v>
      </c>
      <c r="H2440" s="7">
        <v>20800</v>
      </c>
      <c r="I2440" s="43">
        <v>15.555555555555546</v>
      </c>
      <c r="J2440" s="8"/>
    </row>
    <row r="2441" spans="1:10" x14ac:dyDescent="0.3">
      <c r="A2441" s="57" t="s">
        <v>58</v>
      </c>
      <c r="B2441" s="5" t="s">
        <v>155</v>
      </c>
      <c r="C2441" s="58" t="s">
        <v>280</v>
      </c>
      <c r="D2441" s="5" t="s">
        <v>281</v>
      </c>
      <c r="E2441" s="6" t="s">
        <v>1325</v>
      </c>
      <c r="F2441" s="6" t="s">
        <v>366</v>
      </c>
      <c r="G2441" s="7">
        <v>19700</v>
      </c>
      <c r="H2441" s="7">
        <v>19900</v>
      </c>
      <c r="I2441" s="43">
        <v>1.0152284263959424</v>
      </c>
      <c r="J2441" s="8"/>
    </row>
    <row r="2442" spans="1:10" x14ac:dyDescent="0.3">
      <c r="A2442" s="57" t="s">
        <v>58</v>
      </c>
      <c r="B2442" s="5" t="s">
        <v>155</v>
      </c>
      <c r="C2442" s="58" t="s">
        <v>573</v>
      </c>
      <c r="D2442" s="5" t="s">
        <v>574</v>
      </c>
      <c r="E2442" s="6" t="s">
        <v>1325</v>
      </c>
      <c r="F2442" s="6" t="s">
        <v>366</v>
      </c>
      <c r="G2442" s="7">
        <v>18000</v>
      </c>
      <c r="H2442" s="7">
        <v>18250</v>
      </c>
      <c r="I2442" s="43">
        <v>1.388888888888884</v>
      </c>
      <c r="J2442" s="8"/>
    </row>
    <row r="2443" spans="1:10" x14ac:dyDescent="0.3">
      <c r="A2443" s="57" t="s">
        <v>70</v>
      </c>
      <c r="B2443" s="5" t="s">
        <v>393</v>
      </c>
      <c r="C2443" s="58" t="s">
        <v>394</v>
      </c>
      <c r="D2443" s="5" t="s">
        <v>395</v>
      </c>
      <c r="E2443" s="6" t="s">
        <v>1325</v>
      </c>
      <c r="F2443" s="6" t="s">
        <v>359</v>
      </c>
      <c r="G2443" s="7">
        <v>81700.5</v>
      </c>
      <c r="H2443" s="7">
        <v>87292</v>
      </c>
      <c r="I2443" s="43">
        <v>6.8438993641409809</v>
      </c>
      <c r="J2443" s="8"/>
    </row>
    <row r="2444" spans="1:10" x14ac:dyDescent="0.3">
      <c r="A2444" s="57" t="s">
        <v>70</v>
      </c>
      <c r="B2444" s="5" t="s">
        <v>393</v>
      </c>
      <c r="C2444" s="58" t="s">
        <v>396</v>
      </c>
      <c r="D2444" s="5" t="s">
        <v>397</v>
      </c>
      <c r="E2444" s="6" t="s">
        <v>1325</v>
      </c>
      <c r="F2444" s="6" t="s">
        <v>359</v>
      </c>
      <c r="G2444" s="7">
        <v>82500</v>
      </c>
      <c r="H2444" s="7">
        <v>84666.666666699981</v>
      </c>
      <c r="I2444" s="43">
        <v>2.6262626263030326</v>
      </c>
      <c r="J2444" s="8"/>
    </row>
    <row r="2445" spans="1:10" x14ac:dyDescent="0.3">
      <c r="A2445" s="57" t="s">
        <v>52</v>
      </c>
      <c r="B2445" s="5" t="s">
        <v>123</v>
      </c>
      <c r="C2445" s="58" t="s">
        <v>379</v>
      </c>
      <c r="D2445" s="5" t="s">
        <v>380</v>
      </c>
      <c r="E2445" s="6" t="s">
        <v>1325</v>
      </c>
      <c r="F2445" s="6" t="s">
        <v>359</v>
      </c>
      <c r="G2445" s="7">
        <v>72552.5</v>
      </c>
      <c r="H2445" s="7">
        <v>72552.5</v>
      </c>
      <c r="I2445" s="43">
        <v>0</v>
      </c>
      <c r="J2445" s="8"/>
    </row>
    <row r="2446" spans="1:10" x14ac:dyDescent="0.3">
      <c r="A2446" s="57" t="s">
        <v>66</v>
      </c>
      <c r="B2446" s="5" t="s">
        <v>204</v>
      </c>
      <c r="C2446" s="58" t="s">
        <v>264</v>
      </c>
      <c r="D2446" s="5" t="s">
        <v>265</v>
      </c>
      <c r="E2446" s="6" t="s">
        <v>1325</v>
      </c>
      <c r="F2446" s="6" t="s">
        <v>359</v>
      </c>
      <c r="G2446" s="7">
        <v>84000</v>
      </c>
      <c r="H2446" s="7">
        <v>84000</v>
      </c>
      <c r="I2446" s="43">
        <v>0</v>
      </c>
      <c r="J2446" s="8"/>
    </row>
    <row r="2447" spans="1:10" x14ac:dyDescent="0.3">
      <c r="A2447" s="57" t="s">
        <v>67</v>
      </c>
      <c r="B2447" s="5" t="s">
        <v>342</v>
      </c>
      <c r="C2447" s="58" t="s">
        <v>373</v>
      </c>
      <c r="D2447" s="5" t="s">
        <v>374</v>
      </c>
      <c r="E2447" s="6" t="s">
        <v>1325</v>
      </c>
      <c r="F2447" s="6" t="s">
        <v>359</v>
      </c>
      <c r="G2447" s="7">
        <v>84000</v>
      </c>
      <c r="H2447" s="7">
        <v>84792</v>
      </c>
      <c r="I2447" s="43">
        <v>0.9428571428571344</v>
      </c>
      <c r="J2447" s="8"/>
    </row>
    <row r="2448" spans="1:10" x14ac:dyDescent="0.3">
      <c r="A2448" s="57" t="s">
        <v>51</v>
      </c>
      <c r="B2448" s="5" t="s">
        <v>105</v>
      </c>
      <c r="C2448" s="58" t="s">
        <v>106</v>
      </c>
      <c r="D2448" s="5" t="s">
        <v>107</v>
      </c>
      <c r="E2448" s="6" t="s">
        <v>1325</v>
      </c>
      <c r="F2448" s="6" t="s">
        <v>359</v>
      </c>
      <c r="G2448" s="7">
        <v>85875</v>
      </c>
      <c r="H2448" s="7">
        <v>85825</v>
      </c>
      <c r="I2448" s="43">
        <v>-5.8224163027653646E-2</v>
      </c>
      <c r="J2448" s="8"/>
    </row>
    <row r="2449" spans="1:10" x14ac:dyDescent="0.3">
      <c r="A2449" s="57" t="s">
        <v>51</v>
      </c>
      <c r="B2449" s="5" t="s">
        <v>105</v>
      </c>
      <c r="C2449" s="58" t="s">
        <v>211</v>
      </c>
      <c r="D2449" s="5" t="s">
        <v>212</v>
      </c>
      <c r="E2449" s="6" t="s">
        <v>1325</v>
      </c>
      <c r="F2449" s="6" t="s">
        <v>359</v>
      </c>
      <c r="G2449" s="7">
        <v>80500</v>
      </c>
      <c r="H2449" s="7">
        <v>80500</v>
      </c>
      <c r="I2449" s="43">
        <v>0</v>
      </c>
      <c r="J2449" s="8"/>
    </row>
    <row r="2450" spans="1:10" x14ac:dyDescent="0.3">
      <c r="A2450" s="57" t="s">
        <v>51</v>
      </c>
      <c r="B2450" s="5" t="s">
        <v>105</v>
      </c>
      <c r="C2450" s="58" t="s">
        <v>213</v>
      </c>
      <c r="D2450" s="5" t="s">
        <v>214</v>
      </c>
      <c r="E2450" s="6" t="s">
        <v>1325</v>
      </c>
      <c r="F2450" s="6" t="s">
        <v>359</v>
      </c>
      <c r="G2450" s="7">
        <v>89950</v>
      </c>
      <c r="H2450" s="7">
        <v>89950</v>
      </c>
      <c r="I2450" s="43">
        <v>0</v>
      </c>
      <c r="J2450" s="8"/>
    </row>
    <row r="2451" spans="1:10" x14ac:dyDescent="0.3">
      <c r="A2451" s="57" t="s">
        <v>71</v>
      </c>
      <c r="B2451" s="5" t="s">
        <v>367</v>
      </c>
      <c r="C2451" s="58" t="s">
        <v>410</v>
      </c>
      <c r="D2451" s="5" t="s">
        <v>411</v>
      </c>
      <c r="E2451" s="6" t="s">
        <v>1325</v>
      </c>
      <c r="F2451" s="6" t="s">
        <v>359</v>
      </c>
      <c r="G2451" s="7">
        <v>89000</v>
      </c>
      <c r="H2451" s="7">
        <v>95000</v>
      </c>
      <c r="I2451" s="43">
        <v>6.7415730337078612</v>
      </c>
      <c r="J2451" s="8"/>
    </row>
    <row r="2452" spans="1:10" x14ac:dyDescent="0.3">
      <c r="A2452" s="57" t="s">
        <v>63</v>
      </c>
      <c r="B2452" s="5" t="s">
        <v>217</v>
      </c>
      <c r="C2452" s="58" t="s">
        <v>313</v>
      </c>
      <c r="D2452" s="5" t="s">
        <v>314</v>
      </c>
      <c r="E2452" s="6" t="s">
        <v>1325</v>
      </c>
      <c r="F2452" s="6" t="s">
        <v>359</v>
      </c>
      <c r="G2452" s="7">
        <v>74500</v>
      </c>
      <c r="H2452" s="7">
        <v>76166.666666699995</v>
      </c>
      <c r="I2452" s="43">
        <v>2.2371364653691157</v>
      </c>
      <c r="J2452" s="8"/>
    </row>
    <row r="2453" spans="1:10" x14ac:dyDescent="0.3">
      <c r="A2453" s="57" t="s">
        <v>63</v>
      </c>
      <c r="B2453" s="5" t="s">
        <v>217</v>
      </c>
      <c r="C2453" s="58" t="s">
        <v>218</v>
      </c>
      <c r="D2453" s="5" t="s">
        <v>219</v>
      </c>
      <c r="E2453" s="6" t="s">
        <v>1325</v>
      </c>
      <c r="F2453" s="6" t="s">
        <v>359</v>
      </c>
      <c r="G2453" s="7">
        <v>83142.8571429</v>
      </c>
      <c r="H2453" s="7">
        <v>82857.1428571</v>
      </c>
      <c r="I2453" s="43">
        <v>-0.34364261178676536</v>
      </c>
      <c r="J2453" s="8"/>
    </row>
    <row r="2454" spans="1:10" x14ac:dyDescent="0.3">
      <c r="A2454" s="57" t="s">
        <v>63</v>
      </c>
      <c r="B2454" s="5" t="s">
        <v>217</v>
      </c>
      <c r="C2454" s="58" t="s">
        <v>220</v>
      </c>
      <c r="D2454" s="5" t="s">
        <v>221</v>
      </c>
      <c r="E2454" s="6" t="s">
        <v>1325</v>
      </c>
      <c r="F2454" s="6" t="s">
        <v>359</v>
      </c>
      <c r="G2454" s="7">
        <v>76000</v>
      </c>
      <c r="H2454" s="7">
        <v>76000</v>
      </c>
      <c r="I2454" s="43">
        <v>0</v>
      </c>
      <c r="J2454" s="8"/>
    </row>
    <row r="2455" spans="1:10" x14ac:dyDescent="0.3">
      <c r="A2455" s="57" t="s">
        <v>65</v>
      </c>
      <c r="B2455" s="5" t="s">
        <v>108</v>
      </c>
      <c r="C2455" s="58" t="s">
        <v>236</v>
      </c>
      <c r="D2455" s="5" t="s">
        <v>237</v>
      </c>
      <c r="E2455" s="6" t="s">
        <v>1325</v>
      </c>
      <c r="F2455" s="6" t="s">
        <v>359</v>
      </c>
      <c r="G2455" s="7">
        <v>91000</v>
      </c>
      <c r="H2455" s="7">
        <v>91000</v>
      </c>
      <c r="I2455" s="43">
        <v>0</v>
      </c>
      <c r="J2455" s="8"/>
    </row>
    <row r="2456" spans="1:10" x14ac:dyDescent="0.3">
      <c r="A2456" s="57" t="s">
        <v>65</v>
      </c>
      <c r="B2456" s="5" t="s">
        <v>108</v>
      </c>
      <c r="C2456" s="58" t="s">
        <v>166</v>
      </c>
      <c r="D2456" s="5" t="s">
        <v>167</v>
      </c>
      <c r="E2456" s="6" t="s">
        <v>1325</v>
      </c>
      <c r="F2456" s="6" t="s">
        <v>359</v>
      </c>
      <c r="G2456" s="7" t="s">
        <v>116</v>
      </c>
      <c r="H2456" s="7">
        <v>85500</v>
      </c>
      <c r="I2456" s="43" t="s">
        <v>116</v>
      </c>
      <c r="J2456" s="8"/>
    </row>
    <row r="2457" spans="1:10" x14ac:dyDescent="0.3">
      <c r="A2457" s="57" t="s">
        <v>72</v>
      </c>
      <c r="B2457" s="5" t="s">
        <v>240</v>
      </c>
      <c r="C2457" s="58" t="s">
        <v>241</v>
      </c>
      <c r="D2457" s="5" t="s">
        <v>242</v>
      </c>
      <c r="E2457" s="6" t="s">
        <v>1325</v>
      </c>
      <c r="F2457" s="6" t="s">
        <v>359</v>
      </c>
      <c r="G2457" s="7">
        <v>65200</v>
      </c>
      <c r="H2457" s="7">
        <v>64666.66666670001</v>
      </c>
      <c r="I2457" s="43">
        <v>-0.81799590996931548</v>
      </c>
      <c r="J2457" s="8"/>
    </row>
    <row r="2458" spans="1:10" x14ac:dyDescent="0.3">
      <c r="A2458" s="57" t="s">
        <v>72</v>
      </c>
      <c r="B2458" s="5" t="s">
        <v>240</v>
      </c>
      <c r="C2458" s="58" t="s">
        <v>389</v>
      </c>
      <c r="D2458" s="5" t="s">
        <v>390</v>
      </c>
      <c r="E2458" s="6" t="s">
        <v>1325</v>
      </c>
      <c r="F2458" s="6" t="s">
        <v>359</v>
      </c>
      <c r="G2458" s="7">
        <v>81333.333333300005</v>
      </c>
      <c r="H2458" s="7">
        <v>81333.333333300005</v>
      </c>
      <c r="I2458" s="43">
        <v>0</v>
      </c>
      <c r="J2458" s="8"/>
    </row>
    <row r="2459" spans="1:10" x14ac:dyDescent="0.3">
      <c r="A2459" s="57" t="s">
        <v>58</v>
      </c>
      <c r="B2459" s="5" t="s">
        <v>155</v>
      </c>
      <c r="C2459" s="58" t="s">
        <v>156</v>
      </c>
      <c r="D2459" s="5" t="s">
        <v>157</v>
      </c>
      <c r="E2459" s="6" t="s">
        <v>1325</v>
      </c>
      <c r="F2459" s="6" t="s">
        <v>359</v>
      </c>
      <c r="G2459" s="7">
        <v>79433.333333300005</v>
      </c>
      <c r="H2459" s="7">
        <v>81890</v>
      </c>
      <c r="I2459" s="43">
        <v>3.0927402434339339</v>
      </c>
      <c r="J2459" s="8"/>
    </row>
    <row r="2460" spans="1:10" x14ac:dyDescent="0.3">
      <c r="A2460" s="57" t="s">
        <v>58</v>
      </c>
      <c r="B2460" s="5" t="s">
        <v>155</v>
      </c>
      <c r="C2460" s="58" t="s">
        <v>243</v>
      </c>
      <c r="D2460" s="5" t="s">
        <v>244</v>
      </c>
      <c r="E2460" s="6" t="s">
        <v>1325</v>
      </c>
      <c r="F2460" s="6" t="s">
        <v>359</v>
      </c>
      <c r="G2460" s="7">
        <v>85800</v>
      </c>
      <c r="H2460" s="7">
        <v>81200</v>
      </c>
      <c r="I2460" s="43">
        <v>-5.3613053613053561</v>
      </c>
      <c r="J2460" s="8"/>
    </row>
    <row r="2461" spans="1:10" x14ac:dyDescent="0.3">
      <c r="A2461" s="57" t="s">
        <v>58</v>
      </c>
      <c r="B2461" s="5" t="s">
        <v>155</v>
      </c>
      <c r="C2461" s="58" t="s">
        <v>531</v>
      </c>
      <c r="D2461" s="5" t="s">
        <v>532</v>
      </c>
      <c r="E2461" s="6" t="s">
        <v>1325</v>
      </c>
      <c r="F2461" s="6" t="s">
        <v>359</v>
      </c>
      <c r="G2461" s="7">
        <v>87000</v>
      </c>
      <c r="H2461" s="7">
        <v>87500</v>
      </c>
      <c r="I2461" s="43">
        <v>0.57471264367816555</v>
      </c>
      <c r="J2461" s="8"/>
    </row>
    <row r="2462" spans="1:10" x14ac:dyDescent="0.3">
      <c r="A2462" s="57" t="s">
        <v>58</v>
      </c>
      <c r="B2462" s="5" t="s">
        <v>155</v>
      </c>
      <c r="C2462" s="58" t="s">
        <v>280</v>
      </c>
      <c r="D2462" s="5" t="s">
        <v>281</v>
      </c>
      <c r="E2462" s="6" t="s">
        <v>1325</v>
      </c>
      <c r="F2462" s="6" t="s">
        <v>359</v>
      </c>
      <c r="G2462" s="7">
        <v>77375</v>
      </c>
      <c r="H2462" s="7">
        <v>77500</v>
      </c>
      <c r="I2462" s="43">
        <v>0.16155088852989327</v>
      </c>
      <c r="J2462" s="8"/>
    </row>
    <row r="2463" spans="1:10" x14ac:dyDescent="0.3">
      <c r="A2463" s="57" t="s">
        <v>59</v>
      </c>
      <c r="B2463" s="5" t="s">
        <v>136</v>
      </c>
      <c r="C2463" s="58" t="s">
        <v>376</v>
      </c>
      <c r="D2463" s="5" t="s">
        <v>377</v>
      </c>
      <c r="E2463" s="6" t="s">
        <v>1325</v>
      </c>
      <c r="F2463" s="6" t="s">
        <v>359</v>
      </c>
      <c r="G2463" s="7">
        <v>87436.666666699981</v>
      </c>
      <c r="H2463" s="7">
        <v>87436.666666699981</v>
      </c>
      <c r="I2463" s="43">
        <v>0</v>
      </c>
      <c r="J2463" s="8"/>
    </row>
    <row r="2464" spans="1:10" x14ac:dyDescent="0.3">
      <c r="A2464" s="57" t="s">
        <v>59</v>
      </c>
      <c r="B2464" s="5" t="s">
        <v>136</v>
      </c>
      <c r="C2464" s="58" t="s">
        <v>328</v>
      </c>
      <c r="D2464" s="5" t="s">
        <v>329</v>
      </c>
      <c r="E2464" s="6" t="s">
        <v>1325</v>
      </c>
      <c r="F2464" s="6" t="s">
        <v>359</v>
      </c>
      <c r="G2464" s="7">
        <v>74275</v>
      </c>
      <c r="H2464" s="7">
        <v>81600</v>
      </c>
      <c r="I2464" s="43">
        <v>9.8619993268259876</v>
      </c>
      <c r="J2464" s="8"/>
    </row>
    <row r="2465" spans="1:10" x14ac:dyDescent="0.3">
      <c r="A2465" s="57" t="s">
        <v>74</v>
      </c>
      <c r="B2465" s="5" t="s">
        <v>254</v>
      </c>
      <c r="C2465" s="58" t="s">
        <v>321</v>
      </c>
      <c r="D2465" s="5" t="s">
        <v>254</v>
      </c>
      <c r="E2465" s="6" t="s">
        <v>1325</v>
      </c>
      <c r="F2465" s="6" t="s">
        <v>359</v>
      </c>
      <c r="G2465" s="7">
        <v>72500</v>
      </c>
      <c r="H2465" s="7">
        <v>72500</v>
      </c>
      <c r="I2465" s="43">
        <v>0</v>
      </c>
      <c r="J2465" s="8"/>
    </row>
    <row r="2466" spans="1:10" x14ac:dyDescent="0.3">
      <c r="A2466" s="57" t="s">
        <v>73</v>
      </c>
      <c r="B2466" s="5" t="s">
        <v>255</v>
      </c>
      <c r="C2466" s="58" t="s">
        <v>256</v>
      </c>
      <c r="D2466" s="5" t="s">
        <v>257</v>
      </c>
      <c r="E2466" s="6" t="s">
        <v>1325</v>
      </c>
      <c r="F2466" s="6" t="s">
        <v>359</v>
      </c>
      <c r="G2466" s="7">
        <v>76000</v>
      </c>
      <c r="H2466" s="7">
        <v>76000</v>
      </c>
      <c r="I2466" s="43">
        <v>0</v>
      </c>
      <c r="J2466" s="8"/>
    </row>
    <row r="2467" spans="1:10" x14ac:dyDescent="0.3">
      <c r="A2467" s="57" t="s">
        <v>73</v>
      </c>
      <c r="B2467" s="5" t="s">
        <v>255</v>
      </c>
      <c r="C2467" s="58" t="s">
        <v>258</v>
      </c>
      <c r="D2467" s="5" t="s">
        <v>259</v>
      </c>
      <c r="E2467" s="6" t="s">
        <v>1325</v>
      </c>
      <c r="F2467" s="6" t="s">
        <v>359</v>
      </c>
      <c r="G2467" s="7">
        <v>76666.666666699995</v>
      </c>
      <c r="H2467" s="7">
        <v>81000</v>
      </c>
      <c r="I2467" s="43">
        <v>5.652173912997549</v>
      </c>
      <c r="J2467" s="8"/>
    </row>
    <row r="2468" spans="1:10" x14ac:dyDescent="0.3">
      <c r="A2468" s="57" t="s">
        <v>73</v>
      </c>
      <c r="B2468" s="5" t="s">
        <v>255</v>
      </c>
      <c r="C2468" s="58" t="s">
        <v>260</v>
      </c>
      <c r="D2468" s="5" t="s">
        <v>261</v>
      </c>
      <c r="E2468" s="6" t="s">
        <v>1325</v>
      </c>
      <c r="F2468" s="6" t="s">
        <v>359</v>
      </c>
      <c r="G2468" s="7">
        <v>77888.888888899994</v>
      </c>
      <c r="H2468" s="7">
        <v>82250</v>
      </c>
      <c r="I2468" s="43">
        <v>5.5991440798708316</v>
      </c>
      <c r="J2468" s="8"/>
    </row>
    <row r="2469" spans="1:10" x14ac:dyDescent="0.3">
      <c r="A2469" s="57" t="s">
        <v>73</v>
      </c>
      <c r="B2469" s="5" t="s">
        <v>255</v>
      </c>
      <c r="C2469" s="58" t="s">
        <v>286</v>
      </c>
      <c r="D2469" s="5" t="s">
        <v>287</v>
      </c>
      <c r="E2469" s="6" t="s">
        <v>1325</v>
      </c>
      <c r="F2469" s="6" t="s">
        <v>359</v>
      </c>
      <c r="G2469" s="7">
        <v>77000</v>
      </c>
      <c r="H2469" s="7">
        <v>83000</v>
      </c>
      <c r="I2469" s="43">
        <v>7.7922077922077948</v>
      </c>
      <c r="J2469" s="8"/>
    </row>
    <row r="2470" spans="1:10" x14ac:dyDescent="0.3">
      <c r="A2470" s="57" t="s">
        <v>73</v>
      </c>
      <c r="B2470" s="5" t="s">
        <v>255</v>
      </c>
      <c r="C2470" s="58" t="s">
        <v>330</v>
      </c>
      <c r="D2470" s="5" t="s">
        <v>331</v>
      </c>
      <c r="E2470" s="6" t="s">
        <v>1325</v>
      </c>
      <c r="F2470" s="6" t="s">
        <v>359</v>
      </c>
      <c r="G2470" s="7">
        <v>80875</v>
      </c>
      <c r="H2470" s="7">
        <v>85375</v>
      </c>
      <c r="I2470" s="43">
        <v>5.5641421947449698</v>
      </c>
      <c r="J2470" s="8"/>
    </row>
    <row r="2471" spans="1:10" x14ac:dyDescent="0.3">
      <c r="A2471" s="57" t="s">
        <v>53</v>
      </c>
      <c r="B2471" s="5" t="s">
        <v>150</v>
      </c>
      <c r="C2471" s="58" t="s">
        <v>194</v>
      </c>
      <c r="D2471" s="5" t="s">
        <v>195</v>
      </c>
      <c r="E2471" s="6" t="s">
        <v>1326</v>
      </c>
      <c r="F2471" s="6" t="s">
        <v>349</v>
      </c>
      <c r="G2471" s="7">
        <v>3000</v>
      </c>
      <c r="H2471" s="7">
        <v>3000</v>
      </c>
      <c r="I2471" s="43">
        <v>0</v>
      </c>
      <c r="J2471" s="8"/>
    </row>
    <row r="2472" spans="1:10" x14ac:dyDescent="0.3">
      <c r="A2472" s="57" t="s">
        <v>53</v>
      </c>
      <c r="B2472" s="5" t="s">
        <v>150</v>
      </c>
      <c r="C2472" s="58" t="s">
        <v>196</v>
      </c>
      <c r="D2472" s="5" t="s">
        <v>197</v>
      </c>
      <c r="E2472" s="6" t="s">
        <v>1326</v>
      </c>
      <c r="F2472" s="6" t="s">
        <v>349</v>
      </c>
      <c r="G2472" s="7">
        <v>5000</v>
      </c>
      <c r="H2472" s="7">
        <v>5000</v>
      </c>
      <c r="I2472" s="43">
        <v>0</v>
      </c>
      <c r="J2472" s="8"/>
    </row>
    <row r="2473" spans="1:10" x14ac:dyDescent="0.3">
      <c r="A2473" s="57" t="s">
        <v>60</v>
      </c>
      <c r="B2473" s="5" t="s">
        <v>102</v>
      </c>
      <c r="C2473" s="58" t="s">
        <v>301</v>
      </c>
      <c r="D2473" s="5" t="s">
        <v>302</v>
      </c>
      <c r="E2473" s="6" t="s">
        <v>1326</v>
      </c>
      <c r="F2473" s="6" t="s">
        <v>349</v>
      </c>
      <c r="G2473" s="7">
        <v>4400</v>
      </c>
      <c r="H2473" s="7">
        <v>4400</v>
      </c>
      <c r="I2473" s="43">
        <v>0</v>
      </c>
      <c r="J2473" s="8"/>
    </row>
    <row r="2474" spans="1:10" x14ac:dyDescent="0.3">
      <c r="A2474" s="57" t="s">
        <v>60</v>
      </c>
      <c r="B2474" s="5" t="s">
        <v>102</v>
      </c>
      <c r="C2474" s="58" t="s">
        <v>103</v>
      </c>
      <c r="D2474" s="5" t="s">
        <v>104</v>
      </c>
      <c r="E2474" s="6" t="s">
        <v>1326</v>
      </c>
      <c r="F2474" s="6" t="s">
        <v>349</v>
      </c>
      <c r="G2474" s="7">
        <v>5566.6666667</v>
      </c>
      <c r="H2474" s="7">
        <v>5533.3333333</v>
      </c>
      <c r="I2474" s="43">
        <v>-0.59880239640359723</v>
      </c>
      <c r="J2474" s="8"/>
    </row>
    <row r="2475" spans="1:10" x14ac:dyDescent="0.3">
      <c r="A2475" s="57" t="s">
        <v>66</v>
      </c>
      <c r="B2475" s="5" t="s">
        <v>204</v>
      </c>
      <c r="C2475" s="58" t="s">
        <v>264</v>
      </c>
      <c r="D2475" s="5" t="s">
        <v>265</v>
      </c>
      <c r="E2475" s="6" t="s">
        <v>1326</v>
      </c>
      <c r="F2475" s="6" t="s">
        <v>349</v>
      </c>
      <c r="G2475" s="7">
        <v>4250</v>
      </c>
      <c r="H2475" s="7">
        <v>4666.6666667</v>
      </c>
      <c r="I2475" s="43">
        <v>9.803921569411763</v>
      </c>
      <c r="J2475" s="8"/>
    </row>
    <row r="2476" spans="1:10" x14ac:dyDescent="0.3">
      <c r="A2476" s="57" t="s">
        <v>57</v>
      </c>
      <c r="B2476" s="5" t="s">
        <v>160</v>
      </c>
      <c r="C2476" s="58" t="s">
        <v>515</v>
      </c>
      <c r="D2476" s="5" t="s">
        <v>516</v>
      </c>
      <c r="E2476" s="6" t="s">
        <v>1326</v>
      </c>
      <c r="F2476" s="6" t="s">
        <v>349</v>
      </c>
      <c r="G2476" s="7">
        <v>5000</v>
      </c>
      <c r="H2476" s="7">
        <v>5250</v>
      </c>
      <c r="I2476" s="43">
        <v>5.0000000000000044</v>
      </c>
      <c r="J2476" s="8"/>
    </row>
    <row r="2477" spans="1:10" x14ac:dyDescent="0.3">
      <c r="A2477" s="57" t="s">
        <v>57</v>
      </c>
      <c r="B2477" s="5" t="s">
        <v>160</v>
      </c>
      <c r="C2477" s="58" t="s">
        <v>311</v>
      </c>
      <c r="D2477" s="5" t="s">
        <v>312</v>
      </c>
      <c r="E2477" s="6" t="s">
        <v>1326</v>
      </c>
      <c r="F2477" s="6" t="s">
        <v>349</v>
      </c>
      <c r="G2477" s="7">
        <v>4266.6666667</v>
      </c>
      <c r="H2477" s="7">
        <v>4250</v>
      </c>
      <c r="I2477" s="43">
        <v>-0.39062500077819967</v>
      </c>
      <c r="J2477" s="8"/>
    </row>
    <row r="2478" spans="1:10" x14ac:dyDescent="0.3">
      <c r="A2478" s="57" t="s">
        <v>64</v>
      </c>
      <c r="B2478" s="5" t="s">
        <v>126</v>
      </c>
      <c r="C2478" s="58" t="s">
        <v>127</v>
      </c>
      <c r="D2478" s="5" t="s">
        <v>128</v>
      </c>
      <c r="E2478" s="6" t="s">
        <v>1326</v>
      </c>
      <c r="F2478" s="6" t="s">
        <v>349</v>
      </c>
      <c r="G2478" s="7">
        <v>3500</v>
      </c>
      <c r="H2478" s="7">
        <v>3625</v>
      </c>
      <c r="I2478" s="43">
        <v>3.5714285714285801</v>
      </c>
      <c r="J2478" s="8"/>
    </row>
    <row r="2479" spans="1:10" x14ac:dyDescent="0.3">
      <c r="A2479" s="57" t="s">
        <v>72</v>
      </c>
      <c r="B2479" s="5" t="s">
        <v>240</v>
      </c>
      <c r="C2479" s="58" t="s">
        <v>389</v>
      </c>
      <c r="D2479" s="5" t="s">
        <v>390</v>
      </c>
      <c r="E2479" s="6" t="s">
        <v>1326</v>
      </c>
      <c r="F2479" s="6" t="s">
        <v>349</v>
      </c>
      <c r="G2479" s="7" t="s">
        <v>116</v>
      </c>
      <c r="H2479" s="7">
        <v>4000</v>
      </c>
      <c r="I2479" s="43" t="s">
        <v>116</v>
      </c>
      <c r="J2479" s="8"/>
    </row>
    <row r="2480" spans="1:10" x14ac:dyDescent="0.3">
      <c r="A2480" s="57" t="s">
        <v>58</v>
      </c>
      <c r="B2480" s="5" t="s">
        <v>155</v>
      </c>
      <c r="C2480" s="58" t="s">
        <v>243</v>
      </c>
      <c r="D2480" s="5" t="s">
        <v>244</v>
      </c>
      <c r="E2480" s="6" t="s">
        <v>1326</v>
      </c>
      <c r="F2480" s="6" t="s">
        <v>349</v>
      </c>
      <c r="G2480" s="7">
        <v>3900</v>
      </c>
      <c r="H2480" s="7">
        <v>3800</v>
      </c>
      <c r="I2480" s="43">
        <v>-2.5641025641025661</v>
      </c>
      <c r="J2480" s="8"/>
    </row>
    <row r="2481" spans="1:10" x14ac:dyDescent="0.3">
      <c r="A2481" s="57" t="s">
        <v>58</v>
      </c>
      <c r="B2481" s="5" t="s">
        <v>155</v>
      </c>
      <c r="C2481" s="58" t="s">
        <v>531</v>
      </c>
      <c r="D2481" s="5" t="s">
        <v>532</v>
      </c>
      <c r="E2481" s="6" t="s">
        <v>1326</v>
      </c>
      <c r="F2481" s="6" t="s">
        <v>349</v>
      </c>
      <c r="G2481" s="7">
        <v>4150</v>
      </c>
      <c r="H2481" s="7">
        <v>4050</v>
      </c>
      <c r="I2481" s="43">
        <v>-2.4096385542168641</v>
      </c>
      <c r="J2481" s="8"/>
    </row>
    <row r="2482" spans="1:10" x14ac:dyDescent="0.3">
      <c r="A2482" s="57" t="s">
        <v>58</v>
      </c>
      <c r="B2482" s="5" t="s">
        <v>155</v>
      </c>
      <c r="C2482" s="58" t="s">
        <v>245</v>
      </c>
      <c r="D2482" s="5" t="s">
        <v>246</v>
      </c>
      <c r="E2482" s="6" t="s">
        <v>1326</v>
      </c>
      <c r="F2482" s="6" t="s">
        <v>349</v>
      </c>
      <c r="G2482" s="7">
        <v>3975</v>
      </c>
      <c r="H2482" s="7">
        <v>4050</v>
      </c>
      <c r="I2482" s="43">
        <v>1.886792452830188</v>
      </c>
      <c r="J2482" s="8"/>
    </row>
    <row r="2483" spans="1:10" x14ac:dyDescent="0.3">
      <c r="A2483" s="57" t="s">
        <v>58</v>
      </c>
      <c r="B2483" s="5" t="s">
        <v>155</v>
      </c>
      <c r="C2483" s="58" t="s">
        <v>391</v>
      </c>
      <c r="D2483" s="5" t="s">
        <v>392</v>
      </c>
      <c r="E2483" s="6" t="s">
        <v>1326</v>
      </c>
      <c r="F2483" s="6" t="s">
        <v>349</v>
      </c>
      <c r="G2483" s="7">
        <v>4850</v>
      </c>
      <c r="H2483" s="7">
        <v>4733.3333333</v>
      </c>
      <c r="I2483" s="43">
        <v>-2.4054982824742277</v>
      </c>
      <c r="J2483" s="8"/>
    </row>
    <row r="2484" spans="1:10" x14ac:dyDescent="0.3">
      <c r="A2484" s="57" t="s">
        <v>58</v>
      </c>
      <c r="B2484" s="5" t="s">
        <v>155</v>
      </c>
      <c r="C2484" s="58" t="s">
        <v>557</v>
      </c>
      <c r="D2484" s="5" t="s">
        <v>558</v>
      </c>
      <c r="E2484" s="6" t="s">
        <v>1326</v>
      </c>
      <c r="F2484" s="6" t="s">
        <v>349</v>
      </c>
      <c r="G2484" s="7" t="s">
        <v>116</v>
      </c>
      <c r="H2484" s="7">
        <v>4300</v>
      </c>
      <c r="I2484" s="43" t="s">
        <v>116</v>
      </c>
      <c r="J2484" s="8"/>
    </row>
    <row r="2485" spans="1:10" x14ac:dyDescent="0.3">
      <c r="A2485" s="57" t="s">
        <v>58</v>
      </c>
      <c r="B2485" s="5" t="s">
        <v>155</v>
      </c>
      <c r="C2485" s="58" t="s">
        <v>535</v>
      </c>
      <c r="D2485" s="5" t="s">
        <v>536</v>
      </c>
      <c r="E2485" s="6" t="s">
        <v>1326</v>
      </c>
      <c r="F2485" s="6" t="s">
        <v>349</v>
      </c>
      <c r="G2485" s="7">
        <v>4162.5</v>
      </c>
      <c r="H2485" s="7">
        <v>4037.5</v>
      </c>
      <c r="I2485" s="43">
        <v>-3.0030030030030024</v>
      </c>
      <c r="J2485" s="8"/>
    </row>
    <row r="2486" spans="1:10" x14ac:dyDescent="0.3">
      <c r="A2486" s="57" t="s">
        <v>59</v>
      </c>
      <c r="B2486" s="5" t="s">
        <v>136</v>
      </c>
      <c r="C2486" s="58" t="s">
        <v>139</v>
      </c>
      <c r="D2486" s="5" t="s">
        <v>140</v>
      </c>
      <c r="E2486" s="6" t="s">
        <v>1326</v>
      </c>
      <c r="F2486" s="6" t="s">
        <v>349</v>
      </c>
      <c r="G2486" s="7">
        <v>5500</v>
      </c>
      <c r="H2486" s="7">
        <v>5500</v>
      </c>
      <c r="I2486" s="43">
        <v>0</v>
      </c>
      <c r="J2486" s="8"/>
    </row>
    <row r="2487" spans="1:10" x14ac:dyDescent="0.3">
      <c r="A2487" s="57" t="s">
        <v>69</v>
      </c>
      <c r="B2487" s="5" t="s">
        <v>360</v>
      </c>
      <c r="C2487" s="58" t="s">
        <v>361</v>
      </c>
      <c r="D2487" s="5" t="s">
        <v>362</v>
      </c>
      <c r="E2487" s="6" t="s">
        <v>1326</v>
      </c>
      <c r="F2487" s="6" t="s">
        <v>349</v>
      </c>
      <c r="G2487" s="7">
        <v>3950</v>
      </c>
      <c r="H2487" s="7">
        <v>3925</v>
      </c>
      <c r="I2487" s="43">
        <v>-0.63291139240506644</v>
      </c>
      <c r="J2487" s="8"/>
    </row>
    <row r="2488" spans="1:10" x14ac:dyDescent="0.3">
      <c r="A2488" s="57" t="s">
        <v>62</v>
      </c>
      <c r="B2488" s="5" t="s">
        <v>111</v>
      </c>
      <c r="C2488" s="58" t="s">
        <v>112</v>
      </c>
      <c r="D2488" s="5" t="s">
        <v>113</v>
      </c>
      <c r="E2488" s="6" t="s">
        <v>1326</v>
      </c>
      <c r="F2488" s="6" t="s">
        <v>354</v>
      </c>
      <c r="G2488" s="7">
        <v>14500</v>
      </c>
      <c r="H2488" s="7">
        <v>14166.666666700003</v>
      </c>
      <c r="I2488" s="43">
        <v>-2.2988505744827581</v>
      </c>
      <c r="J2488" s="8"/>
    </row>
    <row r="2489" spans="1:10" x14ac:dyDescent="0.3">
      <c r="A2489" s="57" t="s">
        <v>62</v>
      </c>
      <c r="B2489" s="5" t="s">
        <v>111</v>
      </c>
      <c r="C2489" s="58" t="s">
        <v>114</v>
      </c>
      <c r="D2489" s="5" t="s">
        <v>115</v>
      </c>
      <c r="E2489" s="6" t="s">
        <v>1326</v>
      </c>
      <c r="F2489" s="6" t="s">
        <v>354</v>
      </c>
      <c r="G2489" s="7">
        <v>9267</v>
      </c>
      <c r="H2489" s="7">
        <v>9300.25</v>
      </c>
      <c r="I2489" s="43">
        <v>0.35880004316390923</v>
      </c>
      <c r="J2489" s="8"/>
    </row>
    <row r="2490" spans="1:10" x14ac:dyDescent="0.3">
      <c r="A2490" s="57" t="s">
        <v>62</v>
      </c>
      <c r="B2490" s="5" t="s">
        <v>111</v>
      </c>
      <c r="C2490" s="58" t="s">
        <v>117</v>
      </c>
      <c r="D2490" s="5" t="s">
        <v>118</v>
      </c>
      <c r="E2490" s="6" t="s">
        <v>1326</v>
      </c>
      <c r="F2490" s="6" t="s">
        <v>354</v>
      </c>
      <c r="G2490" s="7">
        <v>10250</v>
      </c>
      <c r="H2490" s="7">
        <v>10250</v>
      </c>
      <c r="I2490" s="43">
        <v>0</v>
      </c>
      <c r="J2490" s="8"/>
    </row>
    <row r="2491" spans="1:10" x14ac:dyDescent="0.3">
      <c r="A2491" s="57" t="s">
        <v>62</v>
      </c>
      <c r="B2491" s="5" t="s">
        <v>111</v>
      </c>
      <c r="C2491" s="58" t="s">
        <v>175</v>
      </c>
      <c r="D2491" s="5" t="s">
        <v>176</v>
      </c>
      <c r="E2491" s="6" t="s">
        <v>1326</v>
      </c>
      <c r="F2491" s="6" t="s">
        <v>354</v>
      </c>
      <c r="G2491" s="7">
        <v>9425.3333332999991</v>
      </c>
      <c r="H2491" s="7">
        <v>9967</v>
      </c>
      <c r="I2491" s="43">
        <v>5.7469231861145396</v>
      </c>
      <c r="J2491" s="8"/>
    </row>
    <row r="2492" spans="1:10" x14ac:dyDescent="0.3">
      <c r="A2492" s="57" t="s">
        <v>62</v>
      </c>
      <c r="B2492" s="5" t="s">
        <v>111</v>
      </c>
      <c r="C2492" s="58" t="s">
        <v>177</v>
      </c>
      <c r="D2492" s="5" t="s">
        <v>178</v>
      </c>
      <c r="E2492" s="6" t="s">
        <v>1326</v>
      </c>
      <c r="F2492" s="6" t="s">
        <v>354</v>
      </c>
      <c r="G2492" s="7">
        <v>9438</v>
      </c>
      <c r="H2492" s="7">
        <v>9500.5</v>
      </c>
      <c r="I2492" s="43">
        <v>0.66221657130747213</v>
      </c>
      <c r="J2492" s="8"/>
    </row>
    <row r="2493" spans="1:10" x14ac:dyDescent="0.3">
      <c r="A2493" s="57" t="s">
        <v>62</v>
      </c>
      <c r="B2493" s="5" t="s">
        <v>111</v>
      </c>
      <c r="C2493" s="58" t="s">
        <v>489</v>
      </c>
      <c r="D2493" s="5" t="s">
        <v>490</v>
      </c>
      <c r="E2493" s="6" t="s">
        <v>1326</v>
      </c>
      <c r="F2493" s="6" t="s">
        <v>354</v>
      </c>
      <c r="G2493" s="7">
        <v>9600.5</v>
      </c>
      <c r="H2493" s="7">
        <v>9603.5</v>
      </c>
      <c r="I2493" s="43">
        <v>3.1248372480607859E-2</v>
      </c>
      <c r="J2493" s="8"/>
    </row>
    <row r="2494" spans="1:10" x14ac:dyDescent="0.3">
      <c r="A2494" s="57" t="s">
        <v>62</v>
      </c>
      <c r="B2494" s="5" t="s">
        <v>111</v>
      </c>
      <c r="C2494" s="58" t="s">
        <v>179</v>
      </c>
      <c r="D2494" s="5" t="s">
        <v>165</v>
      </c>
      <c r="E2494" s="6" t="s">
        <v>1326</v>
      </c>
      <c r="F2494" s="6" t="s">
        <v>354</v>
      </c>
      <c r="G2494" s="7">
        <v>8500</v>
      </c>
      <c r="H2494" s="7">
        <v>8500</v>
      </c>
      <c r="I2494" s="43">
        <v>0</v>
      </c>
      <c r="J2494" s="8"/>
    </row>
    <row r="2495" spans="1:10" x14ac:dyDescent="0.3">
      <c r="A2495" s="57" t="s">
        <v>62</v>
      </c>
      <c r="B2495" s="5" t="s">
        <v>111</v>
      </c>
      <c r="C2495" s="58" t="s">
        <v>119</v>
      </c>
      <c r="D2495" s="5" t="s">
        <v>120</v>
      </c>
      <c r="E2495" s="6" t="s">
        <v>1326</v>
      </c>
      <c r="F2495" s="6" t="s">
        <v>354</v>
      </c>
      <c r="G2495" s="7">
        <v>11660</v>
      </c>
      <c r="H2495" s="7">
        <v>11625</v>
      </c>
      <c r="I2495" s="43">
        <v>-0.30017152658662344</v>
      </c>
      <c r="J2495" s="8"/>
    </row>
    <row r="2496" spans="1:10" x14ac:dyDescent="0.3">
      <c r="A2496" s="57" t="s">
        <v>62</v>
      </c>
      <c r="B2496" s="5" t="s">
        <v>111</v>
      </c>
      <c r="C2496" s="58" t="s">
        <v>182</v>
      </c>
      <c r="D2496" s="5" t="s">
        <v>183</v>
      </c>
      <c r="E2496" s="6" t="s">
        <v>1326</v>
      </c>
      <c r="F2496" s="6" t="s">
        <v>354</v>
      </c>
      <c r="G2496" s="7">
        <v>8580</v>
      </c>
      <c r="H2496" s="7">
        <v>9067.3333332999991</v>
      </c>
      <c r="I2496" s="43">
        <v>5.6798756794871759</v>
      </c>
      <c r="J2496" s="8"/>
    </row>
    <row r="2497" spans="1:10" x14ac:dyDescent="0.3">
      <c r="A2497" s="57" t="s">
        <v>56</v>
      </c>
      <c r="B2497" s="5" t="s">
        <v>188</v>
      </c>
      <c r="C2497" s="58" t="s">
        <v>189</v>
      </c>
      <c r="D2497" s="5" t="s">
        <v>188</v>
      </c>
      <c r="E2497" s="6" t="s">
        <v>1326</v>
      </c>
      <c r="F2497" s="6" t="s">
        <v>354</v>
      </c>
      <c r="G2497" s="7">
        <v>10900</v>
      </c>
      <c r="H2497" s="7">
        <v>11000</v>
      </c>
      <c r="I2497" s="43">
        <v>0.91743119266054529</v>
      </c>
      <c r="J2497" s="8"/>
    </row>
    <row r="2498" spans="1:10" x14ac:dyDescent="0.3">
      <c r="A2498" s="57" t="s">
        <v>70</v>
      </c>
      <c r="B2498" s="5" t="s">
        <v>393</v>
      </c>
      <c r="C2498" s="58" t="s">
        <v>396</v>
      </c>
      <c r="D2498" s="5" t="s">
        <v>397</v>
      </c>
      <c r="E2498" s="6" t="s">
        <v>1326</v>
      </c>
      <c r="F2498" s="6" t="s">
        <v>354</v>
      </c>
      <c r="G2498" s="7">
        <v>13600</v>
      </c>
      <c r="H2498" s="7">
        <v>14120</v>
      </c>
      <c r="I2498" s="43">
        <v>3.8235294117647136</v>
      </c>
      <c r="J2498" s="8"/>
    </row>
    <row r="2499" spans="1:10" x14ac:dyDescent="0.3">
      <c r="A2499" s="57" t="s">
        <v>70</v>
      </c>
      <c r="B2499" s="5" t="s">
        <v>393</v>
      </c>
      <c r="C2499" s="58" t="s">
        <v>398</v>
      </c>
      <c r="D2499" s="5" t="s">
        <v>399</v>
      </c>
      <c r="E2499" s="6" t="s">
        <v>1326</v>
      </c>
      <c r="F2499" s="6" t="s">
        <v>354</v>
      </c>
      <c r="G2499" s="7">
        <v>12250</v>
      </c>
      <c r="H2499" s="7">
        <v>12250</v>
      </c>
      <c r="I2499" s="43">
        <v>0</v>
      </c>
      <c r="J2499" s="8"/>
    </row>
    <row r="2500" spans="1:10" x14ac:dyDescent="0.3">
      <c r="A2500" s="57" t="s">
        <v>53</v>
      </c>
      <c r="B2500" s="5" t="s">
        <v>150</v>
      </c>
      <c r="C2500" s="58" t="s">
        <v>190</v>
      </c>
      <c r="D2500" s="5" t="s">
        <v>191</v>
      </c>
      <c r="E2500" s="6" t="s">
        <v>1326</v>
      </c>
      <c r="F2500" s="6" t="s">
        <v>354</v>
      </c>
      <c r="G2500" s="7">
        <v>11500</v>
      </c>
      <c r="H2500" s="7">
        <v>12500</v>
      </c>
      <c r="I2500" s="43">
        <v>8.6956521739130377</v>
      </c>
      <c r="J2500" s="8"/>
    </row>
    <row r="2501" spans="1:10" x14ac:dyDescent="0.3">
      <c r="A2501" s="57" t="s">
        <v>53</v>
      </c>
      <c r="B2501" s="5" t="s">
        <v>150</v>
      </c>
      <c r="C2501" s="58" t="s">
        <v>192</v>
      </c>
      <c r="D2501" s="5" t="s">
        <v>193</v>
      </c>
      <c r="E2501" s="6" t="s">
        <v>1326</v>
      </c>
      <c r="F2501" s="6" t="s">
        <v>354</v>
      </c>
      <c r="G2501" s="7">
        <v>14005</v>
      </c>
      <c r="H2501" s="7">
        <v>14466.666666700004</v>
      </c>
      <c r="I2501" s="43">
        <v>3.2964417472331369</v>
      </c>
      <c r="J2501" s="8"/>
    </row>
    <row r="2502" spans="1:10" x14ac:dyDescent="0.3">
      <c r="A2502" s="57" t="s">
        <v>53</v>
      </c>
      <c r="B2502" s="5" t="s">
        <v>150</v>
      </c>
      <c r="C2502" s="58" t="s">
        <v>194</v>
      </c>
      <c r="D2502" s="5" t="s">
        <v>195</v>
      </c>
      <c r="E2502" s="6" t="s">
        <v>1326</v>
      </c>
      <c r="F2502" s="6" t="s">
        <v>354</v>
      </c>
      <c r="G2502" s="7">
        <v>12585.7142857</v>
      </c>
      <c r="H2502" s="7">
        <v>13085.7142857</v>
      </c>
      <c r="I2502" s="43">
        <v>3.9727582292894192</v>
      </c>
      <c r="J2502" s="8"/>
    </row>
    <row r="2503" spans="1:10" x14ac:dyDescent="0.3">
      <c r="A2503" s="57" t="s">
        <v>53</v>
      </c>
      <c r="B2503" s="5" t="s">
        <v>150</v>
      </c>
      <c r="C2503" s="58" t="s">
        <v>158</v>
      </c>
      <c r="D2503" s="5" t="s">
        <v>159</v>
      </c>
      <c r="E2503" s="6" t="s">
        <v>1326</v>
      </c>
      <c r="F2503" s="6" t="s">
        <v>354</v>
      </c>
      <c r="G2503" s="7">
        <v>13490</v>
      </c>
      <c r="H2503" s="7">
        <v>13500</v>
      </c>
      <c r="I2503" s="43">
        <v>7.4128984432908496E-2</v>
      </c>
      <c r="J2503" s="8"/>
    </row>
    <row r="2504" spans="1:10" x14ac:dyDescent="0.3">
      <c r="A2504" s="57" t="s">
        <v>53</v>
      </c>
      <c r="B2504" s="5" t="s">
        <v>150</v>
      </c>
      <c r="C2504" s="58" t="s">
        <v>270</v>
      </c>
      <c r="D2504" s="5" t="s">
        <v>271</v>
      </c>
      <c r="E2504" s="6" t="s">
        <v>1326</v>
      </c>
      <c r="F2504" s="6" t="s">
        <v>354</v>
      </c>
      <c r="G2504" s="7">
        <v>14000</v>
      </c>
      <c r="H2504" s="7">
        <v>14000</v>
      </c>
      <c r="I2504" s="43">
        <v>0</v>
      </c>
      <c r="J2504" s="8"/>
    </row>
    <row r="2505" spans="1:10" x14ac:dyDescent="0.3">
      <c r="A2505" s="57" t="s">
        <v>53</v>
      </c>
      <c r="B2505" s="5" t="s">
        <v>150</v>
      </c>
      <c r="C2505" s="58" t="s">
        <v>196</v>
      </c>
      <c r="D2505" s="5" t="s">
        <v>197</v>
      </c>
      <c r="E2505" s="6" t="s">
        <v>1326</v>
      </c>
      <c r="F2505" s="6" t="s">
        <v>354</v>
      </c>
      <c r="G2505" s="7">
        <v>15666.666666700004</v>
      </c>
      <c r="H2505" s="7">
        <v>15666.666666700004</v>
      </c>
      <c r="I2505" s="43">
        <v>0</v>
      </c>
      <c r="J2505" s="8"/>
    </row>
    <row r="2506" spans="1:10" x14ac:dyDescent="0.3">
      <c r="A2506" s="57" t="s">
        <v>53</v>
      </c>
      <c r="B2506" s="5" t="s">
        <v>150</v>
      </c>
      <c r="C2506" s="58" t="s">
        <v>198</v>
      </c>
      <c r="D2506" s="5" t="s">
        <v>199</v>
      </c>
      <c r="E2506" s="6" t="s">
        <v>1326</v>
      </c>
      <c r="F2506" s="6" t="s">
        <v>354</v>
      </c>
      <c r="G2506" s="7">
        <v>11820</v>
      </c>
      <c r="H2506" s="7">
        <v>12020</v>
      </c>
      <c r="I2506" s="43">
        <v>1.6920473773265556</v>
      </c>
      <c r="J2506" s="8"/>
    </row>
    <row r="2507" spans="1:10" x14ac:dyDescent="0.3">
      <c r="A2507" s="57" t="s">
        <v>53</v>
      </c>
      <c r="B2507" s="5" t="s">
        <v>150</v>
      </c>
      <c r="C2507" s="58" t="s">
        <v>200</v>
      </c>
      <c r="D2507" s="5" t="s">
        <v>201</v>
      </c>
      <c r="E2507" s="6" t="s">
        <v>1326</v>
      </c>
      <c r="F2507" s="6" t="s">
        <v>354</v>
      </c>
      <c r="G2507" s="7">
        <v>12250</v>
      </c>
      <c r="H2507" s="7">
        <v>12500</v>
      </c>
      <c r="I2507" s="43">
        <v>2.0408163265306141</v>
      </c>
      <c r="J2507" s="8"/>
    </row>
    <row r="2508" spans="1:10" x14ac:dyDescent="0.3">
      <c r="A2508" s="57" t="s">
        <v>53</v>
      </c>
      <c r="B2508" s="5" t="s">
        <v>150</v>
      </c>
      <c r="C2508" s="58" t="s">
        <v>335</v>
      </c>
      <c r="D2508" s="5" t="s">
        <v>336</v>
      </c>
      <c r="E2508" s="6" t="s">
        <v>1326</v>
      </c>
      <c r="F2508" s="6" t="s">
        <v>354</v>
      </c>
      <c r="G2508" s="7">
        <v>11500</v>
      </c>
      <c r="H2508" s="7">
        <v>12666.666666700003</v>
      </c>
      <c r="I2508" s="43">
        <v>10.144927536521742</v>
      </c>
      <c r="J2508" s="8"/>
    </row>
    <row r="2509" spans="1:10" x14ac:dyDescent="0.3">
      <c r="A2509" s="57" t="s">
        <v>52</v>
      </c>
      <c r="B2509" s="5" t="s">
        <v>123</v>
      </c>
      <c r="C2509" s="58" t="s">
        <v>124</v>
      </c>
      <c r="D2509" s="5" t="s">
        <v>125</v>
      </c>
      <c r="E2509" s="6" t="s">
        <v>1326</v>
      </c>
      <c r="F2509" s="6" t="s">
        <v>354</v>
      </c>
      <c r="G2509" s="7">
        <v>10400</v>
      </c>
      <c r="H2509" s="7">
        <v>10400</v>
      </c>
      <c r="I2509" s="43">
        <v>0</v>
      </c>
      <c r="J2509" s="8"/>
    </row>
    <row r="2510" spans="1:10" x14ac:dyDescent="0.3">
      <c r="A2510" s="57" t="s">
        <v>52</v>
      </c>
      <c r="B2510" s="5" t="s">
        <v>123</v>
      </c>
      <c r="C2510" s="58" t="s">
        <v>272</v>
      </c>
      <c r="D2510" s="5" t="s">
        <v>273</v>
      </c>
      <c r="E2510" s="6" t="s">
        <v>1326</v>
      </c>
      <c r="F2510" s="6" t="s">
        <v>354</v>
      </c>
      <c r="G2510" s="7">
        <v>11300</v>
      </c>
      <c r="H2510" s="7">
        <v>11300</v>
      </c>
      <c r="I2510" s="43">
        <v>0</v>
      </c>
      <c r="J2510" s="8"/>
    </row>
    <row r="2511" spans="1:10" x14ac:dyDescent="0.3">
      <c r="A2511" s="57" t="s">
        <v>52</v>
      </c>
      <c r="B2511" s="5" t="s">
        <v>123</v>
      </c>
      <c r="C2511" s="58" t="s">
        <v>266</v>
      </c>
      <c r="D2511" s="5" t="s">
        <v>267</v>
      </c>
      <c r="E2511" s="6" t="s">
        <v>1326</v>
      </c>
      <c r="F2511" s="6" t="s">
        <v>354</v>
      </c>
      <c r="G2511" s="7">
        <v>13200</v>
      </c>
      <c r="H2511" s="7">
        <v>13200</v>
      </c>
      <c r="I2511" s="43">
        <v>0</v>
      </c>
      <c r="J2511" s="8"/>
    </row>
    <row r="2512" spans="1:10" x14ac:dyDescent="0.3">
      <c r="A2512" s="57" t="s">
        <v>52</v>
      </c>
      <c r="B2512" s="5" t="s">
        <v>123</v>
      </c>
      <c r="C2512" s="58" t="s">
        <v>299</v>
      </c>
      <c r="D2512" s="5" t="s">
        <v>300</v>
      </c>
      <c r="E2512" s="6" t="s">
        <v>1326</v>
      </c>
      <c r="F2512" s="6" t="s">
        <v>354</v>
      </c>
      <c r="G2512" s="7">
        <v>11300</v>
      </c>
      <c r="H2512" s="7">
        <v>11300</v>
      </c>
      <c r="I2512" s="43">
        <v>0</v>
      </c>
      <c r="J2512" s="8"/>
    </row>
    <row r="2513" spans="1:10" x14ac:dyDescent="0.3">
      <c r="A2513" s="57" t="s">
        <v>60</v>
      </c>
      <c r="B2513" s="5" t="s">
        <v>102</v>
      </c>
      <c r="C2513" s="58" t="s">
        <v>301</v>
      </c>
      <c r="D2513" s="5" t="s">
        <v>302</v>
      </c>
      <c r="E2513" s="6" t="s">
        <v>1326</v>
      </c>
      <c r="F2513" s="6" t="s">
        <v>354</v>
      </c>
      <c r="G2513" s="7">
        <v>10700</v>
      </c>
      <c r="H2513" s="7">
        <v>10800</v>
      </c>
      <c r="I2513" s="43">
        <v>0.93457943925232512</v>
      </c>
      <c r="J2513" s="8"/>
    </row>
    <row r="2514" spans="1:10" x14ac:dyDescent="0.3">
      <c r="A2514" s="57" t="s">
        <v>60</v>
      </c>
      <c r="B2514" s="5" t="s">
        <v>102</v>
      </c>
      <c r="C2514" s="58" t="s">
        <v>202</v>
      </c>
      <c r="D2514" s="5" t="s">
        <v>203</v>
      </c>
      <c r="E2514" s="6" t="s">
        <v>1326</v>
      </c>
      <c r="F2514" s="6" t="s">
        <v>354</v>
      </c>
      <c r="G2514" s="7">
        <v>11700</v>
      </c>
      <c r="H2514" s="7">
        <v>11833.333333299997</v>
      </c>
      <c r="I2514" s="43">
        <v>1.1396011393162375</v>
      </c>
      <c r="J2514" s="8"/>
    </row>
    <row r="2515" spans="1:10" x14ac:dyDescent="0.3">
      <c r="A2515" s="57" t="s">
        <v>60</v>
      </c>
      <c r="B2515" s="5" t="s">
        <v>102</v>
      </c>
      <c r="C2515" s="58" t="s">
        <v>103</v>
      </c>
      <c r="D2515" s="5" t="s">
        <v>104</v>
      </c>
      <c r="E2515" s="6" t="s">
        <v>1326</v>
      </c>
      <c r="F2515" s="6" t="s">
        <v>354</v>
      </c>
      <c r="G2515" s="7">
        <v>14675</v>
      </c>
      <c r="H2515" s="7">
        <v>14650</v>
      </c>
      <c r="I2515" s="43">
        <v>-0.17035775127768324</v>
      </c>
      <c r="J2515" s="8"/>
    </row>
    <row r="2516" spans="1:10" x14ac:dyDescent="0.3">
      <c r="A2516" s="57" t="s">
        <v>66</v>
      </c>
      <c r="B2516" s="5" t="s">
        <v>204</v>
      </c>
      <c r="C2516" s="58" t="s">
        <v>264</v>
      </c>
      <c r="D2516" s="5" t="s">
        <v>265</v>
      </c>
      <c r="E2516" s="6" t="s">
        <v>1326</v>
      </c>
      <c r="F2516" s="6" t="s">
        <v>354</v>
      </c>
      <c r="G2516" s="7">
        <v>12400</v>
      </c>
      <c r="H2516" s="7">
        <v>12000</v>
      </c>
      <c r="I2516" s="43">
        <v>-3.2258064516129004</v>
      </c>
      <c r="J2516" s="8"/>
    </row>
    <row r="2517" spans="1:10" x14ac:dyDescent="0.3">
      <c r="A2517" s="57" t="s">
        <v>66</v>
      </c>
      <c r="B2517" s="5" t="s">
        <v>204</v>
      </c>
      <c r="C2517" s="58" t="s">
        <v>205</v>
      </c>
      <c r="D2517" s="5" t="s">
        <v>206</v>
      </c>
      <c r="E2517" s="6" t="s">
        <v>1326</v>
      </c>
      <c r="F2517" s="6" t="s">
        <v>354</v>
      </c>
      <c r="G2517" s="7">
        <v>13075</v>
      </c>
      <c r="H2517" s="7">
        <v>13137.5</v>
      </c>
      <c r="I2517" s="43">
        <v>0.47801147227533047</v>
      </c>
      <c r="J2517" s="8"/>
    </row>
    <row r="2518" spans="1:10" x14ac:dyDescent="0.3">
      <c r="A2518" s="57" t="s">
        <v>67</v>
      </c>
      <c r="B2518" s="5" t="s">
        <v>342</v>
      </c>
      <c r="C2518" s="58" t="s">
        <v>373</v>
      </c>
      <c r="D2518" s="5" t="s">
        <v>374</v>
      </c>
      <c r="E2518" s="6" t="s">
        <v>1326</v>
      </c>
      <c r="F2518" s="6" t="s">
        <v>354</v>
      </c>
      <c r="G2518" s="7">
        <v>11770</v>
      </c>
      <c r="H2518" s="7">
        <v>11903.636363600002</v>
      </c>
      <c r="I2518" s="43">
        <v>1.1353981614273589</v>
      </c>
      <c r="J2518" s="8"/>
    </row>
    <row r="2519" spans="1:10" x14ac:dyDescent="0.3">
      <c r="A2519" s="57" t="s">
        <v>67</v>
      </c>
      <c r="B2519" s="5" t="s">
        <v>342</v>
      </c>
      <c r="C2519" s="58" t="s">
        <v>383</v>
      </c>
      <c r="D2519" s="5" t="s">
        <v>384</v>
      </c>
      <c r="E2519" s="6" t="s">
        <v>1326</v>
      </c>
      <c r="F2519" s="6" t="s">
        <v>354</v>
      </c>
      <c r="G2519" s="7">
        <v>12664</v>
      </c>
      <c r="H2519" s="7">
        <v>12996</v>
      </c>
      <c r="I2519" s="43">
        <v>2.6216045483259625</v>
      </c>
      <c r="J2519" s="8"/>
    </row>
    <row r="2520" spans="1:10" x14ac:dyDescent="0.3">
      <c r="A2520" s="57" t="s">
        <v>67</v>
      </c>
      <c r="B2520" s="5" t="s">
        <v>342</v>
      </c>
      <c r="C2520" s="58" t="s">
        <v>408</v>
      </c>
      <c r="D2520" s="5" t="s">
        <v>409</v>
      </c>
      <c r="E2520" s="6" t="s">
        <v>1326</v>
      </c>
      <c r="F2520" s="6" t="s">
        <v>354</v>
      </c>
      <c r="G2520" s="7">
        <v>11725</v>
      </c>
      <c r="H2520" s="7">
        <v>11750</v>
      </c>
      <c r="I2520" s="43">
        <v>0.21321961620468505</v>
      </c>
      <c r="J2520" s="8"/>
    </row>
    <row r="2521" spans="1:10" x14ac:dyDescent="0.3">
      <c r="A2521" s="57" t="s">
        <v>57</v>
      </c>
      <c r="B2521" s="5" t="s">
        <v>160</v>
      </c>
      <c r="C2521" s="58" t="s">
        <v>499</v>
      </c>
      <c r="D2521" s="5" t="s">
        <v>500</v>
      </c>
      <c r="E2521" s="6" t="s">
        <v>1326</v>
      </c>
      <c r="F2521" s="6" t="s">
        <v>354</v>
      </c>
      <c r="G2521" s="7">
        <v>12000</v>
      </c>
      <c r="H2521" s="7">
        <v>12750</v>
      </c>
      <c r="I2521" s="43">
        <v>6.25</v>
      </c>
      <c r="J2521" s="8"/>
    </row>
    <row r="2522" spans="1:10" x14ac:dyDescent="0.3">
      <c r="A2522" s="57" t="s">
        <v>57</v>
      </c>
      <c r="B2522" s="5" t="s">
        <v>160</v>
      </c>
      <c r="C2522" s="58" t="s">
        <v>501</v>
      </c>
      <c r="D2522" s="5" t="s">
        <v>502</v>
      </c>
      <c r="E2522" s="6" t="s">
        <v>1326</v>
      </c>
      <c r="F2522" s="6" t="s">
        <v>354</v>
      </c>
      <c r="G2522" s="7">
        <v>11700</v>
      </c>
      <c r="H2522" s="7">
        <v>11750</v>
      </c>
      <c r="I2522" s="43">
        <v>0.42735042735042578</v>
      </c>
      <c r="J2522" s="8"/>
    </row>
    <row r="2523" spans="1:10" x14ac:dyDescent="0.3">
      <c r="A2523" s="57" t="s">
        <v>57</v>
      </c>
      <c r="B2523" s="5" t="s">
        <v>160</v>
      </c>
      <c r="C2523" s="58" t="s">
        <v>207</v>
      </c>
      <c r="D2523" s="5" t="s">
        <v>208</v>
      </c>
      <c r="E2523" s="6" t="s">
        <v>1326</v>
      </c>
      <c r="F2523" s="6" t="s">
        <v>354</v>
      </c>
      <c r="G2523" s="7">
        <v>13000</v>
      </c>
      <c r="H2523" s="7">
        <v>13000</v>
      </c>
      <c r="I2523" s="43">
        <v>0</v>
      </c>
      <c r="J2523" s="8"/>
    </row>
    <row r="2524" spans="1:10" x14ac:dyDescent="0.3">
      <c r="A2524" s="57" t="s">
        <v>57</v>
      </c>
      <c r="B2524" s="5" t="s">
        <v>160</v>
      </c>
      <c r="C2524" s="58" t="s">
        <v>515</v>
      </c>
      <c r="D2524" s="5" t="s">
        <v>516</v>
      </c>
      <c r="E2524" s="6" t="s">
        <v>1326</v>
      </c>
      <c r="F2524" s="6" t="s">
        <v>354</v>
      </c>
      <c r="G2524" s="7">
        <v>18000</v>
      </c>
      <c r="H2524" s="7">
        <v>17500</v>
      </c>
      <c r="I2524" s="43">
        <v>-2.777777777777779</v>
      </c>
      <c r="J2524" s="8"/>
    </row>
    <row r="2525" spans="1:10" x14ac:dyDescent="0.3">
      <c r="A2525" s="57" t="s">
        <v>57</v>
      </c>
      <c r="B2525" s="5" t="s">
        <v>160</v>
      </c>
      <c r="C2525" s="58" t="s">
        <v>607</v>
      </c>
      <c r="D2525" s="5" t="s">
        <v>608</v>
      </c>
      <c r="E2525" s="6" t="s">
        <v>1326</v>
      </c>
      <c r="F2525" s="6" t="s">
        <v>354</v>
      </c>
      <c r="G2525" s="7" t="s">
        <v>116</v>
      </c>
      <c r="H2525" s="7">
        <v>14950</v>
      </c>
      <c r="I2525" s="43" t="s">
        <v>116</v>
      </c>
      <c r="J2525" s="8"/>
    </row>
    <row r="2526" spans="1:10" x14ac:dyDescent="0.3">
      <c r="A2526" s="57" t="s">
        <v>57</v>
      </c>
      <c r="B2526" s="5" t="s">
        <v>160</v>
      </c>
      <c r="C2526" s="58" t="s">
        <v>517</v>
      </c>
      <c r="D2526" s="5" t="s">
        <v>518</v>
      </c>
      <c r="E2526" s="6" t="s">
        <v>1326</v>
      </c>
      <c r="F2526" s="6" t="s">
        <v>354</v>
      </c>
      <c r="G2526" s="7">
        <v>13200</v>
      </c>
      <c r="H2526" s="7">
        <v>14460</v>
      </c>
      <c r="I2526" s="43">
        <v>9.5454545454545467</v>
      </c>
      <c r="J2526" s="8"/>
    </row>
    <row r="2527" spans="1:10" x14ac:dyDescent="0.3">
      <c r="A2527" s="57" t="s">
        <v>57</v>
      </c>
      <c r="B2527" s="5" t="s">
        <v>160</v>
      </c>
      <c r="C2527" s="58" t="s">
        <v>337</v>
      </c>
      <c r="D2527" s="5" t="s">
        <v>338</v>
      </c>
      <c r="E2527" s="6" t="s">
        <v>1326</v>
      </c>
      <c r="F2527" s="6" t="s">
        <v>354</v>
      </c>
      <c r="G2527" s="7">
        <v>12775</v>
      </c>
      <c r="H2527" s="7">
        <v>13266.666666700003</v>
      </c>
      <c r="I2527" s="43">
        <v>3.8486627530332824</v>
      </c>
      <c r="J2527" s="8"/>
    </row>
    <row r="2528" spans="1:10" x14ac:dyDescent="0.3">
      <c r="A2528" s="57" t="s">
        <v>57</v>
      </c>
      <c r="B2528" s="5" t="s">
        <v>160</v>
      </c>
      <c r="C2528" s="58" t="s">
        <v>305</v>
      </c>
      <c r="D2528" s="5" t="s">
        <v>306</v>
      </c>
      <c r="E2528" s="6" t="s">
        <v>1326</v>
      </c>
      <c r="F2528" s="6" t="s">
        <v>354</v>
      </c>
      <c r="G2528" s="7">
        <v>12150</v>
      </c>
      <c r="H2528" s="7">
        <v>13166.666666700003</v>
      </c>
      <c r="I2528" s="43">
        <v>8.3676268864197638</v>
      </c>
      <c r="J2528" s="8"/>
    </row>
    <row r="2529" spans="1:10" x14ac:dyDescent="0.3">
      <c r="A2529" s="57" t="s">
        <v>51</v>
      </c>
      <c r="B2529" s="5" t="s">
        <v>105</v>
      </c>
      <c r="C2529" s="58" t="s">
        <v>106</v>
      </c>
      <c r="D2529" s="5" t="s">
        <v>107</v>
      </c>
      <c r="E2529" s="6" t="s">
        <v>1326</v>
      </c>
      <c r="F2529" s="6" t="s">
        <v>354</v>
      </c>
      <c r="G2529" s="7">
        <v>11050</v>
      </c>
      <c r="H2529" s="7">
        <v>11050</v>
      </c>
      <c r="I2529" s="43">
        <v>0</v>
      </c>
      <c r="J2529" s="8"/>
    </row>
    <row r="2530" spans="1:10" x14ac:dyDescent="0.3">
      <c r="A2530" s="57" t="s">
        <v>51</v>
      </c>
      <c r="B2530" s="5" t="s">
        <v>105</v>
      </c>
      <c r="C2530" s="58" t="s">
        <v>211</v>
      </c>
      <c r="D2530" s="5" t="s">
        <v>212</v>
      </c>
      <c r="E2530" s="6" t="s">
        <v>1326</v>
      </c>
      <c r="F2530" s="6" t="s">
        <v>354</v>
      </c>
      <c r="G2530" s="7">
        <v>13500</v>
      </c>
      <c r="H2530" s="7">
        <v>13500</v>
      </c>
      <c r="I2530" s="43">
        <v>0</v>
      </c>
      <c r="J2530" s="8"/>
    </row>
    <row r="2531" spans="1:10" x14ac:dyDescent="0.3">
      <c r="A2531" s="57" t="s">
        <v>51</v>
      </c>
      <c r="B2531" s="5" t="s">
        <v>105</v>
      </c>
      <c r="C2531" s="58" t="s">
        <v>213</v>
      </c>
      <c r="D2531" s="5" t="s">
        <v>214</v>
      </c>
      <c r="E2531" s="6" t="s">
        <v>1326</v>
      </c>
      <c r="F2531" s="6" t="s">
        <v>354</v>
      </c>
      <c r="G2531" s="7">
        <v>11600</v>
      </c>
      <c r="H2531" s="7">
        <v>11666.666666700003</v>
      </c>
      <c r="I2531" s="43">
        <v>0.5747126439655138</v>
      </c>
      <c r="J2531" s="8"/>
    </row>
    <row r="2532" spans="1:10" x14ac:dyDescent="0.3">
      <c r="A2532" s="57" t="s">
        <v>51</v>
      </c>
      <c r="B2532" s="5" t="s">
        <v>105</v>
      </c>
      <c r="C2532" s="58" t="s">
        <v>153</v>
      </c>
      <c r="D2532" s="5" t="s">
        <v>154</v>
      </c>
      <c r="E2532" s="6" t="s">
        <v>1326</v>
      </c>
      <c r="F2532" s="6" t="s">
        <v>354</v>
      </c>
      <c r="G2532" s="7">
        <v>11500</v>
      </c>
      <c r="H2532" s="7">
        <v>12000</v>
      </c>
      <c r="I2532" s="43">
        <v>4.3478260869565188</v>
      </c>
      <c r="J2532" s="8"/>
    </row>
    <row r="2533" spans="1:10" x14ac:dyDescent="0.3">
      <c r="A2533" s="57" t="s">
        <v>51</v>
      </c>
      <c r="B2533" s="5" t="s">
        <v>105</v>
      </c>
      <c r="C2533" s="58" t="s">
        <v>215</v>
      </c>
      <c r="D2533" s="5" t="s">
        <v>216</v>
      </c>
      <c r="E2533" s="6" t="s">
        <v>1326</v>
      </c>
      <c r="F2533" s="6" t="s">
        <v>354</v>
      </c>
      <c r="G2533" s="7">
        <v>13175</v>
      </c>
      <c r="H2533" s="7">
        <v>13175</v>
      </c>
      <c r="I2533" s="43">
        <v>0</v>
      </c>
      <c r="J2533" s="8"/>
    </row>
    <row r="2534" spans="1:10" x14ac:dyDescent="0.3">
      <c r="A2534" s="57" t="s">
        <v>71</v>
      </c>
      <c r="B2534" s="5" t="s">
        <v>367</v>
      </c>
      <c r="C2534" s="58" t="s">
        <v>410</v>
      </c>
      <c r="D2534" s="5" t="s">
        <v>411</v>
      </c>
      <c r="E2534" s="6" t="s">
        <v>1326</v>
      </c>
      <c r="F2534" s="6" t="s">
        <v>354</v>
      </c>
      <c r="G2534" s="7">
        <v>11333.333333299997</v>
      </c>
      <c r="H2534" s="7">
        <v>11500</v>
      </c>
      <c r="I2534" s="43">
        <v>1.4705882355925626</v>
      </c>
      <c r="J2534" s="8"/>
    </row>
    <row r="2535" spans="1:10" x14ac:dyDescent="0.3">
      <c r="A2535" s="57" t="s">
        <v>63</v>
      </c>
      <c r="B2535" s="5" t="s">
        <v>217</v>
      </c>
      <c r="C2535" s="58" t="s">
        <v>313</v>
      </c>
      <c r="D2535" s="5" t="s">
        <v>314</v>
      </c>
      <c r="E2535" s="6" t="s">
        <v>1326</v>
      </c>
      <c r="F2535" s="6" t="s">
        <v>354</v>
      </c>
      <c r="G2535" s="7">
        <v>13250</v>
      </c>
      <c r="H2535" s="7">
        <v>13833.333333299997</v>
      </c>
      <c r="I2535" s="43">
        <v>4.402515723018861</v>
      </c>
      <c r="J2535" s="8"/>
    </row>
    <row r="2536" spans="1:10" x14ac:dyDescent="0.3">
      <c r="A2536" s="57" t="s">
        <v>64</v>
      </c>
      <c r="B2536" s="5" t="s">
        <v>126</v>
      </c>
      <c r="C2536" s="58" t="s">
        <v>127</v>
      </c>
      <c r="D2536" s="5" t="s">
        <v>128</v>
      </c>
      <c r="E2536" s="6" t="s">
        <v>1326</v>
      </c>
      <c r="F2536" s="6" t="s">
        <v>354</v>
      </c>
      <c r="G2536" s="7">
        <v>11660</v>
      </c>
      <c r="H2536" s="7">
        <v>12080</v>
      </c>
      <c r="I2536" s="43">
        <v>3.6020583190394571</v>
      </c>
      <c r="J2536" s="8"/>
    </row>
    <row r="2537" spans="1:10" x14ac:dyDescent="0.3">
      <c r="A2537" s="57" t="s">
        <v>64</v>
      </c>
      <c r="B2537" s="5" t="s">
        <v>126</v>
      </c>
      <c r="C2537" s="58" t="s">
        <v>222</v>
      </c>
      <c r="D2537" s="5" t="s">
        <v>223</v>
      </c>
      <c r="E2537" s="6" t="s">
        <v>1326</v>
      </c>
      <c r="F2537" s="6" t="s">
        <v>354</v>
      </c>
      <c r="G2537" s="7">
        <v>13000</v>
      </c>
      <c r="H2537" s="7">
        <v>12750</v>
      </c>
      <c r="I2537" s="43">
        <v>-1.9230769230769276</v>
      </c>
      <c r="J2537" s="8"/>
    </row>
    <row r="2538" spans="1:10" x14ac:dyDescent="0.3">
      <c r="A2538" s="57" t="s">
        <v>64</v>
      </c>
      <c r="B2538" s="5" t="s">
        <v>126</v>
      </c>
      <c r="C2538" s="58" t="s">
        <v>341</v>
      </c>
      <c r="D2538" s="5" t="s">
        <v>342</v>
      </c>
      <c r="E2538" s="6" t="s">
        <v>1326</v>
      </c>
      <c r="F2538" s="6" t="s">
        <v>354</v>
      </c>
      <c r="G2538" s="7">
        <v>13000</v>
      </c>
      <c r="H2538" s="7">
        <v>12000</v>
      </c>
      <c r="I2538" s="43">
        <v>-7.6923076923076881</v>
      </c>
      <c r="J2538" s="8"/>
    </row>
    <row r="2539" spans="1:10" x14ac:dyDescent="0.3">
      <c r="A2539" s="57" t="s">
        <v>64</v>
      </c>
      <c r="B2539" s="5" t="s">
        <v>126</v>
      </c>
      <c r="C2539" s="58" t="s">
        <v>224</v>
      </c>
      <c r="D2539" s="5" t="s">
        <v>225</v>
      </c>
      <c r="E2539" s="6" t="s">
        <v>1326</v>
      </c>
      <c r="F2539" s="6" t="s">
        <v>354</v>
      </c>
      <c r="G2539" s="7">
        <v>12500</v>
      </c>
      <c r="H2539" s="7">
        <v>12750</v>
      </c>
      <c r="I2539" s="43">
        <v>2.0000000000000022</v>
      </c>
      <c r="J2539" s="8"/>
    </row>
    <row r="2540" spans="1:10" x14ac:dyDescent="0.3">
      <c r="A2540" s="57" t="s">
        <v>64</v>
      </c>
      <c r="B2540" s="5" t="s">
        <v>126</v>
      </c>
      <c r="C2540" s="58" t="s">
        <v>343</v>
      </c>
      <c r="D2540" s="5" t="s">
        <v>344</v>
      </c>
      <c r="E2540" s="6" t="s">
        <v>1326</v>
      </c>
      <c r="F2540" s="6" t="s">
        <v>354</v>
      </c>
      <c r="G2540" s="7">
        <v>11960</v>
      </c>
      <c r="H2540" s="7">
        <v>12100</v>
      </c>
      <c r="I2540" s="43">
        <v>1.1705685618729202</v>
      </c>
      <c r="J2540" s="8"/>
    </row>
    <row r="2541" spans="1:10" x14ac:dyDescent="0.3">
      <c r="A2541" s="57" t="s">
        <v>64</v>
      </c>
      <c r="B2541" s="5" t="s">
        <v>126</v>
      </c>
      <c r="C2541" s="58" t="s">
        <v>345</v>
      </c>
      <c r="D2541" s="5" t="s">
        <v>346</v>
      </c>
      <c r="E2541" s="6" t="s">
        <v>1326</v>
      </c>
      <c r="F2541" s="6" t="s">
        <v>354</v>
      </c>
      <c r="G2541" s="7">
        <v>11250</v>
      </c>
      <c r="H2541" s="7">
        <v>11700</v>
      </c>
      <c r="I2541" s="43">
        <v>4.0000000000000044</v>
      </c>
      <c r="J2541" s="8"/>
    </row>
    <row r="2542" spans="1:10" x14ac:dyDescent="0.3">
      <c r="A2542" s="57" t="s">
        <v>64</v>
      </c>
      <c r="B2542" s="5" t="s">
        <v>126</v>
      </c>
      <c r="C2542" s="58" t="s">
        <v>129</v>
      </c>
      <c r="D2542" s="5" t="s">
        <v>130</v>
      </c>
      <c r="E2542" s="6" t="s">
        <v>1326</v>
      </c>
      <c r="F2542" s="6" t="s">
        <v>354</v>
      </c>
      <c r="G2542" s="7">
        <v>11985.7142857</v>
      </c>
      <c r="H2542" s="7">
        <v>12114.2857143</v>
      </c>
      <c r="I2542" s="43">
        <v>1.0727056021466952</v>
      </c>
      <c r="J2542" s="8"/>
    </row>
    <row r="2543" spans="1:10" x14ac:dyDescent="0.3">
      <c r="A2543" s="57" t="s">
        <v>64</v>
      </c>
      <c r="B2543" s="5" t="s">
        <v>126</v>
      </c>
      <c r="C2543" s="58" t="s">
        <v>414</v>
      </c>
      <c r="D2543" s="5" t="s">
        <v>178</v>
      </c>
      <c r="E2543" s="6" t="s">
        <v>1326</v>
      </c>
      <c r="F2543" s="6" t="s">
        <v>354</v>
      </c>
      <c r="G2543" s="7">
        <v>13200</v>
      </c>
      <c r="H2543" s="7">
        <v>13200</v>
      </c>
      <c r="I2543" s="43">
        <v>0</v>
      </c>
      <c r="J2543" s="8"/>
    </row>
    <row r="2544" spans="1:10" x14ac:dyDescent="0.3">
      <c r="A2544" s="57" t="s">
        <v>64</v>
      </c>
      <c r="B2544" s="5" t="s">
        <v>126</v>
      </c>
      <c r="C2544" s="58" t="s">
        <v>131</v>
      </c>
      <c r="D2544" s="5" t="s">
        <v>132</v>
      </c>
      <c r="E2544" s="6" t="s">
        <v>1326</v>
      </c>
      <c r="F2544" s="6" t="s">
        <v>354</v>
      </c>
      <c r="G2544" s="7">
        <v>11775</v>
      </c>
      <c r="H2544" s="7">
        <v>12000</v>
      </c>
      <c r="I2544" s="43">
        <v>1.9108280254777064</v>
      </c>
      <c r="J2544" s="8"/>
    </row>
    <row r="2545" spans="1:10" x14ac:dyDescent="0.3">
      <c r="A2545" s="57" t="s">
        <v>64</v>
      </c>
      <c r="B2545" s="5" t="s">
        <v>126</v>
      </c>
      <c r="C2545" s="58" t="s">
        <v>276</v>
      </c>
      <c r="D2545" s="5" t="s">
        <v>277</v>
      </c>
      <c r="E2545" s="6" t="s">
        <v>1326</v>
      </c>
      <c r="F2545" s="6" t="s">
        <v>354</v>
      </c>
      <c r="G2545" s="7">
        <v>12160</v>
      </c>
      <c r="H2545" s="7">
        <v>12040</v>
      </c>
      <c r="I2545" s="43">
        <v>-0.98684210526315275</v>
      </c>
      <c r="J2545" s="8"/>
    </row>
    <row r="2546" spans="1:10" x14ac:dyDescent="0.3">
      <c r="A2546" s="57" t="s">
        <v>61</v>
      </c>
      <c r="B2546" s="5" t="s">
        <v>143</v>
      </c>
      <c r="C2546" s="58" t="s">
        <v>144</v>
      </c>
      <c r="D2546" s="5" t="s">
        <v>145</v>
      </c>
      <c r="E2546" s="6" t="s">
        <v>1326</v>
      </c>
      <c r="F2546" s="6" t="s">
        <v>354</v>
      </c>
      <c r="G2546" s="7" t="s">
        <v>116</v>
      </c>
      <c r="H2546" s="7">
        <v>10750</v>
      </c>
      <c r="I2546" s="43" t="s">
        <v>116</v>
      </c>
      <c r="J2546" s="8"/>
    </row>
    <row r="2547" spans="1:10" x14ac:dyDescent="0.3">
      <c r="A2547" s="57" t="s">
        <v>61</v>
      </c>
      <c r="B2547" s="5" t="s">
        <v>143</v>
      </c>
      <c r="C2547" s="58" t="s">
        <v>545</v>
      </c>
      <c r="D2547" s="5" t="s">
        <v>546</v>
      </c>
      <c r="E2547" s="6" t="s">
        <v>1326</v>
      </c>
      <c r="F2547" s="6" t="s">
        <v>354</v>
      </c>
      <c r="G2547" s="7">
        <v>11750</v>
      </c>
      <c r="H2547" s="7">
        <v>12000</v>
      </c>
      <c r="I2547" s="43">
        <v>2.1276595744680762</v>
      </c>
      <c r="J2547" s="8"/>
    </row>
    <row r="2548" spans="1:10" x14ac:dyDescent="0.3">
      <c r="A2548" s="57" t="s">
        <v>61</v>
      </c>
      <c r="B2548" s="5" t="s">
        <v>143</v>
      </c>
      <c r="C2548" s="58" t="s">
        <v>226</v>
      </c>
      <c r="D2548" s="5" t="s">
        <v>227</v>
      </c>
      <c r="E2548" s="6" t="s">
        <v>1326</v>
      </c>
      <c r="F2548" s="6" t="s">
        <v>354</v>
      </c>
      <c r="G2548" s="7">
        <v>13500</v>
      </c>
      <c r="H2548" s="7">
        <v>13333.333333299997</v>
      </c>
      <c r="I2548" s="43">
        <v>-1.2345679014814872</v>
      </c>
      <c r="J2548" s="8"/>
    </row>
    <row r="2549" spans="1:10" x14ac:dyDescent="0.3">
      <c r="A2549" s="57" t="s">
        <v>61</v>
      </c>
      <c r="B2549" s="5" t="s">
        <v>143</v>
      </c>
      <c r="C2549" s="58" t="s">
        <v>485</v>
      </c>
      <c r="D2549" s="5" t="s">
        <v>486</v>
      </c>
      <c r="E2549" s="6" t="s">
        <v>1326</v>
      </c>
      <c r="F2549" s="6" t="s">
        <v>354</v>
      </c>
      <c r="G2549" s="7">
        <v>14400</v>
      </c>
      <c r="H2549" s="7">
        <v>16000</v>
      </c>
      <c r="I2549" s="43">
        <v>11.111111111111116</v>
      </c>
      <c r="J2549" s="8"/>
    </row>
    <row r="2550" spans="1:10" x14ac:dyDescent="0.3">
      <c r="A2550" s="57" t="s">
        <v>61</v>
      </c>
      <c r="B2550" s="5" t="s">
        <v>143</v>
      </c>
      <c r="C2550" s="58" t="s">
        <v>525</v>
      </c>
      <c r="D2550" s="5" t="s">
        <v>526</v>
      </c>
      <c r="E2550" s="6" t="s">
        <v>1326</v>
      </c>
      <c r="F2550" s="6" t="s">
        <v>354</v>
      </c>
      <c r="G2550" s="7">
        <v>11575</v>
      </c>
      <c r="H2550" s="7">
        <v>12750</v>
      </c>
      <c r="I2550" s="43">
        <v>10.151187904967607</v>
      </c>
      <c r="J2550" s="8"/>
    </row>
    <row r="2551" spans="1:10" x14ac:dyDescent="0.3">
      <c r="A2551" s="57" t="s">
        <v>54</v>
      </c>
      <c r="B2551" s="5" t="s">
        <v>133</v>
      </c>
      <c r="C2551" s="58" t="s">
        <v>315</v>
      </c>
      <c r="D2551" s="5" t="s">
        <v>316</v>
      </c>
      <c r="E2551" s="6" t="s">
        <v>1326</v>
      </c>
      <c r="F2551" s="6" t="s">
        <v>354</v>
      </c>
      <c r="G2551" s="7">
        <v>10575.25</v>
      </c>
      <c r="H2551" s="7">
        <v>10600</v>
      </c>
      <c r="I2551" s="43">
        <v>0.23403702040141203</v>
      </c>
      <c r="J2551" s="8"/>
    </row>
    <row r="2552" spans="1:10" x14ac:dyDescent="0.3">
      <c r="A2552" s="57" t="s">
        <v>54</v>
      </c>
      <c r="B2552" s="5" t="s">
        <v>133</v>
      </c>
      <c r="C2552" s="58" t="s">
        <v>404</v>
      </c>
      <c r="D2552" s="5" t="s">
        <v>405</v>
      </c>
      <c r="E2552" s="6" t="s">
        <v>1326</v>
      </c>
      <c r="F2552" s="6" t="s">
        <v>354</v>
      </c>
      <c r="G2552" s="7" t="s">
        <v>116</v>
      </c>
      <c r="H2552" s="7">
        <v>10700</v>
      </c>
      <c r="I2552" s="43" t="s">
        <v>116</v>
      </c>
      <c r="J2552" s="8"/>
    </row>
    <row r="2553" spans="1:10" x14ac:dyDescent="0.3">
      <c r="A2553" s="57" t="s">
        <v>54</v>
      </c>
      <c r="B2553" s="5" t="s">
        <v>133</v>
      </c>
      <c r="C2553" s="58" t="s">
        <v>326</v>
      </c>
      <c r="D2553" s="5" t="s">
        <v>327</v>
      </c>
      <c r="E2553" s="6" t="s">
        <v>1326</v>
      </c>
      <c r="F2553" s="6" t="s">
        <v>354</v>
      </c>
      <c r="G2553" s="7">
        <v>11400</v>
      </c>
      <c r="H2553" s="7">
        <v>11400</v>
      </c>
      <c r="I2553" s="43">
        <v>0</v>
      </c>
      <c r="J2553" s="8"/>
    </row>
    <row r="2554" spans="1:10" x14ac:dyDescent="0.3">
      <c r="A2554" s="57" t="s">
        <v>54</v>
      </c>
      <c r="B2554" s="5" t="s">
        <v>133</v>
      </c>
      <c r="C2554" s="58" t="s">
        <v>134</v>
      </c>
      <c r="D2554" s="5" t="s">
        <v>135</v>
      </c>
      <c r="E2554" s="6" t="s">
        <v>1326</v>
      </c>
      <c r="F2554" s="6" t="s">
        <v>354</v>
      </c>
      <c r="G2554" s="7">
        <v>9500</v>
      </c>
      <c r="H2554" s="7">
        <v>9500</v>
      </c>
      <c r="I2554" s="43">
        <v>0</v>
      </c>
      <c r="J2554" s="8"/>
    </row>
    <row r="2555" spans="1:10" x14ac:dyDescent="0.3">
      <c r="A2555" s="57" t="s">
        <v>55</v>
      </c>
      <c r="B2555" s="5" t="s">
        <v>161</v>
      </c>
      <c r="C2555" s="58" t="s">
        <v>162</v>
      </c>
      <c r="D2555" s="5" t="s">
        <v>163</v>
      </c>
      <c r="E2555" s="6" t="s">
        <v>1326</v>
      </c>
      <c r="F2555" s="6" t="s">
        <v>354</v>
      </c>
      <c r="G2555" s="7">
        <v>9850</v>
      </c>
      <c r="H2555" s="7">
        <v>9850</v>
      </c>
      <c r="I2555" s="43">
        <v>0</v>
      </c>
      <c r="J2555" s="8"/>
    </row>
    <row r="2556" spans="1:10" x14ac:dyDescent="0.3">
      <c r="A2556" s="57" t="s">
        <v>55</v>
      </c>
      <c r="B2556" s="5" t="s">
        <v>161</v>
      </c>
      <c r="C2556" s="58" t="s">
        <v>228</v>
      </c>
      <c r="D2556" s="5" t="s">
        <v>229</v>
      </c>
      <c r="E2556" s="6" t="s">
        <v>1326</v>
      </c>
      <c r="F2556" s="6" t="s">
        <v>354</v>
      </c>
      <c r="G2556" s="7">
        <v>11350</v>
      </c>
      <c r="H2556" s="7">
        <v>11350</v>
      </c>
      <c r="I2556" s="43">
        <v>0</v>
      </c>
      <c r="J2556" s="8"/>
    </row>
    <row r="2557" spans="1:10" x14ac:dyDescent="0.3">
      <c r="A2557" s="57" t="s">
        <v>55</v>
      </c>
      <c r="B2557" s="5" t="s">
        <v>161</v>
      </c>
      <c r="C2557" s="58" t="s">
        <v>230</v>
      </c>
      <c r="D2557" s="5" t="s">
        <v>231</v>
      </c>
      <c r="E2557" s="6" t="s">
        <v>1326</v>
      </c>
      <c r="F2557" s="6" t="s">
        <v>354</v>
      </c>
      <c r="G2557" s="7">
        <v>14000</v>
      </c>
      <c r="H2557" s="7">
        <v>14000</v>
      </c>
      <c r="I2557" s="43">
        <v>0</v>
      </c>
      <c r="J2557" s="8"/>
    </row>
    <row r="2558" spans="1:10" x14ac:dyDescent="0.3">
      <c r="A2558" s="57" t="s">
        <v>55</v>
      </c>
      <c r="B2558" s="5" t="s">
        <v>161</v>
      </c>
      <c r="C2558" s="58" t="s">
        <v>406</v>
      </c>
      <c r="D2558" s="5" t="s">
        <v>407</v>
      </c>
      <c r="E2558" s="6" t="s">
        <v>1326</v>
      </c>
      <c r="F2558" s="6" t="s">
        <v>354</v>
      </c>
      <c r="G2558" s="7">
        <v>15000</v>
      </c>
      <c r="H2558" s="7">
        <v>15000</v>
      </c>
      <c r="I2558" s="43">
        <v>0</v>
      </c>
      <c r="J2558" s="8"/>
    </row>
    <row r="2559" spans="1:10" x14ac:dyDescent="0.3">
      <c r="A2559" s="57" t="s">
        <v>55</v>
      </c>
      <c r="B2559" s="5" t="s">
        <v>161</v>
      </c>
      <c r="C2559" s="58" t="s">
        <v>234</v>
      </c>
      <c r="D2559" s="5" t="s">
        <v>235</v>
      </c>
      <c r="E2559" s="6" t="s">
        <v>1326</v>
      </c>
      <c r="F2559" s="6" t="s">
        <v>354</v>
      </c>
      <c r="G2559" s="7">
        <v>10950</v>
      </c>
      <c r="H2559" s="7">
        <v>10950</v>
      </c>
      <c r="I2559" s="43">
        <v>0</v>
      </c>
      <c r="J2559" s="8"/>
    </row>
    <row r="2560" spans="1:10" x14ac:dyDescent="0.3">
      <c r="A2560" s="57" t="s">
        <v>65</v>
      </c>
      <c r="B2560" s="5" t="s">
        <v>108</v>
      </c>
      <c r="C2560" s="58" t="s">
        <v>109</v>
      </c>
      <c r="D2560" s="5" t="s">
        <v>110</v>
      </c>
      <c r="E2560" s="6" t="s">
        <v>1326</v>
      </c>
      <c r="F2560" s="6" t="s">
        <v>354</v>
      </c>
      <c r="G2560" s="7">
        <v>15000</v>
      </c>
      <c r="H2560" s="7">
        <v>15166.666666700004</v>
      </c>
      <c r="I2560" s="43">
        <v>1.1111111113333298</v>
      </c>
      <c r="J2560" s="8"/>
    </row>
    <row r="2561" spans="1:10" x14ac:dyDescent="0.3">
      <c r="A2561" s="57" t="s">
        <v>65</v>
      </c>
      <c r="B2561" s="5" t="s">
        <v>108</v>
      </c>
      <c r="C2561" s="58" t="s">
        <v>295</v>
      </c>
      <c r="D2561" s="5" t="s">
        <v>296</v>
      </c>
      <c r="E2561" s="6" t="s">
        <v>1326</v>
      </c>
      <c r="F2561" s="6" t="s">
        <v>354</v>
      </c>
      <c r="G2561" s="7">
        <v>14700</v>
      </c>
      <c r="H2561" s="7">
        <v>14933.333333299996</v>
      </c>
      <c r="I2561" s="43">
        <v>1.5873015870748295</v>
      </c>
      <c r="J2561" s="8"/>
    </row>
    <row r="2562" spans="1:10" x14ac:dyDescent="0.3">
      <c r="A2562" s="57" t="s">
        <v>65</v>
      </c>
      <c r="B2562" s="5" t="s">
        <v>108</v>
      </c>
      <c r="C2562" s="58" t="s">
        <v>146</v>
      </c>
      <c r="D2562" s="5" t="s">
        <v>147</v>
      </c>
      <c r="E2562" s="6" t="s">
        <v>1326</v>
      </c>
      <c r="F2562" s="6" t="s">
        <v>354</v>
      </c>
      <c r="G2562" s="7">
        <v>13466.666666700003</v>
      </c>
      <c r="H2562" s="7">
        <v>13233.333333299997</v>
      </c>
      <c r="I2562" s="43">
        <v>-1.7326732678175099</v>
      </c>
      <c r="J2562" s="8"/>
    </row>
    <row r="2563" spans="1:10" x14ac:dyDescent="0.3">
      <c r="A2563" s="57" t="s">
        <v>65</v>
      </c>
      <c r="B2563" s="5" t="s">
        <v>108</v>
      </c>
      <c r="C2563" s="58" t="s">
        <v>148</v>
      </c>
      <c r="D2563" s="5" t="s">
        <v>149</v>
      </c>
      <c r="E2563" s="6" t="s">
        <v>1326</v>
      </c>
      <c r="F2563" s="6" t="s">
        <v>354</v>
      </c>
      <c r="G2563" s="7">
        <v>15333.333333299996</v>
      </c>
      <c r="H2563" s="7">
        <v>17000</v>
      </c>
      <c r="I2563" s="43">
        <v>10.869565217632337</v>
      </c>
      <c r="J2563" s="8"/>
    </row>
    <row r="2564" spans="1:10" x14ac:dyDescent="0.3">
      <c r="A2564" s="57" t="s">
        <v>65</v>
      </c>
      <c r="B2564" s="5" t="s">
        <v>108</v>
      </c>
      <c r="C2564" s="58" t="s">
        <v>238</v>
      </c>
      <c r="D2564" s="5" t="s">
        <v>239</v>
      </c>
      <c r="E2564" s="6" t="s">
        <v>1326</v>
      </c>
      <c r="F2564" s="6" t="s">
        <v>354</v>
      </c>
      <c r="G2564" s="7">
        <v>13500</v>
      </c>
      <c r="H2564" s="7">
        <v>13333.333333299997</v>
      </c>
      <c r="I2564" s="43">
        <v>-1.2345679014814872</v>
      </c>
      <c r="J2564" s="8"/>
    </row>
    <row r="2565" spans="1:10" x14ac:dyDescent="0.3">
      <c r="A2565" s="57" t="s">
        <v>72</v>
      </c>
      <c r="B2565" s="5" t="s">
        <v>240</v>
      </c>
      <c r="C2565" s="58" t="s">
        <v>241</v>
      </c>
      <c r="D2565" s="5" t="s">
        <v>242</v>
      </c>
      <c r="E2565" s="6" t="s">
        <v>1326</v>
      </c>
      <c r="F2565" s="6" t="s">
        <v>354</v>
      </c>
      <c r="G2565" s="7">
        <v>10900</v>
      </c>
      <c r="H2565" s="7">
        <v>11025</v>
      </c>
      <c r="I2565" s="43">
        <v>1.1467889908256981</v>
      </c>
      <c r="J2565" s="8"/>
    </row>
    <row r="2566" spans="1:10" x14ac:dyDescent="0.3">
      <c r="A2566" s="57" t="s">
        <v>72</v>
      </c>
      <c r="B2566" s="5" t="s">
        <v>240</v>
      </c>
      <c r="C2566" s="58" t="s">
        <v>389</v>
      </c>
      <c r="D2566" s="5" t="s">
        <v>390</v>
      </c>
      <c r="E2566" s="6" t="s">
        <v>1326</v>
      </c>
      <c r="F2566" s="6" t="s">
        <v>354</v>
      </c>
      <c r="G2566" s="7">
        <v>12000</v>
      </c>
      <c r="H2566" s="7">
        <v>12000</v>
      </c>
      <c r="I2566" s="43">
        <v>0</v>
      </c>
      <c r="J2566" s="8"/>
    </row>
    <row r="2567" spans="1:10" x14ac:dyDescent="0.3">
      <c r="A2567" s="57" t="s">
        <v>72</v>
      </c>
      <c r="B2567" s="5" t="s">
        <v>240</v>
      </c>
      <c r="C2567" s="58" t="s">
        <v>347</v>
      </c>
      <c r="D2567" s="5" t="s">
        <v>348</v>
      </c>
      <c r="E2567" s="6" t="s">
        <v>1326</v>
      </c>
      <c r="F2567" s="6" t="s">
        <v>354</v>
      </c>
      <c r="G2567" s="7">
        <v>13500</v>
      </c>
      <c r="H2567" s="7">
        <v>13500</v>
      </c>
      <c r="I2567" s="43">
        <v>0</v>
      </c>
      <c r="J2567" s="8"/>
    </row>
    <row r="2568" spans="1:10" x14ac:dyDescent="0.3">
      <c r="A2568" s="57" t="s">
        <v>58</v>
      </c>
      <c r="B2568" s="5" t="s">
        <v>155</v>
      </c>
      <c r="C2568" s="58" t="s">
        <v>156</v>
      </c>
      <c r="D2568" s="5" t="s">
        <v>157</v>
      </c>
      <c r="E2568" s="6" t="s">
        <v>1326</v>
      </c>
      <c r="F2568" s="6" t="s">
        <v>354</v>
      </c>
      <c r="G2568" s="7">
        <v>12262.5</v>
      </c>
      <c r="H2568" s="7">
        <v>12150</v>
      </c>
      <c r="I2568" s="43">
        <v>-0.91743119266054529</v>
      </c>
      <c r="J2568" s="8"/>
    </row>
    <row r="2569" spans="1:10" x14ac:dyDescent="0.3">
      <c r="A2569" s="57" t="s">
        <v>58</v>
      </c>
      <c r="B2569" s="5" t="s">
        <v>155</v>
      </c>
      <c r="C2569" s="58" t="s">
        <v>531</v>
      </c>
      <c r="D2569" s="5" t="s">
        <v>532</v>
      </c>
      <c r="E2569" s="6" t="s">
        <v>1326</v>
      </c>
      <c r="F2569" s="6" t="s">
        <v>354</v>
      </c>
      <c r="G2569" s="7">
        <v>13800</v>
      </c>
      <c r="H2569" s="7">
        <v>13750</v>
      </c>
      <c r="I2569" s="43">
        <v>-0.36231884057971192</v>
      </c>
      <c r="J2569" s="8"/>
    </row>
    <row r="2570" spans="1:10" x14ac:dyDescent="0.3">
      <c r="A2570" s="57" t="s">
        <v>58</v>
      </c>
      <c r="B2570" s="5" t="s">
        <v>155</v>
      </c>
      <c r="C2570" s="58" t="s">
        <v>278</v>
      </c>
      <c r="D2570" s="5" t="s">
        <v>279</v>
      </c>
      <c r="E2570" s="6" t="s">
        <v>1326</v>
      </c>
      <c r="F2570" s="6" t="s">
        <v>354</v>
      </c>
      <c r="G2570" s="7">
        <v>10133.333333299997</v>
      </c>
      <c r="H2570" s="7">
        <v>11033.333333299997</v>
      </c>
      <c r="I2570" s="43">
        <v>8.8815789473976263</v>
      </c>
      <c r="J2570" s="8"/>
    </row>
    <row r="2571" spans="1:10" x14ac:dyDescent="0.3">
      <c r="A2571" s="57" t="s">
        <v>58</v>
      </c>
      <c r="B2571" s="5" t="s">
        <v>155</v>
      </c>
      <c r="C2571" s="58" t="s">
        <v>245</v>
      </c>
      <c r="D2571" s="5" t="s">
        <v>246</v>
      </c>
      <c r="E2571" s="6" t="s">
        <v>1326</v>
      </c>
      <c r="F2571" s="6" t="s">
        <v>354</v>
      </c>
      <c r="G2571" s="7">
        <v>12366.666666700003</v>
      </c>
      <c r="H2571" s="7">
        <v>11450</v>
      </c>
      <c r="I2571" s="43">
        <v>-7.4123989220824509</v>
      </c>
      <c r="J2571" s="8"/>
    </row>
    <row r="2572" spans="1:10" x14ac:dyDescent="0.3">
      <c r="A2572" s="57" t="s">
        <v>58</v>
      </c>
      <c r="B2572" s="5" t="s">
        <v>155</v>
      </c>
      <c r="C2572" s="58" t="s">
        <v>280</v>
      </c>
      <c r="D2572" s="5" t="s">
        <v>281</v>
      </c>
      <c r="E2572" s="6" t="s">
        <v>1326</v>
      </c>
      <c r="F2572" s="6" t="s">
        <v>354</v>
      </c>
      <c r="G2572" s="7">
        <v>13525</v>
      </c>
      <c r="H2572" s="7">
        <v>13750</v>
      </c>
      <c r="I2572" s="43">
        <v>1.6635859519408496</v>
      </c>
      <c r="J2572" s="8"/>
    </row>
    <row r="2573" spans="1:10" x14ac:dyDescent="0.3">
      <c r="A2573" s="57" t="s">
        <v>58</v>
      </c>
      <c r="B2573" s="5" t="s">
        <v>155</v>
      </c>
      <c r="C2573" s="58" t="s">
        <v>391</v>
      </c>
      <c r="D2573" s="5" t="s">
        <v>392</v>
      </c>
      <c r="E2573" s="6" t="s">
        <v>1326</v>
      </c>
      <c r="F2573" s="6" t="s">
        <v>354</v>
      </c>
      <c r="G2573" s="7">
        <v>15000</v>
      </c>
      <c r="H2573" s="7">
        <v>15733.333333299996</v>
      </c>
      <c r="I2573" s="43">
        <v>4.8888888886666528</v>
      </c>
      <c r="J2573" s="8"/>
    </row>
    <row r="2574" spans="1:10" x14ac:dyDescent="0.3">
      <c r="A2574" s="57" t="s">
        <v>58</v>
      </c>
      <c r="B2574" s="5" t="s">
        <v>155</v>
      </c>
      <c r="C2574" s="58" t="s">
        <v>557</v>
      </c>
      <c r="D2574" s="5" t="s">
        <v>558</v>
      </c>
      <c r="E2574" s="6" t="s">
        <v>1326</v>
      </c>
      <c r="F2574" s="6" t="s">
        <v>354</v>
      </c>
      <c r="G2574" s="7">
        <v>14666.666666700004</v>
      </c>
      <c r="H2574" s="7">
        <v>14666.666666700004</v>
      </c>
      <c r="I2574" s="43">
        <v>0</v>
      </c>
      <c r="J2574" s="8"/>
    </row>
    <row r="2575" spans="1:10" x14ac:dyDescent="0.3">
      <c r="A2575" s="57" t="s">
        <v>58</v>
      </c>
      <c r="B2575" s="5" t="s">
        <v>155</v>
      </c>
      <c r="C2575" s="58" t="s">
        <v>533</v>
      </c>
      <c r="D2575" s="5" t="s">
        <v>534</v>
      </c>
      <c r="E2575" s="6" t="s">
        <v>1326</v>
      </c>
      <c r="F2575" s="6" t="s">
        <v>354</v>
      </c>
      <c r="G2575" s="7">
        <v>11875</v>
      </c>
      <c r="H2575" s="7">
        <v>13200</v>
      </c>
      <c r="I2575" s="43">
        <v>11.157894736842101</v>
      </c>
      <c r="J2575" s="8"/>
    </row>
    <row r="2576" spans="1:10" x14ac:dyDescent="0.3">
      <c r="A2576" s="57" t="s">
        <v>58</v>
      </c>
      <c r="B2576" s="5" t="s">
        <v>155</v>
      </c>
      <c r="C2576" s="58" t="s">
        <v>535</v>
      </c>
      <c r="D2576" s="5" t="s">
        <v>536</v>
      </c>
      <c r="E2576" s="6" t="s">
        <v>1326</v>
      </c>
      <c r="F2576" s="6" t="s">
        <v>354</v>
      </c>
      <c r="G2576" s="7">
        <v>14133.333333299997</v>
      </c>
      <c r="H2576" s="7">
        <v>12700</v>
      </c>
      <c r="I2576" s="43">
        <v>-10.141509433750327</v>
      </c>
      <c r="J2576" s="8"/>
    </row>
    <row r="2577" spans="1:10" x14ac:dyDescent="0.3">
      <c r="A2577" s="57" t="s">
        <v>59</v>
      </c>
      <c r="B2577" s="5" t="s">
        <v>136</v>
      </c>
      <c r="C2577" s="58" t="s">
        <v>282</v>
      </c>
      <c r="D2577" s="5" t="s">
        <v>283</v>
      </c>
      <c r="E2577" s="6" t="s">
        <v>1326</v>
      </c>
      <c r="F2577" s="6" t="s">
        <v>354</v>
      </c>
      <c r="G2577" s="7">
        <v>10940</v>
      </c>
      <c r="H2577" s="7">
        <v>10936.75</v>
      </c>
      <c r="I2577" s="43">
        <v>-2.9707495429620596E-2</v>
      </c>
      <c r="J2577" s="8"/>
    </row>
    <row r="2578" spans="1:10" x14ac:dyDescent="0.3">
      <c r="A2578" s="57" t="s">
        <v>59</v>
      </c>
      <c r="B2578" s="5" t="s">
        <v>136</v>
      </c>
      <c r="C2578" s="58" t="s">
        <v>249</v>
      </c>
      <c r="D2578" s="5" t="s">
        <v>250</v>
      </c>
      <c r="E2578" s="6" t="s">
        <v>1326</v>
      </c>
      <c r="F2578" s="6" t="s">
        <v>354</v>
      </c>
      <c r="G2578" s="7">
        <v>11250</v>
      </c>
      <c r="H2578" s="7">
        <v>11250</v>
      </c>
      <c r="I2578" s="43">
        <v>0</v>
      </c>
      <c r="J2578" s="8"/>
    </row>
    <row r="2579" spans="1:10" x14ac:dyDescent="0.3">
      <c r="A2579" s="57" t="s">
        <v>59</v>
      </c>
      <c r="B2579" s="5" t="s">
        <v>136</v>
      </c>
      <c r="C2579" s="58" t="s">
        <v>376</v>
      </c>
      <c r="D2579" s="5" t="s">
        <v>377</v>
      </c>
      <c r="E2579" s="6" t="s">
        <v>1326</v>
      </c>
      <c r="F2579" s="6" t="s">
        <v>354</v>
      </c>
      <c r="G2579" s="7">
        <v>13260.666666700003</v>
      </c>
      <c r="H2579" s="7">
        <v>13260.666666700003</v>
      </c>
      <c r="I2579" s="43">
        <v>0</v>
      </c>
      <c r="J2579" s="8"/>
    </row>
    <row r="2580" spans="1:10" x14ac:dyDescent="0.3">
      <c r="A2580" s="57" t="s">
        <v>59</v>
      </c>
      <c r="B2580" s="5" t="s">
        <v>136</v>
      </c>
      <c r="C2580" s="58" t="s">
        <v>137</v>
      </c>
      <c r="D2580" s="5" t="s">
        <v>138</v>
      </c>
      <c r="E2580" s="6" t="s">
        <v>1326</v>
      </c>
      <c r="F2580" s="6" t="s">
        <v>354</v>
      </c>
      <c r="G2580" s="7">
        <v>11150</v>
      </c>
      <c r="H2580" s="7">
        <v>11150</v>
      </c>
      <c r="I2580" s="43">
        <v>0</v>
      </c>
      <c r="J2580" s="8"/>
    </row>
    <row r="2581" spans="1:10" x14ac:dyDescent="0.3">
      <c r="A2581" s="57" t="s">
        <v>59</v>
      </c>
      <c r="B2581" s="5" t="s">
        <v>136</v>
      </c>
      <c r="C2581" s="58" t="s">
        <v>139</v>
      </c>
      <c r="D2581" s="5" t="s">
        <v>140</v>
      </c>
      <c r="E2581" s="6" t="s">
        <v>1326</v>
      </c>
      <c r="F2581" s="6" t="s">
        <v>354</v>
      </c>
      <c r="G2581" s="7">
        <v>12375</v>
      </c>
      <c r="H2581" s="7">
        <v>12375</v>
      </c>
      <c r="I2581" s="43">
        <v>0</v>
      </c>
      <c r="J2581" s="8"/>
    </row>
    <row r="2582" spans="1:10" x14ac:dyDescent="0.3">
      <c r="A2582" s="57" t="s">
        <v>59</v>
      </c>
      <c r="B2582" s="5" t="s">
        <v>136</v>
      </c>
      <c r="C2582" s="58" t="s">
        <v>251</v>
      </c>
      <c r="D2582" s="5" t="s">
        <v>178</v>
      </c>
      <c r="E2582" s="6" t="s">
        <v>1326</v>
      </c>
      <c r="F2582" s="6" t="s">
        <v>354</v>
      </c>
      <c r="G2582" s="7">
        <v>12000</v>
      </c>
      <c r="H2582" s="7">
        <v>12000</v>
      </c>
      <c r="I2582" s="43">
        <v>0</v>
      </c>
      <c r="J2582" s="8"/>
    </row>
    <row r="2583" spans="1:10" x14ac:dyDescent="0.3">
      <c r="A2583" s="57" t="s">
        <v>59</v>
      </c>
      <c r="B2583" s="5" t="s">
        <v>136</v>
      </c>
      <c r="C2583" s="58" t="s">
        <v>539</v>
      </c>
      <c r="D2583" s="5" t="s">
        <v>540</v>
      </c>
      <c r="E2583" s="6" t="s">
        <v>1326</v>
      </c>
      <c r="F2583" s="6" t="s">
        <v>354</v>
      </c>
      <c r="G2583" s="7">
        <v>11450</v>
      </c>
      <c r="H2583" s="7">
        <v>11700</v>
      </c>
      <c r="I2583" s="43">
        <v>2.1834061135371119</v>
      </c>
      <c r="J2583" s="8"/>
    </row>
    <row r="2584" spans="1:10" x14ac:dyDescent="0.3">
      <c r="A2584" s="57" t="s">
        <v>59</v>
      </c>
      <c r="B2584" s="5" t="s">
        <v>136</v>
      </c>
      <c r="C2584" s="58" t="s">
        <v>328</v>
      </c>
      <c r="D2584" s="5" t="s">
        <v>329</v>
      </c>
      <c r="E2584" s="6" t="s">
        <v>1326</v>
      </c>
      <c r="F2584" s="6" t="s">
        <v>354</v>
      </c>
      <c r="G2584" s="7">
        <v>12500</v>
      </c>
      <c r="H2584" s="7">
        <v>11250</v>
      </c>
      <c r="I2584" s="43">
        <v>-9.9999999999999982</v>
      </c>
      <c r="J2584" s="8"/>
    </row>
    <row r="2585" spans="1:10" x14ac:dyDescent="0.3">
      <c r="A2585" s="57" t="s">
        <v>59</v>
      </c>
      <c r="B2585" s="5" t="s">
        <v>136</v>
      </c>
      <c r="C2585" s="58" t="s">
        <v>252</v>
      </c>
      <c r="D2585" s="5" t="s">
        <v>253</v>
      </c>
      <c r="E2585" s="6" t="s">
        <v>1326</v>
      </c>
      <c r="F2585" s="6" t="s">
        <v>354</v>
      </c>
      <c r="G2585" s="7">
        <v>13250</v>
      </c>
      <c r="H2585" s="7">
        <v>13250</v>
      </c>
      <c r="I2585" s="43">
        <v>0</v>
      </c>
      <c r="J2585" s="8"/>
    </row>
    <row r="2586" spans="1:10" x14ac:dyDescent="0.3">
      <c r="A2586" s="57" t="s">
        <v>74</v>
      </c>
      <c r="B2586" s="5" t="s">
        <v>254</v>
      </c>
      <c r="C2586" s="58" t="s">
        <v>940</v>
      </c>
      <c r="D2586" s="5" t="s">
        <v>941</v>
      </c>
      <c r="E2586" s="6" t="s">
        <v>1326</v>
      </c>
      <c r="F2586" s="6" t="s">
        <v>354</v>
      </c>
      <c r="G2586" s="7">
        <v>13000</v>
      </c>
      <c r="H2586" s="7">
        <v>13500</v>
      </c>
      <c r="I2586" s="43">
        <v>3.8461538461538551</v>
      </c>
      <c r="J2586" s="8"/>
    </row>
    <row r="2587" spans="1:10" x14ac:dyDescent="0.3">
      <c r="A2587" s="57" t="s">
        <v>73</v>
      </c>
      <c r="B2587" s="5" t="s">
        <v>255</v>
      </c>
      <c r="C2587" s="58" t="s">
        <v>256</v>
      </c>
      <c r="D2587" s="5" t="s">
        <v>257</v>
      </c>
      <c r="E2587" s="6" t="s">
        <v>1326</v>
      </c>
      <c r="F2587" s="6" t="s">
        <v>354</v>
      </c>
      <c r="G2587" s="7" t="s">
        <v>116</v>
      </c>
      <c r="H2587" s="7">
        <v>12000</v>
      </c>
      <c r="I2587" s="43" t="s">
        <v>116</v>
      </c>
      <c r="J2587" s="8"/>
    </row>
    <row r="2588" spans="1:10" x14ac:dyDescent="0.3">
      <c r="A2588" s="57" t="s">
        <v>73</v>
      </c>
      <c r="B2588" s="5" t="s">
        <v>255</v>
      </c>
      <c r="C2588" s="58" t="s">
        <v>260</v>
      </c>
      <c r="D2588" s="5" t="s">
        <v>261</v>
      </c>
      <c r="E2588" s="6" t="s">
        <v>1326</v>
      </c>
      <c r="F2588" s="6" t="s">
        <v>354</v>
      </c>
      <c r="G2588" s="7">
        <v>12666.666666700003</v>
      </c>
      <c r="H2588" s="7">
        <v>12500</v>
      </c>
      <c r="I2588" s="43">
        <v>-1.315789473943918</v>
      </c>
      <c r="J2588" s="8"/>
    </row>
    <row r="2589" spans="1:10" x14ac:dyDescent="0.3">
      <c r="A2589" s="57" t="s">
        <v>73</v>
      </c>
      <c r="B2589" s="5" t="s">
        <v>255</v>
      </c>
      <c r="C2589" s="58" t="s">
        <v>330</v>
      </c>
      <c r="D2589" s="5" t="s">
        <v>331</v>
      </c>
      <c r="E2589" s="6" t="s">
        <v>1326</v>
      </c>
      <c r="F2589" s="6" t="s">
        <v>354</v>
      </c>
      <c r="G2589" s="7">
        <v>12400</v>
      </c>
      <c r="H2589" s="7">
        <v>12800</v>
      </c>
      <c r="I2589" s="43">
        <v>3.2258064516129004</v>
      </c>
      <c r="J2589" s="8"/>
    </row>
    <row r="2590" spans="1:10" x14ac:dyDescent="0.3">
      <c r="A2590" s="57" t="s">
        <v>69</v>
      </c>
      <c r="B2590" s="5" t="s">
        <v>360</v>
      </c>
      <c r="C2590" s="58" t="s">
        <v>361</v>
      </c>
      <c r="D2590" s="5" t="s">
        <v>362</v>
      </c>
      <c r="E2590" s="6" t="s">
        <v>1326</v>
      </c>
      <c r="F2590" s="6" t="s">
        <v>354</v>
      </c>
      <c r="G2590" s="7">
        <v>12625</v>
      </c>
      <c r="H2590" s="7">
        <v>12675</v>
      </c>
      <c r="I2590" s="43">
        <v>0.39603960396039639</v>
      </c>
      <c r="J2590" s="8"/>
    </row>
    <row r="2591" spans="1:10" x14ac:dyDescent="0.3">
      <c r="A2591" s="57" t="s">
        <v>62</v>
      </c>
      <c r="B2591" s="5" t="s">
        <v>111</v>
      </c>
      <c r="C2591" s="58" t="s">
        <v>112</v>
      </c>
      <c r="D2591" s="5" t="s">
        <v>113</v>
      </c>
      <c r="E2591" s="6" t="s">
        <v>1326</v>
      </c>
      <c r="F2591" s="6" t="s">
        <v>358</v>
      </c>
      <c r="G2591" s="7">
        <v>20521</v>
      </c>
      <c r="H2591" s="7">
        <v>20676.5</v>
      </c>
      <c r="I2591" s="43">
        <v>0.75776034306320716</v>
      </c>
      <c r="J2591" s="8"/>
    </row>
    <row r="2592" spans="1:10" x14ac:dyDescent="0.3">
      <c r="A2592" s="57" t="s">
        <v>62</v>
      </c>
      <c r="B2592" s="5" t="s">
        <v>111</v>
      </c>
      <c r="C2592" s="58" t="s">
        <v>172</v>
      </c>
      <c r="D2592" s="5" t="s">
        <v>110</v>
      </c>
      <c r="E2592" s="6" t="s">
        <v>1326</v>
      </c>
      <c r="F2592" s="6" t="s">
        <v>358</v>
      </c>
      <c r="G2592" s="7">
        <v>15591</v>
      </c>
      <c r="H2592" s="7">
        <v>15889</v>
      </c>
      <c r="I2592" s="43">
        <v>1.9113591174395597</v>
      </c>
      <c r="J2592" s="8"/>
    </row>
    <row r="2593" spans="1:10" x14ac:dyDescent="0.3">
      <c r="A2593" s="57" t="s">
        <v>62</v>
      </c>
      <c r="B2593" s="5" t="s">
        <v>111</v>
      </c>
      <c r="C2593" s="58" t="s">
        <v>114</v>
      </c>
      <c r="D2593" s="5" t="s">
        <v>115</v>
      </c>
      <c r="E2593" s="6" t="s">
        <v>1326</v>
      </c>
      <c r="F2593" s="6" t="s">
        <v>358</v>
      </c>
      <c r="G2593" s="7">
        <v>18035</v>
      </c>
      <c r="H2593" s="7">
        <v>18144.599999999999</v>
      </c>
      <c r="I2593" s="43">
        <v>0.60770723593013276</v>
      </c>
      <c r="J2593" s="8"/>
    </row>
    <row r="2594" spans="1:10" x14ac:dyDescent="0.3">
      <c r="A2594" s="57" t="s">
        <v>62</v>
      </c>
      <c r="B2594" s="5" t="s">
        <v>111</v>
      </c>
      <c r="C2594" s="58" t="s">
        <v>117</v>
      </c>
      <c r="D2594" s="5" t="s">
        <v>118</v>
      </c>
      <c r="E2594" s="6" t="s">
        <v>1326</v>
      </c>
      <c r="F2594" s="6" t="s">
        <v>358</v>
      </c>
      <c r="G2594" s="7">
        <v>17333.333333300001</v>
      </c>
      <c r="H2594" s="7">
        <v>17333.333333300001</v>
      </c>
      <c r="I2594" s="43">
        <v>0</v>
      </c>
      <c r="J2594" s="8"/>
    </row>
    <row r="2595" spans="1:10" x14ac:dyDescent="0.3">
      <c r="A2595" s="57" t="s">
        <v>62</v>
      </c>
      <c r="B2595" s="5" t="s">
        <v>111</v>
      </c>
      <c r="C2595" s="58" t="s">
        <v>175</v>
      </c>
      <c r="D2595" s="5" t="s">
        <v>176</v>
      </c>
      <c r="E2595" s="6" t="s">
        <v>1326</v>
      </c>
      <c r="F2595" s="6" t="s">
        <v>358</v>
      </c>
      <c r="G2595" s="7">
        <v>17450.333333300001</v>
      </c>
      <c r="H2595" s="7">
        <v>18429.666666699999</v>
      </c>
      <c r="I2595" s="43">
        <v>5.6121182025283352</v>
      </c>
      <c r="J2595" s="8"/>
    </row>
    <row r="2596" spans="1:10" x14ac:dyDescent="0.3">
      <c r="A2596" s="57" t="s">
        <v>62</v>
      </c>
      <c r="B2596" s="5" t="s">
        <v>111</v>
      </c>
      <c r="C2596" s="58" t="s">
        <v>177</v>
      </c>
      <c r="D2596" s="5" t="s">
        <v>178</v>
      </c>
      <c r="E2596" s="6" t="s">
        <v>1326</v>
      </c>
      <c r="F2596" s="6" t="s">
        <v>358</v>
      </c>
      <c r="G2596" s="7">
        <v>17817</v>
      </c>
      <c r="H2596" s="7">
        <v>16796.333333300001</v>
      </c>
      <c r="I2596" s="43">
        <v>-5.7286112516136241</v>
      </c>
      <c r="J2596" s="8"/>
    </row>
    <row r="2597" spans="1:10" x14ac:dyDescent="0.3">
      <c r="A2597" s="57" t="s">
        <v>56</v>
      </c>
      <c r="B2597" s="5" t="s">
        <v>188</v>
      </c>
      <c r="C2597" s="58" t="s">
        <v>189</v>
      </c>
      <c r="D2597" s="5" t="s">
        <v>188</v>
      </c>
      <c r="E2597" s="6" t="s">
        <v>1326</v>
      </c>
      <c r="F2597" s="6" t="s">
        <v>358</v>
      </c>
      <c r="G2597" s="7">
        <v>19500</v>
      </c>
      <c r="H2597" s="7">
        <v>20000</v>
      </c>
      <c r="I2597" s="43">
        <v>2.5641025641025545</v>
      </c>
      <c r="J2597" s="8"/>
    </row>
    <row r="2598" spans="1:10" x14ac:dyDescent="0.3">
      <c r="A2598" s="57" t="s">
        <v>70</v>
      </c>
      <c r="B2598" s="5" t="s">
        <v>393</v>
      </c>
      <c r="C2598" s="58" t="s">
        <v>396</v>
      </c>
      <c r="D2598" s="5" t="s">
        <v>397</v>
      </c>
      <c r="E2598" s="6" t="s">
        <v>1326</v>
      </c>
      <c r="F2598" s="6" t="s">
        <v>358</v>
      </c>
      <c r="G2598" s="7">
        <v>23500</v>
      </c>
      <c r="H2598" s="7">
        <v>23250</v>
      </c>
      <c r="I2598" s="43">
        <v>-1.0638297872340381</v>
      </c>
      <c r="J2598" s="8"/>
    </row>
    <row r="2599" spans="1:10" x14ac:dyDescent="0.3">
      <c r="A2599" s="57" t="s">
        <v>70</v>
      </c>
      <c r="B2599" s="5" t="s">
        <v>393</v>
      </c>
      <c r="C2599" s="58" t="s">
        <v>398</v>
      </c>
      <c r="D2599" s="5" t="s">
        <v>399</v>
      </c>
      <c r="E2599" s="6" t="s">
        <v>1326</v>
      </c>
      <c r="F2599" s="6" t="s">
        <v>358</v>
      </c>
      <c r="G2599" s="7">
        <v>21500</v>
      </c>
      <c r="H2599" s="7">
        <v>22000</v>
      </c>
      <c r="I2599" s="43">
        <v>2.3255813953488405</v>
      </c>
      <c r="J2599" s="8"/>
    </row>
    <row r="2600" spans="1:10" x14ac:dyDescent="0.3">
      <c r="A2600" s="57" t="s">
        <v>53</v>
      </c>
      <c r="B2600" s="5" t="s">
        <v>150</v>
      </c>
      <c r="C2600" s="58" t="s">
        <v>194</v>
      </c>
      <c r="D2600" s="5" t="s">
        <v>195</v>
      </c>
      <c r="E2600" s="6" t="s">
        <v>1326</v>
      </c>
      <c r="F2600" s="6" t="s">
        <v>358</v>
      </c>
      <c r="G2600" s="7">
        <v>22780</v>
      </c>
      <c r="H2600" s="7">
        <v>22000</v>
      </c>
      <c r="I2600" s="43">
        <v>-3.4240561896400346</v>
      </c>
      <c r="J2600" s="8"/>
    </row>
    <row r="2601" spans="1:10" x14ac:dyDescent="0.3">
      <c r="A2601" s="57" t="s">
        <v>53</v>
      </c>
      <c r="B2601" s="5" t="s">
        <v>150</v>
      </c>
      <c r="C2601" s="58" t="s">
        <v>196</v>
      </c>
      <c r="D2601" s="5" t="s">
        <v>197</v>
      </c>
      <c r="E2601" s="6" t="s">
        <v>1326</v>
      </c>
      <c r="F2601" s="6" t="s">
        <v>358</v>
      </c>
      <c r="G2601" s="7">
        <v>27750</v>
      </c>
      <c r="H2601" s="7">
        <v>27750</v>
      </c>
      <c r="I2601" s="43">
        <v>0</v>
      </c>
      <c r="J2601" s="8"/>
    </row>
    <row r="2602" spans="1:10" x14ac:dyDescent="0.3">
      <c r="A2602" s="57" t="s">
        <v>52</v>
      </c>
      <c r="B2602" s="5" t="s">
        <v>123</v>
      </c>
      <c r="C2602" s="58" t="s">
        <v>272</v>
      </c>
      <c r="D2602" s="5" t="s">
        <v>273</v>
      </c>
      <c r="E2602" s="6" t="s">
        <v>1326</v>
      </c>
      <c r="F2602" s="6" t="s">
        <v>358</v>
      </c>
      <c r="G2602" s="7">
        <v>20150</v>
      </c>
      <c r="H2602" s="7">
        <v>20150</v>
      </c>
      <c r="I2602" s="43">
        <v>0</v>
      </c>
      <c r="J2602" s="8"/>
    </row>
    <row r="2603" spans="1:10" x14ac:dyDescent="0.3">
      <c r="A2603" s="57" t="s">
        <v>52</v>
      </c>
      <c r="B2603" s="5" t="s">
        <v>123</v>
      </c>
      <c r="C2603" s="58" t="s">
        <v>266</v>
      </c>
      <c r="D2603" s="5" t="s">
        <v>267</v>
      </c>
      <c r="E2603" s="6" t="s">
        <v>1326</v>
      </c>
      <c r="F2603" s="6" t="s">
        <v>358</v>
      </c>
      <c r="G2603" s="7">
        <v>20050</v>
      </c>
      <c r="H2603" s="7">
        <v>20050</v>
      </c>
      <c r="I2603" s="43">
        <v>0</v>
      </c>
      <c r="J2603" s="8"/>
    </row>
    <row r="2604" spans="1:10" x14ac:dyDescent="0.3">
      <c r="A2604" s="57" t="s">
        <v>60</v>
      </c>
      <c r="B2604" s="5" t="s">
        <v>102</v>
      </c>
      <c r="C2604" s="58" t="s">
        <v>301</v>
      </c>
      <c r="D2604" s="5" t="s">
        <v>302</v>
      </c>
      <c r="E2604" s="6" t="s">
        <v>1326</v>
      </c>
      <c r="F2604" s="6" t="s">
        <v>358</v>
      </c>
      <c r="G2604" s="7">
        <v>18900</v>
      </c>
      <c r="H2604" s="7">
        <v>18900</v>
      </c>
      <c r="I2604" s="43">
        <v>0</v>
      </c>
      <c r="J2604" s="8"/>
    </row>
    <row r="2605" spans="1:10" x14ac:dyDescent="0.3">
      <c r="A2605" s="57" t="s">
        <v>60</v>
      </c>
      <c r="B2605" s="5" t="s">
        <v>102</v>
      </c>
      <c r="C2605" s="58" t="s">
        <v>103</v>
      </c>
      <c r="D2605" s="5" t="s">
        <v>104</v>
      </c>
      <c r="E2605" s="6" t="s">
        <v>1326</v>
      </c>
      <c r="F2605" s="6" t="s">
        <v>358</v>
      </c>
      <c r="G2605" s="7">
        <v>22400</v>
      </c>
      <c r="H2605" s="7">
        <v>22300</v>
      </c>
      <c r="I2605" s="43">
        <v>-0.4464285714285699</v>
      </c>
      <c r="J2605" s="8"/>
    </row>
    <row r="2606" spans="1:10" x14ac:dyDescent="0.3">
      <c r="A2606" s="57" t="s">
        <v>66</v>
      </c>
      <c r="B2606" s="5" t="s">
        <v>204</v>
      </c>
      <c r="C2606" s="58" t="s">
        <v>205</v>
      </c>
      <c r="D2606" s="5" t="s">
        <v>206</v>
      </c>
      <c r="E2606" s="6" t="s">
        <v>1326</v>
      </c>
      <c r="F2606" s="6" t="s">
        <v>358</v>
      </c>
      <c r="G2606" s="7">
        <v>23150</v>
      </c>
      <c r="H2606" s="7">
        <v>23587.5</v>
      </c>
      <c r="I2606" s="43">
        <v>1.8898488120950407</v>
      </c>
      <c r="J2606" s="8"/>
    </row>
    <row r="2607" spans="1:10" x14ac:dyDescent="0.3">
      <c r="A2607" s="57" t="s">
        <v>67</v>
      </c>
      <c r="B2607" s="5" t="s">
        <v>342</v>
      </c>
      <c r="C2607" s="58" t="s">
        <v>373</v>
      </c>
      <c r="D2607" s="5" t="s">
        <v>374</v>
      </c>
      <c r="E2607" s="6" t="s">
        <v>1326</v>
      </c>
      <c r="F2607" s="6" t="s">
        <v>358</v>
      </c>
      <c r="G2607" s="7">
        <v>20977.777777800002</v>
      </c>
      <c r="H2607" s="7">
        <v>20663.333333300001</v>
      </c>
      <c r="I2607" s="43">
        <v>-1.4989406782293435</v>
      </c>
      <c r="J2607" s="8"/>
    </row>
    <row r="2608" spans="1:10" x14ac:dyDescent="0.3">
      <c r="A2608" s="57" t="s">
        <v>67</v>
      </c>
      <c r="B2608" s="5" t="s">
        <v>342</v>
      </c>
      <c r="C2608" s="58" t="s">
        <v>408</v>
      </c>
      <c r="D2608" s="5" t="s">
        <v>409</v>
      </c>
      <c r="E2608" s="6" t="s">
        <v>1326</v>
      </c>
      <c r="F2608" s="6" t="s">
        <v>358</v>
      </c>
      <c r="G2608" s="7">
        <v>21250</v>
      </c>
      <c r="H2608" s="7">
        <v>22142.8571429</v>
      </c>
      <c r="I2608" s="43">
        <v>4.2016806724705988</v>
      </c>
      <c r="J2608" s="8"/>
    </row>
    <row r="2609" spans="1:10" x14ac:dyDescent="0.3">
      <c r="A2609" s="57" t="s">
        <v>57</v>
      </c>
      <c r="B2609" s="5" t="s">
        <v>160</v>
      </c>
      <c r="C2609" s="58" t="s">
        <v>517</v>
      </c>
      <c r="D2609" s="5" t="s">
        <v>518</v>
      </c>
      <c r="E2609" s="6" t="s">
        <v>1326</v>
      </c>
      <c r="F2609" s="6" t="s">
        <v>358</v>
      </c>
      <c r="G2609" s="7">
        <v>22333.333333300001</v>
      </c>
      <c r="H2609" s="7">
        <v>23333.333333300001</v>
      </c>
      <c r="I2609" s="43">
        <v>4.4776119403051808</v>
      </c>
      <c r="J2609" s="8"/>
    </row>
    <row r="2610" spans="1:10" x14ac:dyDescent="0.3">
      <c r="A2610" s="57" t="s">
        <v>71</v>
      </c>
      <c r="B2610" s="5" t="s">
        <v>367</v>
      </c>
      <c r="C2610" s="58" t="s">
        <v>410</v>
      </c>
      <c r="D2610" s="5" t="s">
        <v>411</v>
      </c>
      <c r="E2610" s="6" t="s">
        <v>1326</v>
      </c>
      <c r="F2610" s="6" t="s">
        <v>358</v>
      </c>
      <c r="G2610" s="7">
        <v>20150</v>
      </c>
      <c r="H2610" s="7">
        <v>21500</v>
      </c>
      <c r="I2610" s="43">
        <v>6.6997518610421913</v>
      </c>
      <c r="J2610" s="8"/>
    </row>
    <row r="2611" spans="1:10" x14ac:dyDescent="0.3">
      <c r="A2611" s="57" t="s">
        <v>63</v>
      </c>
      <c r="B2611" s="5" t="s">
        <v>217</v>
      </c>
      <c r="C2611" s="58" t="s">
        <v>313</v>
      </c>
      <c r="D2611" s="5" t="s">
        <v>314</v>
      </c>
      <c r="E2611" s="6" t="s">
        <v>1326</v>
      </c>
      <c r="F2611" s="6" t="s">
        <v>358</v>
      </c>
      <c r="G2611" s="7">
        <v>21166.666666699999</v>
      </c>
      <c r="H2611" s="7">
        <v>21625</v>
      </c>
      <c r="I2611" s="43">
        <v>2.1653543305477858</v>
      </c>
      <c r="J2611" s="8"/>
    </row>
    <row r="2612" spans="1:10" x14ac:dyDescent="0.3">
      <c r="A2612" s="57" t="s">
        <v>64</v>
      </c>
      <c r="B2612" s="5" t="s">
        <v>126</v>
      </c>
      <c r="C2612" s="58" t="s">
        <v>127</v>
      </c>
      <c r="D2612" s="5" t="s">
        <v>128</v>
      </c>
      <c r="E2612" s="6" t="s">
        <v>1326</v>
      </c>
      <c r="F2612" s="6" t="s">
        <v>358</v>
      </c>
      <c r="G2612" s="7">
        <v>21540</v>
      </c>
      <c r="H2612" s="7">
        <v>21800</v>
      </c>
      <c r="I2612" s="43">
        <v>1.2070566388115098</v>
      </c>
      <c r="J2612" s="8"/>
    </row>
    <row r="2613" spans="1:10" x14ac:dyDescent="0.3">
      <c r="A2613" s="57" t="s">
        <v>64</v>
      </c>
      <c r="B2613" s="5" t="s">
        <v>126</v>
      </c>
      <c r="C2613" s="58" t="s">
        <v>222</v>
      </c>
      <c r="D2613" s="5" t="s">
        <v>223</v>
      </c>
      <c r="E2613" s="6" t="s">
        <v>1326</v>
      </c>
      <c r="F2613" s="6" t="s">
        <v>358</v>
      </c>
      <c r="G2613" s="7">
        <v>23375</v>
      </c>
      <c r="H2613" s="7">
        <v>23625</v>
      </c>
      <c r="I2613" s="43">
        <v>1.0695187165775444</v>
      </c>
      <c r="J2613" s="8"/>
    </row>
    <row r="2614" spans="1:10" x14ac:dyDescent="0.3">
      <c r="A2614" s="57" t="s">
        <v>64</v>
      </c>
      <c r="B2614" s="5" t="s">
        <v>126</v>
      </c>
      <c r="C2614" s="58" t="s">
        <v>345</v>
      </c>
      <c r="D2614" s="5" t="s">
        <v>346</v>
      </c>
      <c r="E2614" s="6" t="s">
        <v>1326</v>
      </c>
      <c r="F2614" s="6" t="s">
        <v>358</v>
      </c>
      <c r="G2614" s="7">
        <v>21150</v>
      </c>
      <c r="H2614" s="7">
        <v>22225</v>
      </c>
      <c r="I2614" s="43">
        <v>5.0827423167848718</v>
      </c>
      <c r="J2614" s="8"/>
    </row>
    <row r="2615" spans="1:10" x14ac:dyDescent="0.3">
      <c r="A2615" s="57" t="s">
        <v>64</v>
      </c>
      <c r="B2615" s="5" t="s">
        <v>126</v>
      </c>
      <c r="C2615" s="58" t="s">
        <v>131</v>
      </c>
      <c r="D2615" s="5" t="s">
        <v>132</v>
      </c>
      <c r="E2615" s="6" t="s">
        <v>1326</v>
      </c>
      <c r="F2615" s="6" t="s">
        <v>358</v>
      </c>
      <c r="G2615" s="7">
        <v>20733.333333300001</v>
      </c>
      <c r="H2615" s="7">
        <v>21533.333333300001</v>
      </c>
      <c r="I2615" s="43">
        <v>3.8585209003277439</v>
      </c>
      <c r="J2615" s="8"/>
    </row>
    <row r="2616" spans="1:10" x14ac:dyDescent="0.3">
      <c r="A2616" s="57" t="s">
        <v>64</v>
      </c>
      <c r="B2616" s="5" t="s">
        <v>126</v>
      </c>
      <c r="C2616" s="58" t="s">
        <v>276</v>
      </c>
      <c r="D2616" s="5" t="s">
        <v>277</v>
      </c>
      <c r="E2616" s="6" t="s">
        <v>1326</v>
      </c>
      <c r="F2616" s="6" t="s">
        <v>358</v>
      </c>
      <c r="G2616" s="7">
        <v>21400</v>
      </c>
      <c r="H2616" s="7">
        <v>21600</v>
      </c>
      <c r="I2616" s="43">
        <v>0.93457943925232512</v>
      </c>
      <c r="J2616" s="8"/>
    </row>
    <row r="2617" spans="1:10" x14ac:dyDescent="0.3">
      <c r="A2617" s="57" t="s">
        <v>61</v>
      </c>
      <c r="B2617" s="5" t="s">
        <v>143</v>
      </c>
      <c r="C2617" s="58" t="s">
        <v>485</v>
      </c>
      <c r="D2617" s="5" t="s">
        <v>486</v>
      </c>
      <c r="E2617" s="6" t="s">
        <v>1326</v>
      </c>
      <c r="F2617" s="6" t="s">
        <v>358</v>
      </c>
      <c r="G2617" s="7">
        <v>23000</v>
      </c>
      <c r="H2617" s="7">
        <v>28500</v>
      </c>
      <c r="I2617" s="43">
        <v>23.91304347826086</v>
      </c>
      <c r="J2617" s="8"/>
    </row>
    <row r="2618" spans="1:10" x14ac:dyDescent="0.3">
      <c r="A2618" s="57" t="s">
        <v>61</v>
      </c>
      <c r="B2618" s="5" t="s">
        <v>143</v>
      </c>
      <c r="C2618" s="58" t="s">
        <v>525</v>
      </c>
      <c r="D2618" s="5" t="s">
        <v>526</v>
      </c>
      <c r="E2618" s="6" t="s">
        <v>1326</v>
      </c>
      <c r="F2618" s="6" t="s">
        <v>358</v>
      </c>
      <c r="G2618" s="7">
        <v>22500</v>
      </c>
      <c r="H2618" s="7">
        <v>25000</v>
      </c>
      <c r="I2618" s="43">
        <v>11.111111111111116</v>
      </c>
      <c r="J2618" s="8"/>
    </row>
    <row r="2619" spans="1:10" x14ac:dyDescent="0.3">
      <c r="A2619" s="57" t="s">
        <v>65</v>
      </c>
      <c r="B2619" s="5" t="s">
        <v>108</v>
      </c>
      <c r="C2619" s="58" t="s">
        <v>109</v>
      </c>
      <c r="D2619" s="5" t="s">
        <v>110</v>
      </c>
      <c r="E2619" s="6" t="s">
        <v>1326</v>
      </c>
      <c r="F2619" s="6" t="s">
        <v>358</v>
      </c>
      <c r="G2619" s="7">
        <v>22500</v>
      </c>
      <c r="H2619" s="7">
        <v>23500</v>
      </c>
      <c r="I2619" s="43">
        <v>4.4444444444444509</v>
      </c>
      <c r="J2619" s="8"/>
    </row>
    <row r="2620" spans="1:10" x14ac:dyDescent="0.3">
      <c r="A2620" s="57" t="s">
        <v>65</v>
      </c>
      <c r="B2620" s="5" t="s">
        <v>108</v>
      </c>
      <c r="C2620" s="58" t="s">
        <v>238</v>
      </c>
      <c r="D2620" s="5" t="s">
        <v>239</v>
      </c>
      <c r="E2620" s="6" t="s">
        <v>1326</v>
      </c>
      <c r="F2620" s="6" t="s">
        <v>358</v>
      </c>
      <c r="G2620" s="7">
        <v>23333.333333300001</v>
      </c>
      <c r="H2620" s="7">
        <v>23500</v>
      </c>
      <c r="I2620" s="43">
        <v>0.71428571442959676</v>
      </c>
      <c r="J2620" s="8"/>
    </row>
    <row r="2621" spans="1:10" x14ac:dyDescent="0.3">
      <c r="A2621" s="57" t="s">
        <v>72</v>
      </c>
      <c r="B2621" s="5" t="s">
        <v>240</v>
      </c>
      <c r="C2621" s="58" t="s">
        <v>241</v>
      </c>
      <c r="D2621" s="5" t="s">
        <v>242</v>
      </c>
      <c r="E2621" s="6" t="s">
        <v>1326</v>
      </c>
      <c r="F2621" s="6" t="s">
        <v>358</v>
      </c>
      <c r="G2621" s="7">
        <v>21500</v>
      </c>
      <c r="H2621" s="7">
        <v>21500</v>
      </c>
      <c r="I2621" s="43">
        <v>0</v>
      </c>
      <c r="J2621" s="8"/>
    </row>
    <row r="2622" spans="1:10" x14ac:dyDescent="0.3">
      <c r="A2622" s="57" t="s">
        <v>72</v>
      </c>
      <c r="B2622" s="5" t="s">
        <v>240</v>
      </c>
      <c r="C2622" s="58" t="s">
        <v>389</v>
      </c>
      <c r="D2622" s="5" t="s">
        <v>390</v>
      </c>
      <c r="E2622" s="6" t="s">
        <v>1326</v>
      </c>
      <c r="F2622" s="6" t="s">
        <v>358</v>
      </c>
      <c r="G2622" s="7">
        <v>20800</v>
      </c>
      <c r="H2622" s="7">
        <v>21000</v>
      </c>
      <c r="I2622" s="43">
        <v>0.96153846153845823</v>
      </c>
      <c r="J2622" s="8"/>
    </row>
    <row r="2623" spans="1:10" x14ac:dyDescent="0.3">
      <c r="A2623" s="57" t="s">
        <v>72</v>
      </c>
      <c r="B2623" s="5" t="s">
        <v>240</v>
      </c>
      <c r="C2623" s="58" t="s">
        <v>347</v>
      </c>
      <c r="D2623" s="5" t="s">
        <v>348</v>
      </c>
      <c r="E2623" s="6" t="s">
        <v>1326</v>
      </c>
      <c r="F2623" s="6" t="s">
        <v>358</v>
      </c>
      <c r="G2623" s="7">
        <v>23400</v>
      </c>
      <c r="H2623" s="7">
        <v>23400</v>
      </c>
      <c r="I2623" s="43">
        <v>0</v>
      </c>
      <c r="J2623" s="8"/>
    </row>
    <row r="2624" spans="1:10" x14ac:dyDescent="0.3">
      <c r="A2624" s="57" t="s">
        <v>58</v>
      </c>
      <c r="B2624" s="5" t="s">
        <v>155</v>
      </c>
      <c r="C2624" s="58" t="s">
        <v>280</v>
      </c>
      <c r="D2624" s="5" t="s">
        <v>281</v>
      </c>
      <c r="E2624" s="6" t="s">
        <v>1326</v>
      </c>
      <c r="F2624" s="6" t="s">
        <v>358</v>
      </c>
      <c r="G2624" s="7">
        <v>25950</v>
      </c>
      <c r="H2624" s="7">
        <v>22900</v>
      </c>
      <c r="I2624" s="43">
        <v>-11.753371868978803</v>
      </c>
      <c r="J2624" s="8"/>
    </row>
    <row r="2625" spans="1:10" x14ac:dyDescent="0.3">
      <c r="A2625" s="57" t="s">
        <v>59</v>
      </c>
      <c r="B2625" s="5" t="s">
        <v>136</v>
      </c>
      <c r="C2625" s="58" t="s">
        <v>137</v>
      </c>
      <c r="D2625" s="5" t="s">
        <v>138</v>
      </c>
      <c r="E2625" s="6" t="s">
        <v>1326</v>
      </c>
      <c r="F2625" s="6" t="s">
        <v>358</v>
      </c>
      <c r="G2625" s="7">
        <v>21100</v>
      </c>
      <c r="H2625" s="7">
        <v>21250</v>
      </c>
      <c r="I2625" s="43">
        <v>0.71090047393365119</v>
      </c>
      <c r="J2625" s="8"/>
    </row>
    <row r="2626" spans="1:10" x14ac:dyDescent="0.3">
      <c r="A2626" s="57" t="s">
        <v>59</v>
      </c>
      <c r="B2626" s="5" t="s">
        <v>136</v>
      </c>
      <c r="C2626" s="58" t="s">
        <v>139</v>
      </c>
      <c r="D2626" s="5" t="s">
        <v>140</v>
      </c>
      <c r="E2626" s="6" t="s">
        <v>1326</v>
      </c>
      <c r="F2626" s="6" t="s">
        <v>358</v>
      </c>
      <c r="G2626" s="7">
        <v>22333.333333300001</v>
      </c>
      <c r="H2626" s="7">
        <v>22333.333333300001</v>
      </c>
      <c r="I2626" s="43">
        <v>0</v>
      </c>
      <c r="J2626" s="8"/>
    </row>
    <row r="2627" spans="1:10" x14ac:dyDescent="0.3">
      <c r="A2627" s="57" t="s">
        <v>59</v>
      </c>
      <c r="B2627" s="5" t="s">
        <v>136</v>
      </c>
      <c r="C2627" s="58" t="s">
        <v>319</v>
      </c>
      <c r="D2627" s="5" t="s">
        <v>320</v>
      </c>
      <c r="E2627" s="6" t="s">
        <v>1326</v>
      </c>
      <c r="F2627" s="6" t="s">
        <v>358</v>
      </c>
      <c r="G2627" s="7">
        <v>19700</v>
      </c>
      <c r="H2627" s="7">
        <v>20600</v>
      </c>
      <c r="I2627" s="43">
        <v>4.5685279187817294</v>
      </c>
      <c r="J2627" s="8"/>
    </row>
    <row r="2628" spans="1:10" x14ac:dyDescent="0.3">
      <c r="A2628" s="57" t="s">
        <v>59</v>
      </c>
      <c r="B2628" s="5" t="s">
        <v>136</v>
      </c>
      <c r="C2628" s="58" t="s">
        <v>252</v>
      </c>
      <c r="D2628" s="5" t="s">
        <v>253</v>
      </c>
      <c r="E2628" s="6" t="s">
        <v>1326</v>
      </c>
      <c r="F2628" s="6" t="s">
        <v>358</v>
      </c>
      <c r="G2628" s="7">
        <v>22100</v>
      </c>
      <c r="H2628" s="7">
        <v>22100</v>
      </c>
      <c r="I2628" s="43">
        <v>0</v>
      </c>
      <c r="J2628" s="8"/>
    </row>
    <row r="2629" spans="1:10" x14ac:dyDescent="0.3">
      <c r="A2629" s="57" t="s">
        <v>73</v>
      </c>
      <c r="B2629" s="5" t="s">
        <v>255</v>
      </c>
      <c r="C2629" s="58" t="s">
        <v>258</v>
      </c>
      <c r="D2629" s="5" t="s">
        <v>259</v>
      </c>
      <c r="E2629" s="6" t="s">
        <v>1326</v>
      </c>
      <c r="F2629" s="6" t="s">
        <v>358</v>
      </c>
      <c r="G2629" s="7">
        <v>21333.333333300001</v>
      </c>
      <c r="H2629" s="7">
        <v>21666.666666699999</v>
      </c>
      <c r="I2629" s="43">
        <v>1.5625000003149263</v>
      </c>
      <c r="J2629" s="8"/>
    </row>
    <row r="2630" spans="1:10" x14ac:dyDescent="0.3">
      <c r="A2630" s="57" t="s">
        <v>73</v>
      </c>
      <c r="B2630" s="5" t="s">
        <v>255</v>
      </c>
      <c r="C2630" s="58" t="s">
        <v>260</v>
      </c>
      <c r="D2630" s="5" t="s">
        <v>261</v>
      </c>
      <c r="E2630" s="6" t="s">
        <v>1326</v>
      </c>
      <c r="F2630" s="6" t="s">
        <v>358</v>
      </c>
      <c r="G2630" s="7">
        <v>23333.333333300001</v>
      </c>
      <c r="H2630" s="7">
        <v>23333.333333300001</v>
      </c>
      <c r="I2630" s="43">
        <v>0</v>
      </c>
      <c r="J2630" s="8"/>
    </row>
    <row r="2631" spans="1:10" x14ac:dyDescent="0.3">
      <c r="A2631" s="57" t="s">
        <v>73</v>
      </c>
      <c r="B2631" s="5" t="s">
        <v>255</v>
      </c>
      <c r="C2631" s="58" t="s">
        <v>330</v>
      </c>
      <c r="D2631" s="5" t="s">
        <v>331</v>
      </c>
      <c r="E2631" s="6" t="s">
        <v>1326</v>
      </c>
      <c r="F2631" s="6" t="s">
        <v>358</v>
      </c>
      <c r="G2631" s="7">
        <v>21000</v>
      </c>
      <c r="H2631" s="7">
        <v>21000</v>
      </c>
      <c r="I2631" s="43">
        <v>0</v>
      </c>
      <c r="J2631" s="8"/>
    </row>
    <row r="2632" spans="1:10" x14ac:dyDescent="0.3">
      <c r="A2632" s="57" t="s">
        <v>69</v>
      </c>
      <c r="B2632" s="5" t="s">
        <v>360</v>
      </c>
      <c r="C2632" s="58" t="s">
        <v>361</v>
      </c>
      <c r="D2632" s="5" t="s">
        <v>362</v>
      </c>
      <c r="E2632" s="6" t="s">
        <v>1326</v>
      </c>
      <c r="F2632" s="6" t="s">
        <v>358</v>
      </c>
      <c r="G2632" s="7">
        <v>22000</v>
      </c>
      <c r="H2632" s="7">
        <v>23266.666666699999</v>
      </c>
      <c r="I2632" s="43">
        <v>5.7575757577272606</v>
      </c>
      <c r="J2632" s="8"/>
    </row>
    <row r="2633" spans="1:10" x14ac:dyDescent="0.3">
      <c r="A2633" s="57" t="s">
        <v>62</v>
      </c>
      <c r="B2633" s="5" t="s">
        <v>111</v>
      </c>
      <c r="C2633" s="58" t="s">
        <v>112</v>
      </c>
      <c r="D2633" s="5" t="s">
        <v>113</v>
      </c>
      <c r="E2633" s="6" t="s">
        <v>1326</v>
      </c>
      <c r="F2633" s="6" t="s">
        <v>366</v>
      </c>
      <c r="G2633" s="7">
        <v>9290</v>
      </c>
      <c r="H2633" s="7">
        <v>9372</v>
      </c>
      <c r="I2633" s="43">
        <v>0.88266953713671525</v>
      </c>
      <c r="J2633" s="8"/>
    </row>
    <row r="2634" spans="1:10" x14ac:dyDescent="0.3">
      <c r="A2634" s="57" t="s">
        <v>62</v>
      </c>
      <c r="B2634" s="5" t="s">
        <v>111</v>
      </c>
      <c r="C2634" s="58" t="s">
        <v>172</v>
      </c>
      <c r="D2634" s="5" t="s">
        <v>110</v>
      </c>
      <c r="E2634" s="6" t="s">
        <v>1326</v>
      </c>
      <c r="F2634" s="6" t="s">
        <v>366</v>
      </c>
      <c r="G2634" s="7">
        <v>6660</v>
      </c>
      <c r="H2634" s="7">
        <v>6765</v>
      </c>
      <c r="I2634" s="43">
        <v>1.5765765765765722</v>
      </c>
      <c r="J2634" s="8"/>
    </row>
    <row r="2635" spans="1:10" x14ac:dyDescent="0.3">
      <c r="A2635" s="57" t="s">
        <v>62</v>
      </c>
      <c r="B2635" s="5" t="s">
        <v>111</v>
      </c>
      <c r="C2635" s="58" t="s">
        <v>117</v>
      </c>
      <c r="D2635" s="5" t="s">
        <v>118</v>
      </c>
      <c r="E2635" s="6" t="s">
        <v>1326</v>
      </c>
      <c r="F2635" s="6" t="s">
        <v>366</v>
      </c>
      <c r="G2635" s="7">
        <v>7772.5</v>
      </c>
      <c r="H2635" s="7">
        <v>7772.5</v>
      </c>
      <c r="I2635" s="43">
        <v>0</v>
      </c>
      <c r="J2635" s="8"/>
    </row>
    <row r="2636" spans="1:10" x14ac:dyDescent="0.3">
      <c r="A2636" s="57" t="s">
        <v>62</v>
      </c>
      <c r="B2636" s="5" t="s">
        <v>111</v>
      </c>
      <c r="C2636" s="58" t="s">
        <v>175</v>
      </c>
      <c r="D2636" s="5" t="s">
        <v>176</v>
      </c>
      <c r="E2636" s="6" t="s">
        <v>1326</v>
      </c>
      <c r="F2636" s="6" t="s">
        <v>366</v>
      </c>
      <c r="G2636" s="7">
        <v>7686.6666667</v>
      </c>
      <c r="H2636" s="7">
        <v>7888.3333333</v>
      </c>
      <c r="I2636" s="43">
        <v>2.6235906322522808</v>
      </c>
      <c r="J2636" s="8"/>
    </row>
    <row r="2637" spans="1:10" x14ac:dyDescent="0.3">
      <c r="A2637" s="57" t="s">
        <v>62</v>
      </c>
      <c r="B2637" s="5" t="s">
        <v>111</v>
      </c>
      <c r="C2637" s="58" t="s">
        <v>179</v>
      </c>
      <c r="D2637" s="5" t="s">
        <v>165</v>
      </c>
      <c r="E2637" s="6" t="s">
        <v>1326</v>
      </c>
      <c r="F2637" s="6" t="s">
        <v>366</v>
      </c>
      <c r="G2637" s="7">
        <v>6750</v>
      </c>
      <c r="H2637" s="7">
        <v>6750</v>
      </c>
      <c r="I2637" s="43">
        <v>0</v>
      </c>
      <c r="J2637" s="8"/>
    </row>
    <row r="2638" spans="1:10" x14ac:dyDescent="0.3">
      <c r="A2638" s="57" t="s">
        <v>62</v>
      </c>
      <c r="B2638" s="5" t="s">
        <v>111</v>
      </c>
      <c r="C2638" s="58" t="s">
        <v>119</v>
      </c>
      <c r="D2638" s="5" t="s">
        <v>120</v>
      </c>
      <c r="E2638" s="6" t="s">
        <v>1326</v>
      </c>
      <c r="F2638" s="6" t="s">
        <v>366</v>
      </c>
      <c r="G2638" s="7">
        <v>8640</v>
      </c>
      <c r="H2638" s="7">
        <v>8750</v>
      </c>
      <c r="I2638" s="43">
        <v>1.2731481481481397</v>
      </c>
      <c r="J2638" s="8"/>
    </row>
    <row r="2639" spans="1:10" x14ac:dyDescent="0.3">
      <c r="A2639" s="57" t="s">
        <v>62</v>
      </c>
      <c r="B2639" s="5" t="s">
        <v>111</v>
      </c>
      <c r="C2639" s="58" t="s">
        <v>182</v>
      </c>
      <c r="D2639" s="5" t="s">
        <v>183</v>
      </c>
      <c r="E2639" s="6" t="s">
        <v>1326</v>
      </c>
      <c r="F2639" s="6" t="s">
        <v>366</v>
      </c>
      <c r="G2639" s="7">
        <v>6780</v>
      </c>
      <c r="H2639" s="7">
        <v>6832.5</v>
      </c>
      <c r="I2639" s="43">
        <v>0.7743362831858398</v>
      </c>
      <c r="J2639" s="8"/>
    </row>
    <row r="2640" spans="1:10" x14ac:dyDescent="0.3">
      <c r="A2640" s="57" t="s">
        <v>56</v>
      </c>
      <c r="B2640" s="5" t="s">
        <v>188</v>
      </c>
      <c r="C2640" s="58" t="s">
        <v>189</v>
      </c>
      <c r="D2640" s="5" t="s">
        <v>188</v>
      </c>
      <c r="E2640" s="6" t="s">
        <v>1326</v>
      </c>
      <c r="F2640" s="6" t="s">
        <v>366</v>
      </c>
      <c r="G2640" s="7">
        <v>8200</v>
      </c>
      <c r="H2640" s="7">
        <v>8333.3333332999991</v>
      </c>
      <c r="I2640" s="43">
        <v>1.6260162597560908</v>
      </c>
      <c r="J2640" s="8"/>
    </row>
    <row r="2641" spans="1:10" x14ac:dyDescent="0.3">
      <c r="A2641" s="57" t="s">
        <v>70</v>
      </c>
      <c r="B2641" s="5" t="s">
        <v>393</v>
      </c>
      <c r="C2641" s="58" t="s">
        <v>396</v>
      </c>
      <c r="D2641" s="5" t="s">
        <v>397</v>
      </c>
      <c r="E2641" s="6" t="s">
        <v>1326</v>
      </c>
      <c r="F2641" s="6" t="s">
        <v>366</v>
      </c>
      <c r="G2641" s="7">
        <v>9600</v>
      </c>
      <c r="H2641" s="7">
        <v>9750</v>
      </c>
      <c r="I2641" s="43">
        <v>1.5625</v>
      </c>
      <c r="J2641" s="8"/>
    </row>
    <row r="2642" spans="1:10" x14ac:dyDescent="0.3">
      <c r="A2642" s="57" t="s">
        <v>70</v>
      </c>
      <c r="B2642" s="5" t="s">
        <v>393</v>
      </c>
      <c r="C2642" s="58" t="s">
        <v>398</v>
      </c>
      <c r="D2642" s="5" t="s">
        <v>399</v>
      </c>
      <c r="E2642" s="6" t="s">
        <v>1326</v>
      </c>
      <c r="F2642" s="6" t="s">
        <v>366</v>
      </c>
      <c r="G2642" s="7">
        <v>7750</v>
      </c>
      <c r="H2642" s="7">
        <v>7875</v>
      </c>
      <c r="I2642" s="43">
        <v>1.6129032258064502</v>
      </c>
      <c r="J2642" s="8"/>
    </row>
    <row r="2643" spans="1:10" x14ac:dyDescent="0.3">
      <c r="A2643" s="57" t="s">
        <v>53</v>
      </c>
      <c r="B2643" s="5" t="s">
        <v>150</v>
      </c>
      <c r="C2643" s="58" t="s">
        <v>190</v>
      </c>
      <c r="D2643" s="5" t="s">
        <v>191</v>
      </c>
      <c r="E2643" s="6" t="s">
        <v>1326</v>
      </c>
      <c r="F2643" s="6" t="s">
        <v>366</v>
      </c>
      <c r="G2643" s="7">
        <v>8400</v>
      </c>
      <c r="H2643" s="7">
        <v>8933.3333332999991</v>
      </c>
      <c r="I2643" s="43">
        <v>6.3492063488095116</v>
      </c>
      <c r="J2643" s="8"/>
    </row>
    <row r="2644" spans="1:10" x14ac:dyDescent="0.3">
      <c r="A2644" s="57" t="s">
        <v>53</v>
      </c>
      <c r="B2644" s="5" t="s">
        <v>150</v>
      </c>
      <c r="C2644" s="58" t="s">
        <v>192</v>
      </c>
      <c r="D2644" s="5" t="s">
        <v>193</v>
      </c>
      <c r="E2644" s="6" t="s">
        <v>1326</v>
      </c>
      <c r="F2644" s="6" t="s">
        <v>366</v>
      </c>
      <c r="G2644" s="7">
        <v>8506.6666667000009</v>
      </c>
      <c r="H2644" s="7">
        <v>8808</v>
      </c>
      <c r="I2644" s="43">
        <v>3.5423197488105624</v>
      </c>
      <c r="J2644" s="8"/>
    </row>
    <row r="2645" spans="1:10" x14ac:dyDescent="0.3">
      <c r="A2645" s="57" t="s">
        <v>53</v>
      </c>
      <c r="B2645" s="5" t="s">
        <v>150</v>
      </c>
      <c r="C2645" s="58" t="s">
        <v>194</v>
      </c>
      <c r="D2645" s="5" t="s">
        <v>195</v>
      </c>
      <c r="E2645" s="6" t="s">
        <v>1326</v>
      </c>
      <c r="F2645" s="6" t="s">
        <v>366</v>
      </c>
      <c r="G2645" s="7">
        <v>7633.3333333</v>
      </c>
      <c r="H2645" s="7">
        <v>7816.6666667</v>
      </c>
      <c r="I2645" s="43">
        <v>2.4017467257746894</v>
      </c>
      <c r="J2645" s="8"/>
    </row>
    <row r="2646" spans="1:10" x14ac:dyDescent="0.3">
      <c r="A2646" s="57" t="s">
        <v>53</v>
      </c>
      <c r="B2646" s="5" t="s">
        <v>150</v>
      </c>
      <c r="C2646" s="58" t="s">
        <v>158</v>
      </c>
      <c r="D2646" s="5" t="s">
        <v>159</v>
      </c>
      <c r="E2646" s="6" t="s">
        <v>1326</v>
      </c>
      <c r="F2646" s="6" t="s">
        <v>366</v>
      </c>
      <c r="G2646" s="7">
        <v>9100</v>
      </c>
      <c r="H2646" s="7">
        <v>9100</v>
      </c>
      <c r="I2646" s="43">
        <v>0</v>
      </c>
      <c r="J2646" s="8"/>
    </row>
    <row r="2647" spans="1:10" x14ac:dyDescent="0.3">
      <c r="A2647" s="57" t="s">
        <v>53</v>
      </c>
      <c r="B2647" s="5" t="s">
        <v>150</v>
      </c>
      <c r="C2647" s="58" t="s">
        <v>270</v>
      </c>
      <c r="D2647" s="5" t="s">
        <v>271</v>
      </c>
      <c r="E2647" s="6" t="s">
        <v>1326</v>
      </c>
      <c r="F2647" s="6" t="s">
        <v>366</v>
      </c>
      <c r="G2647" s="7">
        <v>9400</v>
      </c>
      <c r="H2647" s="7">
        <v>9460</v>
      </c>
      <c r="I2647" s="43">
        <v>0.6382978723404209</v>
      </c>
      <c r="J2647" s="8"/>
    </row>
    <row r="2648" spans="1:10" x14ac:dyDescent="0.3">
      <c r="A2648" s="57" t="s">
        <v>53</v>
      </c>
      <c r="B2648" s="5" t="s">
        <v>150</v>
      </c>
      <c r="C2648" s="58" t="s">
        <v>196</v>
      </c>
      <c r="D2648" s="5" t="s">
        <v>197</v>
      </c>
      <c r="E2648" s="6" t="s">
        <v>1326</v>
      </c>
      <c r="F2648" s="6" t="s">
        <v>366</v>
      </c>
      <c r="G2648" s="7">
        <v>9583.3333332999991</v>
      </c>
      <c r="H2648" s="7">
        <v>9750</v>
      </c>
      <c r="I2648" s="43">
        <v>1.7391304351364931</v>
      </c>
      <c r="J2648" s="8"/>
    </row>
    <row r="2649" spans="1:10" x14ac:dyDescent="0.3">
      <c r="A2649" s="57" t="s">
        <v>53</v>
      </c>
      <c r="B2649" s="5" t="s">
        <v>150</v>
      </c>
      <c r="C2649" s="58" t="s">
        <v>364</v>
      </c>
      <c r="D2649" s="5" t="s">
        <v>365</v>
      </c>
      <c r="E2649" s="6" t="s">
        <v>1326</v>
      </c>
      <c r="F2649" s="6" t="s">
        <v>366</v>
      </c>
      <c r="G2649" s="7">
        <v>8333.3333332999991</v>
      </c>
      <c r="H2649" s="7">
        <v>8433.3333332999991</v>
      </c>
      <c r="I2649" s="43">
        <v>1.2000000000047972</v>
      </c>
      <c r="J2649" s="8"/>
    </row>
    <row r="2650" spans="1:10" x14ac:dyDescent="0.3">
      <c r="A2650" s="57" t="s">
        <v>53</v>
      </c>
      <c r="B2650" s="5" t="s">
        <v>150</v>
      </c>
      <c r="C2650" s="58" t="s">
        <v>352</v>
      </c>
      <c r="D2650" s="5" t="s">
        <v>353</v>
      </c>
      <c r="E2650" s="6" t="s">
        <v>1326</v>
      </c>
      <c r="F2650" s="6" t="s">
        <v>366</v>
      </c>
      <c r="G2650" s="7">
        <v>9250</v>
      </c>
      <c r="H2650" s="7">
        <v>9077.7777778</v>
      </c>
      <c r="I2650" s="43">
        <v>-1.8618618616216165</v>
      </c>
      <c r="J2650" s="8"/>
    </row>
    <row r="2651" spans="1:10" x14ac:dyDescent="0.3">
      <c r="A2651" s="57" t="s">
        <v>53</v>
      </c>
      <c r="B2651" s="5" t="s">
        <v>150</v>
      </c>
      <c r="C2651" s="58" t="s">
        <v>198</v>
      </c>
      <c r="D2651" s="5" t="s">
        <v>199</v>
      </c>
      <c r="E2651" s="6" t="s">
        <v>1326</v>
      </c>
      <c r="F2651" s="6" t="s">
        <v>366</v>
      </c>
      <c r="G2651" s="7">
        <v>8100</v>
      </c>
      <c r="H2651" s="7">
        <v>8800</v>
      </c>
      <c r="I2651" s="43">
        <v>8.6419753086419693</v>
      </c>
      <c r="J2651" s="8"/>
    </row>
    <row r="2652" spans="1:10" x14ac:dyDescent="0.3">
      <c r="A2652" s="57" t="s">
        <v>53</v>
      </c>
      <c r="B2652" s="5" t="s">
        <v>150</v>
      </c>
      <c r="C2652" s="58" t="s">
        <v>200</v>
      </c>
      <c r="D2652" s="5" t="s">
        <v>201</v>
      </c>
      <c r="E2652" s="6" t="s">
        <v>1326</v>
      </c>
      <c r="F2652" s="6" t="s">
        <v>366</v>
      </c>
      <c r="G2652" s="7">
        <v>8500</v>
      </c>
      <c r="H2652" s="7">
        <v>8500</v>
      </c>
      <c r="I2652" s="43">
        <v>0</v>
      </c>
      <c r="J2652" s="8"/>
    </row>
    <row r="2653" spans="1:10" x14ac:dyDescent="0.3">
      <c r="A2653" s="57" t="s">
        <v>53</v>
      </c>
      <c r="B2653" s="5" t="s">
        <v>150</v>
      </c>
      <c r="C2653" s="58" t="s">
        <v>356</v>
      </c>
      <c r="D2653" s="5" t="s">
        <v>357</v>
      </c>
      <c r="E2653" s="6" t="s">
        <v>1326</v>
      </c>
      <c r="F2653" s="6" t="s">
        <v>366</v>
      </c>
      <c r="G2653" s="7">
        <v>9333.3333332999991</v>
      </c>
      <c r="H2653" s="7">
        <v>9333.3333332999991</v>
      </c>
      <c r="I2653" s="43">
        <v>0</v>
      </c>
      <c r="J2653" s="8"/>
    </row>
    <row r="2654" spans="1:10" x14ac:dyDescent="0.3">
      <c r="A2654" s="57" t="s">
        <v>53</v>
      </c>
      <c r="B2654" s="5" t="s">
        <v>150</v>
      </c>
      <c r="C2654" s="58" t="s">
        <v>335</v>
      </c>
      <c r="D2654" s="5" t="s">
        <v>336</v>
      </c>
      <c r="E2654" s="6" t="s">
        <v>1326</v>
      </c>
      <c r="F2654" s="6" t="s">
        <v>366</v>
      </c>
      <c r="G2654" s="7">
        <v>8500</v>
      </c>
      <c r="H2654" s="7">
        <v>8833.3333332999991</v>
      </c>
      <c r="I2654" s="43">
        <v>3.9215686270588126</v>
      </c>
      <c r="J2654" s="8"/>
    </row>
    <row r="2655" spans="1:10" x14ac:dyDescent="0.3">
      <c r="A2655" s="57" t="s">
        <v>52</v>
      </c>
      <c r="B2655" s="5" t="s">
        <v>123</v>
      </c>
      <c r="C2655" s="58" t="s">
        <v>124</v>
      </c>
      <c r="D2655" s="5" t="s">
        <v>125</v>
      </c>
      <c r="E2655" s="6" t="s">
        <v>1326</v>
      </c>
      <c r="F2655" s="6" t="s">
        <v>366</v>
      </c>
      <c r="G2655" s="7">
        <v>8200</v>
      </c>
      <c r="H2655" s="7">
        <v>8200</v>
      </c>
      <c r="I2655" s="43">
        <v>0</v>
      </c>
      <c r="J2655" s="8"/>
    </row>
    <row r="2656" spans="1:10" x14ac:dyDescent="0.3">
      <c r="A2656" s="57" t="s">
        <v>52</v>
      </c>
      <c r="B2656" s="5" t="s">
        <v>123</v>
      </c>
      <c r="C2656" s="58" t="s">
        <v>553</v>
      </c>
      <c r="D2656" s="5" t="s">
        <v>554</v>
      </c>
      <c r="E2656" s="6" t="s">
        <v>1326</v>
      </c>
      <c r="F2656" s="6" t="s">
        <v>366</v>
      </c>
      <c r="G2656" s="7">
        <v>9250</v>
      </c>
      <c r="H2656" s="7">
        <v>9250</v>
      </c>
      <c r="I2656" s="43">
        <v>0</v>
      </c>
      <c r="J2656" s="8"/>
    </row>
    <row r="2657" spans="1:10" x14ac:dyDescent="0.3">
      <c r="A2657" s="57" t="s">
        <v>52</v>
      </c>
      <c r="B2657" s="5" t="s">
        <v>123</v>
      </c>
      <c r="C2657" s="58" t="s">
        <v>266</v>
      </c>
      <c r="D2657" s="5" t="s">
        <v>267</v>
      </c>
      <c r="E2657" s="6" t="s">
        <v>1326</v>
      </c>
      <c r="F2657" s="6" t="s">
        <v>366</v>
      </c>
      <c r="G2657" s="7">
        <v>10200</v>
      </c>
      <c r="H2657" s="7">
        <v>10200</v>
      </c>
      <c r="I2657" s="43">
        <v>0</v>
      </c>
      <c r="J2657" s="8"/>
    </row>
    <row r="2658" spans="1:10" x14ac:dyDescent="0.3">
      <c r="A2658" s="57" t="s">
        <v>52</v>
      </c>
      <c r="B2658" s="5" t="s">
        <v>123</v>
      </c>
      <c r="C2658" s="58" t="s">
        <v>322</v>
      </c>
      <c r="D2658" s="5" t="s">
        <v>323</v>
      </c>
      <c r="E2658" s="6" t="s">
        <v>1326</v>
      </c>
      <c r="F2658" s="6" t="s">
        <v>366</v>
      </c>
      <c r="G2658" s="7">
        <v>8100</v>
      </c>
      <c r="H2658" s="7">
        <v>8700</v>
      </c>
      <c r="I2658" s="43">
        <v>7.4074074074074145</v>
      </c>
      <c r="J2658" s="8"/>
    </row>
    <row r="2659" spans="1:10" x14ac:dyDescent="0.3">
      <c r="A2659" s="57" t="s">
        <v>52</v>
      </c>
      <c r="B2659" s="5" t="s">
        <v>123</v>
      </c>
      <c r="C2659" s="58" t="s">
        <v>299</v>
      </c>
      <c r="D2659" s="5" t="s">
        <v>300</v>
      </c>
      <c r="E2659" s="6" t="s">
        <v>1326</v>
      </c>
      <c r="F2659" s="6" t="s">
        <v>366</v>
      </c>
      <c r="G2659" s="7">
        <v>8850</v>
      </c>
      <c r="H2659" s="7">
        <v>8850</v>
      </c>
      <c r="I2659" s="43">
        <v>0</v>
      </c>
      <c r="J2659" s="8"/>
    </row>
    <row r="2660" spans="1:10" x14ac:dyDescent="0.3">
      <c r="A2660" s="57" t="s">
        <v>60</v>
      </c>
      <c r="B2660" s="5" t="s">
        <v>102</v>
      </c>
      <c r="C2660" s="58" t="s">
        <v>301</v>
      </c>
      <c r="D2660" s="5" t="s">
        <v>302</v>
      </c>
      <c r="E2660" s="6" t="s">
        <v>1326</v>
      </c>
      <c r="F2660" s="6" t="s">
        <v>366</v>
      </c>
      <c r="G2660" s="7">
        <v>8466.6666667000009</v>
      </c>
      <c r="H2660" s="7">
        <v>8533.3333332999991</v>
      </c>
      <c r="I2660" s="43">
        <v>0.78740157401262512</v>
      </c>
      <c r="J2660" s="8"/>
    </row>
    <row r="2661" spans="1:10" x14ac:dyDescent="0.3">
      <c r="A2661" s="57" t="s">
        <v>60</v>
      </c>
      <c r="B2661" s="5" t="s">
        <v>102</v>
      </c>
      <c r="C2661" s="58" t="s">
        <v>202</v>
      </c>
      <c r="D2661" s="5" t="s">
        <v>203</v>
      </c>
      <c r="E2661" s="6" t="s">
        <v>1326</v>
      </c>
      <c r="F2661" s="6" t="s">
        <v>366</v>
      </c>
      <c r="G2661" s="7">
        <v>8625</v>
      </c>
      <c r="H2661" s="7">
        <v>8666.6666667000009</v>
      </c>
      <c r="I2661" s="43">
        <v>0.48309178782610657</v>
      </c>
      <c r="J2661" s="8"/>
    </row>
    <row r="2662" spans="1:10" x14ac:dyDescent="0.3">
      <c r="A2662" s="57" t="s">
        <v>60</v>
      </c>
      <c r="B2662" s="5" t="s">
        <v>102</v>
      </c>
      <c r="C2662" s="58" t="s">
        <v>309</v>
      </c>
      <c r="D2662" s="5" t="s">
        <v>310</v>
      </c>
      <c r="E2662" s="6" t="s">
        <v>1326</v>
      </c>
      <c r="F2662" s="6" t="s">
        <v>366</v>
      </c>
      <c r="G2662" s="7">
        <v>8733.3333332999991</v>
      </c>
      <c r="H2662" s="7">
        <v>9000</v>
      </c>
      <c r="I2662" s="43">
        <v>3.0534351148971526</v>
      </c>
      <c r="J2662" s="8"/>
    </row>
    <row r="2663" spans="1:10" x14ac:dyDescent="0.3">
      <c r="A2663" s="57" t="s">
        <v>60</v>
      </c>
      <c r="B2663" s="5" t="s">
        <v>102</v>
      </c>
      <c r="C2663" s="58" t="s">
        <v>103</v>
      </c>
      <c r="D2663" s="5" t="s">
        <v>104</v>
      </c>
      <c r="E2663" s="6" t="s">
        <v>1326</v>
      </c>
      <c r="F2663" s="6" t="s">
        <v>366</v>
      </c>
      <c r="G2663" s="7">
        <v>11050</v>
      </c>
      <c r="H2663" s="7">
        <v>10925</v>
      </c>
      <c r="I2663" s="43">
        <v>-1.1312217194570096</v>
      </c>
      <c r="J2663" s="8"/>
    </row>
    <row r="2664" spans="1:10" x14ac:dyDescent="0.3">
      <c r="A2664" s="57" t="s">
        <v>66</v>
      </c>
      <c r="B2664" s="5" t="s">
        <v>204</v>
      </c>
      <c r="C2664" s="58" t="s">
        <v>264</v>
      </c>
      <c r="D2664" s="5" t="s">
        <v>265</v>
      </c>
      <c r="E2664" s="6" t="s">
        <v>1326</v>
      </c>
      <c r="F2664" s="6" t="s">
        <v>366</v>
      </c>
      <c r="G2664" s="7">
        <v>8150</v>
      </c>
      <c r="H2664" s="7">
        <v>8720</v>
      </c>
      <c r="I2664" s="43">
        <v>6.9938650306748524</v>
      </c>
      <c r="J2664" s="8"/>
    </row>
    <row r="2665" spans="1:10" x14ac:dyDescent="0.3">
      <c r="A2665" s="57" t="s">
        <v>66</v>
      </c>
      <c r="B2665" s="5" t="s">
        <v>204</v>
      </c>
      <c r="C2665" s="58" t="s">
        <v>205</v>
      </c>
      <c r="D2665" s="5" t="s">
        <v>206</v>
      </c>
      <c r="E2665" s="6" t="s">
        <v>1326</v>
      </c>
      <c r="F2665" s="6" t="s">
        <v>366</v>
      </c>
      <c r="G2665" s="7">
        <v>8450</v>
      </c>
      <c r="H2665" s="7">
        <v>8512.5</v>
      </c>
      <c r="I2665" s="43">
        <v>0.73964497041421051</v>
      </c>
      <c r="J2665" s="8"/>
    </row>
    <row r="2666" spans="1:10" x14ac:dyDescent="0.3">
      <c r="A2666" s="57" t="s">
        <v>67</v>
      </c>
      <c r="B2666" s="5" t="s">
        <v>342</v>
      </c>
      <c r="C2666" s="58" t="s">
        <v>373</v>
      </c>
      <c r="D2666" s="5" t="s">
        <v>374</v>
      </c>
      <c r="E2666" s="6" t="s">
        <v>1326</v>
      </c>
      <c r="F2666" s="6" t="s">
        <v>366</v>
      </c>
      <c r="G2666" s="7">
        <v>8740</v>
      </c>
      <c r="H2666" s="7">
        <v>8747.6666667000009</v>
      </c>
      <c r="I2666" s="43">
        <v>8.7719298627009251E-2</v>
      </c>
      <c r="J2666" s="8"/>
    </row>
    <row r="2667" spans="1:10" x14ac:dyDescent="0.3">
      <c r="A2667" s="57" t="s">
        <v>67</v>
      </c>
      <c r="B2667" s="5" t="s">
        <v>342</v>
      </c>
      <c r="C2667" s="58" t="s">
        <v>383</v>
      </c>
      <c r="D2667" s="5" t="s">
        <v>384</v>
      </c>
      <c r="E2667" s="6" t="s">
        <v>1326</v>
      </c>
      <c r="F2667" s="6" t="s">
        <v>366</v>
      </c>
      <c r="G2667" s="7">
        <v>8330</v>
      </c>
      <c r="H2667" s="7">
        <v>8330</v>
      </c>
      <c r="I2667" s="43">
        <v>0</v>
      </c>
      <c r="J2667" s="8"/>
    </row>
    <row r="2668" spans="1:10" x14ac:dyDescent="0.3">
      <c r="A2668" s="57" t="s">
        <v>67</v>
      </c>
      <c r="B2668" s="5" t="s">
        <v>342</v>
      </c>
      <c r="C2668" s="58" t="s">
        <v>408</v>
      </c>
      <c r="D2668" s="5" t="s">
        <v>409</v>
      </c>
      <c r="E2668" s="6" t="s">
        <v>1326</v>
      </c>
      <c r="F2668" s="6" t="s">
        <v>366</v>
      </c>
      <c r="G2668" s="7">
        <v>8142.8571429000003</v>
      </c>
      <c r="H2668" s="7">
        <v>8142.8571429000003</v>
      </c>
      <c r="I2668" s="43">
        <v>0</v>
      </c>
      <c r="J2668" s="8"/>
    </row>
    <row r="2669" spans="1:10" x14ac:dyDescent="0.3">
      <c r="A2669" s="57" t="s">
        <v>57</v>
      </c>
      <c r="B2669" s="5" t="s">
        <v>160</v>
      </c>
      <c r="C2669" s="58" t="s">
        <v>501</v>
      </c>
      <c r="D2669" s="5" t="s">
        <v>502</v>
      </c>
      <c r="E2669" s="6" t="s">
        <v>1326</v>
      </c>
      <c r="F2669" s="6" t="s">
        <v>366</v>
      </c>
      <c r="G2669" s="7">
        <v>8125</v>
      </c>
      <c r="H2669" s="7">
        <v>8000</v>
      </c>
      <c r="I2669" s="43">
        <v>-1.5384615384615332</v>
      </c>
      <c r="J2669" s="8"/>
    </row>
    <row r="2670" spans="1:10" x14ac:dyDescent="0.3">
      <c r="A2670" s="57" t="s">
        <v>57</v>
      </c>
      <c r="B2670" s="5" t="s">
        <v>160</v>
      </c>
      <c r="C2670" s="58" t="s">
        <v>503</v>
      </c>
      <c r="D2670" s="5" t="s">
        <v>504</v>
      </c>
      <c r="E2670" s="6" t="s">
        <v>1326</v>
      </c>
      <c r="F2670" s="6" t="s">
        <v>366</v>
      </c>
      <c r="G2670" s="7">
        <v>8250</v>
      </c>
      <c r="H2670" s="7">
        <v>8200</v>
      </c>
      <c r="I2670" s="43">
        <v>-0.60606060606060996</v>
      </c>
      <c r="J2670" s="8"/>
    </row>
    <row r="2671" spans="1:10" x14ac:dyDescent="0.3">
      <c r="A2671" s="57" t="s">
        <v>57</v>
      </c>
      <c r="B2671" s="5" t="s">
        <v>160</v>
      </c>
      <c r="C2671" s="58" t="s">
        <v>207</v>
      </c>
      <c r="D2671" s="5" t="s">
        <v>208</v>
      </c>
      <c r="E2671" s="6" t="s">
        <v>1326</v>
      </c>
      <c r="F2671" s="6" t="s">
        <v>366</v>
      </c>
      <c r="G2671" s="7">
        <v>9750</v>
      </c>
      <c r="H2671" s="7">
        <v>10250</v>
      </c>
      <c r="I2671" s="43">
        <v>5.1282051282051322</v>
      </c>
      <c r="J2671" s="8"/>
    </row>
    <row r="2672" spans="1:10" x14ac:dyDescent="0.3">
      <c r="A2672" s="57" t="s">
        <v>57</v>
      </c>
      <c r="B2672" s="5" t="s">
        <v>160</v>
      </c>
      <c r="C2672" s="58" t="s">
        <v>555</v>
      </c>
      <c r="D2672" s="5" t="s">
        <v>556</v>
      </c>
      <c r="E2672" s="6" t="s">
        <v>1326</v>
      </c>
      <c r="F2672" s="6" t="s">
        <v>366</v>
      </c>
      <c r="G2672" s="7">
        <v>9233.3333332999991</v>
      </c>
      <c r="H2672" s="7">
        <v>9350</v>
      </c>
      <c r="I2672" s="43">
        <v>1.263537906502777</v>
      </c>
      <c r="J2672" s="8"/>
    </row>
    <row r="2673" spans="1:10" x14ac:dyDescent="0.3">
      <c r="A2673" s="57" t="s">
        <v>57</v>
      </c>
      <c r="B2673" s="5" t="s">
        <v>160</v>
      </c>
      <c r="C2673" s="58" t="s">
        <v>509</v>
      </c>
      <c r="D2673" s="5" t="s">
        <v>510</v>
      </c>
      <c r="E2673" s="6" t="s">
        <v>1326</v>
      </c>
      <c r="F2673" s="6" t="s">
        <v>366</v>
      </c>
      <c r="G2673" s="7">
        <v>8300</v>
      </c>
      <c r="H2673" s="7">
        <v>8833.3333332999991</v>
      </c>
      <c r="I2673" s="43">
        <v>6.4257028108433598</v>
      </c>
      <c r="J2673" s="8"/>
    </row>
    <row r="2674" spans="1:10" x14ac:dyDescent="0.3">
      <c r="A2674" s="57" t="s">
        <v>57</v>
      </c>
      <c r="B2674" s="5" t="s">
        <v>160</v>
      </c>
      <c r="C2674" s="58" t="s">
        <v>513</v>
      </c>
      <c r="D2674" s="5" t="s">
        <v>514</v>
      </c>
      <c r="E2674" s="6" t="s">
        <v>1326</v>
      </c>
      <c r="F2674" s="6" t="s">
        <v>366</v>
      </c>
      <c r="G2674" s="7">
        <v>10500</v>
      </c>
      <c r="H2674" s="7">
        <v>9266.6666667000009</v>
      </c>
      <c r="I2674" s="43">
        <v>-11.74603174571428</v>
      </c>
      <c r="J2674" s="8"/>
    </row>
    <row r="2675" spans="1:10" x14ac:dyDescent="0.3">
      <c r="A2675" s="57" t="s">
        <v>57</v>
      </c>
      <c r="B2675" s="5" t="s">
        <v>160</v>
      </c>
      <c r="C2675" s="58" t="s">
        <v>791</v>
      </c>
      <c r="D2675" s="5" t="s">
        <v>792</v>
      </c>
      <c r="E2675" s="6" t="s">
        <v>1326</v>
      </c>
      <c r="F2675" s="6" t="s">
        <v>366</v>
      </c>
      <c r="G2675" s="7">
        <v>6500</v>
      </c>
      <c r="H2675" s="7">
        <v>7550</v>
      </c>
      <c r="I2675" s="43">
        <v>16.153846153846164</v>
      </c>
      <c r="J2675" s="8"/>
    </row>
    <row r="2676" spans="1:10" x14ac:dyDescent="0.3">
      <c r="A2676" s="57" t="s">
        <v>57</v>
      </c>
      <c r="B2676" s="5" t="s">
        <v>160</v>
      </c>
      <c r="C2676" s="58" t="s">
        <v>515</v>
      </c>
      <c r="D2676" s="5" t="s">
        <v>516</v>
      </c>
      <c r="E2676" s="6" t="s">
        <v>1326</v>
      </c>
      <c r="F2676" s="6" t="s">
        <v>366</v>
      </c>
      <c r="G2676" s="7">
        <v>8750</v>
      </c>
      <c r="H2676" s="7">
        <v>8000</v>
      </c>
      <c r="I2676" s="43">
        <v>-8.5714285714285801</v>
      </c>
      <c r="J2676" s="8"/>
    </row>
    <row r="2677" spans="1:10" x14ac:dyDescent="0.3">
      <c r="A2677" s="57" t="s">
        <v>57</v>
      </c>
      <c r="B2677" s="5" t="s">
        <v>160</v>
      </c>
      <c r="C2677" s="58" t="s">
        <v>517</v>
      </c>
      <c r="D2677" s="5" t="s">
        <v>518</v>
      </c>
      <c r="E2677" s="6" t="s">
        <v>1326</v>
      </c>
      <c r="F2677" s="6" t="s">
        <v>366</v>
      </c>
      <c r="G2677" s="7">
        <v>8687.5</v>
      </c>
      <c r="H2677" s="7">
        <v>9183.3333332999991</v>
      </c>
      <c r="I2677" s="43">
        <v>5.7074340523740847</v>
      </c>
      <c r="J2677" s="8"/>
    </row>
    <row r="2678" spans="1:10" x14ac:dyDescent="0.3">
      <c r="A2678" s="57" t="s">
        <v>57</v>
      </c>
      <c r="B2678" s="5" t="s">
        <v>160</v>
      </c>
      <c r="C2678" s="58" t="s">
        <v>521</v>
      </c>
      <c r="D2678" s="5" t="s">
        <v>522</v>
      </c>
      <c r="E2678" s="6" t="s">
        <v>1326</v>
      </c>
      <c r="F2678" s="6" t="s">
        <v>366</v>
      </c>
      <c r="G2678" s="7">
        <v>8600</v>
      </c>
      <c r="H2678" s="7">
        <v>7750</v>
      </c>
      <c r="I2678" s="43">
        <v>-9.8837209302325562</v>
      </c>
      <c r="J2678" s="8"/>
    </row>
    <row r="2679" spans="1:10" x14ac:dyDescent="0.3">
      <c r="A2679" s="57" t="s">
        <v>57</v>
      </c>
      <c r="B2679" s="5" t="s">
        <v>160</v>
      </c>
      <c r="C2679" s="58" t="s">
        <v>305</v>
      </c>
      <c r="D2679" s="5" t="s">
        <v>306</v>
      </c>
      <c r="E2679" s="6" t="s">
        <v>1326</v>
      </c>
      <c r="F2679" s="6" t="s">
        <v>366</v>
      </c>
      <c r="G2679" s="7">
        <v>7375</v>
      </c>
      <c r="H2679" s="7">
        <v>8100</v>
      </c>
      <c r="I2679" s="43">
        <v>9.8305084745762716</v>
      </c>
      <c r="J2679" s="8"/>
    </row>
    <row r="2680" spans="1:10" x14ac:dyDescent="0.3">
      <c r="A2680" s="57" t="s">
        <v>57</v>
      </c>
      <c r="B2680" s="5" t="s">
        <v>160</v>
      </c>
      <c r="C2680" s="58" t="s">
        <v>209</v>
      </c>
      <c r="D2680" s="5" t="s">
        <v>210</v>
      </c>
      <c r="E2680" s="6" t="s">
        <v>1326</v>
      </c>
      <c r="F2680" s="6" t="s">
        <v>366</v>
      </c>
      <c r="G2680" s="7">
        <v>9125</v>
      </c>
      <c r="H2680" s="7">
        <v>8950</v>
      </c>
      <c r="I2680" s="43">
        <v>-1.9178082191780847</v>
      </c>
      <c r="J2680" s="8"/>
    </row>
    <row r="2681" spans="1:10" x14ac:dyDescent="0.3">
      <c r="A2681" s="57" t="s">
        <v>57</v>
      </c>
      <c r="B2681" s="5" t="s">
        <v>160</v>
      </c>
      <c r="C2681" s="58" t="s">
        <v>311</v>
      </c>
      <c r="D2681" s="5" t="s">
        <v>312</v>
      </c>
      <c r="E2681" s="6" t="s">
        <v>1326</v>
      </c>
      <c r="F2681" s="6" t="s">
        <v>366</v>
      </c>
      <c r="G2681" s="7">
        <v>8650</v>
      </c>
      <c r="H2681" s="7">
        <v>10031</v>
      </c>
      <c r="I2681" s="43">
        <v>15.965317919075142</v>
      </c>
      <c r="J2681" s="8"/>
    </row>
    <row r="2682" spans="1:10" x14ac:dyDescent="0.3">
      <c r="A2682" s="57" t="s">
        <v>51</v>
      </c>
      <c r="B2682" s="5" t="s">
        <v>105</v>
      </c>
      <c r="C2682" s="58" t="s">
        <v>106</v>
      </c>
      <c r="D2682" s="5" t="s">
        <v>107</v>
      </c>
      <c r="E2682" s="6" t="s">
        <v>1326</v>
      </c>
      <c r="F2682" s="6" t="s">
        <v>366</v>
      </c>
      <c r="G2682" s="7">
        <v>7816.6666667</v>
      </c>
      <c r="H2682" s="7">
        <v>7721.4285713999998</v>
      </c>
      <c r="I2682" s="43">
        <v>-1.2183978076707125</v>
      </c>
      <c r="J2682" s="8"/>
    </row>
    <row r="2683" spans="1:10" x14ac:dyDescent="0.3">
      <c r="A2683" s="57" t="s">
        <v>51</v>
      </c>
      <c r="B2683" s="5" t="s">
        <v>105</v>
      </c>
      <c r="C2683" s="58" t="s">
        <v>211</v>
      </c>
      <c r="D2683" s="5" t="s">
        <v>212</v>
      </c>
      <c r="E2683" s="6" t="s">
        <v>1326</v>
      </c>
      <c r="F2683" s="6" t="s">
        <v>366</v>
      </c>
      <c r="G2683" s="7">
        <v>8500</v>
      </c>
      <c r="H2683" s="7">
        <v>9000</v>
      </c>
      <c r="I2683" s="43">
        <v>5.8823529411764719</v>
      </c>
      <c r="J2683" s="8"/>
    </row>
    <row r="2684" spans="1:10" x14ac:dyDescent="0.3">
      <c r="A2684" s="57" t="s">
        <v>51</v>
      </c>
      <c r="B2684" s="5" t="s">
        <v>105</v>
      </c>
      <c r="C2684" s="58" t="s">
        <v>213</v>
      </c>
      <c r="D2684" s="5" t="s">
        <v>214</v>
      </c>
      <c r="E2684" s="6" t="s">
        <v>1326</v>
      </c>
      <c r="F2684" s="6" t="s">
        <v>366</v>
      </c>
      <c r="G2684" s="7">
        <v>7875</v>
      </c>
      <c r="H2684" s="7">
        <v>7875</v>
      </c>
      <c r="I2684" s="43">
        <v>0</v>
      </c>
      <c r="J2684" s="8"/>
    </row>
    <row r="2685" spans="1:10" x14ac:dyDescent="0.3">
      <c r="A2685" s="57" t="s">
        <v>51</v>
      </c>
      <c r="B2685" s="5" t="s">
        <v>105</v>
      </c>
      <c r="C2685" s="58" t="s">
        <v>153</v>
      </c>
      <c r="D2685" s="5" t="s">
        <v>154</v>
      </c>
      <c r="E2685" s="6" t="s">
        <v>1326</v>
      </c>
      <c r="F2685" s="6" t="s">
        <v>366</v>
      </c>
      <c r="G2685" s="7">
        <v>7625</v>
      </c>
      <c r="H2685" s="7">
        <v>7533.3333333</v>
      </c>
      <c r="I2685" s="43">
        <v>-1.2021857927868804</v>
      </c>
      <c r="J2685" s="8"/>
    </row>
    <row r="2686" spans="1:10" x14ac:dyDescent="0.3">
      <c r="A2686" s="57" t="s">
        <v>51</v>
      </c>
      <c r="B2686" s="5" t="s">
        <v>105</v>
      </c>
      <c r="C2686" s="58" t="s">
        <v>523</v>
      </c>
      <c r="D2686" s="5" t="s">
        <v>524</v>
      </c>
      <c r="E2686" s="6" t="s">
        <v>1326</v>
      </c>
      <c r="F2686" s="6" t="s">
        <v>366</v>
      </c>
      <c r="G2686" s="7">
        <v>9500</v>
      </c>
      <c r="H2686" s="7">
        <v>10500</v>
      </c>
      <c r="I2686" s="43">
        <v>10.526315789473696</v>
      </c>
      <c r="J2686" s="8"/>
    </row>
    <row r="2687" spans="1:10" x14ac:dyDescent="0.3">
      <c r="A2687" s="57" t="s">
        <v>51</v>
      </c>
      <c r="B2687" s="5" t="s">
        <v>105</v>
      </c>
      <c r="C2687" s="58" t="s">
        <v>274</v>
      </c>
      <c r="D2687" s="5" t="s">
        <v>275</v>
      </c>
      <c r="E2687" s="6" t="s">
        <v>1326</v>
      </c>
      <c r="F2687" s="6" t="s">
        <v>366</v>
      </c>
      <c r="G2687" s="7">
        <v>6200</v>
      </c>
      <c r="H2687" s="7">
        <v>6300</v>
      </c>
      <c r="I2687" s="43">
        <v>1.6129032258064502</v>
      </c>
      <c r="J2687" s="8"/>
    </row>
    <row r="2688" spans="1:10" x14ac:dyDescent="0.3">
      <c r="A2688" s="57" t="s">
        <v>51</v>
      </c>
      <c r="B2688" s="5" t="s">
        <v>105</v>
      </c>
      <c r="C2688" s="58" t="s">
        <v>215</v>
      </c>
      <c r="D2688" s="5" t="s">
        <v>216</v>
      </c>
      <c r="E2688" s="6" t="s">
        <v>1326</v>
      </c>
      <c r="F2688" s="6" t="s">
        <v>366</v>
      </c>
      <c r="G2688" s="7">
        <v>8080</v>
      </c>
      <c r="H2688" s="7">
        <v>8360</v>
      </c>
      <c r="I2688" s="43">
        <v>3.465346534653468</v>
      </c>
      <c r="J2688" s="8"/>
    </row>
    <row r="2689" spans="1:10" x14ac:dyDescent="0.3">
      <c r="A2689" s="57" t="s">
        <v>71</v>
      </c>
      <c r="B2689" s="5" t="s">
        <v>367</v>
      </c>
      <c r="C2689" s="58" t="s">
        <v>410</v>
      </c>
      <c r="D2689" s="5" t="s">
        <v>411</v>
      </c>
      <c r="E2689" s="6" t="s">
        <v>1326</v>
      </c>
      <c r="F2689" s="6" t="s">
        <v>366</v>
      </c>
      <c r="G2689" s="7">
        <v>8300</v>
      </c>
      <c r="H2689" s="7">
        <v>8500</v>
      </c>
      <c r="I2689" s="43">
        <v>2.4096385542168752</v>
      </c>
      <c r="J2689" s="8"/>
    </row>
    <row r="2690" spans="1:10" x14ac:dyDescent="0.3">
      <c r="A2690" s="57" t="s">
        <v>63</v>
      </c>
      <c r="B2690" s="5" t="s">
        <v>217</v>
      </c>
      <c r="C2690" s="58" t="s">
        <v>313</v>
      </c>
      <c r="D2690" s="5" t="s">
        <v>314</v>
      </c>
      <c r="E2690" s="6" t="s">
        <v>1326</v>
      </c>
      <c r="F2690" s="6" t="s">
        <v>366</v>
      </c>
      <c r="G2690" s="7">
        <v>8500</v>
      </c>
      <c r="H2690" s="7">
        <v>8900</v>
      </c>
      <c r="I2690" s="43">
        <v>4.7058823529411811</v>
      </c>
      <c r="J2690" s="8"/>
    </row>
    <row r="2691" spans="1:10" x14ac:dyDescent="0.3">
      <c r="A2691" s="57" t="s">
        <v>64</v>
      </c>
      <c r="B2691" s="5" t="s">
        <v>126</v>
      </c>
      <c r="C2691" s="58" t="s">
        <v>127</v>
      </c>
      <c r="D2691" s="5" t="s">
        <v>128</v>
      </c>
      <c r="E2691" s="6" t="s">
        <v>1326</v>
      </c>
      <c r="F2691" s="6" t="s">
        <v>366</v>
      </c>
      <c r="G2691" s="7">
        <v>7420</v>
      </c>
      <c r="H2691" s="7">
        <v>7640</v>
      </c>
      <c r="I2691" s="43">
        <v>2.9649595687331498</v>
      </c>
      <c r="J2691" s="8"/>
    </row>
    <row r="2692" spans="1:10" x14ac:dyDescent="0.3">
      <c r="A2692" s="57" t="s">
        <v>64</v>
      </c>
      <c r="B2692" s="5" t="s">
        <v>126</v>
      </c>
      <c r="C2692" s="58" t="s">
        <v>222</v>
      </c>
      <c r="D2692" s="5" t="s">
        <v>223</v>
      </c>
      <c r="E2692" s="6" t="s">
        <v>1326</v>
      </c>
      <c r="F2692" s="6" t="s">
        <v>366</v>
      </c>
      <c r="G2692" s="7">
        <v>8750</v>
      </c>
      <c r="H2692" s="7">
        <v>8625</v>
      </c>
      <c r="I2692" s="43">
        <v>-1.4285714285714237</v>
      </c>
      <c r="J2692" s="8"/>
    </row>
    <row r="2693" spans="1:10" x14ac:dyDescent="0.3">
      <c r="A2693" s="57" t="s">
        <v>64</v>
      </c>
      <c r="B2693" s="5" t="s">
        <v>126</v>
      </c>
      <c r="C2693" s="58" t="s">
        <v>224</v>
      </c>
      <c r="D2693" s="5" t="s">
        <v>225</v>
      </c>
      <c r="E2693" s="6" t="s">
        <v>1326</v>
      </c>
      <c r="F2693" s="6" t="s">
        <v>366</v>
      </c>
      <c r="G2693" s="7">
        <v>7900</v>
      </c>
      <c r="H2693" s="7">
        <v>7800</v>
      </c>
      <c r="I2693" s="43">
        <v>-1.2658227848101222</v>
      </c>
      <c r="J2693" s="8"/>
    </row>
    <row r="2694" spans="1:10" x14ac:dyDescent="0.3">
      <c r="A2694" s="57" t="s">
        <v>64</v>
      </c>
      <c r="B2694" s="5" t="s">
        <v>126</v>
      </c>
      <c r="C2694" s="58" t="s">
        <v>343</v>
      </c>
      <c r="D2694" s="5" t="s">
        <v>344</v>
      </c>
      <c r="E2694" s="6" t="s">
        <v>1326</v>
      </c>
      <c r="F2694" s="6" t="s">
        <v>366</v>
      </c>
      <c r="G2694" s="7">
        <v>7625</v>
      </c>
      <c r="H2694" s="7">
        <v>7725</v>
      </c>
      <c r="I2694" s="43">
        <v>1.3114754098360717</v>
      </c>
      <c r="J2694" s="8"/>
    </row>
    <row r="2695" spans="1:10" x14ac:dyDescent="0.3">
      <c r="A2695" s="57" t="s">
        <v>64</v>
      </c>
      <c r="B2695" s="5" t="s">
        <v>126</v>
      </c>
      <c r="C2695" s="58" t="s">
        <v>345</v>
      </c>
      <c r="D2695" s="5" t="s">
        <v>346</v>
      </c>
      <c r="E2695" s="6" t="s">
        <v>1326</v>
      </c>
      <c r="F2695" s="6" t="s">
        <v>366</v>
      </c>
      <c r="G2695" s="7">
        <v>7240</v>
      </c>
      <c r="H2695" s="7">
        <v>7520</v>
      </c>
      <c r="I2695" s="43">
        <v>3.8674033149171287</v>
      </c>
      <c r="J2695" s="8"/>
    </row>
    <row r="2696" spans="1:10" x14ac:dyDescent="0.3">
      <c r="A2696" s="57" t="s">
        <v>64</v>
      </c>
      <c r="B2696" s="5" t="s">
        <v>126</v>
      </c>
      <c r="C2696" s="58" t="s">
        <v>129</v>
      </c>
      <c r="D2696" s="5" t="s">
        <v>130</v>
      </c>
      <c r="E2696" s="6" t="s">
        <v>1326</v>
      </c>
      <c r="F2696" s="6" t="s">
        <v>366</v>
      </c>
      <c r="G2696" s="7">
        <v>7864.2857143000019</v>
      </c>
      <c r="H2696" s="7">
        <v>8071.4285713999998</v>
      </c>
      <c r="I2696" s="43">
        <v>2.6339691184329879</v>
      </c>
      <c r="J2696" s="8"/>
    </row>
    <row r="2697" spans="1:10" x14ac:dyDescent="0.3">
      <c r="A2697" s="57" t="s">
        <v>64</v>
      </c>
      <c r="B2697" s="5" t="s">
        <v>126</v>
      </c>
      <c r="C2697" s="58" t="s">
        <v>414</v>
      </c>
      <c r="D2697" s="5" t="s">
        <v>178</v>
      </c>
      <c r="E2697" s="6" t="s">
        <v>1326</v>
      </c>
      <c r="F2697" s="6" t="s">
        <v>366</v>
      </c>
      <c r="G2697" s="7">
        <v>8200</v>
      </c>
      <c r="H2697" s="7">
        <v>8200</v>
      </c>
      <c r="I2697" s="43">
        <v>0</v>
      </c>
      <c r="J2697" s="8"/>
    </row>
    <row r="2698" spans="1:10" x14ac:dyDescent="0.3">
      <c r="A2698" s="57" t="s">
        <v>64</v>
      </c>
      <c r="B2698" s="5" t="s">
        <v>126</v>
      </c>
      <c r="C2698" s="58" t="s">
        <v>131</v>
      </c>
      <c r="D2698" s="5" t="s">
        <v>132</v>
      </c>
      <c r="E2698" s="6" t="s">
        <v>1326</v>
      </c>
      <c r="F2698" s="6" t="s">
        <v>366</v>
      </c>
      <c r="G2698" s="7">
        <v>7440</v>
      </c>
      <c r="H2698" s="7">
        <v>7600</v>
      </c>
      <c r="I2698" s="43">
        <v>2.1505376344085998</v>
      </c>
      <c r="J2698" s="8"/>
    </row>
    <row r="2699" spans="1:10" x14ac:dyDescent="0.3">
      <c r="A2699" s="57" t="s">
        <v>64</v>
      </c>
      <c r="B2699" s="5" t="s">
        <v>126</v>
      </c>
      <c r="C2699" s="58" t="s">
        <v>276</v>
      </c>
      <c r="D2699" s="5" t="s">
        <v>277</v>
      </c>
      <c r="E2699" s="6" t="s">
        <v>1326</v>
      </c>
      <c r="F2699" s="6" t="s">
        <v>366</v>
      </c>
      <c r="G2699" s="7">
        <v>7500</v>
      </c>
      <c r="H2699" s="7">
        <v>7540</v>
      </c>
      <c r="I2699" s="43">
        <v>0.53333333333334121</v>
      </c>
      <c r="J2699" s="8"/>
    </row>
    <row r="2700" spans="1:10" x14ac:dyDescent="0.3">
      <c r="A2700" s="57" t="s">
        <v>61</v>
      </c>
      <c r="B2700" s="5" t="s">
        <v>143</v>
      </c>
      <c r="C2700" s="58" t="s">
        <v>545</v>
      </c>
      <c r="D2700" s="5" t="s">
        <v>546</v>
      </c>
      <c r="E2700" s="6" t="s">
        <v>1326</v>
      </c>
      <c r="F2700" s="6" t="s">
        <v>366</v>
      </c>
      <c r="G2700" s="7">
        <v>6666.6666667</v>
      </c>
      <c r="H2700" s="7">
        <v>6500</v>
      </c>
      <c r="I2700" s="43">
        <v>-2.5000000004875003</v>
      </c>
      <c r="J2700" s="8"/>
    </row>
    <row r="2701" spans="1:10" x14ac:dyDescent="0.3">
      <c r="A2701" s="57" t="s">
        <v>61</v>
      </c>
      <c r="B2701" s="5" t="s">
        <v>143</v>
      </c>
      <c r="C2701" s="58" t="s">
        <v>226</v>
      </c>
      <c r="D2701" s="5" t="s">
        <v>227</v>
      </c>
      <c r="E2701" s="6" t="s">
        <v>1326</v>
      </c>
      <c r="F2701" s="6" t="s">
        <v>366</v>
      </c>
      <c r="G2701" s="7">
        <v>8000</v>
      </c>
      <c r="H2701" s="7">
        <v>8325</v>
      </c>
      <c r="I2701" s="43">
        <v>4.0624999999999902</v>
      </c>
      <c r="J2701" s="8"/>
    </row>
    <row r="2702" spans="1:10" x14ac:dyDescent="0.3">
      <c r="A2702" s="57" t="s">
        <v>61</v>
      </c>
      <c r="B2702" s="5" t="s">
        <v>143</v>
      </c>
      <c r="C2702" s="58" t="s">
        <v>485</v>
      </c>
      <c r="D2702" s="5" t="s">
        <v>486</v>
      </c>
      <c r="E2702" s="6" t="s">
        <v>1326</v>
      </c>
      <c r="F2702" s="6" t="s">
        <v>366</v>
      </c>
      <c r="G2702" s="7">
        <v>8000</v>
      </c>
      <c r="H2702" s="7">
        <v>9500</v>
      </c>
      <c r="I2702" s="43">
        <v>18.75</v>
      </c>
      <c r="J2702" s="8"/>
    </row>
    <row r="2703" spans="1:10" x14ac:dyDescent="0.3">
      <c r="A2703" s="57" t="s">
        <v>61</v>
      </c>
      <c r="B2703" s="5" t="s">
        <v>143</v>
      </c>
      <c r="C2703" s="58" t="s">
        <v>525</v>
      </c>
      <c r="D2703" s="5" t="s">
        <v>526</v>
      </c>
      <c r="E2703" s="6" t="s">
        <v>1326</v>
      </c>
      <c r="F2703" s="6" t="s">
        <v>366</v>
      </c>
      <c r="G2703" s="7">
        <v>7650</v>
      </c>
      <c r="H2703" s="7">
        <v>10000</v>
      </c>
      <c r="I2703" s="43">
        <v>30.718954248366007</v>
      </c>
      <c r="J2703" s="8"/>
    </row>
    <row r="2704" spans="1:10" x14ac:dyDescent="0.3">
      <c r="A2704" s="57" t="s">
        <v>54</v>
      </c>
      <c r="B2704" s="5" t="s">
        <v>133</v>
      </c>
      <c r="C2704" s="58" t="s">
        <v>315</v>
      </c>
      <c r="D2704" s="5" t="s">
        <v>316</v>
      </c>
      <c r="E2704" s="6" t="s">
        <v>1326</v>
      </c>
      <c r="F2704" s="6" t="s">
        <v>366</v>
      </c>
      <c r="G2704" s="7">
        <v>8426.6666667000009</v>
      </c>
      <c r="H2704" s="7">
        <v>8485.8333332999991</v>
      </c>
      <c r="I2704" s="43">
        <v>0.70213607515543508</v>
      </c>
      <c r="J2704" s="8"/>
    </row>
    <row r="2705" spans="1:10" x14ac:dyDescent="0.3">
      <c r="A2705" s="57" t="s">
        <v>54</v>
      </c>
      <c r="B2705" s="5" t="s">
        <v>133</v>
      </c>
      <c r="C2705" s="58" t="s">
        <v>326</v>
      </c>
      <c r="D2705" s="5" t="s">
        <v>327</v>
      </c>
      <c r="E2705" s="6" t="s">
        <v>1326</v>
      </c>
      <c r="F2705" s="6" t="s">
        <v>366</v>
      </c>
      <c r="G2705" s="7">
        <v>9850</v>
      </c>
      <c r="H2705" s="7">
        <v>9750</v>
      </c>
      <c r="I2705" s="43">
        <v>-1.0152284263959424</v>
      </c>
      <c r="J2705" s="8"/>
    </row>
    <row r="2706" spans="1:10" x14ac:dyDescent="0.3">
      <c r="A2706" s="57" t="s">
        <v>54</v>
      </c>
      <c r="B2706" s="5" t="s">
        <v>133</v>
      </c>
      <c r="C2706" s="58" t="s">
        <v>134</v>
      </c>
      <c r="D2706" s="5" t="s">
        <v>135</v>
      </c>
      <c r="E2706" s="6" t="s">
        <v>1326</v>
      </c>
      <c r="F2706" s="6" t="s">
        <v>366</v>
      </c>
      <c r="G2706" s="7">
        <v>8333.3333332999991</v>
      </c>
      <c r="H2706" s="7">
        <v>7750</v>
      </c>
      <c r="I2706" s="43">
        <v>-6.9999999996279918</v>
      </c>
      <c r="J2706" s="8"/>
    </row>
    <row r="2707" spans="1:10" x14ac:dyDescent="0.3">
      <c r="A2707" s="57" t="s">
        <v>55</v>
      </c>
      <c r="B2707" s="5" t="s">
        <v>161</v>
      </c>
      <c r="C2707" s="58" t="s">
        <v>162</v>
      </c>
      <c r="D2707" s="5" t="s">
        <v>163</v>
      </c>
      <c r="E2707" s="6" t="s">
        <v>1326</v>
      </c>
      <c r="F2707" s="6" t="s">
        <v>366</v>
      </c>
      <c r="G2707" s="7">
        <v>7716.6666667</v>
      </c>
      <c r="H2707" s="7">
        <v>7716.6666667</v>
      </c>
      <c r="I2707" s="43">
        <v>0</v>
      </c>
      <c r="J2707" s="8"/>
    </row>
    <row r="2708" spans="1:10" x14ac:dyDescent="0.3">
      <c r="A2708" s="57" t="s">
        <v>55</v>
      </c>
      <c r="B2708" s="5" t="s">
        <v>161</v>
      </c>
      <c r="C2708" s="58" t="s">
        <v>232</v>
      </c>
      <c r="D2708" s="5" t="s">
        <v>233</v>
      </c>
      <c r="E2708" s="6" t="s">
        <v>1326</v>
      </c>
      <c r="F2708" s="6" t="s">
        <v>366</v>
      </c>
      <c r="G2708" s="7">
        <v>10100</v>
      </c>
      <c r="H2708" s="7">
        <v>10450</v>
      </c>
      <c r="I2708" s="43">
        <v>3.465346534653468</v>
      </c>
      <c r="J2708" s="8"/>
    </row>
    <row r="2709" spans="1:10" x14ac:dyDescent="0.3">
      <c r="A2709" s="57" t="s">
        <v>55</v>
      </c>
      <c r="B2709" s="5" t="s">
        <v>161</v>
      </c>
      <c r="C2709" s="58" t="s">
        <v>594</v>
      </c>
      <c r="D2709" s="5" t="s">
        <v>595</v>
      </c>
      <c r="E2709" s="6" t="s">
        <v>1326</v>
      </c>
      <c r="F2709" s="6" t="s">
        <v>366</v>
      </c>
      <c r="G2709" s="7">
        <v>11500</v>
      </c>
      <c r="H2709" s="7">
        <v>11500</v>
      </c>
      <c r="I2709" s="43">
        <v>0</v>
      </c>
      <c r="J2709" s="8"/>
    </row>
    <row r="2710" spans="1:10" x14ac:dyDescent="0.3">
      <c r="A2710" s="57" t="s">
        <v>65</v>
      </c>
      <c r="B2710" s="5" t="s">
        <v>108</v>
      </c>
      <c r="C2710" s="58" t="s">
        <v>109</v>
      </c>
      <c r="D2710" s="5" t="s">
        <v>110</v>
      </c>
      <c r="E2710" s="6" t="s">
        <v>1326</v>
      </c>
      <c r="F2710" s="6" t="s">
        <v>366</v>
      </c>
      <c r="G2710" s="7">
        <v>9500</v>
      </c>
      <c r="H2710" s="7">
        <v>9600</v>
      </c>
      <c r="I2710" s="43">
        <v>1.0526315789473717</v>
      </c>
      <c r="J2710" s="8"/>
    </row>
    <row r="2711" spans="1:10" x14ac:dyDescent="0.3">
      <c r="A2711" s="57" t="s">
        <v>65</v>
      </c>
      <c r="B2711" s="5" t="s">
        <v>108</v>
      </c>
      <c r="C2711" s="58" t="s">
        <v>295</v>
      </c>
      <c r="D2711" s="5" t="s">
        <v>296</v>
      </c>
      <c r="E2711" s="6" t="s">
        <v>1326</v>
      </c>
      <c r="F2711" s="6" t="s">
        <v>366</v>
      </c>
      <c r="G2711" s="7">
        <v>9500</v>
      </c>
      <c r="H2711" s="7">
        <v>9366.6666667000009</v>
      </c>
      <c r="I2711" s="43">
        <v>-1.4035087715789429</v>
      </c>
      <c r="J2711" s="8"/>
    </row>
    <row r="2712" spans="1:10" x14ac:dyDescent="0.3">
      <c r="A2712" s="57" t="s">
        <v>65</v>
      </c>
      <c r="B2712" s="5" t="s">
        <v>108</v>
      </c>
      <c r="C2712" s="58" t="s">
        <v>148</v>
      </c>
      <c r="D2712" s="5" t="s">
        <v>149</v>
      </c>
      <c r="E2712" s="6" t="s">
        <v>1326</v>
      </c>
      <c r="F2712" s="6" t="s">
        <v>366</v>
      </c>
      <c r="G2712" s="7">
        <v>9000</v>
      </c>
      <c r="H2712" s="7">
        <v>10666.666666700003</v>
      </c>
      <c r="I2712" s="43">
        <v>18.518518518888904</v>
      </c>
      <c r="J2712" s="8"/>
    </row>
    <row r="2713" spans="1:10" x14ac:dyDescent="0.3">
      <c r="A2713" s="57" t="s">
        <v>65</v>
      </c>
      <c r="B2713" s="5" t="s">
        <v>108</v>
      </c>
      <c r="C2713" s="58" t="s">
        <v>238</v>
      </c>
      <c r="D2713" s="5" t="s">
        <v>239</v>
      </c>
      <c r="E2713" s="6" t="s">
        <v>1326</v>
      </c>
      <c r="F2713" s="6" t="s">
        <v>366</v>
      </c>
      <c r="G2713" s="7">
        <v>8400</v>
      </c>
      <c r="H2713" s="7">
        <v>8375</v>
      </c>
      <c r="I2713" s="43">
        <v>-0.29761904761904662</v>
      </c>
      <c r="J2713" s="8"/>
    </row>
    <row r="2714" spans="1:10" x14ac:dyDescent="0.3">
      <c r="A2714" s="57" t="s">
        <v>72</v>
      </c>
      <c r="B2714" s="5" t="s">
        <v>240</v>
      </c>
      <c r="C2714" s="58" t="s">
        <v>241</v>
      </c>
      <c r="D2714" s="5" t="s">
        <v>242</v>
      </c>
      <c r="E2714" s="6" t="s">
        <v>1326</v>
      </c>
      <c r="F2714" s="6" t="s">
        <v>366</v>
      </c>
      <c r="G2714" s="7">
        <v>7680</v>
      </c>
      <c r="H2714" s="7">
        <v>7680</v>
      </c>
      <c r="I2714" s="43">
        <v>0</v>
      </c>
      <c r="J2714" s="8"/>
    </row>
    <row r="2715" spans="1:10" x14ac:dyDescent="0.3">
      <c r="A2715" s="57" t="s">
        <v>72</v>
      </c>
      <c r="B2715" s="5" t="s">
        <v>240</v>
      </c>
      <c r="C2715" s="58" t="s">
        <v>389</v>
      </c>
      <c r="D2715" s="5" t="s">
        <v>390</v>
      </c>
      <c r="E2715" s="6" t="s">
        <v>1326</v>
      </c>
      <c r="F2715" s="6" t="s">
        <v>366</v>
      </c>
      <c r="G2715" s="7">
        <v>8250</v>
      </c>
      <c r="H2715" s="7">
        <v>8500</v>
      </c>
      <c r="I2715" s="43">
        <v>3.0303030303030281</v>
      </c>
      <c r="J2715" s="8"/>
    </row>
    <row r="2716" spans="1:10" x14ac:dyDescent="0.3">
      <c r="A2716" s="57" t="s">
        <v>72</v>
      </c>
      <c r="B2716" s="5" t="s">
        <v>240</v>
      </c>
      <c r="C2716" s="58" t="s">
        <v>347</v>
      </c>
      <c r="D2716" s="5" t="s">
        <v>348</v>
      </c>
      <c r="E2716" s="6" t="s">
        <v>1326</v>
      </c>
      <c r="F2716" s="6" t="s">
        <v>366</v>
      </c>
      <c r="G2716" s="7">
        <v>8000</v>
      </c>
      <c r="H2716" s="7">
        <v>8000</v>
      </c>
      <c r="I2716" s="43">
        <v>0</v>
      </c>
      <c r="J2716" s="8"/>
    </row>
    <row r="2717" spans="1:10" x14ac:dyDescent="0.3">
      <c r="A2717" s="57" t="s">
        <v>58</v>
      </c>
      <c r="B2717" s="5" t="s">
        <v>155</v>
      </c>
      <c r="C2717" s="58" t="s">
        <v>156</v>
      </c>
      <c r="D2717" s="5" t="s">
        <v>157</v>
      </c>
      <c r="E2717" s="6" t="s">
        <v>1326</v>
      </c>
      <c r="F2717" s="6" t="s">
        <v>366</v>
      </c>
      <c r="G2717" s="7">
        <v>8036.6</v>
      </c>
      <c r="H2717" s="7">
        <v>8061.1111111</v>
      </c>
      <c r="I2717" s="43">
        <v>0.30499354328945583</v>
      </c>
      <c r="J2717" s="8"/>
    </row>
    <row r="2718" spans="1:10" x14ac:dyDescent="0.3">
      <c r="A2718" s="57" t="s">
        <v>58</v>
      </c>
      <c r="B2718" s="5" t="s">
        <v>155</v>
      </c>
      <c r="C2718" s="58" t="s">
        <v>529</v>
      </c>
      <c r="D2718" s="5" t="s">
        <v>530</v>
      </c>
      <c r="E2718" s="6" t="s">
        <v>1326</v>
      </c>
      <c r="F2718" s="6" t="s">
        <v>366</v>
      </c>
      <c r="G2718" s="7">
        <v>9000</v>
      </c>
      <c r="H2718" s="7">
        <v>9000</v>
      </c>
      <c r="I2718" s="43">
        <v>0</v>
      </c>
      <c r="J2718" s="8"/>
    </row>
    <row r="2719" spans="1:10" x14ac:dyDescent="0.3">
      <c r="A2719" s="57" t="s">
        <v>58</v>
      </c>
      <c r="B2719" s="5" t="s">
        <v>155</v>
      </c>
      <c r="C2719" s="58" t="s">
        <v>243</v>
      </c>
      <c r="D2719" s="5" t="s">
        <v>244</v>
      </c>
      <c r="E2719" s="6" t="s">
        <v>1326</v>
      </c>
      <c r="F2719" s="6" t="s">
        <v>366</v>
      </c>
      <c r="G2719" s="7">
        <v>7500</v>
      </c>
      <c r="H2719" s="7">
        <v>7766.6666667</v>
      </c>
      <c r="I2719" s="43">
        <v>3.5555555560000007</v>
      </c>
      <c r="J2719" s="8"/>
    </row>
    <row r="2720" spans="1:10" x14ac:dyDescent="0.3">
      <c r="A2720" s="57" t="s">
        <v>58</v>
      </c>
      <c r="B2720" s="5" t="s">
        <v>155</v>
      </c>
      <c r="C2720" s="58" t="s">
        <v>531</v>
      </c>
      <c r="D2720" s="5" t="s">
        <v>532</v>
      </c>
      <c r="E2720" s="6" t="s">
        <v>1326</v>
      </c>
      <c r="F2720" s="6" t="s">
        <v>366</v>
      </c>
      <c r="G2720" s="7">
        <v>8680</v>
      </c>
      <c r="H2720" s="7">
        <v>8600</v>
      </c>
      <c r="I2720" s="43">
        <v>-0.92165898617511122</v>
      </c>
      <c r="J2720" s="8"/>
    </row>
    <row r="2721" spans="1:10" x14ac:dyDescent="0.3">
      <c r="A2721" s="57" t="s">
        <v>58</v>
      </c>
      <c r="B2721" s="5" t="s">
        <v>155</v>
      </c>
      <c r="C2721" s="58" t="s">
        <v>278</v>
      </c>
      <c r="D2721" s="5" t="s">
        <v>279</v>
      </c>
      <c r="E2721" s="6" t="s">
        <v>1326</v>
      </c>
      <c r="F2721" s="6" t="s">
        <v>366</v>
      </c>
      <c r="G2721" s="7">
        <v>7625</v>
      </c>
      <c r="H2721" s="7">
        <v>8175</v>
      </c>
      <c r="I2721" s="43">
        <v>7.2131147540983598</v>
      </c>
      <c r="J2721" s="8"/>
    </row>
    <row r="2722" spans="1:10" x14ac:dyDescent="0.3">
      <c r="A2722" s="57" t="s">
        <v>58</v>
      </c>
      <c r="B2722" s="5" t="s">
        <v>155</v>
      </c>
      <c r="C2722" s="58" t="s">
        <v>245</v>
      </c>
      <c r="D2722" s="5" t="s">
        <v>246</v>
      </c>
      <c r="E2722" s="6" t="s">
        <v>1326</v>
      </c>
      <c r="F2722" s="6" t="s">
        <v>366</v>
      </c>
      <c r="G2722" s="7">
        <v>8400</v>
      </c>
      <c r="H2722" s="7">
        <v>9250</v>
      </c>
      <c r="I2722" s="43">
        <v>10.119047619047624</v>
      </c>
      <c r="J2722" s="8"/>
    </row>
    <row r="2723" spans="1:10" x14ac:dyDescent="0.3">
      <c r="A2723" s="57" t="s">
        <v>58</v>
      </c>
      <c r="B2723" s="5" t="s">
        <v>155</v>
      </c>
      <c r="C2723" s="58" t="s">
        <v>280</v>
      </c>
      <c r="D2723" s="5" t="s">
        <v>281</v>
      </c>
      <c r="E2723" s="6" t="s">
        <v>1326</v>
      </c>
      <c r="F2723" s="6" t="s">
        <v>366</v>
      </c>
      <c r="G2723" s="7">
        <v>8483.3333332999991</v>
      </c>
      <c r="H2723" s="7">
        <v>8483.3333332999991</v>
      </c>
      <c r="I2723" s="43">
        <v>0</v>
      </c>
      <c r="J2723" s="8"/>
    </row>
    <row r="2724" spans="1:10" x14ac:dyDescent="0.3">
      <c r="A2724" s="57" t="s">
        <v>58</v>
      </c>
      <c r="B2724" s="5" t="s">
        <v>155</v>
      </c>
      <c r="C2724" s="58" t="s">
        <v>391</v>
      </c>
      <c r="D2724" s="5" t="s">
        <v>392</v>
      </c>
      <c r="E2724" s="6" t="s">
        <v>1326</v>
      </c>
      <c r="F2724" s="6" t="s">
        <v>366</v>
      </c>
      <c r="G2724" s="7">
        <v>8920</v>
      </c>
      <c r="H2724" s="7">
        <v>9350</v>
      </c>
      <c r="I2724" s="43">
        <v>4.8206278026905922</v>
      </c>
      <c r="J2724" s="8"/>
    </row>
    <row r="2725" spans="1:10" x14ac:dyDescent="0.3">
      <c r="A2725" s="57" t="s">
        <v>58</v>
      </c>
      <c r="B2725" s="5" t="s">
        <v>155</v>
      </c>
      <c r="C2725" s="58" t="s">
        <v>533</v>
      </c>
      <c r="D2725" s="5" t="s">
        <v>534</v>
      </c>
      <c r="E2725" s="6" t="s">
        <v>1326</v>
      </c>
      <c r="F2725" s="6" t="s">
        <v>366</v>
      </c>
      <c r="G2725" s="7">
        <v>8600</v>
      </c>
      <c r="H2725" s="7">
        <v>8850</v>
      </c>
      <c r="I2725" s="43">
        <v>2.9069767441860503</v>
      </c>
      <c r="J2725" s="8"/>
    </row>
    <row r="2726" spans="1:10" x14ac:dyDescent="0.3">
      <c r="A2726" s="57" t="s">
        <v>58</v>
      </c>
      <c r="B2726" s="5" t="s">
        <v>155</v>
      </c>
      <c r="C2726" s="58" t="s">
        <v>535</v>
      </c>
      <c r="D2726" s="5" t="s">
        <v>536</v>
      </c>
      <c r="E2726" s="6" t="s">
        <v>1326</v>
      </c>
      <c r="F2726" s="6" t="s">
        <v>366</v>
      </c>
      <c r="G2726" s="7">
        <v>8650</v>
      </c>
      <c r="H2726" s="7">
        <v>8650</v>
      </c>
      <c r="I2726" s="43">
        <v>0</v>
      </c>
      <c r="J2726" s="8"/>
    </row>
    <row r="2727" spans="1:10" x14ac:dyDescent="0.3">
      <c r="A2727" s="57" t="s">
        <v>58</v>
      </c>
      <c r="B2727" s="5" t="s">
        <v>155</v>
      </c>
      <c r="C2727" s="58" t="s">
        <v>537</v>
      </c>
      <c r="D2727" s="5" t="s">
        <v>538</v>
      </c>
      <c r="E2727" s="6" t="s">
        <v>1326</v>
      </c>
      <c r="F2727" s="6" t="s">
        <v>366</v>
      </c>
      <c r="G2727" s="7">
        <v>11000</v>
      </c>
      <c r="H2727" s="7">
        <v>11500</v>
      </c>
      <c r="I2727" s="43">
        <v>4.5454545454545405</v>
      </c>
      <c r="J2727" s="8"/>
    </row>
    <row r="2728" spans="1:10" x14ac:dyDescent="0.3">
      <c r="A2728" s="57" t="s">
        <v>58</v>
      </c>
      <c r="B2728" s="5" t="s">
        <v>155</v>
      </c>
      <c r="C2728" s="58" t="s">
        <v>573</v>
      </c>
      <c r="D2728" s="5" t="s">
        <v>574</v>
      </c>
      <c r="E2728" s="6" t="s">
        <v>1326</v>
      </c>
      <c r="F2728" s="6" t="s">
        <v>366</v>
      </c>
      <c r="G2728" s="7">
        <v>10000</v>
      </c>
      <c r="H2728" s="7">
        <v>10000</v>
      </c>
      <c r="I2728" s="43">
        <v>0</v>
      </c>
      <c r="J2728" s="8"/>
    </row>
    <row r="2729" spans="1:10" x14ac:dyDescent="0.3">
      <c r="A2729" s="57" t="s">
        <v>59</v>
      </c>
      <c r="B2729" s="5" t="s">
        <v>136</v>
      </c>
      <c r="C2729" s="58" t="s">
        <v>282</v>
      </c>
      <c r="D2729" s="5" t="s">
        <v>283</v>
      </c>
      <c r="E2729" s="6" t="s">
        <v>1326</v>
      </c>
      <c r="F2729" s="6" t="s">
        <v>366</v>
      </c>
      <c r="G2729" s="7">
        <v>8235.6666667000009</v>
      </c>
      <c r="H2729" s="7">
        <v>8662.75</v>
      </c>
      <c r="I2729" s="43">
        <v>5.1857773096483308</v>
      </c>
      <c r="J2729" s="8"/>
    </row>
    <row r="2730" spans="1:10" x14ac:dyDescent="0.3">
      <c r="A2730" s="57" t="s">
        <v>59</v>
      </c>
      <c r="B2730" s="5" t="s">
        <v>136</v>
      </c>
      <c r="C2730" s="58" t="s">
        <v>249</v>
      </c>
      <c r="D2730" s="5" t="s">
        <v>250</v>
      </c>
      <c r="E2730" s="6" t="s">
        <v>1326</v>
      </c>
      <c r="F2730" s="6" t="s">
        <v>366</v>
      </c>
      <c r="G2730" s="7">
        <v>8350</v>
      </c>
      <c r="H2730" s="7">
        <v>8500</v>
      </c>
      <c r="I2730" s="43">
        <v>1.7964071856287451</v>
      </c>
      <c r="J2730" s="8"/>
    </row>
    <row r="2731" spans="1:10" x14ac:dyDescent="0.3">
      <c r="A2731" s="57" t="s">
        <v>59</v>
      </c>
      <c r="B2731" s="5" t="s">
        <v>136</v>
      </c>
      <c r="C2731" s="58" t="s">
        <v>376</v>
      </c>
      <c r="D2731" s="5" t="s">
        <v>377</v>
      </c>
      <c r="E2731" s="6" t="s">
        <v>1326</v>
      </c>
      <c r="F2731" s="6" t="s">
        <v>366</v>
      </c>
      <c r="G2731" s="7">
        <v>8556</v>
      </c>
      <c r="H2731" s="7">
        <v>8556</v>
      </c>
      <c r="I2731" s="43">
        <v>0</v>
      </c>
      <c r="J2731" s="8"/>
    </row>
    <row r="2732" spans="1:10" x14ac:dyDescent="0.3">
      <c r="A2732" s="57" t="s">
        <v>59</v>
      </c>
      <c r="B2732" s="5" t="s">
        <v>136</v>
      </c>
      <c r="C2732" s="58" t="s">
        <v>137</v>
      </c>
      <c r="D2732" s="5" t="s">
        <v>138</v>
      </c>
      <c r="E2732" s="6" t="s">
        <v>1326</v>
      </c>
      <c r="F2732" s="6" t="s">
        <v>366</v>
      </c>
      <c r="G2732" s="7">
        <v>9100</v>
      </c>
      <c r="H2732" s="7">
        <v>9100</v>
      </c>
      <c r="I2732" s="43">
        <v>0</v>
      </c>
      <c r="J2732" s="8"/>
    </row>
    <row r="2733" spans="1:10" x14ac:dyDescent="0.3">
      <c r="A2733" s="57" t="s">
        <v>59</v>
      </c>
      <c r="B2733" s="5" t="s">
        <v>136</v>
      </c>
      <c r="C2733" s="58" t="s">
        <v>139</v>
      </c>
      <c r="D2733" s="5" t="s">
        <v>140</v>
      </c>
      <c r="E2733" s="6" t="s">
        <v>1326</v>
      </c>
      <c r="F2733" s="6" t="s">
        <v>366</v>
      </c>
      <c r="G2733" s="7">
        <v>9375</v>
      </c>
      <c r="H2733" s="7">
        <v>9375</v>
      </c>
      <c r="I2733" s="43">
        <v>0</v>
      </c>
      <c r="J2733" s="8"/>
    </row>
    <row r="2734" spans="1:10" x14ac:dyDescent="0.3">
      <c r="A2734" s="57" t="s">
        <v>59</v>
      </c>
      <c r="B2734" s="5" t="s">
        <v>136</v>
      </c>
      <c r="C2734" s="58" t="s">
        <v>251</v>
      </c>
      <c r="D2734" s="5" t="s">
        <v>178</v>
      </c>
      <c r="E2734" s="6" t="s">
        <v>1326</v>
      </c>
      <c r="F2734" s="6" t="s">
        <v>366</v>
      </c>
      <c r="G2734" s="7">
        <v>7600</v>
      </c>
      <c r="H2734" s="7">
        <v>7600</v>
      </c>
      <c r="I2734" s="43">
        <v>0</v>
      </c>
      <c r="J2734" s="8"/>
    </row>
    <row r="2735" spans="1:10" x14ac:dyDescent="0.3">
      <c r="A2735" s="57" t="s">
        <v>59</v>
      </c>
      <c r="B2735" s="5" t="s">
        <v>136</v>
      </c>
      <c r="C2735" s="58" t="s">
        <v>319</v>
      </c>
      <c r="D2735" s="5" t="s">
        <v>320</v>
      </c>
      <c r="E2735" s="6" t="s">
        <v>1326</v>
      </c>
      <c r="F2735" s="6" t="s">
        <v>366</v>
      </c>
      <c r="G2735" s="7">
        <v>8550</v>
      </c>
      <c r="H2735" s="7">
        <v>8925</v>
      </c>
      <c r="I2735" s="43">
        <v>4.3859649122806941</v>
      </c>
      <c r="J2735" s="8"/>
    </row>
    <row r="2736" spans="1:10" x14ac:dyDescent="0.3">
      <c r="A2736" s="57" t="s">
        <v>59</v>
      </c>
      <c r="B2736" s="5" t="s">
        <v>136</v>
      </c>
      <c r="C2736" s="58" t="s">
        <v>539</v>
      </c>
      <c r="D2736" s="5" t="s">
        <v>540</v>
      </c>
      <c r="E2736" s="6" t="s">
        <v>1326</v>
      </c>
      <c r="F2736" s="6" t="s">
        <v>366</v>
      </c>
      <c r="G2736" s="7">
        <v>8400</v>
      </c>
      <c r="H2736" s="7">
        <v>9700</v>
      </c>
      <c r="I2736" s="43">
        <v>15.476190476190464</v>
      </c>
      <c r="J2736" s="8"/>
    </row>
    <row r="2737" spans="1:10" x14ac:dyDescent="0.3">
      <c r="A2737" s="57" t="s">
        <v>59</v>
      </c>
      <c r="B2737" s="5" t="s">
        <v>136</v>
      </c>
      <c r="C2737" s="58" t="s">
        <v>328</v>
      </c>
      <c r="D2737" s="5" t="s">
        <v>329</v>
      </c>
      <c r="E2737" s="6" t="s">
        <v>1326</v>
      </c>
      <c r="F2737" s="6" t="s">
        <v>366</v>
      </c>
      <c r="G2737" s="7">
        <v>8550</v>
      </c>
      <c r="H2737" s="7">
        <v>9100</v>
      </c>
      <c r="I2737" s="43">
        <v>6.4327485380117011</v>
      </c>
      <c r="J2737" s="8"/>
    </row>
    <row r="2738" spans="1:10" x14ac:dyDescent="0.3">
      <c r="A2738" s="57" t="s">
        <v>59</v>
      </c>
      <c r="B2738" s="5" t="s">
        <v>136</v>
      </c>
      <c r="C2738" s="58" t="s">
        <v>284</v>
      </c>
      <c r="D2738" s="5" t="s">
        <v>285</v>
      </c>
      <c r="E2738" s="6" t="s">
        <v>1326</v>
      </c>
      <c r="F2738" s="6" t="s">
        <v>366</v>
      </c>
      <c r="G2738" s="7">
        <v>8833.3333332999991</v>
      </c>
      <c r="H2738" s="7">
        <v>8966.6666667000009</v>
      </c>
      <c r="I2738" s="43">
        <v>1.5094339630245868</v>
      </c>
      <c r="J2738" s="8"/>
    </row>
    <row r="2739" spans="1:10" x14ac:dyDescent="0.3">
      <c r="A2739" s="57" t="s">
        <v>59</v>
      </c>
      <c r="B2739" s="5" t="s">
        <v>136</v>
      </c>
      <c r="C2739" s="58" t="s">
        <v>252</v>
      </c>
      <c r="D2739" s="5" t="s">
        <v>253</v>
      </c>
      <c r="E2739" s="6" t="s">
        <v>1326</v>
      </c>
      <c r="F2739" s="6" t="s">
        <v>366</v>
      </c>
      <c r="G2739" s="7">
        <v>8300</v>
      </c>
      <c r="H2739" s="7">
        <v>8300</v>
      </c>
      <c r="I2739" s="43">
        <v>0</v>
      </c>
      <c r="J2739" s="8"/>
    </row>
    <row r="2740" spans="1:10" x14ac:dyDescent="0.3">
      <c r="A2740" s="57" t="s">
        <v>59</v>
      </c>
      <c r="B2740" s="5" t="s">
        <v>136</v>
      </c>
      <c r="C2740" s="58" t="s">
        <v>141</v>
      </c>
      <c r="D2740" s="5" t="s">
        <v>142</v>
      </c>
      <c r="E2740" s="6" t="s">
        <v>1326</v>
      </c>
      <c r="F2740" s="6" t="s">
        <v>366</v>
      </c>
      <c r="G2740" s="7">
        <v>9150</v>
      </c>
      <c r="H2740" s="7">
        <v>8300</v>
      </c>
      <c r="I2740" s="43">
        <v>-9.2896174863387984</v>
      </c>
      <c r="J2740" s="8"/>
    </row>
    <row r="2741" spans="1:10" x14ac:dyDescent="0.3">
      <c r="A2741" s="57" t="s">
        <v>74</v>
      </c>
      <c r="B2741" s="5" t="s">
        <v>254</v>
      </c>
      <c r="C2741" s="58" t="s">
        <v>940</v>
      </c>
      <c r="D2741" s="5" t="s">
        <v>941</v>
      </c>
      <c r="E2741" s="6" t="s">
        <v>1326</v>
      </c>
      <c r="F2741" s="6" t="s">
        <v>366</v>
      </c>
      <c r="G2741" s="7">
        <v>8000</v>
      </c>
      <c r="H2741" s="7">
        <v>8000</v>
      </c>
      <c r="I2741" s="43">
        <v>0</v>
      </c>
      <c r="J2741" s="8"/>
    </row>
    <row r="2742" spans="1:10" x14ac:dyDescent="0.3">
      <c r="A2742" s="57" t="s">
        <v>73</v>
      </c>
      <c r="B2742" s="5" t="s">
        <v>255</v>
      </c>
      <c r="C2742" s="58" t="s">
        <v>256</v>
      </c>
      <c r="D2742" s="5" t="s">
        <v>257</v>
      </c>
      <c r="E2742" s="6" t="s">
        <v>1326</v>
      </c>
      <c r="F2742" s="6" t="s">
        <v>366</v>
      </c>
      <c r="G2742" s="7">
        <v>10250</v>
      </c>
      <c r="H2742" s="7">
        <v>10250</v>
      </c>
      <c r="I2742" s="43">
        <v>0</v>
      </c>
      <c r="J2742" s="8"/>
    </row>
    <row r="2743" spans="1:10" x14ac:dyDescent="0.3">
      <c r="A2743" s="57" t="s">
        <v>73</v>
      </c>
      <c r="B2743" s="5" t="s">
        <v>255</v>
      </c>
      <c r="C2743" s="58" t="s">
        <v>260</v>
      </c>
      <c r="D2743" s="5" t="s">
        <v>261</v>
      </c>
      <c r="E2743" s="6" t="s">
        <v>1326</v>
      </c>
      <c r="F2743" s="6" t="s">
        <v>366</v>
      </c>
      <c r="G2743" s="7">
        <v>11000</v>
      </c>
      <c r="H2743" s="7">
        <v>11000</v>
      </c>
      <c r="I2743" s="43">
        <v>0</v>
      </c>
      <c r="J2743" s="8"/>
    </row>
    <row r="2744" spans="1:10" x14ac:dyDescent="0.3">
      <c r="A2744" s="57" t="s">
        <v>73</v>
      </c>
      <c r="B2744" s="5" t="s">
        <v>255</v>
      </c>
      <c r="C2744" s="58" t="s">
        <v>286</v>
      </c>
      <c r="D2744" s="5" t="s">
        <v>287</v>
      </c>
      <c r="E2744" s="6" t="s">
        <v>1326</v>
      </c>
      <c r="F2744" s="6" t="s">
        <v>366</v>
      </c>
      <c r="G2744" s="7">
        <v>8250</v>
      </c>
      <c r="H2744" s="7">
        <v>8250</v>
      </c>
      <c r="I2744" s="43">
        <v>0</v>
      </c>
      <c r="J2744" s="8"/>
    </row>
    <row r="2745" spans="1:10" x14ac:dyDescent="0.3">
      <c r="A2745" s="57" t="s">
        <v>73</v>
      </c>
      <c r="B2745" s="5" t="s">
        <v>255</v>
      </c>
      <c r="C2745" s="58" t="s">
        <v>330</v>
      </c>
      <c r="D2745" s="5" t="s">
        <v>331</v>
      </c>
      <c r="E2745" s="6" t="s">
        <v>1326</v>
      </c>
      <c r="F2745" s="6" t="s">
        <v>366</v>
      </c>
      <c r="G2745" s="7">
        <v>8166.6666667</v>
      </c>
      <c r="H2745" s="7">
        <v>8166.6666667</v>
      </c>
      <c r="I2745" s="43">
        <v>0</v>
      </c>
      <c r="J2745" s="8"/>
    </row>
    <row r="2746" spans="1:10" x14ac:dyDescent="0.3">
      <c r="A2746" s="57" t="s">
        <v>69</v>
      </c>
      <c r="B2746" s="5" t="s">
        <v>360</v>
      </c>
      <c r="C2746" s="58" t="s">
        <v>361</v>
      </c>
      <c r="D2746" s="5" t="s">
        <v>362</v>
      </c>
      <c r="E2746" s="6" t="s">
        <v>1326</v>
      </c>
      <c r="F2746" s="6" t="s">
        <v>366</v>
      </c>
      <c r="G2746" s="7">
        <v>7925</v>
      </c>
      <c r="H2746" s="7">
        <v>7925</v>
      </c>
      <c r="I2746" s="43">
        <v>0</v>
      </c>
      <c r="J2746" s="8"/>
    </row>
    <row r="2747" spans="1:10" x14ac:dyDescent="0.3">
      <c r="A2747" s="57" t="s">
        <v>62</v>
      </c>
      <c r="B2747" s="5" t="s">
        <v>111</v>
      </c>
      <c r="C2747" s="58" t="s">
        <v>112</v>
      </c>
      <c r="D2747" s="5" t="s">
        <v>113</v>
      </c>
      <c r="E2747" s="6" t="s">
        <v>1326</v>
      </c>
      <c r="F2747" s="6" t="s">
        <v>359</v>
      </c>
      <c r="G2747" s="7">
        <v>30791</v>
      </c>
      <c r="H2747" s="7">
        <v>27974.6</v>
      </c>
      <c r="I2747" s="43">
        <v>-9.1468286187522363</v>
      </c>
      <c r="J2747" s="8"/>
    </row>
    <row r="2748" spans="1:10" x14ac:dyDescent="0.3">
      <c r="A2748" s="57" t="s">
        <v>62</v>
      </c>
      <c r="B2748" s="5" t="s">
        <v>111</v>
      </c>
      <c r="C2748" s="58" t="s">
        <v>172</v>
      </c>
      <c r="D2748" s="5" t="s">
        <v>110</v>
      </c>
      <c r="E2748" s="6" t="s">
        <v>1326</v>
      </c>
      <c r="F2748" s="6" t="s">
        <v>359</v>
      </c>
      <c r="G2748" s="7">
        <v>25686.5</v>
      </c>
      <c r="H2748" s="7">
        <v>25855</v>
      </c>
      <c r="I2748" s="43">
        <v>0.6559866077511467</v>
      </c>
      <c r="J2748" s="8"/>
    </row>
    <row r="2749" spans="1:10" x14ac:dyDescent="0.3">
      <c r="A2749" s="57" t="s">
        <v>62</v>
      </c>
      <c r="B2749" s="5" t="s">
        <v>111</v>
      </c>
      <c r="C2749" s="58" t="s">
        <v>114</v>
      </c>
      <c r="D2749" s="5" t="s">
        <v>115</v>
      </c>
      <c r="E2749" s="6" t="s">
        <v>1326</v>
      </c>
      <c r="F2749" s="6" t="s">
        <v>359</v>
      </c>
      <c r="G2749" s="7">
        <v>28199.666666699999</v>
      </c>
      <c r="H2749" s="7">
        <v>27192.4444444</v>
      </c>
      <c r="I2749" s="43">
        <v>-3.5717522274452684</v>
      </c>
      <c r="J2749" s="8"/>
    </row>
    <row r="2750" spans="1:10" x14ac:dyDescent="0.3">
      <c r="A2750" s="57" t="s">
        <v>62</v>
      </c>
      <c r="B2750" s="5" t="s">
        <v>111</v>
      </c>
      <c r="C2750" s="58" t="s">
        <v>333</v>
      </c>
      <c r="D2750" s="5" t="s">
        <v>334</v>
      </c>
      <c r="E2750" s="6" t="s">
        <v>1326</v>
      </c>
      <c r="F2750" s="6" t="s">
        <v>359</v>
      </c>
      <c r="G2750" s="7">
        <v>30704.400000000001</v>
      </c>
      <c r="H2750" s="7">
        <v>30704.400000000001</v>
      </c>
      <c r="I2750" s="43">
        <v>0</v>
      </c>
      <c r="J2750" s="8"/>
    </row>
    <row r="2751" spans="1:10" x14ac:dyDescent="0.3">
      <c r="A2751" s="57" t="s">
        <v>62</v>
      </c>
      <c r="B2751" s="5" t="s">
        <v>111</v>
      </c>
      <c r="C2751" s="58" t="s">
        <v>117</v>
      </c>
      <c r="D2751" s="5" t="s">
        <v>118</v>
      </c>
      <c r="E2751" s="6" t="s">
        <v>1326</v>
      </c>
      <c r="F2751" s="6" t="s">
        <v>359</v>
      </c>
      <c r="G2751" s="7">
        <v>24066.666666699999</v>
      </c>
      <c r="H2751" s="7">
        <v>24636.666666699999</v>
      </c>
      <c r="I2751" s="43">
        <v>2.3684210526282889</v>
      </c>
      <c r="J2751" s="8"/>
    </row>
    <row r="2752" spans="1:10" x14ac:dyDescent="0.3">
      <c r="A2752" s="57" t="s">
        <v>62</v>
      </c>
      <c r="B2752" s="5" t="s">
        <v>111</v>
      </c>
      <c r="C2752" s="58" t="s">
        <v>175</v>
      </c>
      <c r="D2752" s="5" t="s">
        <v>176</v>
      </c>
      <c r="E2752" s="6" t="s">
        <v>1326</v>
      </c>
      <c r="F2752" s="6" t="s">
        <v>359</v>
      </c>
      <c r="G2752" s="7">
        <v>25446.666666699999</v>
      </c>
      <c r="H2752" s="7">
        <v>25870</v>
      </c>
      <c r="I2752" s="43">
        <v>1.6636101649179171</v>
      </c>
      <c r="J2752" s="8"/>
    </row>
    <row r="2753" spans="1:10" x14ac:dyDescent="0.3">
      <c r="A2753" s="57" t="s">
        <v>62</v>
      </c>
      <c r="B2753" s="5" t="s">
        <v>111</v>
      </c>
      <c r="C2753" s="58" t="s">
        <v>177</v>
      </c>
      <c r="D2753" s="5" t="s">
        <v>178</v>
      </c>
      <c r="E2753" s="6" t="s">
        <v>1326</v>
      </c>
      <c r="F2753" s="6" t="s">
        <v>359</v>
      </c>
      <c r="G2753" s="7">
        <v>26848.888888899997</v>
      </c>
      <c r="H2753" s="7">
        <v>27045.5555556</v>
      </c>
      <c r="I2753" s="43">
        <v>0.73249462021984779</v>
      </c>
      <c r="J2753" s="8"/>
    </row>
    <row r="2754" spans="1:10" x14ac:dyDescent="0.3">
      <c r="A2754" s="57" t="s">
        <v>62</v>
      </c>
      <c r="B2754" s="5" t="s">
        <v>111</v>
      </c>
      <c r="C2754" s="58" t="s">
        <v>489</v>
      </c>
      <c r="D2754" s="5" t="s">
        <v>490</v>
      </c>
      <c r="E2754" s="6" t="s">
        <v>1326</v>
      </c>
      <c r="F2754" s="6" t="s">
        <v>359</v>
      </c>
      <c r="G2754" s="7">
        <v>21186.5</v>
      </c>
      <c r="H2754" s="7">
        <v>21355</v>
      </c>
      <c r="I2754" s="43">
        <v>0.79531777311023777</v>
      </c>
      <c r="J2754" s="8"/>
    </row>
    <row r="2755" spans="1:10" x14ac:dyDescent="0.3">
      <c r="A2755" s="57" t="s">
        <v>62</v>
      </c>
      <c r="B2755" s="5" t="s">
        <v>111</v>
      </c>
      <c r="C2755" s="58" t="s">
        <v>179</v>
      </c>
      <c r="D2755" s="5" t="s">
        <v>165</v>
      </c>
      <c r="E2755" s="6" t="s">
        <v>1326</v>
      </c>
      <c r="F2755" s="6" t="s">
        <v>359</v>
      </c>
      <c r="G2755" s="7">
        <v>20700</v>
      </c>
      <c r="H2755" s="7">
        <v>20700</v>
      </c>
      <c r="I2755" s="43">
        <v>0</v>
      </c>
      <c r="J2755" s="8"/>
    </row>
    <row r="2756" spans="1:10" x14ac:dyDescent="0.3">
      <c r="A2756" s="57" t="s">
        <v>62</v>
      </c>
      <c r="B2756" s="5" t="s">
        <v>111</v>
      </c>
      <c r="C2756" s="58" t="s">
        <v>121</v>
      </c>
      <c r="D2756" s="5" t="s">
        <v>122</v>
      </c>
      <c r="E2756" s="6" t="s">
        <v>1326</v>
      </c>
      <c r="F2756" s="6" t="s">
        <v>359</v>
      </c>
      <c r="G2756" s="7">
        <v>27178.833333300001</v>
      </c>
      <c r="H2756" s="7">
        <v>28500</v>
      </c>
      <c r="I2756" s="43">
        <v>4.861013166011376</v>
      </c>
      <c r="J2756" s="8"/>
    </row>
    <row r="2757" spans="1:10" x14ac:dyDescent="0.3">
      <c r="A2757" s="57" t="s">
        <v>62</v>
      </c>
      <c r="B2757" s="5" t="s">
        <v>111</v>
      </c>
      <c r="C2757" s="58" t="s">
        <v>182</v>
      </c>
      <c r="D2757" s="5" t="s">
        <v>183</v>
      </c>
      <c r="E2757" s="6" t="s">
        <v>1326</v>
      </c>
      <c r="F2757" s="6" t="s">
        <v>359</v>
      </c>
      <c r="G2757" s="7">
        <v>22646.666666699999</v>
      </c>
      <c r="H2757" s="7">
        <v>24760</v>
      </c>
      <c r="I2757" s="43">
        <v>9.3317633204160515</v>
      </c>
      <c r="J2757" s="8"/>
    </row>
    <row r="2758" spans="1:10" x14ac:dyDescent="0.3">
      <c r="A2758" s="57" t="s">
        <v>56</v>
      </c>
      <c r="B2758" s="5" t="s">
        <v>188</v>
      </c>
      <c r="C2758" s="58" t="s">
        <v>189</v>
      </c>
      <c r="D2758" s="5" t="s">
        <v>188</v>
      </c>
      <c r="E2758" s="6" t="s">
        <v>1326</v>
      </c>
      <c r="F2758" s="6" t="s">
        <v>359</v>
      </c>
      <c r="G2758" s="7">
        <v>29100</v>
      </c>
      <c r="H2758" s="7">
        <v>29000</v>
      </c>
      <c r="I2758" s="43">
        <v>-0.34364261168384758</v>
      </c>
      <c r="J2758" s="8"/>
    </row>
    <row r="2759" spans="1:10" x14ac:dyDescent="0.3">
      <c r="A2759" s="57" t="s">
        <v>70</v>
      </c>
      <c r="B2759" s="5" t="s">
        <v>393</v>
      </c>
      <c r="C2759" s="58" t="s">
        <v>396</v>
      </c>
      <c r="D2759" s="5" t="s">
        <v>397</v>
      </c>
      <c r="E2759" s="6" t="s">
        <v>1326</v>
      </c>
      <c r="F2759" s="6" t="s">
        <v>359</v>
      </c>
      <c r="G2759" s="7">
        <v>35250</v>
      </c>
      <c r="H2759" s="7">
        <v>36000</v>
      </c>
      <c r="I2759" s="43">
        <v>2.1276595744680762</v>
      </c>
      <c r="J2759" s="8"/>
    </row>
    <row r="2760" spans="1:10" x14ac:dyDescent="0.3">
      <c r="A2760" s="57" t="s">
        <v>70</v>
      </c>
      <c r="B2760" s="5" t="s">
        <v>393</v>
      </c>
      <c r="C2760" s="58" t="s">
        <v>398</v>
      </c>
      <c r="D2760" s="5" t="s">
        <v>399</v>
      </c>
      <c r="E2760" s="6" t="s">
        <v>1326</v>
      </c>
      <c r="F2760" s="6" t="s">
        <v>359</v>
      </c>
      <c r="G2760" s="7">
        <v>32000</v>
      </c>
      <c r="H2760" s="7">
        <v>32000</v>
      </c>
      <c r="I2760" s="43">
        <v>0</v>
      </c>
      <c r="J2760" s="8"/>
    </row>
    <row r="2761" spans="1:10" x14ac:dyDescent="0.3">
      <c r="A2761" s="57" t="s">
        <v>53</v>
      </c>
      <c r="B2761" s="5" t="s">
        <v>150</v>
      </c>
      <c r="C2761" s="58" t="s">
        <v>190</v>
      </c>
      <c r="D2761" s="5" t="s">
        <v>191</v>
      </c>
      <c r="E2761" s="6" t="s">
        <v>1326</v>
      </c>
      <c r="F2761" s="6" t="s">
        <v>359</v>
      </c>
      <c r="G2761" s="7">
        <v>24250</v>
      </c>
      <c r="H2761" s="7">
        <v>25000</v>
      </c>
      <c r="I2761" s="43">
        <v>3.0927835051546291</v>
      </c>
      <c r="J2761" s="8"/>
    </row>
    <row r="2762" spans="1:10" x14ac:dyDescent="0.3">
      <c r="A2762" s="57" t="s">
        <v>53</v>
      </c>
      <c r="B2762" s="5" t="s">
        <v>150</v>
      </c>
      <c r="C2762" s="58" t="s">
        <v>192</v>
      </c>
      <c r="D2762" s="5" t="s">
        <v>193</v>
      </c>
      <c r="E2762" s="6" t="s">
        <v>1326</v>
      </c>
      <c r="F2762" s="6" t="s">
        <v>359</v>
      </c>
      <c r="G2762" s="7">
        <v>30860</v>
      </c>
      <c r="H2762" s="7">
        <v>30000</v>
      </c>
      <c r="I2762" s="43">
        <v>-2.7867790019442622</v>
      </c>
      <c r="J2762" s="8"/>
    </row>
    <row r="2763" spans="1:10" x14ac:dyDescent="0.3">
      <c r="A2763" s="57" t="s">
        <v>53</v>
      </c>
      <c r="B2763" s="5" t="s">
        <v>150</v>
      </c>
      <c r="C2763" s="58" t="s">
        <v>194</v>
      </c>
      <c r="D2763" s="5" t="s">
        <v>195</v>
      </c>
      <c r="E2763" s="6" t="s">
        <v>1326</v>
      </c>
      <c r="F2763" s="6" t="s">
        <v>359</v>
      </c>
      <c r="G2763" s="7">
        <v>32800</v>
      </c>
      <c r="H2763" s="7">
        <v>34014.2857143</v>
      </c>
      <c r="I2763" s="43">
        <v>3.7020905923780494</v>
      </c>
      <c r="J2763" s="8"/>
    </row>
    <row r="2764" spans="1:10" x14ac:dyDescent="0.3">
      <c r="A2764" s="57" t="s">
        <v>53</v>
      </c>
      <c r="B2764" s="5" t="s">
        <v>150</v>
      </c>
      <c r="C2764" s="58" t="s">
        <v>158</v>
      </c>
      <c r="D2764" s="5" t="s">
        <v>159</v>
      </c>
      <c r="E2764" s="6" t="s">
        <v>1326</v>
      </c>
      <c r="F2764" s="6" t="s">
        <v>359</v>
      </c>
      <c r="G2764" s="7">
        <v>39600</v>
      </c>
      <c r="H2764" s="7">
        <v>34400</v>
      </c>
      <c r="I2764" s="43">
        <v>-13.131313131313128</v>
      </c>
      <c r="J2764" s="8"/>
    </row>
    <row r="2765" spans="1:10" x14ac:dyDescent="0.3">
      <c r="A2765" s="57" t="s">
        <v>53</v>
      </c>
      <c r="B2765" s="5" t="s">
        <v>150</v>
      </c>
      <c r="C2765" s="58" t="s">
        <v>270</v>
      </c>
      <c r="D2765" s="5" t="s">
        <v>271</v>
      </c>
      <c r="E2765" s="6" t="s">
        <v>1326</v>
      </c>
      <c r="F2765" s="6" t="s">
        <v>359</v>
      </c>
      <c r="G2765" s="7">
        <v>26000</v>
      </c>
      <c r="H2765" s="7">
        <v>28300</v>
      </c>
      <c r="I2765" s="43">
        <v>8.8461538461538378</v>
      </c>
      <c r="J2765" s="8"/>
    </row>
    <row r="2766" spans="1:10" x14ac:dyDescent="0.3">
      <c r="A2766" s="57" t="s">
        <v>53</v>
      </c>
      <c r="B2766" s="5" t="s">
        <v>150</v>
      </c>
      <c r="C2766" s="58" t="s">
        <v>196</v>
      </c>
      <c r="D2766" s="5" t="s">
        <v>197</v>
      </c>
      <c r="E2766" s="6" t="s">
        <v>1326</v>
      </c>
      <c r="F2766" s="6" t="s">
        <v>359</v>
      </c>
      <c r="G2766" s="7">
        <v>40750</v>
      </c>
      <c r="H2766" s="7">
        <v>41500</v>
      </c>
      <c r="I2766" s="43">
        <v>1.8404907975460021</v>
      </c>
      <c r="J2766" s="8"/>
    </row>
    <row r="2767" spans="1:10" x14ac:dyDescent="0.3">
      <c r="A2767" s="57" t="s">
        <v>53</v>
      </c>
      <c r="B2767" s="5" t="s">
        <v>150</v>
      </c>
      <c r="C2767" s="58" t="s">
        <v>364</v>
      </c>
      <c r="D2767" s="5" t="s">
        <v>365</v>
      </c>
      <c r="E2767" s="6" t="s">
        <v>1326</v>
      </c>
      <c r="F2767" s="6" t="s">
        <v>359</v>
      </c>
      <c r="G2767" s="7">
        <v>25000</v>
      </c>
      <c r="H2767" s="7">
        <v>26000</v>
      </c>
      <c r="I2767" s="43">
        <v>4.0000000000000044</v>
      </c>
      <c r="J2767" s="8"/>
    </row>
    <row r="2768" spans="1:10" x14ac:dyDescent="0.3">
      <c r="A2768" s="57" t="s">
        <v>53</v>
      </c>
      <c r="B2768" s="5" t="s">
        <v>150</v>
      </c>
      <c r="C2768" s="58" t="s">
        <v>352</v>
      </c>
      <c r="D2768" s="5" t="s">
        <v>353</v>
      </c>
      <c r="E2768" s="6" t="s">
        <v>1326</v>
      </c>
      <c r="F2768" s="6" t="s">
        <v>359</v>
      </c>
      <c r="G2768" s="7">
        <v>26250</v>
      </c>
      <c r="H2768" s="7">
        <v>27766.666666699999</v>
      </c>
      <c r="I2768" s="43">
        <v>5.7777777779047579</v>
      </c>
      <c r="J2768" s="8"/>
    </row>
    <row r="2769" spans="1:10" x14ac:dyDescent="0.3">
      <c r="A2769" s="57" t="s">
        <v>53</v>
      </c>
      <c r="B2769" s="5" t="s">
        <v>150</v>
      </c>
      <c r="C2769" s="58" t="s">
        <v>198</v>
      </c>
      <c r="D2769" s="5" t="s">
        <v>199</v>
      </c>
      <c r="E2769" s="6" t="s">
        <v>1326</v>
      </c>
      <c r="F2769" s="6" t="s">
        <v>359</v>
      </c>
      <c r="G2769" s="7">
        <v>33100</v>
      </c>
      <c r="H2769" s="7">
        <v>31400</v>
      </c>
      <c r="I2769" s="43">
        <v>-5.1359516616314238</v>
      </c>
      <c r="J2769" s="8"/>
    </row>
    <row r="2770" spans="1:10" x14ac:dyDescent="0.3">
      <c r="A2770" s="57" t="s">
        <v>53</v>
      </c>
      <c r="B2770" s="5" t="s">
        <v>150</v>
      </c>
      <c r="C2770" s="58" t="s">
        <v>200</v>
      </c>
      <c r="D2770" s="5" t="s">
        <v>201</v>
      </c>
      <c r="E2770" s="6" t="s">
        <v>1326</v>
      </c>
      <c r="F2770" s="6" t="s">
        <v>359</v>
      </c>
      <c r="G2770" s="7">
        <v>24000</v>
      </c>
      <c r="H2770" s="7">
        <v>24666.666666699999</v>
      </c>
      <c r="I2770" s="43">
        <v>2.7777777779166581</v>
      </c>
      <c r="J2770" s="8"/>
    </row>
    <row r="2771" spans="1:10" x14ac:dyDescent="0.3">
      <c r="A2771" s="57" t="s">
        <v>53</v>
      </c>
      <c r="B2771" s="5" t="s">
        <v>150</v>
      </c>
      <c r="C2771" s="58" t="s">
        <v>335</v>
      </c>
      <c r="D2771" s="5" t="s">
        <v>336</v>
      </c>
      <c r="E2771" s="6" t="s">
        <v>1326</v>
      </c>
      <c r="F2771" s="6" t="s">
        <v>359</v>
      </c>
      <c r="G2771" s="7">
        <v>24200</v>
      </c>
      <c r="H2771" s="7">
        <v>24700</v>
      </c>
      <c r="I2771" s="43">
        <v>2.0661157024793431</v>
      </c>
      <c r="J2771" s="8"/>
    </row>
    <row r="2772" spans="1:10" x14ac:dyDescent="0.3">
      <c r="A2772" s="57" t="s">
        <v>52</v>
      </c>
      <c r="B2772" s="5" t="s">
        <v>123</v>
      </c>
      <c r="C2772" s="58" t="s">
        <v>124</v>
      </c>
      <c r="D2772" s="5" t="s">
        <v>125</v>
      </c>
      <c r="E2772" s="6" t="s">
        <v>1326</v>
      </c>
      <c r="F2772" s="6" t="s">
        <v>359</v>
      </c>
      <c r="G2772" s="7">
        <v>25433.333333300001</v>
      </c>
      <c r="H2772" s="7">
        <v>25433.333333300001</v>
      </c>
      <c r="I2772" s="43">
        <v>0</v>
      </c>
      <c r="J2772" s="8"/>
    </row>
    <row r="2773" spans="1:10" x14ac:dyDescent="0.3">
      <c r="A2773" s="57" t="s">
        <v>52</v>
      </c>
      <c r="B2773" s="5" t="s">
        <v>123</v>
      </c>
      <c r="C2773" s="58" t="s">
        <v>272</v>
      </c>
      <c r="D2773" s="5" t="s">
        <v>273</v>
      </c>
      <c r="E2773" s="6" t="s">
        <v>1326</v>
      </c>
      <c r="F2773" s="6" t="s">
        <v>359</v>
      </c>
      <c r="G2773" s="7">
        <v>25133.333333300001</v>
      </c>
      <c r="H2773" s="7">
        <v>25133.333333300001</v>
      </c>
      <c r="I2773" s="43">
        <v>0</v>
      </c>
      <c r="J2773" s="8"/>
    </row>
    <row r="2774" spans="1:10" x14ac:dyDescent="0.3">
      <c r="A2774" s="57" t="s">
        <v>52</v>
      </c>
      <c r="B2774" s="5" t="s">
        <v>123</v>
      </c>
      <c r="C2774" s="58" t="s">
        <v>379</v>
      </c>
      <c r="D2774" s="5" t="s">
        <v>380</v>
      </c>
      <c r="E2774" s="6" t="s">
        <v>1326</v>
      </c>
      <c r="F2774" s="6" t="s">
        <v>359</v>
      </c>
      <c r="G2774" s="7">
        <v>25950</v>
      </c>
      <c r="H2774" s="7">
        <v>25202</v>
      </c>
      <c r="I2774" s="43">
        <v>-2.8824662813102151</v>
      </c>
      <c r="J2774" s="8"/>
    </row>
    <row r="2775" spans="1:10" x14ac:dyDescent="0.3">
      <c r="A2775" s="57" t="s">
        <v>68</v>
      </c>
      <c r="B2775" s="5" t="s">
        <v>290</v>
      </c>
      <c r="C2775" s="58" t="s">
        <v>291</v>
      </c>
      <c r="D2775" s="5" t="s">
        <v>292</v>
      </c>
      <c r="E2775" s="6" t="s">
        <v>1326</v>
      </c>
      <c r="F2775" s="6" t="s">
        <v>359</v>
      </c>
      <c r="G2775" s="7">
        <v>34600</v>
      </c>
      <c r="H2775" s="7">
        <v>35666.66666670001</v>
      </c>
      <c r="I2775" s="43">
        <v>3.0828516378612831</v>
      </c>
      <c r="J2775" s="8"/>
    </row>
    <row r="2776" spans="1:10" x14ac:dyDescent="0.3">
      <c r="A2776" s="57" t="s">
        <v>68</v>
      </c>
      <c r="B2776" s="5" t="s">
        <v>290</v>
      </c>
      <c r="C2776" s="58" t="s">
        <v>966</v>
      </c>
      <c r="D2776" s="5" t="s">
        <v>967</v>
      </c>
      <c r="E2776" s="6" t="s">
        <v>1326</v>
      </c>
      <c r="F2776" s="6" t="s">
        <v>359</v>
      </c>
      <c r="G2776" s="7">
        <v>31540</v>
      </c>
      <c r="H2776" s="7">
        <v>32175</v>
      </c>
      <c r="I2776" s="43">
        <v>2.0133164235890844</v>
      </c>
      <c r="J2776" s="8"/>
    </row>
    <row r="2777" spans="1:10" x14ac:dyDescent="0.3">
      <c r="A2777" s="57" t="s">
        <v>68</v>
      </c>
      <c r="B2777" s="5" t="s">
        <v>290</v>
      </c>
      <c r="C2777" s="58" t="s">
        <v>582</v>
      </c>
      <c r="D2777" s="5" t="s">
        <v>583</v>
      </c>
      <c r="E2777" s="6" t="s">
        <v>1326</v>
      </c>
      <c r="F2777" s="6" t="s">
        <v>359</v>
      </c>
      <c r="G2777" s="7">
        <v>31675</v>
      </c>
      <c r="H2777" s="7">
        <v>34283.33333329999</v>
      </c>
      <c r="I2777" s="43">
        <v>8.234675085398564</v>
      </c>
      <c r="J2777" s="8"/>
    </row>
    <row r="2778" spans="1:10" x14ac:dyDescent="0.3">
      <c r="A2778" s="57" t="s">
        <v>68</v>
      </c>
      <c r="B2778" s="5" t="s">
        <v>290</v>
      </c>
      <c r="C2778" s="58" t="s">
        <v>584</v>
      </c>
      <c r="D2778" s="5" t="s">
        <v>585</v>
      </c>
      <c r="E2778" s="6" t="s">
        <v>1326</v>
      </c>
      <c r="F2778" s="6" t="s">
        <v>359</v>
      </c>
      <c r="G2778" s="7">
        <v>32125</v>
      </c>
      <c r="H2778" s="7">
        <v>32100</v>
      </c>
      <c r="I2778" s="43">
        <v>-7.7821011673151488E-2</v>
      </c>
      <c r="J2778" s="8"/>
    </row>
    <row r="2779" spans="1:10" x14ac:dyDescent="0.3">
      <c r="A2779" s="57" t="s">
        <v>60</v>
      </c>
      <c r="B2779" s="5" t="s">
        <v>102</v>
      </c>
      <c r="C2779" s="58" t="s">
        <v>301</v>
      </c>
      <c r="D2779" s="5" t="s">
        <v>302</v>
      </c>
      <c r="E2779" s="6" t="s">
        <v>1326</v>
      </c>
      <c r="F2779" s="6" t="s">
        <v>359</v>
      </c>
      <c r="G2779" s="7">
        <v>38000</v>
      </c>
      <c r="H2779" s="7">
        <v>38500</v>
      </c>
      <c r="I2779" s="43">
        <v>1.315789473684204</v>
      </c>
      <c r="J2779" s="8"/>
    </row>
    <row r="2780" spans="1:10" x14ac:dyDescent="0.3">
      <c r="A2780" s="57" t="s">
        <v>60</v>
      </c>
      <c r="B2780" s="5" t="s">
        <v>102</v>
      </c>
      <c r="C2780" s="58" t="s">
        <v>202</v>
      </c>
      <c r="D2780" s="5" t="s">
        <v>203</v>
      </c>
      <c r="E2780" s="6" t="s">
        <v>1326</v>
      </c>
      <c r="F2780" s="6" t="s">
        <v>359</v>
      </c>
      <c r="G2780" s="7">
        <v>28500</v>
      </c>
      <c r="H2780" s="7">
        <v>29500</v>
      </c>
      <c r="I2780" s="43">
        <v>3.5087719298245719</v>
      </c>
      <c r="J2780" s="8"/>
    </row>
    <row r="2781" spans="1:10" x14ac:dyDescent="0.3">
      <c r="A2781" s="57" t="s">
        <v>60</v>
      </c>
      <c r="B2781" s="5" t="s">
        <v>102</v>
      </c>
      <c r="C2781" s="58" t="s">
        <v>103</v>
      </c>
      <c r="D2781" s="5" t="s">
        <v>104</v>
      </c>
      <c r="E2781" s="6" t="s">
        <v>1326</v>
      </c>
      <c r="F2781" s="6" t="s">
        <v>359</v>
      </c>
      <c r="G2781" s="7">
        <v>28666.666666699999</v>
      </c>
      <c r="H2781" s="7">
        <v>30650</v>
      </c>
      <c r="I2781" s="43">
        <v>6.918604651038466</v>
      </c>
      <c r="J2781" s="8"/>
    </row>
    <row r="2782" spans="1:10" x14ac:dyDescent="0.3">
      <c r="A2782" s="57" t="s">
        <v>66</v>
      </c>
      <c r="B2782" s="5" t="s">
        <v>204</v>
      </c>
      <c r="C2782" s="58" t="s">
        <v>264</v>
      </c>
      <c r="D2782" s="5" t="s">
        <v>265</v>
      </c>
      <c r="E2782" s="6" t="s">
        <v>1326</v>
      </c>
      <c r="F2782" s="6" t="s">
        <v>359</v>
      </c>
      <c r="G2782" s="7">
        <v>27250</v>
      </c>
      <c r="H2782" s="7">
        <v>27600</v>
      </c>
      <c r="I2782" s="43">
        <v>1.2844036697247765</v>
      </c>
      <c r="J2782" s="8"/>
    </row>
    <row r="2783" spans="1:10" x14ac:dyDescent="0.3">
      <c r="A2783" s="57" t="s">
        <v>66</v>
      </c>
      <c r="B2783" s="5" t="s">
        <v>204</v>
      </c>
      <c r="C2783" s="58" t="s">
        <v>205</v>
      </c>
      <c r="D2783" s="5" t="s">
        <v>206</v>
      </c>
      <c r="E2783" s="6" t="s">
        <v>1326</v>
      </c>
      <c r="F2783" s="6" t="s">
        <v>359</v>
      </c>
      <c r="G2783" s="7">
        <v>36836.800000000003</v>
      </c>
      <c r="H2783" s="7">
        <v>36940</v>
      </c>
      <c r="I2783" s="43">
        <v>0.28015462798069979</v>
      </c>
      <c r="J2783" s="8"/>
    </row>
    <row r="2784" spans="1:10" x14ac:dyDescent="0.3">
      <c r="A2784" s="57" t="s">
        <v>66</v>
      </c>
      <c r="B2784" s="5" t="s">
        <v>204</v>
      </c>
      <c r="C2784" s="58" t="s">
        <v>603</v>
      </c>
      <c r="D2784" s="5" t="s">
        <v>604</v>
      </c>
      <c r="E2784" s="6" t="s">
        <v>1326</v>
      </c>
      <c r="F2784" s="6" t="s">
        <v>359</v>
      </c>
      <c r="G2784" s="7">
        <v>28250</v>
      </c>
      <c r="H2784" s="7">
        <v>27400</v>
      </c>
      <c r="I2784" s="43">
        <v>-3.0088495575221197</v>
      </c>
      <c r="J2784" s="8"/>
    </row>
    <row r="2785" spans="1:10" x14ac:dyDescent="0.3">
      <c r="A2785" s="57" t="s">
        <v>66</v>
      </c>
      <c r="B2785" s="5" t="s">
        <v>204</v>
      </c>
      <c r="C2785" s="58" t="s">
        <v>402</v>
      </c>
      <c r="D2785" s="5" t="s">
        <v>403</v>
      </c>
      <c r="E2785" s="6" t="s">
        <v>1326</v>
      </c>
      <c r="F2785" s="6" t="s">
        <v>359</v>
      </c>
      <c r="G2785" s="7">
        <v>30780</v>
      </c>
      <c r="H2785" s="7">
        <v>30780</v>
      </c>
      <c r="I2785" s="43">
        <v>0</v>
      </c>
      <c r="J2785" s="8"/>
    </row>
    <row r="2786" spans="1:10" x14ac:dyDescent="0.3">
      <c r="A2786" s="57" t="s">
        <v>67</v>
      </c>
      <c r="B2786" s="5" t="s">
        <v>342</v>
      </c>
      <c r="C2786" s="58" t="s">
        <v>373</v>
      </c>
      <c r="D2786" s="5" t="s">
        <v>374</v>
      </c>
      <c r="E2786" s="6" t="s">
        <v>1326</v>
      </c>
      <c r="F2786" s="6" t="s">
        <v>359</v>
      </c>
      <c r="G2786" s="7">
        <v>30600</v>
      </c>
      <c r="H2786" s="7">
        <v>29846.666666699999</v>
      </c>
      <c r="I2786" s="43">
        <v>-2.4618736382353017</v>
      </c>
      <c r="J2786" s="8"/>
    </row>
    <row r="2787" spans="1:10" x14ac:dyDescent="0.3">
      <c r="A2787" s="57" t="s">
        <v>67</v>
      </c>
      <c r="B2787" s="5" t="s">
        <v>342</v>
      </c>
      <c r="C2787" s="58" t="s">
        <v>383</v>
      </c>
      <c r="D2787" s="5" t="s">
        <v>384</v>
      </c>
      <c r="E2787" s="6" t="s">
        <v>1326</v>
      </c>
      <c r="F2787" s="6" t="s">
        <v>359</v>
      </c>
      <c r="G2787" s="7">
        <v>27497</v>
      </c>
      <c r="H2787" s="7">
        <v>25994</v>
      </c>
      <c r="I2787" s="43">
        <v>-5.4660508419100315</v>
      </c>
      <c r="J2787" s="8"/>
    </row>
    <row r="2788" spans="1:10" x14ac:dyDescent="0.3">
      <c r="A2788" s="57" t="s">
        <v>67</v>
      </c>
      <c r="B2788" s="5" t="s">
        <v>342</v>
      </c>
      <c r="C2788" s="58" t="s">
        <v>408</v>
      </c>
      <c r="D2788" s="5" t="s">
        <v>409</v>
      </c>
      <c r="E2788" s="6" t="s">
        <v>1326</v>
      </c>
      <c r="F2788" s="6" t="s">
        <v>359</v>
      </c>
      <c r="G2788" s="7">
        <v>29642.8571429</v>
      </c>
      <c r="H2788" s="7">
        <v>31083.333333300001</v>
      </c>
      <c r="I2788" s="43">
        <v>4.8594377507399589</v>
      </c>
      <c r="J2788" s="8"/>
    </row>
    <row r="2789" spans="1:10" x14ac:dyDescent="0.3">
      <c r="A2789" s="57" t="s">
        <v>57</v>
      </c>
      <c r="B2789" s="5" t="s">
        <v>160</v>
      </c>
      <c r="C2789" s="58" t="s">
        <v>501</v>
      </c>
      <c r="D2789" s="5" t="s">
        <v>502</v>
      </c>
      <c r="E2789" s="6" t="s">
        <v>1326</v>
      </c>
      <c r="F2789" s="6" t="s">
        <v>359</v>
      </c>
      <c r="G2789" s="7">
        <v>28500</v>
      </c>
      <c r="H2789" s="7">
        <v>22000</v>
      </c>
      <c r="I2789" s="43">
        <v>-22.807017543859661</v>
      </c>
      <c r="J2789" s="8"/>
    </row>
    <row r="2790" spans="1:10" x14ac:dyDescent="0.3">
      <c r="A2790" s="57" t="s">
        <v>57</v>
      </c>
      <c r="B2790" s="5" t="s">
        <v>160</v>
      </c>
      <c r="C2790" s="58" t="s">
        <v>303</v>
      </c>
      <c r="D2790" s="5" t="s">
        <v>304</v>
      </c>
      <c r="E2790" s="6" t="s">
        <v>1326</v>
      </c>
      <c r="F2790" s="6" t="s">
        <v>359</v>
      </c>
      <c r="G2790" s="7">
        <v>32300</v>
      </c>
      <c r="H2790" s="7">
        <v>33298.666666700003</v>
      </c>
      <c r="I2790" s="43">
        <v>3.0918472653250775</v>
      </c>
      <c r="J2790" s="8"/>
    </row>
    <row r="2791" spans="1:10" x14ac:dyDescent="0.3">
      <c r="A2791" s="57" t="s">
        <v>57</v>
      </c>
      <c r="B2791" s="5" t="s">
        <v>160</v>
      </c>
      <c r="C2791" s="58" t="s">
        <v>503</v>
      </c>
      <c r="D2791" s="5" t="s">
        <v>504</v>
      </c>
      <c r="E2791" s="6" t="s">
        <v>1326</v>
      </c>
      <c r="F2791" s="6" t="s">
        <v>359</v>
      </c>
      <c r="G2791" s="7">
        <v>24333.333333300001</v>
      </c>
      <c r="H2791" s="7">
        <v>24666.666666699999</v>
      </c>
      <c r="I2791" s="43">
        <v>1.3698630139744821</v>
      </c>
      <c r="J2791" s="8"/>
    </row>
    <row r="2792" spans="1:10" x14ac:dyDescent="0.3">
      <c r="A2792" s="57" t="s">
        <v>57</v>
      </c>
      <c r="B2792" s="5" t="s">
        <v>160</v>
      </c>
      <c r="C2792" s="58" t="s">
        <v>207</v>
      </c>
      <c r="D2792" s="5" t="s">
        <v>208</v>
      </c>
      <c r="E2792" s="6" t="s">
        <v>1326</v>
      </c>
      <c r="F2792" s="6" t="s">
        <v>359</v>
      </c>
      <c r="G2792" s="7">
        <v>28666.666666699999</v>
      </c>
      <c r="H2792" s="7">
        <v>27750</v>
      </c>
      <c r="I2792" s="43">
        <v>-3.1976744187172108</v>
      </c>
      <c r="J2792" s="8"/>
    </row>
    <row r="2793" spans="1:10" x14ac:dyDescent="0.3">
      <c r="A2793" s="57" t="s">
        <v>57</v>
      </c>
      <c r="B2793" s="5" t="s">
        <v>160</v>
      </c>
      <c r="C2793" s="58" t="s">
        <v>509</v>
      </c>
      <c r="D2793" s="5" t="s">
        <v>510</v>
      </c>
      <c r="E2793" s="6" t="s">
        <v>1326</v>
      </c>
      <c r="F2793" s="6" t="s">
        <v>359</v>
      </c>
      <c r="G2793" s="7">
        <v>34500</v>
      </c>
      <c r="H2793" s="7">
        <v>34000</v>
      </c>
      <c r="I2793" s="43">
        <v>-1.4492753623188357</v>
      </c>
      <c r="J2793" s="8"/>
    </row>
    <row r="2794" spans="1:10" x14ac:dyDescent="0.3">
      <c r="A2794" s="57" t="s">
        <v>57</v>
      </c>
      <c r="B2794" s="5" t="s">
        <v>160</v>
      </c>
      <c r="C2794" s="58" t="s">
        <v>577</v>
      </c>
      <c r="D2794" s="5" t="s">
        <v>578</v>
      </c>
      <c r="E2794" s="6" t="s">
        <v>1326</v>
      </c>
      <c r="F2794" s="6" t="s">
        <v>359</v>
      </c>
      <c r="G2794" s="7">
        <v>20000</v>
      </c>
      <c r="H2794" s="7">
        <v>20000</v>
      </c>
      <c r="I2794" s="43">
        <v>0</v>
      </c>
      <c r="J2794" s="8"/>
    </row>
    <row r="2795" spans="1:10" x14ac:dyDescent="0.3">
      <c r="A2795" s="57" t="s">
        <v>57</v>
      </c>
      <c r="B2795" s="5" t="s">
        <v>160</v>
      </c>
      <c r="C2795" s="58" t="s">
        <v>513</v>
      </c>
      <c r="D2795" s="5" t="s">
        <v>514</v>
      </c>
      <c r="E2795" s="6" t="s">
        <v>1326</v>
      </c>
      <c r="F2795" s="6" t="s">
        <v>359</v>
      </c>
      <c r="G2795" s="7">
        <v>35000</v>
      </c>
      <c r="H2795" s="7">
        <v>31750</v>
      </c>
      <c r="I2795" s="43">
        <v>-9.2857142857142883</v>
      </c>
      <c r="J2795" s="8"/>
    </row>
    <row r="2796" spans="1:10" x14ac:dyDescent="0.3">
      <c r="A2796" s="57" t="s">
        <v>57</v>
      </c>
      <c r="B2796" s="5" t="s">
        <v>160</v>
      </c>
      <c r="C2796" s="58" t="s">
        <v>791</v>
      </c>
      <c r="D2796" s="5" t="s">
        <v>792</v>
      </c>
      <c r="E2796" s="6" t="s">
        <v>1326</v>
      </c>
      <c r="F2796" s="6" t="s">
        <v>359</v>
      </c>
      <c r="G2796" s="7">
        <v>27275</v>
      </c>
      <c r="H2796" s="7">
        <v>25650</v>
      </c>
      <c r="I2796" s="43">
        <v>-5.9578368469294194</v>
      </c>
      <c r="J2796" s="8"/>
    </row>
    <row r="2797" spans="1:10" x14ac:dyDescent="0.3">
      <c r="A2797" s="57" t="s">
        <v>57</v>
      </c>
      <c r="B2797" s="5" t="s">
        <v>160</v>
      </c>
      <c r="C2797" s="58" t="s">
        <v>515</v>
      </c>
      <c r="D2797" s="5" t="s">
        <v>516</v>
      </c>
      <c r="E2797" s="6" t="s">
        <v>1326</v>
      </c>
      <c r="F2797" s="6" t="s">
        <v>359</v>
      </c>
      <c r="G2797" s="7">
        <v>28750</v>
      </c>
      <c r="H2797" s="7">
        <v>28000</v>
      </c>
      <c r="I2797" s="43">
        <v>-2.60869565217391</v>
      </c>
      <c r="J2797" s="8"/>
    </row>
    <row r="2798" spans="1:10" x14ac:dyDescent="0.3">
      <c r="A2798" s="57" t="s">
        <v>57</v>
      </c>
      <c r="B2798" s="5" t="s">
        <v>160</v>
      </c>
      <c r="C2798" s="58" t="s">
        <v>517</v>
      </c>
      <c r="D2798" s="5" t="s">
        <v>518</v>
      </c>
      <c r="E2798" s="6" t="s">
        <v>1326</v>
      </c>
      <c r="F2798" s="6" t="s">
        <v>359</v>
      </c>
      <c r="G2798" s="7">
        <v>35428.5714286</v>
      </c>
      <c r="H2798" s="7">
        <v>35714.2857143</v>
      </c>
      <c r="I2798" s="43">
        <v>0.80645161286225775</v>
      </c>
      <c r="J2798" s="8"/>
    </row>
    <row r="2799" spans="1:10" x14ac:dyDescent="0.3">
      <c r="A2799" s="57" t="s">
        <v>57</v>
      </c>
      <c r="B2799" s="5" t="s">
        <v>160</v>
      </c>
      <c r="C2799" s="58" t="s">
        <v>337</v>
      </c>
      <c r="D2799" s="5" t="s">
        <v>338</v>
      </c>
      <c r="E2799" s="6" t="s">
        <v>1326</v>
      </c>
      <c r="F2799" s="6" t="s">
        <v>359</v>
      </c>
      <c r="G2799" s="7">
        <v>39133.33333329999</v>
      </c>
      <c r="H2799" s="7">
        <v>35680</v>
      </c>
      <c r="I2799" s="43">
        <v>-8.8245315161063154</v>
      </c>
      <c r="J2799" s="8"/>
    </row>
    <row r="2800" spans="1:10" x14ac:dyDescent="0.3">
      <c r="A2800" s="57" t="s">
        <v>57</v>
      </c>
      <c r="B2800" s="5" t="s">
        <v>160</v>
      </c>
      <c r="C2800" s="58" t="s">
        <v>305</v>
      </c>
      <c r="D2800" s="5" t="s">
        <v>306</v>
      </c>
      <c r="E2800" s="6" t="s">
        <v>1326</v>
      </c>
      <c r="F2800" s="6" t="s">
        <v>359</v>
      </c>
      <c r="G2800" s="7">
        <v>30450</v>
      </c>
      <c r="H2800" s="7">
        <v>28450</v>
      </c>
      <c r="I2800" s="43">
        <v>-6.5681444991789846</v>
      </c>
      <c r="J2800" s="8"/>
    </row>
    <row r="2801" spans="1:10" x14ac:dyDescent="0.3">
      <c r="A2801" s="57" t="s">
        <v>57</v>
      </c>
      <c r="B2801" s="5" t="s">
        <v>160</v>
      </c>
      <c r="C2801" s="58" t="s">
        <v>209</v>
      </c>
      <c r="D2801" s="5" t="s">
        <v>210</v>
      </c>
      <c r="E2801" s="6" t="s">
        <v>1326</v>
      </c>
      <c r="F2801" s="6" t="s">
        <v>359</v>
      </c>
      <c r="G2801" s="7">
        <v>25533.333333300001</v>
      </c>
      <c r="H2801" s="7">
        <v>24400</v>
      </c>
      <c r="I2801" s="43">
        <v>-4.4386422975253845</v>
      </c>
      <c r="J2801" s="8"/>
    </row>
    <row r="2802" spans="1:10" x14ac:dyDescent="0.3">
      <c r="A2802" s="57" t="s">
        <v>57</v>
      </c>
      <c r="B2802" s="5" t="s">
        <v>160</v>
      </c>
      <c r="C2802" s="58" t="s">
        <v>339</v>
      </c>
      <c r="D2802" s="5" t="s">
        <v>340</v>
      </c>
      <c r="E2802" s="6" t="s">
        <v>1326</v>
      </c>
      <c r="F2802" s="6" t="s">
        <v>359</v>
      </c>
      <c r="G2802" s="7">
        <v>30233.333333300001</v>
      </c>
      <c r="H2802" s="7">
        <v>30320</v>
      </c>
      <c r="I2802" s="43">
        <v>0.28665931653835125</v>
      </c>
      <c r="J2802" s="8"/>
    </row>
    <row r="2803" spans="1:10" x14ac:dyDescent="0.3">
      <c r="A2803" s="57" t="s">
        <v>51</v>
      </c>
      <c r="B2803" s="5" t="s">
        <v>105</v>
      </c>
      <c r="C2803" s="58" t="s">
        <v>106</v>
      </c>
      <c r="D2803" s="5" t="s">
        <v>107</v>
      </c>
      <c r="E2803" s="6" t="s">
        <v>1326</v>
      </c>
      <c r="F2803" s="6" t="s">
        <v>359</v>
      </c>
      <c r="G2803" s="7">
        <v>23966.666666699999</v>
      </c>
      <c r="H2803" s="7">
        <v>24437.5</v>
      </c>
      <c r="I2803" s="43">
        <v>1.9645340749625095</v>
      </c>
      <c r="J2803" s="8"/>
    </row>
    <row r="2804" spans="1:10" x14ac:dyDescent="0.3">
      <c r="A2804" s="57" t="s">
        <v>51</v>
      </c>
      <c r="B2804" s="5" t="s">
        <v>105</v>
      </c>
      <c r="C2804" s="58" t="s">
        <v>211</v>
      </c>
      <c r="D2804" s="5" t="s">
        <v>212</v>
      </c>
      <c r="E2804" s="6" t="s">
        <v>1326</v>
      </c>
      <c r="F2804" s="6" t="s">
        <v>359</v>
      </c>
      <c r="G2804" s="7">
        <v>25000</v>
      </c>
      <c r="H2804" s="7">
        <v>25000</v>
      </c>
      <c r="I2804" s="43">
        <v>0</v>
      </c>
      <c r="J2804" s="8"/>
    </row>
    <row r="2805" spans="1:10" x14ac:dyDescent="0.3">
      <c r="A2805" s="57" t="s">
        <v>51</v>
      </c>
      <c r="B2805" s="5" t="s">
        <v>105</v>
      </c>
      <c r="C2805" s="58" t="s">
        <v>213</v>
      </c>
      <c r="D2805" s="5" t="s">
        <v>214</v>
      </c>
      <c r="E2805" s="6" t="s">
        <v>1326</v>
      </c>
      <c r="F2805" s="6" t="s">
        <v>359</v>
      </c>
      <c r="G2805" s="7">
        <v>24550</v>
      </c>
      <c r="H2805" s="7">
        <v>25125</v>
      </c>
      <c r="I2805" s="43">
        <v>2.3421588594704672</v>
      </c>
      <c r="J2805" s="8"/>
    </row>
    <row r="2806" spans="1:10" x14ac:dyDescent="0.3">
      <c r="A2806" s="57" t="s">
        <v>51</v>
      </c>
      <c r="B2806" s="5" t="s">
        <v>105</v>
      </c>
      <c r="C2806" s="58" t="s">
        <v>153</v>
      </c>
      <c r="D2806" s="5" t="s">
        <v>154</v>
      </c>
      <c r="E2806" s="6" t="s">
        <v>1326</v>
      </c>
      <c r="F2806" s="6" t="s">
        <v>359</v>
      </c>
      <c r="G2806" s="7">
        <v>24500</v>
      </c>
      <c r="H2806" s="7">
        <v>26250</v>
      </c>
      <c r="I2806" s="43">
        <v>7.1428571428571379</v>
      </c>
      <c r="J2806" s="8"/>
    </row>
    <row r="2807" spans="1:10" x14ac:dyDescent="0.3">
      <c r="A2807" s="57" t="s">
        <v>51</v>
      </c>
      <c r="B2807" s="5" t="s">
        <v>105</v>
      </c>
      <c r="C2807" s="58" t="s">
        <v>523</v>
      </c>
      <c r="D2807" s="5" t="s">
        <v>524</v>
      </c>
      <c r="E2807" s="6" t="s">
        <v>1326</v>
      </c>
      <c r="F2807" s="6" t="s">
        <v>359</v>
      </c>
      <c r="G2807" s="7">
        <v>27850</v>
      </c>
      <c r="H2807" s="7">
        <v>23850</v>
      </c>
      <c r="I2807" s="43">
        <v>-14.362657091561937</v>
      </c>
      <c r="J2807" s="8"/>
    </row>
    <row r="2808" spans="1:10" x14ac:dyDescent="0.3">
      <c r="A2808" s="57" t="s">
        <v>51</v>
      </c>
      <c r="B2808" s="5" t="s">
        <v>105</v>
      </c>
      <c r="C2808" s="58" t="s">
        <v>274</v>
      </c>
      <c r="D2808" s="5" t="s">
        <v>275</v>
      </c>
      <c r="E2808" s="6" t="s">
        <v>1326</v>
      </c>
      <c r="F2808" s="6" t="s">
        <v>359</v>
      </c>
      <c r="G2808" s="7">
        <v>27875</v>
      </c>
      <c r="H2808" s="7">
        <v>27875</v>
      </c>
      <c r="I2808" s="43">
        <v>0</v>
      </c>
      <c r="J2808" s="8"/>
    </row>
    <row r="2809" spans="1:10" x14ac:dyDescent="0.3">
      <c r="A2809" s="57" t="s">
        <v>51</v>
      </c>
      <c r="B2809" s="5" t="s">
        <v>105</v>
      </c>
      <c r="C2809" s="58" t="s">
        <v>215</v>
      </c>
      <c r="D2809" s="5" t="s">
        <v>216</v>
      </c>
      <c r="E2809" s="6" t="s">
        <v>1326</v>
      </c>
      <c r="F2809" s="6" t="s">
        <v>359</v>
      </c>
      <c r="G2809" s="7">
        <v>31940</v>
      </c>
      <c r="H2809" s="7">
        <v>31766.666666699999</v>
      </c>
      <c r="I2809" s="43">
        <v>-0.54268419943644941</v>
      </c>
      <c r="J2809" s="8"/>
    </row>
    <row r="2810" spans="1:10" x14ac:dyDescent="0.3">
      <c r="A2810" s="57" t="s">
        <v>71</v>
      </c>
      <c r="B2810" s="5" t="s">
        <v>367</v>
      </c>
      <c r="C2810" s="58" t="s">
        <v>370</v>
      </c>
      <c r="D2810" s="5" t="s">
        <v>371</v>
      </c>
      <c r="E2810" s="6" t="s">
        <v>1326</v>
      </c>
      <c r="F2810" s="6" t="s">
        <v>359</v>
      </c>
      <c r="G2810" s="7">
        <v>29666.666666699999</v>
      </c>
      <c r="H2810" s="7">
        <v>30333.333333300001</v>
      </c>
      <c r="I2810" s="43">
        <v>2.2471910110087205</v>
      </c>
      <c r="J2810" s="8"/>
    </row>
    <row r="2811" spans="1:10" x14ac:dyDescent="0.3">
      <c r="A2811" s="57" t="s">
        <v>71</v>
      </c>
      <c r="B2811" s="5" t="s">
        <v>367</v>
      </c>
      <c r="C2811" s="58" t="s">
        <v>410</v>
      </c>
      <c r="D2811" s="5" t="s">
        <v>411</v>
      </c>
      <c r="E2811" s="6" t="s">
        <v>1326</v>
      </c>
      <c r="F2811" s="6" t="s">
        <v>359</v>
      </c>
      <c r="G2811" s="7">
        <v>29000</v>
      </c>
      <c r="H2811" s="7">
        <v>29500</v>
      </c>
      <c r="I2811" s="43">
        <v>1.7241379310344751</v>
      </c>
      <c r="J2811" s="8"/>
    </row>
    <row r="2812" spans="1:10" x14ac:dyDescent="0.3">
      <c r="A2812" s="57" t="s">
        <v>63</v>
      </c>
      <c r="B2812" s="5" t="s">
        <v>217</v>
      </c>
      <c r="C2812" s="58" t="s">
        <v>313</v>
      </c>
      <c r="D2812" s="5" t="s">
        <v>314</v>
      </c>
      <c r="E2812" s="6" t="s">
        <v>1326</v>
      </c>
      <c r="F2812" s="6" t="s">
        <v>359</v>
      </c>
      <c r="G2812" s="7">
        <v>32750</v>
      </c>
      <c r="H2812" s="7">
        <v>33375</v>
      </c>
      <c r="I2812" s="43">
        <v>1.9083969465648831</v>
      </c>
      <c r="J2812" s="8"/>
    </row>
    <row r="2813" spans="1:10" x14ac:dyDescent="0.3">
      <c r="A2813" s="57" t="s">
        <v>63</v>
      </c>
      <c r="B2813" s="5" t="s">
        <v>217</v>
      </c>
      <c r="C2813" s="58" t="s">
        <v>218</v>
      </c>
      <c r="D2813" s="5" t="s">
        <v>219</v>
      </c>
      <c r="E2813" s="6" t="s">
        <v>1326</v>
      </c>
      <c r="F2813" s="6" t="s">
        <v>359</v>
      </c>
      <c r="G2813" s="7">
        <v>30833.333333300001</v>
      </c>
      <c r="H2813" s="7">
        <v>29250</v>
      </c>
      <c r="I2813" s="43">
        <v>-5.1351351350325869</v>
      </c>
      <c r="J2813" s="8"/>
    </row>
    <row r="2814" spans="1:10" x14ac:dyDescent="0.3">
      <c r="A2814" s="57" t="s">
        <v>64</v>
      </c>
      <c r="B2814" s="5" t="s">
        <v>126</v>
      </c>
      <c r="C2814" s="58" t="s">
        <v>127</v>
      </c>
      <c r="D2814" s="5" t="s">
        <v>128</v>
      </c>
      <c r="E2814" s="6" t="s">
        <v>1326</v>
      </c>
      <c r="F2814" s="6" t="s">
        <v>359</v>
      </c>
      <c r="G2814" s="7">
        <v>33120</v>
      </c>
      <c r="H2814" s="7">
        <v>34640</v>
      </c>
      <c r="I2814" s="43">
        <v>4.5893719806763267</v>
      </c>
      <c r="J2814" s="8"/>
    </row>
    <row r="2815" spans="1:10" x14ac:dyDescent="0.3">
      <c r="A2815" s="57" t="s">
        <v>64</v>
      </c>
      <c r="B2815" s="5" t="s">
        <v>126</v>
      </c>
      <c r="C2815" s="58" t="s">
        <v>345</v>
      </c>
      <c r="D2815" s="5" t="s">
        <v>346</v>
      </c>
      <c r="E2815" s="6" t="s">
        <v>1326</v>
      </c>
      <c r="F2815" s="6" t="s">
        <v>359</v>
      </c>
      <c r="G2815" s="7">
        <v>32033.333333300001</v>
      </c>
      <c r="H2815" s="7">
        <v>32860</v>
      </c>
      <c r="I2815" s="43">
        <v>2.580645161397066</v>
      </c>
      <c r="J2815" s="8"/>
    </row>
    <row r="2816" spans="1:10" x14ac:dyDescent="0.3">
      <c r="A2816" s="57" t="s">
        <v>64</v>
      </c>
      <c r="B2816" s="5" t="s">
        <v>126</v>
      </c>
      <c r="C2816" s="58" t="s">
        <v>129</v>
      </c>
      <c r="D2816" s="5" t="s">
        <v>130</v>
      </c>
      <c r="E2816" s="6" t="s">
        <v>1326</v>
      </c>
      <c r="F2816" s="6" t="s">
        <v>359</v>
      </c>
      <c r="G2816" s="7">
        <v>32614.2857143</v>
      </c>
      <c r="H2816" s="7">
        <v>34328.5714286</v>
      </c>
      <c r="I2816" s="43">
        <v>5.2562417871637077</v>
      </c>
      <c r="J2816" s="8"/>
    </row>
    <row r="2817" spans="1:10" x14ac:dyDescent="0.3">
      <c r="A2817" s="57" t="s">
        <v>64</v>
      </c>
      <c r="B2817" s="5" t="s">
        <v>126</v>
      </c>
      <c r="C2817" s="58" t="s">
        <v>414</v>
      </c>
      <c r="D2817" s="5" t="s">
        <v>178</v>
      </c>
      <c r="E2817" s="6" t="s">
        <v>1326</v>
      </c>
      <c r="F2817" s="6" t="s">
        <v>359</v>
      </c>
      <c r="G2817" s="7">
        <v>34333.33333329999</v>
      </c>
      <c r="H2817" s="7">
        <v>34333.33333329999</v>
      </c>
      <c r="I2817" s="43">
        <v>0</v>
      </c>
      <c r="J2817" s="8"/>
    </row>
    <row r="2818" spans="1:10" x14ac:dyDescent="0.3">
      <c r="A2818" s="57" t="s">
        <v>64</v>
      </c>
      <c r="B2818" s="5" t="s">
        <v>126</v>
      </c>
      <c r="C2818" s="58" t="s">
        <v>131</v>
      </c>
      <c r="D2818" s="5" t="s">
        <v>132</v>
      </c>
      <c r="E2818" s="6" t="s">
        <v>1326</v>
      </c>
      <c r="F2818" s="6" t="s">
        <v>359</v>
      </c>
      <c r="G2818" s="7">
        <v>33825</v>
      </c>
      <c r="H2818" s="7">
        <v>34325</v>
      </c>
      <c r="I2818" s="43">
        <v>1.4781966001478299</v>
      </c>
      <c r="J2818" s="8"/>
    </row>
    <row r="2819" spans="1:10" x14ac:dyDescent="0.3">
      <c r="A2819" s="57" t="s">
        <v>64</v>
      </c>
      <c r="B2819" s="5" t="s">
        <v>126</v>
      </c>
      <c r="C2819" s="58" t="s">
        <v>276</v>
      </c>
      <c r="D2819" s="5" t="s">
        <v>277</v>
      </c>
      <c r="E2819" s="6" t="s">
        <v>1326</v>
      </c>
      <c r="F2819" s="6" t="s">
        <v>359</v>
      </c>
      <c r="G2819" s="7">
        <v>31000</v>
      </c>
      <c r="H2819" s="7">
        <v>31500</v>
      </c>
      <c r="I2819" s="43">
        <v>1.6129032258064502</v>
      </c>
      <c r="J2819" s="8"/>
    </row>
    <row r="2820" spans="1:10" x14ac:dyDescent="0.3">
      <c r="A2820" s="57" t="s">
        <v>61</v>
      </c>
      <c r="B2820" s="5" t="s">
        <v>143</v>
      </c>
      <c r="C2820" s="58" t="s">
        <v>545</v>
      </c>
      <c r="D2820" s="5" t="s">
        <v>546</v>
      </c>
      <c r="E2820" s="6" t="s">
        <v>1326</v>
      </c>
      <c r="F2820" s="6" t="s">
        <v>359</v>
      </c>
      <c r="G2820" s="7">
        <v>21500</v>
      </c>
      <c r="H2820" s="7">
        <v>22125</v>
      </c>
      <c r="I2820" s="43">
        <v>2.9069767441860503</v>
      </c>
      <c r="J2820" s="8"/>
    </row>
    <row r="2821" spans="1:10" x14ac:dyDescent="0.3">
      <c r="A2821" s="57" t="s">
        <v>61</v>
      </c>
      <c r="B2821" s="5" t="s">
        <v>143</v>
      </c>
      <c r="C2821" s="58" t="s">
        <v>226</v>
      </c>
      <c r="D2821" s="5" t="s">
        <v>227</v>
      </c>
      <c r="E2821" s="6" t="s">
        <v>1326</v>
      </c>
      <c r="F2821" s="6" t="s">
        <v>359</v>
      </c>
      <c r="G2821" s="7">
        <v>27000</v>
      </c>
      <c r="H2821" s="7">
        <v>27000</v>
      </c>
      <c r="I2821" s="43">
        <v>0</v>
      </c>
      <c r="J2821" s="8"/>
    </row>
    <row r="2822" spans="1:10" x14ac:dyDescent="0.3">
      <c r="A2822" s="57" t="s">
        <v>54</v>
      </c>
      <c r="B2822" s="5" t="s">
        <v>133</v>
      </c>
      <c r="C2822" s="58" t="s">
        <v>315</v>
      </c>
      <c r="D2822" s="5" t="s">
        <v>316</v>
      </c>
      <c r="E2822" s="6" t="s">
        <v>1326</v>
      </c>
      <c r="F2822" s="6" t="s">
        <v>359</v>
      </c>
      <c r="G2822" s="7">
        <v>25915.833333300001</v>
      </c>
      <c r="H2822" s="7">
        <v>26883.1428571</v>
      </c>
      <c r="I2822" s="43">
        <v>3.732504030873951</v>
      </c>
      <c r="J2822" s="8"/>
    </row>
    <row r="2823" spans="1:10" x14ac:dyDescent="0.3">
      <c r="A2823" s="57" t="s">
        <v>54</v>
      </c>
      <c r="B2823" s="5" t="s">
        <v>133</v>
      </c>
      <c r="C2823" s="58" t="s">
        <v>324</v>
      </c>
      <c r="D2823" s="5" t="s">
        <v>325</v>
      </c>
      <c r="E2823" s="6" t="s">
        <v>1326</v>
      </c>
      <c r="F2823" s="6" t="s">
        <v>359</v>
      </c>
      <c r="G2823" s="7">
        <v>27000</v>
      </c>
      <c r="H2823" s="7">
        <v>27000</v>
      </c>
      <c r="I2823" s="43">
        <v>0</v>
      </c>
      <c r="J2823" s="8"/>
    </row>
    <row r="2824" spans="1:10" x14ac:dyDescent="0.3">
      <c r="A2824" s="57" t="s">
        <v>54</v>
      </c>
      <c r="B2824" s="5" t="s">
        <v>133</v>
      </c>
      <c r="C2824" s="58" t="s">
        <v>404</v>
      </c>
      <c r="D2824" s="5" t="s">
        <v>405</v>
      </c>
      <c r="E2824" s="6" t="s">
        <v>1326</v>
      </c>
      <c r="F2824" s="6" t="s">
        <v>359</v>
      </c>
      <c r="G2824" s="7">
        <v>27550</v>
      </c>
      <c r="H2824" s="7">
        <v>29300</v>
      </c>
      <c r="I2824" s="43">
        <v>6.3520871143375697</v>
      </c>
      <c r="J2824" s="8"/>
    </row>
    <row r="2825" spans="1:10" x14ac:dyDescent="0.3">
      <c r="A2825" s="57" t="s">
        <v>54</v>
      </c>
      <c r="B2825" s="5" t="s">
        <v>133</v>
      </c>
      <c r="C2825" s="58" t="s">
        <v>326</v>
      </c>
      <c r="D2825" s="5" t="s">
        <v>327</v>
      </c>
      <c r="E2825" s="6" t="s">
        <v>1326</v>
      </c>
      <c r="F2825" s="6" t="s">
        <v>359</v>
      </c>
      <c r="G2825" s="7">
        <v>28700</v>
      </c>
      <c r="H2825" s="7">
        <v>30350</v>
      </c>
      <c r="I2825" s="43">
        <v>5.7491289198606355</v>
      </c>
      <c r="J2825" s="8"/>
    </row>
    <row r="2826" spans="1:10" x14ac:dyDescent="0.3">
      <c r="A2826" s="57" t="s">
        <v>55</v>
      </c>
      <c r="B2826" s="5" t="s">
        <v>161</v>
      </c>
      <c r="C2826" s="58" t="s">
        <v>162</v>
      </c>
      <c r="D2826" s="5" t="s">
        <v>163</v>
      </c>
      <c r="E2826" s="6" t="s">
        <v>1326</v>
      </c>
      <c r="F2826" s="6" t="s">
        <v>359</v>
      </c>
      <c r="G2826" s="7">
        <v>21775</v>
      </c>
      <c r="H2826" s="7">
        <v>21775</v>
      </c>
      <c r="I2826" s="43">
        <v>0</v>
      </c>
      <c r="J2826" s="8"/>
    </row>
    <row r="2827" spans="1:10" x14ac:dyDescent="0.3">
      <c r="A2827" s="57" t="s">
        <v>55</v>
      </c>
      <c r="B2827" s="5" t="s">
        <v>161</v>
      </c>
      <c r="C2827" s="58" t="s">
        <v>234</v>
      </c>
      <c r="D2827" s="5" t="s">
        <v>235</v>
      </c>
      <c r="E2827" s="6" t="s">
        <v>1326</v>
      </c>
      <c r="F2827" s="6" t="s">
        <v>359</v>
      </c>
      <c r="G2827" s="7">
        <v>28233.333333300001</v>
      </c>
      <c r="H2827" s="7">
        <v>28233.333333300001</v>
      </c>
      <c r="I2827" s="43">
        <v>0</v>
      </c>
      <c r="J2827" s="8"/>
    </row>
    <row r="2828" spans="1:10" x14ac:dyDescent="0.3">
      <c r="A2828" s="57" t="s">
        <v>65</v>
      </c>
      <c r="B2828" s="5" t="s">
        <v>108</v>
      </c>
      <c r="C2828" s="58" t="s">
        <v>109</v>
      </c>
      <c r="D2828" s="5" t="s">
        <v>110</v>
      </c>
      <c r="E2828" s="6" t="s">
        <v>1326</v>
      </c>
      <c r="F2828" s="6" t="s">
        <v>359</v>
      </c>
      <c r="G2828" s="7">
        <v>39500</v>
      </c>
      <c r="H2828" s="7">
        <v>39500</v>
      </c>
      <c r="I2828" s="43">
        <v>0</v>
      </c>
      <c r="J2828" s="8"/>
    </row>
    <row r="2829" spans="1:10" x14ac:dyDescent="0.3">
      <c r="A2829" s="57" t="s">
        <v>65</v>
      </c>
      <c r="B2829" s="5" t="s">
        <v>108</v>
      </c>
      <c r="C2829" s="58" t="s">
        <v>148</v>
      </c>
      <c r="D2829" s="5" t="s">
        <v>149</v>
      </c>
      <c r="E2829" s="6" t="s">
        <v>1326</v>
      </c>
      <c r="F2829" s="6" t="s">
        <v>359</v>
      </c>
      <c r="G2829" s="7">
        <v>40500</v>
      </c>
      <c r="H2829" s="7">
        <v>45000</v>
      </c>
      <c r="I2829" s="43">
        <v>11.111111111111116</v>
      </c>
      <c r="J2829" s="8"/>
    </row>
    <row r="2830" spans="1:10" x14ac:dyDescent="0.3">
      <c r="A2830" s="57" t="s">
        <v>65</v>
      </c>
      <c r="B2830" s="5" t="s">
        <v>108</v>
      </c>
      <c r="C2830" s="58" t="s">
        <v>238</v>
      </c>
      <c r="D2830" s="5" t="s">
        <v>239</v>
      </c>
      <c r="E2830" s="6" t="s">
        <v>1326</v>
      </c>
      <c r="F2830" s="6" t="s">
        <v>359</v>
      </c>
      <c r="G2830" s="7">
        <v>36666.66666670001</v>
      </c>
      <c r="H2830" s="7">
        <v>37333.33333329999</v>
      </c>
      <c r="I2830" s="43">
        <v>1.8181818179983325</v>
      </c>
      <c r="J2830" s="8"/>
    </row>
    <row r="2831" spans="1:10" x14ac:dyDescent="0.3">
      <c r="A2831" s="57" t="s">
        <v>72</v>
      </c>
      <c r="B2831" s="5" t="s">
        <v>240</v>
      </c>
      <c r="C2831" s="58" t="s">
        <v>241</v>
      </c>
      <c r="D2831" s="5" t="s">
        <v>242</v>
      </c>
      <c r="E2831" s="6" t="s">
        <v>1326</v>
      </c>
      <c r="F2831" s="6" t="s">
        <v>359</v>
      </c>
      <c r="G2831" s="7">
        <v>28000</v>
      </c>
      <c r="H2831" s="7">
        <v>28000</v>
      </c>
      <c r="I2831" s="43">
        <v>0</v>
      </c>
      <c r="J2831" s="8"/>
    </row>
    <row r="2832" spans="1:10" x14ac:dyDescent="0.3">
      <c r="A2832" s="57" t="s">
        <v>72</v>
      </c>
      <c r="B2832" s="5" t="s">
        <v>240</v>
      </c>
      <c r="C2832" s="58" t="s">
        <v>389</v>
      </c>
      <c r="D2832" s="5" t="s">
        <v>390</v>
      </c>
      <c r="E2832" s="6" t="s">
        <v>1326</v>
      </c>
      <c r="F2832" s="6" t="s">
        <v>359</v>
      </c>
      <c r="G2832" s="7">
        <v>29600</v>
      </c>
      <c r="H2832" s="7">
        <v>29600</v>
      </c>
      <c r="I2832" s="43">
        <v>0</v>
      </c>
      <c r="J2832" s="8"/>
    </row>
    <row r="2833" spans="1:10" x14ac:dyDescent="0.3">
      <c r="A2833" s="57" t="s">
        <v>72</v>
      </c>
      <c r="B2833" s="5" t="s">
        <v>240</v>
      </c>
      <c r="C2833" s="58" t="s">
        <v>347</v>
      </c>
      <c r="D2833" s="5" t="s">
        <v>348</v>
      </c>
      <c r="E2833" s="6" t="s">
        <v>1326</v>
      </c>
      <c r="F2833" s="6" t="s">
        <v>359</v>
      </c>
      <c r="G2833" s="7">
        <v>32200</v>
      </c>
      <c r="H2833" s="7">
        <v>32600</v>
      </c>
      <c r="I2833" s="43">
        <v>1.2422360248447228</v>
      </c>
      <c r="J2833" s="8"/>
    </row>
    <row r="2834" spans="1:10" x14ac:dyDescent="0.3">
      <c r="A2834" s="57" t="s">
        <v>58</v>
      </c>
      <c r="B2834" s="5" t="s">
        <v>155</v>
      </c>
      <c r="C2834" s="58" t="s">
        <v>156</v>
      </c>
      <c r="D2834" s="5" t="s">
        <v>157</v>
      </c>
      <c r="E2834" s="6" t="s">
        <v>1326</v>
      </c>
      <c r="F2834" s="6" t="s">
        <v>359</v>
      </c>
      <c r="G2834" s="7">
        <v>27420</v>
      </c>
      <c r="H2834" s="7">
        <v>27325</v>
      </c>
      <c r="I2834" s="43">
        <v>-0.34646243617797445</v>
      </c>
      <c r="J2834" s="8"/>
    </row>
    <row r="2835" spans="1:10" x14ac:dyDescent="0.3">
      <c r="A2835" s="57" t="s">
        <v>58</v>
      </c>
      <c r="B2835" s="5" t="s">
        <v>155</v>
      </c>
      <c r="C2835" s="58" t="s">
        <v>243</v>
      </c>
      <c r="D2835" s="5" t="s">
        <v>244</v>
      </c>
      <c r="E2835" s="6" t="s">
        <v>1326</v>
      </c>
      <c r="F2835" s="6" t="s">
        <v>359</v>
      </c>
      <c r="G2835" s="7">
        <v>24175</v>
      </c>
      <c r="H2835" s="7">
        <v>24050</v>
      </c>
      <c r="I2835" s="43">
        <v>-0.5170630816959676</v>
      </c>
      <c r="J2835" s="8"/>
    </row>
    <row r="2836" spans="1:10" x14ac:dyDescent="0.3">
      <c r="A2836" s="57" t="s">
        <v>58</v>
      </c>
      <c r="B2836" s="5" t="s">
        <v>155</v>
      </c>
      <c r="C2836" s="58" t="s">
        <v>531</v>
      </c>
      <c r="D2836" s="5" t="s">
        <v>532</v>
      </c>
      <c r="E2836" s="6" t="s">
        <v>1326</v>
      </c>
      <c r="F2836" s="6" t="s">
        <v>359</v>
      </c>
      <c r="G2836" s="7">
        <v>32700</v>
      </c>
      <c r="H2836" s="7">
        <v>35166.66666670001</v>
      </c>
      <c r="I2836" s="43">
        <v>7.543323139755362</v>
      </c>
      <c r="J2836" s="8"/>
    </row>
    <row r="2837" spans="1:10" x14ac:dyDescent="0.3">
      <c r="A2837" s="57" t="s">
        <v>58</v>
      </c>
      <c r="B2837" s="5" t="s">
        <v>155</v>
      </c>
      <c r="C2837" s="58" t="s">
        <v>280</v>
      </c>
      <c r="D2837" s="5" t="s">
        <v>281</v>
      </c>
      <c r="E2837" s="6" t="s">
        <v>1326</v>
      </c>
      <c r="F2837" s="6" t="s">
        <v>359</v>
      </c>
      <c r="G2837" s="7">
        <v>35725</v>
      </c>
      <c r="H2837" s="7">
        <v>36740</v>
      </c>
      <c r="I2837" s="43">
        <v>2.8411476557032911</v>
      </c>
      <c r="J2837" s="8"/>
    </row>
    <row r="2838" spans="1:10" x14ac:dyDescent="0.3">
      <c r="A2838" s="57" t="s">
        <v>59</v>
      </c>
      <c r="B2838" s="5" t="s">
        <v>136</v>
      </c>
      <c r="C2838" s="58" t="s">
        <v>282</v>
      </c>
      <c r="D2838" s="5" t="s">
        <v>283</v>
      </c>
      <c r="E2838" s="6" t="s">
        <v>1326</v>
      </c>
      <c r="F2838" s="6" t="s">
        <v>359</v>
      </c>
      <c r="G2838" s="7">
        <v>25944</v>
      </c>
      <c r="H2838" s="7">
        <v>31500</v>
      </c>
      <c r="I2838" s="43">
        <v>21.415356151711372</v>
      </c>
      <c r="J2838" s="8"/>
    </row>
    <row r="2839" spans="1:10" x14ac:dyDescent="0.3">
      <c r="A2839" s="57" t="s">
        <v>59</v>
      </c>
      <c r="B2839" s="5" t="s">
        <v>136</v>
      </c>
      <c r="C2839" s="58" t="s">
        <v>247</v>
      </c>
      <c r="D2839" s="5" t="s">
        <v>248</v>
      </c>
      <c r="E2839" s="6" t="s">
        <v>1326</v>
      </c>
      <c r="F2839" s="6" t="s">
        <v>359</v>
      </c>
      <c r="G2839" s="7">
        <v>22016</v>
      </c>
      <c r="H2839" s="7">
        <v>22016</v>
      </c>
      <c r="I2839" s="43">
        <v>0</v>
      </c>
      <c r="J2839" s="8"/>
    </row>
    <row r="2840" spans="1:10" x14ac:dyDescent="0.3">
      <c r="A2840" s="57" t="s">
        <v>59</v>
      </c>
      <c r="B2840" s="5" t="s">
        <v>136</v>
      </c>
      <c r="C2840" s="58" t="s">
        <v>376</v>
      </c>
      <c r="D2840" s="5" t="s">
        <v>377</v>
      </c>
      <c r="E2840" s="6" t="s">
        <v>1326</v>
      </c>
      <c r="F2840" s="6" t="s">
        <v>359</v>
      </c>
      <c r="G2840" s="7">
        <v>26126.333333300001</v>
      </c>
      <c r="H2840" s="7">
        <v>26126.333333300001</v>
      </c>
      <c r="I2840" s="43">
        <v>0</v>
      </c>
      <c r="J2840" s="8"/>
    </row>
    <row r="2841" spans="1:10" x14ac:dyDescent="0.3">
      <c r="A2841" s="57" t="s">
        <v>59</v>
      </c>
      <c r="B2841" s="5" t="s">
        <v>136</v>
      </c>
      <c r="C2841" s="58" t="s">
        <v>137</v>
      </c>
      <c r="D2841" s="5" t="s">
        <v>138</v>
      </c>
      <c r="E2841" s="6" t="s">
        <v>1326</v>
      </c>
      <c r="F2841" s="6" t="s">
        <v>359</v>
      </c>
      <c r="G2841" s="7">
        <v>31000</v>
      </c>
      <c r="H2841" s="7">
        <v>28500</v>
      </c>
      <c r="I2841" s="43">
        <v>-8.0645161290322616</v>
      </c>
      <c r="J2841" s="8"/>
    </row>
    <row r="2842" spans="1:10" x14ac:dyDescent="0.3">
      <c r="A2842" s="57" t="s">
        <v>59</v>
      </c>
      <c r="B2842" s="5" t="s">
        <v>136</v>
      </c>
      <c r="C2842" s="58" t="s">
        <v>139</v>
      </c>
      <c r="D2842" s="5" t="s">
        <v>140</v>
      </c>
      <c r="E2842" s="6" t="s">
        <v>1326</v>
      </c>
      <c r="F2842" s="6" t="s">
        <v>359</v>
      </c>
      <c r="G2842" s="7">
        <v>29250</v>
      </c>
      <c r="H2842" s="7">
        <v>29250</v>
      </c>
      <c r="I2842" s="43">
        <v>0</v>
      </c>
      <c r="J2842" s="8"/>
    </row>
    <row r="2843" spans="1:10" x14ac:dyDescent="0.3">
      <c r="A2843" s="57" t="s">
        <v>59</v>
      </c>
      <c r="B2843" s="5" t="s">
        <v>136</v>
      </c>
      <c r="C2843" s="58" t="s">
        <v>251</v>
      </c>
      <c r="D2843" s="5" t="s">
        <v>178</v>
      </c>
      <c r="E2843" s="6" t="s">
        <v>1326</v>
      </c>
      <c r="F2843" s="6" t="s">
        <v>359</v>
      </c>
      <c r="G2843" s="7">
        <v>25500</v>
      </c>
      <c r="H2843" s="7">
        <v>25500</v>
      </c>
      <c r="I2843" s="43">
        <v>0</v>
      </c>
      <c r="J2843" s="8"/>
    </row>
    <row r="2844" spans="1:10" x14ac:dyDescent="0.3">
      <c r="A2844" s="57" t="s">
        <v>59</v>
      </c>
      <c r="B2844" s="5" t="s">
        <v>136</v>
      </c>
      <c r="C2844" s="58" t="s">
        <v>319</v>
      </c>
      <c r="D2844" s="5" t="s">
        <v>320</v>
      </c>
      <c r="E2844" s="6" t="s">
        <v>1326</v>
      </c>
      <c r="F2844" s="6" t="s">
        <v>359</v>
      </c>
      <c r="G2844" s="7">
        <v>32666.666666699999</v>
      </c>
      <c r="H2844" s="7">
        <v>34266.66666670001</v>
      </c>
      <c r="I2844" s="43">
        <v>4.8979591836684877</v>
      </c>
      <c r="J2844" s="8"/>
    </row>
    <row r="2845" spans="1:10" x14ac:dyDescent="0.3">
      <c r="A2845" s="57" t="s">
        <v>59</v>
      </c>
      <c r="B2845" s="5" t="s">
        <v>136</v>
      </c>
      <c r="C2845" s="58" t="s">
        <v>539</v>
      </c>
      <c r="D2845" s="5" t="s">
        <v>540</v>
      </c>
      <c r="E2845" s="6" t="s">
        <v>1326</v>
      </c>
      <c r="F2845" s="6" t="s">
        <v>359</v>
      </c>
      <c r="G2845" s="7">
        <v>28350</v>
      </c>
      <c r="H2845" s="7">
        <v>26900</v>
      </c>
      <c r="I2845" s="43">
        <v>-5.1146384479717879</v>
      </c>
      <c r="J2845" s="8"/>
    </row>
    <row r="2846" spans="1:10" x14ac:dyDescent="0.3">
      <c r="A2846" s="57" t="s">
        <v>59</v>
      </c>
      <c r="B2846" s="5" t="s">
        <v>136</v>
      </c>
      <c r="C2846" s="58" t="s">
        <v>328</v>
      </c>
      <c r="D2846" s="5" t="s">
        <v>329</v>
      </c>
      <c r="E2846" s="6" t="s">
        <v>1326</v>
      </c>
      <c r="F2846" s="6" t="s">
        <v>359</v>
      </c>
      <c r="G2846" s="7">
        <v>25700</v>
      </c>
      <c r="H2846" s="7">
        <v>25750</v>
      </c>
      <c r="I2846" s="43">
        <v>0.19455252918287871</v>
      </c>
      <c r="J2846" s="8"/>
    </row>
    <row r="2847" spans="1:10" x14ac:dyDescent="0.3">
      <c r="A2847" s="57" t="s">
        <v>59</v>
      </c>
      <c r="B2847" s="5" t="s">
        <v>136</v>
      </c>
      <c r="C2847" s="58" t="s">
        <v>252</v>
      </c>
      <c r="D2847" s="5" t="s">
        <v>253</v>
      </c>
      <c r="E2847" s="6" t="s">
        <v>1326</v>
      </c>
      <c r="F2847" s="6" t="s">
        <v>359</v>
      </c>
      <c r="G2847" s="7">
        <v>34150</v>
      </c>
      <c r="H2847" s="7">
        <v>34150</v>
      </c>
      <c r="I2847" s="43">
        <v>0</v>
      </c>
      <c r="J2847" s="8"/>
    </row>
    <row r="2848" spans="1:10" x14ac:dyDescent="0.3">
      <c r="A2848" s="57" t="s">
        <v>59</v>
      </c>
      <c r="B2848" s="5" t="s">
        <v>136</v>
      </c>
      <c r="C2848" s="58" t="s">
        <v>141</v>
      </c>
      <c r="D2848" s="5" t="s">
        <v>142</v>
      </c>
      <c r="E2848" s="6" t="s">
        <v>1326</v>
      </c>
      <c r="F2848" s="6" t="s">
        <v>359</v>
      </c>
      <c r="G2848" s="7">
        <v>26200</v>
      </c>
      <c r="H2848" s="7">
        <v>25900</v>
      </c>
      <c r="I2848" s="43">
        <v>-1.1450381679389281</v>
      </c>
      <c r="J2848" s="8"/>
    </row>
    <row r="2849" spans="1:10" x14ac:dyDescent="0.3">
      <c r="A2849" s="57" t="s">
        <v>73</v>
      </c>
      <c r="B2849" s="5" t="s">
        <v>255</v>
      </c>
      <c r="C2849" s="58" t="s">
        <v>256</v>
      </c>
      <c r="D2849" s="5" t="s">
        <v>257</v>
      </c>
      <c r="E2849" s="6" t="s">
        <v>1326</v>
      </c>
      <c r="F2849" s="6" t="s">
        <v>359</v>
      </c>
      <c r="G2849" s="7">
        <v>31000</v>
      </c>
      <c r="H2849" s="7">
        <v>31000</v>
      </c>
      <c r="I2849" s="43">
        <v>0</v>
      </c>
      <c r="J2849" s="8"/>
    </row>
    <row r="2850" spans="1:10" x14ac:dyDescent="0.3">
      <c r="A2850" s="57" t="s">
        <v>73</v>
      </c>
      <c r="B2850" s="5" t="s">
        <v>255</v>
      </c>
      <c r="C2850" s="58" t="s">
        <v>258</v>
      </c>
      <c r="D2850" s="5" t="s">
        <v>259</v>
      </c>
      <c r="E2850" s="6" t="s">
        <v>1326</v>
      </c>
      <c r="F2850" s="6" t="s">
        <v>359</v>
      </c>
      <c r="G2850" s="7">
        <v>29166.666666699999</v>
      </c>
      <c r="H2850" s="7">
        <v>25500</v>
      </c>
      <c r="I2850" s="43">
        <v>-12.571428571528484</v>
      </c>
      <c r="J2850" s="8"/>
    </row>
    <row r="2851" spans="1:10" x14ac:dyDescent="0.3">
      <c r="A2851" s="57" t="s">
        <v>73</v>
      </c>
      <c r="B2851" s="5" t="s">
        <v>255</v>
      </c>
      <c r="C2851" s="58" t="s">
        <v>260</v>
      </c>
      <c r="D2851" s="5" t="s">
        <v>261</v>
      </c>
      <c r="E2851" s="6" t="s">
        <v>1326</v>
      </c>
      <c r="F2851" s="6" t="s">
        <v>359</v>
      </c>
      <c r="G2851" s="7">
        <v>29666.666666699999</v>
      </c>
      <c r="H2851" s="7">
        <v>30000</v>
      </c>
      <c r="I2851" s="43">
        <v>1.1235955055043603</v>
      </c>
      <c r="J2851" s="8"/>
    </row>
    <row r="2852" spans="1:10" x14ac:dyDescent="0.3">
      <c r="A2852" s="57" t="s">
        <v>73</v>
      </c>
      <c r="B2852" s="5" t="s">
        <v>255</v>
      </c>
      <c r="C2852" s="58" t="s">
        <v>262</v>
      </c>
      <c r="D2852" s="5" t="s">
        <v>263</v>
      </c>
      <c r="E2852" s="6" t="s">
        <v>1326</v>
      </c>
      <c r="F2852" s="6" t="s">
        <v>359</v>
      </c>
      <c r="G2852" s="7">
        <v>27000</v>
      </c>
      <c r="H2852" s="7">
        <v>28500</v>
      </c>
      <c r="I2852" s="43">
        <v>5.555555555555558</v>
      </c>
      <c r="J2852" s="8"/>
    </row>
    <row r="2853" spans="1:10" x14ac:dyDescent="0.3">
      <c r="A2853" s="57" t="s">
        <v>73</v>
      </c>
      <c r="B2853" s="5" t="s">
        <v>255</v>
      </c>
      <c r="C2853" s="58" t="s">
        <v>330</v>
      </c>
      <c r="D2853" s="5" t="s">
        <v>331</v>
      </c>
      <c r="E2853" s="6" t="s">
        <v>1326</v>
      </c>
      <c r="F2853" s="6" t="s">
        <v>359</v>
      </c>
      <c r="G2853" s="7">
        <v>30562.5</v>
      </c>
      <c r="H2853" s="7">
        <v>30642.8571429</v>
      </c>
      <c r="I2853" s="43">
        <v>0.26292725693251034</v>
      </c>
      <c r="J2853" s="8"/>
    </row>
    <row r="2854" spans="1:10" x14ac:dyDescent="0.3">
      <c r="A2854" s="57" t="s">
        <v>69</v>
      </c>
      <c r="B2854" s="5" t="s">
        <v>360</v>
      </c>
      <c r="C2854" s="58" t="s">
        <v>361</v>
      </c>
      <c r="D2854" s="5" t="s">
        <v>362</v>
      </c>
      <c r="E2854" s="6" t="s">
        <v>1326</v>
      </c>
      <c r="F2854" s="6" t="s">
        <v>359</v>
      </c>
      <c r="G2854" s="7">
        <v>34625</v>
      </c>
      <c r="H2854" s="7">
        <v>35125</v>
      </c>
      <c r="I2854" s="43">
        <v>1.4440433212996373</v>
      </c>
      <c r="J2854" s="8"/>
    </row>
    <row r="2855" spans="1:10" x14ac:dyDescent="0.3">
      <c r="A2855" s="57" t="s">
        <v>63</v>
      </c>
      <c r="B2855" s="5" t="s">
        <v>217</v>
      </c>
      <c r="C2855" s="58" t="s">
        <v>313</v>
      </c>
      <c r="D2855" s="5" t="s">
        <v>314</v>
      </c>
      <c r="E2855" s="6" t="s">
        <v>1327</v>
      </c>
      <c r="F2855" s="6" t="s">
        <v>358</v>
      </c>
      <c r="G2855" s="7">
        <v>78000</v>
      </c>
      <c r="H2855" s="7">
        <v>78000</v>
      </c>
      <c r="I2855" s="43">
        <v>0</v>
      </c>
      <c r="J2855" s="8"/>
    </row>
    <row r="2856" spans="1:10" x14ac:dyDescent="0.3">
      <c r="A2856" s="57" t="s">
        <v>52</v>
      </c>
      <c r="B2856" s="5" t="s">
        <v>123</v>
      </c>
      <c r="C2856" s="58" t="s">
        <v>379</v>
      </c>
      <c r="D2856" s="5" t="s">
        <v>380</v>
      </c>
      <c r="E2856" s="6" t="s">
        <v>1327</v>
      </c>
      <c r="F2856" s="6" t="s">
        <v>359</v>
      </c>
      <c r="G2856" s="7">
        <v>133502.5</v>
      </c>
      <c r="H2856" s="7">
        <v>132414</v>
      </c>
      <c r="I2856" s="43">
        <v>-0.81534053669406481</v>
      </c>
      <c r="J2856" s="8"/>
    </row>
    <row r="2857" spans="1:10" x14ac:dyDescent="0.3">
      <c r="A2857" s="57" t="s">
        <v>65</v>
      </c>
      <c r="B2857" s="5" t="s">
        <v>108</v>
      </c>
      <c r="C2857" s="58" t="s">
        <v>293</v>
      </c>
      <c r="D2857" s="5" t="s">
        <v>294</v>
      </c>
      <c r="E2857" s="6" t="s">
        <v>1327</v>
      </c>
      <c r="F2857" s="6" t="s">
        <v>359</v>
      </c>
      <c r="G2857" s="7">
        <v>161700</v>
      </c>
      <c r="H2857" s="7">
        <v>162000</v>
      </c>
      <c r="I2857" s="43">
        <v>0.18552875695732049</v>
      </c>
      <c r="J2857" s="8"/>
    </row>
    <row r="2858" spans="1:10" x14ac:dyDescent="0.3">
      <c r="A2858" s="57" t="s">
        <v>59</v>
      </c>
      <c r="B2858" s="5" t="s">
        <v>136</v>
      </c>
      <c r="C2858" s="58" t="s">
        <v>376</v>
      </c>
      <c r="D2858" s="5" t="s">
        <v>377</v>
      </c>
      <c r="E2858" s="6" t="s">
        <v>1327</v>
      </c>
      <c r="F2858" s="6" t="s">
        <v>359</v>
      </c>
      <c r="G2858" s="7">
        <v>137600</v>
      </c>
      <c r="H2858" s="7">
        <v>137600</v>
      </c>
      <c r="I2858" s="43">
        <v>0</v>
      </c>
      <c r="J2858" s="8"/>
    </row>
    <row r="2859" spans="1:10" x14ac:dyDescent="0.3">
      <c r="A2859" s="57" t="s">
        <v>62</v>
      </c>
      <c r="B2859" s="5" t="s">
        <v>111</v>
      </c>
      <c r="C2859" s="58" t="s">
        <v>268</v>
      </c>
      <c r="D2859" s="5" t="s">
        <v>269</v>
      </c>
      <c r="E2859" s="6" t="s">
        <v>1328</v>
      </c>
      <c r="F2859" s="6" t="s">
        <v>354</v>
      </c>
      <c r="G2859" s="7">
        <v>8500</v>
      </c>
      <c r="H2859" s="7">
        <v>9250</v>
      </c>
      <c r="I2859" s="43">
        <v>8.8235294117646941</v>
      </c>
      <c r="J2859" s="8"/>
    </row>
    <row r="2860" spans="1:10" x14ac:dyDescent="0.3">
      <c r="A2860" s="57" t="s">
        <v>70</v>
      </c>
      <c r="B2860" s="5" t="s">
        <v>393</v>
      </c>
      <c r="C2860" s="58" t="s">
        <v>396</v>
      </c>
      <c r="D2860" s="5" t="s">
        <v>397</v>
      </c>
      <c r="E2860" s="6" t="s">
        <v>1328</v>
      </c>
      <c r="F2860" s="6" t="s">
        <v>354</v>
      </c>
      <c r="G2860" s="7">
        <v>12000</v>
      </c>
      <c r="H2860" s="7">
        <v>12666.666666700003</v>
      </c>
      <c r="I2860" s="43">
        <v>5.5555555558333358</v>
      </c>
      <c r="J2860" s="8"/>
    </row>
    <row r="2861" spans="1:10" x14ac:dyDescent="0.3">
      <c r="A2861" s="57" t="s">
        <v>51</v>
      </c>
      <c r="B2861" s="5" t="s">
        <v>105</v>
      </c>
      <c r="C2861" s="58" t="s">
        <v>215</v>
      </c>
      <c r="D2861" s="5" t="s">
        <v>216</v>
      </c>
      <c r="E2861" s="6" t="s">
        <v>1328</v>
      </c>
      <c r="F2861" s="6" t="s">
        <v>354</v>
      </c>
      <c r="G2861" s="7">
        <v>8325</v>
      </c>
      <c r="H2861" s="7">
        <v>8325</v>
      </c>
      <c r="I2861" s="43">
        <v>0</v>
      </c>
      <c r="J2861" s="8"/>
    </row>
    <row r="2862" spans="1:10" x14ac:dyDescent="0.3">
      <c r="A2862" s="57" t="s">
        <v>62</v>
      </c>
      <c r="B2862" s="5" t="s">
        <v>111</v>
      </c>
      <c r="C2862" s="58" t="s">
        <v>307</v>
      </c>
      <c r="D2862" s="5" t="s">
        <v>308</v>
      </c>
      <c r="E2862" s="6" t="s">
        <v>1328</v>
      </c>
      <c r="F2862" s="6" t="s">
        <v>366</v>
      </c>
      <c r="G2862" s="7">
        <v>6500</v>
      </c>
      <c r="H2862" s="7">
        <v>6000</v>
      </c>
      <c r="I2862" s="43">
        <v>-7.6923076923076881</v>
      </c>
      <c r="J2862" s="8"/>
    </row>
    <row r="2863" spans="1:10" x14ac:dyDescent="0.3">
      <c r="A2863" s="57" t="s">
        <v>62</v>
      </c>
      <c r="B2863" s="5" t="s">
        <v>111</v>
      </c>
      <c r="C2863" s="58" t="s">
        <v>268</v>
      </c>
      <c r="D2863" s="5" t="s">
        <v>269</v>
      </c>
      <c r="E2863" s="6" t="s">
        <v>1328</v>
      </c>
      <c r="F2863" s="6" t="s">
        <v>366</v>
      </c>
      <c r="G2863" s="7">
        <v>6333.3333333</v>
      </c>
      <c r="H2863" s="7">
        <v>6500</v>
      </c>
      <c r="I2863" s="43">
        <v>2.6315789479085967</v>
      </c>
      <c r="J2863" s="8"/>
    </row>
    <row r="2864" spans="1:10" x14ac:dyDescent="0.3">
      <c r="A2864" s="57" t="s">
        <v>70</v>
      </c>
      <c r="B2864" s="5" t="s">
        <v>393</v>
      </c>
      <c r="C2864" s="58" t="s">
        <v>396</v>
      </c>
      <c r="D2864" s="5" t="s">
        <v>397</v>
      </c>
      <c r="E2864" s="6" t="s">
        <v>1328</v>
      </c>
      <c r="F2864" s="6" t="s">
        <v>366</v>
      </c>
      <c r="G2864" s="7">
        <v>8666.6666667000009</v>
      </c>
      <c r="H2864" s="7">
        <v>8666.6666667000009</v>
      </c>
      <c r="I2864" s="43">
        <v>0</v>
      </c>
      <c r="J2864" s="8"/>
    </row>
    <row r="2865" spans="1:10" x14ac:dyDescent="0.3">
      <c r="A2865" s="57" t="s">
        <v>51</v>
      </c>
      <c r="B2865" s="5" t="s">
        <v>105</v>
      </c>
      <c r="C2865" s="58" t="s">
        <v>106</v>
      </c>
      <c r="D2865" s="5" t="s">
        <v>107</v>
      </c>
      <c r="E2865" s="6" t="s">
        <v>1328</v>
      </c>
      <c r="F2865" s="6" t="s">
        <v>366</v>
      </c>
      <c r="G2865" s="7">
        <v>6500</v>
      </c>
      <c r="H2865" s="7">
        <v>6500</v>
      </c>
      <c r="I2865" s="43">
        <v>0</v>
      </c>
      <c r="J2865" s="8"/>
    </row>
    <row r="2866" spans="1:10" x14ac:dyDescent="0.3">
      <c r="A2866" s="57" t="s">
        <v>51</v>
      </c>
      <c r="B2866" s="5" t="s">
        <v>105</v>
      </c>
      <c r="C2866" s="58" t="s">
        <v>211</v>
      </c>
      <c r="D2866" s="5" t="s">
        <v>212</v>
      </c>
      <c r="E2866" s="6" t="s">
        <v>1328</v>
      </c>
      <c r="F2866" s="6" t="s">
        <v>366</v>
      </c>
      <c r="G2866" s="7">
        <v>7550</v>
      </c>
      <c r="H2866" s="7">
        <v>7033.3333333</v>
      </c>
      <c r="I2866" s="43">
        <v>-6.8432671086092753</v>
      </c>
      <c r="J2866" s="8"/>
    </row>
    <row r="2867" spans="1:10" x14ac:dyDescent="0.3">
      <c r="A2867" s="57" t="s">
        <v>51</v>
      </c>
      <c r="B2867" s="5" t="s">
        <v>105</v>
      </c>
      <c r="C2867" s="58" t="s">
        <v>523</v>
      </c>
      <c r="D2867" s="5" t="s">
        <v>524</v>
      </c>
      <c r="E2867" s="6" t="s">
        <v>1328</v>
      </c>
      <c r="F2867" s="6" t="s">
        <v>366</v>
      </c>
      <c r="G2867" s="7">
        <v>9000</v>
      </c>
      <c r="H2867" s="7">
        <v>9000</v>
      </c>
      <c r="I2867" s="43">
        <v>0</v>
      </c>
      <c r="J2867" s="8"/>
    </row>
    <row r="2868" spans="1:10" x14ac:dyDescent="0.3">
      <c r="A2868" s="57" t="s">
        <v>51</v>
      </c>
      <c r="B2868" s="5" t="s">
        <v>105</v>
      </c>
      <c r="C2868" s="58" t="s">
        <v>274</v>
      </c>
      <c r="D2868" s="5" t="s">
        <v>275</v>
      </c>
      <c r="E2868" s="6" t="s">
        <v>1328</v>
      </c>
      <c r="F2868" s="6" t="s">
        <v>366</v>
      </c>
      <c r="G2868" s="7">
        <v>7000</v>
      </c>
      <c r="H2868" s="7">
        <v>7000</v>
      </c>
      <c r="I2868" s="43">
        <v>0</v>
      </c>
      <c r="J2868" s="8"/>
    </row>
    <row r="2869" spans="1:10" x14ac:dyDescent="0.3">
      <c r="A2869" s="57" t="s">
        <v>51</v>
      </c>
      <c r="B2869" s="5" t="s">
        <v>105</v>
      </c>
      <c r="C2869" s="58" t="s">
        <v>215</v>
      </c>
      <c r="D2869" s="5" t="s">
        <v>216</v>
      </c>
      <c r="E2869" s="6" t="s">
        <v>1328</v>
      </c>
      <c r="F2869" s="6" t="s">
        <v>366</v>
      </c>
      <c r="G2869" s="7">
        <v>5350</v>
      </c>
      <c r="H2869" s="7">
        <v>5350</v>
      </c>
      <c r="I2869" s="43">
        <v>0</v>
      </c>
      <c r="J2869" s="8"/>
    </row>
    <row r="2870" spans="1:10" x14ac:dyDescent="0.3">
      <c r="A2870" s="57" t="s">
        <v>71</v>
      </c>
      <c r="B2870" s="5" t="s">
        <v>367</v>
      </c>
      <c r="C2870" s="58" t="s">
        <v>370</v>
      </c>
      <c r="D2870" s="5" t="s">
        <v>371</v>
      </c>
      <c r="E2870" s="6" t="s">
        <v>1328</v>
      </c>
      <c r="F2870" s="6" t="s">
        <v>366</v>
      </c>
      <c r="G2870" s="7">
        <v>8000</v>
      </c>
      <c r="H2870" s="7">
        <v>10500</v>
      </c>
      <c r="I2870" s="43">
        <v>31.25</v>
      </c>
      <c r="J2870" s="8"/>
    </row>
    <row r="2871" spans="1:10" x14ac:dyDescent="0.3">
      <c r="A2871" s="57" t="s">
        <v>61</v>
      </c>
      <c r="B2871" s="5" t="s">
        <v>143</v>
      </c>
      <c r="C2871" s="58" t="s">
        <v>545</v>
      </c>
      <c r="D2871" s="5" t="s">
        <v>546</v>
      </c>
      <c r="E2871" s="6" t="s">
        <v>1328</v>
      </c>
      <c r="F2871" s="6" t="s">
        <v>366</v>
      </c>
      <c r="G2871" s="7">
        <v>6000</v>
      </c>
      <c r="H2871" s="7">
        <v>6100</v>
      </c>
      <c r="I2871" s="43">
        <v>1.6666666666666599</v>
      </c>
      <c r="J2871" s="8"/>
    </row>
    <row r="2872" spans="1:10" x14ac:dyDescent="0.3">
      <c r="A2872" s="57" t="s">
        <v>62</v>
      </c>
      <c r="B2872" s="5" t="s">
        <v>111</v>
      </c>
      <c r="C2872" s="58" t="s">
        <v>168</v>
      </c>
      <c r="D2872" s="5" t="s">
        <v>169</v>
      </c>
      <c r="E2872" s="6" t="s">
        <v>1328</v>
      </c>
      <c r="F2872" s="6" t="s">
        <v>359</v>
      </c>
      <c r="G2872" s="7">
        <v>21553.333333300001</v>
      </c>
      <c r="H2872" s="7">
        <v>21553.333333300001</v>
      </c>
      <c r="I2872" s="43">
        <v>0</v>
      </c>
      <c r="J2872" s="8"/>
    </row>
    <row r="2873" spans="1:10" x14ac:dyDescent="0.3">
      <c r="A2873" s="57" t="s">
        <v>62</v>
      </c>
      <c r="B2873" s="5" t="s">
        <v>111</v>
      </c>
      <c r="C2873" s="58" t="s">
        <v>172</v>
      </c>
      <c r="D2873" s="5" t="s">
        <v>110</v>
      </c>
      <c r="E2873" s="6" t="s">
        <v>1328</v>
      </c>
      <c r="F2873" s="6" t="s">
        <v>359</v>
      </c>
      <c r="G2873" s="7">
        <v>22964.5</v>
      </c>
      <c r="H2873" s="7">
        <v>22624.5</v>
      </c>
      <c r="I2873" s="43">
        <v>-1.4805460602233862</v>
      </c>
      <c r="J2873" s="8"/>
    </row>
    <row r="2874" spans="1:10" x14ac:dyDescent="0.3">
      <c r="A2874" s="57" t="s">
        <v>62</v>
      </c>
      <c r="B2874" s="5" t="s">
        <v>111</v>
      </c>
      <c r="C2874" s="58" t="s">
        <v>173</v>
      </c>
      <c r="D2874" s="5" t="s">
        <v>174</v>
      </c>
      <c r="E2874" s="6" t="s">
        <v>1328</v>
      </c>
      <c r="F2874" s="6" t="s">
        <v>359</v>
      </c>
      <c r="G2874" s="7">
        <v>21214.5</v>
      </c>
      <c r="H2874" s="7">
        <v>21214.5</v>
      </c>
      <c r="I2874" s="43">
        <v>0</v>
      </c>
      <c r="J2874" s="8"/>
    </row>
    <row r="2875" spans="1:10" x14ac:dyDescent="0.3">
      <c r="A2875" s="57" t="s">
        <v>62</v>
      </c>
      <c r="B2875" s="5" t="s">
        <v>111</v>
      </c>
      <c r="C2875" s="58" t="s">
        <v>307</v>
      </c>
      <c r="D2875" s="5" t="s">
        <v>308</v>
      </c>
      <c r="E2875" s="6" t="s">
        <v>1328</v>
      </c>
      <c r="F2875" s="6" t="s">
        <v>359</v>
      </c>
      <c r="G2875" s="7" t="s">
        <v>116</v>
      </c>
      <c r="H2875" s="7">
        <v>18000</v>
      </c>
      <c r="I2875" s="43" t="s">
        <v>116</v>
      </c>
      <c r="J2875" s="8"/>
    </row>
    <row r="2876" spans="1:10" x14ac:dyDescent="0.3">
      <c r="A2876" s="57" t="s">
        <v>62</v>
      </c>
      <c r="B2876" s="5" t="s">
        <v>111</v>
      </c>
      <c r="C2876" s="58" t="s">
        <v>268</v>
      </c>
      <c r="D2876" s="5" t="s">
        <v>269</v>
      </c>
      <c r="E2876" s="6" t="s">
        <v>1328</v>
      </c>
      <c r="F2876" s="6" t="s">
        <v>359</v>
      </c>
      <c r="G2876" s="7">
        <v>20500</v>
      </c>
      <c r="H2876" s="7">
        <v>22000</v>
      </c>
      <c r="I2876" s="43">
        <v>7.3170731707317138</v>
      </c>
      <c r="J2876" s="8"/>
    </row>
    <row r="2877" spans="1:10" x14ac:dyDescent="0.3">
      <c r="A2877" s="57" t="s">
        <v>62</v>
      </c>
      <c r="B2877" s="5" t="s">
        <v>111</v>
      </c>
      <c r="C2877" s="58" t="s">
        <v>186</v>
      </c>
      <c r="D2877" s="5" t="s">
        <v>187</v>
      </c>
      <c r="E2877" s="6" t="s">
        <v>1328</v>
      </c>
      <c r="F2877" s="6" t="s">
        <v>359</v>
      </c>
      <c r="G2877" s="7">
        <v>20125.8</v>
      </c>
      <c r="H2877" s="7">
        <v>20304.833333300001</v>
      </c>
      <c r="I2877" s="43">
        <v>0.88957126325412972</v>
      </c>
      <c r="J2877" s="8"/>
    </row>
    <row r="2878" spans="1:10" x14ac:dyDescent="0.3">
      <c r="A2878" s="57" t="s">
        <v>56</v>
      </c>
      <c r="B2878" s="5" t="s">
        <v>188</v>
      </c>
      <c r="C2878" s="58" t="s">
        <v>189</v>
      </c>
      <c r="D2878" s="5" t="s">
        <v>188</v>
      </c>
      <c r="E2878" s="6" t="s">
        <v>1328</v>
      </c>
      <c r="F2878" s="6" t="s">
        <v>359</v>
      </c>
      <c r="G2878" s="7">
        <v>24537.5</v>
      </c>
      <c r="H2878" s="7">
        <v>24750</v>
      </c>
      <c r="I2878" s="43">
        <v>0.86602139582272475</v>
      </c>
      <c r="J2878" s="8"/>
    </row>
    <row r="2879" spans="1:10" x14ac:dyDescent="0.3">
      <c r="A2879" s="57" t="s">
        <v>71</v>
      </c>
      <c r="B2879" s="5" t="s">
        <v>367</v>
      </c>
      <c r="C2879" s="58" t="s">
        <v>410</v>
      </c>
      <c r="D2879" s="5" t="s">
        <v>411</v>
      </c>
      <c r="E2879" s="6" t="s">
        <v>1328</v>
      </c>
      <c r="F2879" s="6" t="s">
        <v>359</v>
      </c>
      <c r="G2879" s="7">
        <v>29750</v>
      </c>
      <c r="H2879" s="7">
        <v>26837.5</v>
      </c>
      <c r="I2879" s="43">
        <v>-9.7899159663865571</v>
      </c>
      <c r="J2879" s="8"/>
    </row>
    <row r="2880" spans="1:10" x14ac:dyDescent="0.3">
      <c r="A2880" s="57" t="s">
        <v>61</v>
      </c>
      <c r="B2880" s="5" t="s">
        <v>143</v>
      </c>
      <c r="C2880" s="58" t="s">
        <v>144</v>
      </c>
      <c r="D2880" s="5" t="s">
        <v>145</v>
      </c>
      <c r="E2880" s="6" t="s">
        <v>1328</v>
      </c>
      <c r="F2880" s="6" t="s">
        <v>359</v>
      </c>
      <c r="G2880" s="7">
        <v>20125</v>
      </c>
      <c r="H2880" s="7">
        <v>21450</v>
      </c>
      <c r="I2880" s="43">
        <v>6.5838509316770155</v>
      </c>
      <c r="J2880" s="8"/>
    </row>
    <row r="2881" spans="1:10" x14ac:dyDescent="0.3">
      <c r="A2881" s="57" t="s">
        <v>61</v>
      </c>
      <c r="B2881" s="5" t="s">
        <v>143</v>
      </c>
      <c r="C2881" s="58" t="s">
        <v>545</v>
      </c>
      <c r="D2881" s="5" t="s">
        <v>546</v>
      </c>
      <c r="E2881" s="6" t="s">
        <v>1328</v>
      </c>
      <c r="F2881" s="6" t="s">
        <v>359</v>
      </c>
      <c r="G2881" s="7">
        <v>20000</v>
      </c>
      <c r="H2881" s="7">
        <v>20500</v>
      </c>
      <c r="I2881" s="43">
        <v>2.4999999999999902</v>
      </c>
      <c r="J2881" s="8"/>
    </row>
    <row r="2882" spans="1:10" x14ac:dyDescent="0.3">
      <c r="A2882" s="57" t="s">
        <v>74</v>
      </c>
      <c r="B2882" s="5" t="s">
        <v>254</v>
      </c>
      <c r="C2882" s="58" t="s">
        <v>321</v>
      </c>
      <c r="D2882" s="5" t="s">
        <v>254</v>
      </c>
      <c r="E2882" s="6" t="s">
        <v>1328</v>
      </c>
      <c r="F2882" s="6" t="s">
        <v>359</v>
      </c>
      <c r="G2882" s="7">
        <v>21166.666666699999</v>
      </c>
      <c r="H2882" s="7">
        <v>22500</v>
      </c>
      <c r="I2882" s="43">
        <v>6.2992125982578084</v>
      </c>
      <c r="J2882" s="8"/>
    </row>
    <row r="2883" spans="1:10" x14ac:dyDescent="0.3">
      <c r="A2883" s="57" t="s">
        <v>62</v>
      </c>
      <c r="B2883" s="5" t="s">
        <v>111</v>
      </c>
      <c r="C2883" s="58" t="s">
        <v>172</v>
      </c>
      <c r="D2883" s="5" t="s">
        <v>110</v>
      </c>
      <c r="E2883" s="6" t="s">
        <v>1328</v>
      </c>
      <c r="F2883" s="6" t="s">
        <v>1329</v>
      </c>
      <c r="G2883" s="7">
        <v>24000</v>
      </c>
      <c r="H2883" s="7">
        <v>24000</v>
      </c>
      <c r="I2883" s="43">
        <v>0</v>
      </c>
      <c r="J2883" s="8"/>
    </row>
    <row r="2884" spans="1:10" x14ac:dyDescent="0.3">
      <c r="A2884" s="57" t="s">
        <v>62</v>
      </c>
      <c r="B2884" s="5" t="s">
        <v>111</v>
      </c>
      <c r="C2884" s="58" t="s">
        <v>119</v>
      </c>
      <c r="D2884" s="5" t="s">
        <v>120</v>
      </c>
      <c r="E2884" s="6" t="s">
        <v>1328</v>
      </c>
      <c r="F2884" s="6" t="s">
        <v>1329</v>
      </c>
      <c r="G2884" s="7">
        <v>22500</v>
      </c>
      <c r="H2884" s="7">
        <v>24000</v>
      </c>
      <c r="I2884" s="43">
        <v>6.6666666666666652</v>
      </c>
      <c r="J2884" s="8"/>
    </row>
    <row r="2885" spans="1:10" x14ac:dyDescent="0.3">
      <c r="A2885" s="57" t="s">
        <v>73</v>
      </c>
      <c r="B2885" s="5" t="s">
        <v>255</v>
      </c>
      <c r="C2885" s="58" t="s">
        <v>256</v>
      </c>
      <c r="D2885" s="5" t="s">
        <v>257</v>
      </c>
      <c r="E2885" s="6" t="s">
        <v>1330</v>
      </c>
      <c r="F2885" s="6" t="s">
        <v>351</v>
      </c>
      <c r="G2885" s="7">
        <v>95000</v>
      </c>
      <c r="H2885" s="7">
        <v>95000</v>
      </c>
      <c r="I2885" s="43">
        <v>0</v>
      </c>
      <c r="J2885" s="8"/>
    </row>
    <row r="2886" spans="1:10" x14ac:dyDescent="0.3">
      <c r="A2886" s="57" t="s">
        <v>73</v>
      </c>
      <c r="B2886" s="5" t="s">
        <v>255</v>
      </c>
      <c r="C2886" s="58" t="s">
        <v>262</v>
      </c>
      <c r="D2886" s="5" t="s">
        <v>263</v>
      </c>
      <c r="E2886" s="6" t="s">
        <v>1330</v>
      </c>
      <c r="F2886" s="6" t="s">
        <v>351</v>
      </c>
      <c r="G2886" s="7" t="s">
        <v>116</v>
      </c>
      <c r="H2886" s="7">
        <v>120000</v>
      </c>
      <c r="I2886" s="43" t="s">
        <v>116</v>
      </c>
      <c r="J2886" s="8"/>
    </row>
    <row r="2887" spans="1:10" x14ac:dyDescent="0.3">
      <c r="A2887" s="57" t="s">
        <v>63</v>
      </c>
      <c r="B2887" s="5" t="s">
        <v>217</v>
      </c>
      <c r="C2887" s="58" t="s">
        <v>313</v>
      </c>
      <c r="D2887" s="5" t="s">
        <v>314</v>
      </c>
      <c r="E2887" s="6" t="s">
        <v>1330</v>
      </c>
      <c r="F2887" s="6" t="s">
        <v>385</v>
      </c>
      <c r="G2887" s="7">
        <v>34200</v>
      </c>
      <c r="H2887" s="7">
        <v>36500</v>
      </c>
      <c r="I2887" s="43">
        <v>6.725146198830398</v>
      </c>
      <c r="J2887" s="8"/>
    </row>
    <row r="2888" spans="1:10" x14ac:dyDescent="0.3">
      <c r="A2888" s="57" t="s">
        <v>73</v>
      </c>
      <c r="B2888" s="5" t="s">
        <v>255</v>
      </c>
      <c r="C2888" s="58" t="s">
        <v>256</v>
      </c>
      <c r="D2888" s="5" t="s">
        <v>257</v>
      </c>
      <c r="E2888" s="6" t="s">
        <v>1330</v>
      </c>
      <c r="F2888" s="6" t="s">
        <v>385</v>
      </c>
      <c r="G2888" s="7">
        <v>35000</v>
      </c>
      <c r="H2888" s="7">
        <v>35500</v>
      </c>
      <c r="I2888" s="43">
        <v>1.4285714285714237</v>
      </c>
      <c r="J2888" s="8"/>
    </row>
    <row r="2889" spans="1:10" x14ac:dyDescent="0.3">
      <c r="A2889" s="57" t="s">
        <v>73</v>
      </c>
      <c r="B2889" s="5" t="s">
        <v>255</v>
      </c>
      <c r="C2889" s="58" t="s">
        <v>258</v>
      </c>
      <c r="D2889" s="5" t="s">
        <v>259</v>
      </c>
      <c r="E2889" s="6" t="s">
        <v>1330</v>
      </c>
      <c r="F2889" s="6" t="s">
        <v>385</v>
      </c>
      <c r="G2889" s="7">
        <v>35000</v>
      </c>
      <c r="H2889" s="7">
        <v>34500</v>
      </c>
      <c r="I2889" s="43">
        <v>-1.4285714285714237</v>
      </c>
      <c r="J2889" s="8"/>
    </row>
    <row r="2890" spans="1:10" x14ac:dyDescent="0.3">
      <c r="A2890" s="57" t="s">
        <v>73</v>
      </c>
      <c r="B2890" s="5" t="s">
        <v>255</v>
      </c>
      <c r="C2890" s="58" t="s">
        <v>262</v>
      </c>
      <c r="D2890" s="5" t="s">
        <v>263</v>
      </c>
      <c r="E2890" s="6" t="s">
        <v>1330</v>
      </c>
      <c r="F2890" s="6" t="s">
        <v>385</v>
      </c>
      <c r="G2890" s="7">
        <v>39000</v>
      </c>
      <c r="H2890" s="7">
        <v>40000</v>
      </c>
      <c r="I2890" s="43">
        <v>2.5641025641025545</v>
      </c>
      <c r="J2890" s="8"/>
    </row>
    <row r="2891" spans="1:10" x14ac:dyDescent="0.3">
      <c r="A2891" s="57" t="s">
        <v>73</v>
      </c>
      <c r="B2891" s="5" t="s">
        <v>255</v>
      </c>
      <c r="C2891" s="58" t="s">
        <v>256</v>
      </c>
      <c r="D2891" s="5" t="s">
        <v>257</v>
      </c>
      <c r="E2891" s="6" t="s">
        <v>1330</v>
      </c>
      <c r="F2891" s="6" t="s">
        <v>359</v>
      </c>
      <c r="G2891" s="7">
        <v>60000</v>
      </c>
      <c r="H2891" s="7">
        <v>60000</v>
      </c>
      <c r="I2891" s="43">
        <v>0</v>
      </c>
      <c r="J2891" s="8"/>
    </row>
    <row r="2892" spans="1:10" x14ac:dyDescent="0.3">
      <c r="A2892" s="57" t="s">
        <v>73</v>
      </c>
      <c r="B2892" s="5" t="s">
        <v>255</v>
      </c>
      <c r="C2892" s="58" t="s">
        <v>258</v>
      </c>
      <c r="D2892" s="5" t="s">
        <v>259</v>
      </c>
      <c r="E2892" s="6" t="s">
        <v>1330</v>
      </c>
      <c r="F2892" s="6" t="s">
        <v>359</v>
      </c>
      <c r="G2892" s="7">
        <v>57500</v>
      </c>
      <c r="H2892" s="7">
        <v>60000</v>
      </c>
      <c r="I2892" s="43">
        <v>4.3478260869565188</v>
      </c>
      <c r="J2892" s="8"/>
    </row>
    <row r="2893" spans="1:10" x14ac:dyDescent="0.3">
      <c r="A2893" s="57" t="s">
        <v>73</v>
      </c>
      <c r="B2893" s="5" t="s">
        <v>255</v>
      </c>
      <c r="C2893" s="58" t="s">
        <v>262</v>
      </c>
      <c r="D2893" s="5" t="s">
        <v>263</v>
      </c>
      <c r="E2893" s="6" t="s">
        <v>1330</v>
      </c>
      <c r="F2893" s="6" t="s">
        <v>359</v>
      </c>
      <c r="G2893" s="7">
        <v>64000</v>
      </c>
      <c r="H2893" s="7">
        <v>70000</v>
      </c>
      <c r="I2893" s="43">
        <v>9.375</v>
      </c>
      <c r="J2893" s="8"/>
    </row>
    <row r="2894" spans="1:10" x14ac:dyDescent="0.3">
      <c r="A2894" s="57" t="s">
        <v>56</v>
      </c>
      <c r="B2894" s="5" t="s">
        <v>188</v>
      </c>
      <c r="C2894" s="58" t="s">
        <v>189</v>
      </c>
      <c r="D2894" s="5" t="s">
        <v>188</v>
      </c>
      <c r="E2894" s="6" t="s">
        <v>1331</v>
      </c>
      <c r="F2894" s="6" t="s">
        <v>351</v>
      </c>
      <c r="G2894" s="7">
        <v>265650</v>
      </c>
      <c r="H2894" s="7">
        <v>266075</v>
      </c>
      <c r="I2894" s="43">
        <v>0.15998494259363835</v>
      </c>
      <c r="J2894" s="8"/>
    </row>
    <row r="2895" spans="1:10" x14ac:dyDescent="0.3">
      <c r="A2895" s="57" t="s">
        <v>66</v>
      </c>
      <c r="B2895" s="5" t="s">
        <v>204</v>
      </c>
      <c r="C2895" s="58" t="s">
        <v>264</v>
      </c>
      <c r="D2895" s="5" t="s">
        <v>265</v>
      </c>
      <c r="E2895" s="6" t="s">
        <v>1331</v>
      </c>
      <c r="F2895" s="6" t="s">
        <v>351</v>
      </c>
      <c r="G2895" s="7">
        <v>284500</v>
      </c>
      <c r="H2895" s="7">
        <v>301000</v>
      </c>
      <c r="I2895" s="43">
        <v>5.7996485061511347</v>
      </c>
      <c r="J2895" s="8"/>
    </row>
    <row r="2896" spans="1:10" x14ac:dyDescent="0.3">
      <c r="A2896" s="57" t="s">
        <v>66</v>
      </c>
      <c r="B2896" s="5" t="s">
        <v>204</v>
      </c>
      <c r="C2896" s="58" t="s">
        <v>402</v>
      </c>
      <c r="D2896" s="5" t="s">
        <v>403</v>
      </c>
      <c r="E2896" s="6" t="s">
        <v>1331</v>
      </c>
      <c r="F2896" s="6" t="s">
        <v>351</v>
      </c>
      <c r="G2896" s="7">
        <v>280533.33333330002</v>
      </c>
      <c r="H2896" s="7">
        <v>280533.33333330002</v>
      </c>
      <c r="I2896" s="43">
        <v>0</v>
      </c>
      <c r="J2896" s="8"/>
    </row>
    <row r="2897" spans="1:10" x14ac:dyDescent="0.3">
      <c r="A2897" s="57" t="s">
        <v>67</v>
      </c>
      <c r="B2897" s="5" t="s">
        <v>342</v>
      </c>
      <c r="C2897" s="58" t="s">
        <v>373</v>
      </c>
      <c r="D2897" s="5" t="s">
        <v>374</v>
      </c>
      <c r="E2897" s="6" t="s">
        <v>1331</v>
      </c>
      <c r="F2897" s="6" t="s">
        <v>351</v>
      </c>
      <c r="G2897" s="7">
        <v>256350</v>
      </c>
      <c r="H2897" s="7">
        <v>256062</v>
      </c>
      <c r="I2897" s="43">
        <v>-0.1123464014043285</v>
      </c>
      <c r="J2897" s="8"/>
    </row>
    <row r="2898" spans="1:10" x14ac:dyDescent="0.3">
      <c r="A2898" s="57" t="s">
        <v>67</v>
      </c>
      <c r="B2898" s="5" t="s">
        <v>342</v>
      </c>
      <c r="C2898" s="58" t="s">
        <v>383</v>
      </c>
      <c r="D2898" s="5" t="s">
        <v>384</v>
      </c>
      <c r="E2898" s="6" t="s">
        <v>1331</v>
      </c>
      <c r="F2898" s="6" t="s">
        <v>351</v>
      </c>
      <c r="G2898" s="7">
        <v>252750</v>
      </c>
      <c r="H2898" s="7">
        <v>252500</v>
      </c>
      <c r="I2898" s="43">
        <v>-9.8911968348169829E-2</v>
      </c>
      <c r="J2898" s="8"/>
    </row>
    <row r="2899" spans="1:10" x14ac:dyDescent="0.3">
      <c r="A2899" s="57" t="s">
        <v>57</v>
      </c>
      <c r="B2899" s="5" t="s">
        <v>160</v>
      </c>
      <c r="C2899" s="58" t="s">
        <v>305</v>
      </c>
      <c r="D2899" s="5" t="s">
        <v>306</v>
      </c>
      <c r="E2899" s="6" t="s">
        <v>1331</v>
      </c>
      <c r="F2899" s="6" t="s">
        <v>351</v>
      </c>
      <c r="G2899" s="7">
        <v>247227.4</v>
      </c>
      <c r="H2899" s="7">
        <v>236775</v>
      </c>
      <c r="I2899" s="43">
        <v>-4.2278485313521053</v>
      </c>
      <c r="J2899" s="8"/>
    </row>
    <row r="2900" spans="1:10" x14ac:dyDescent="0.3">
      <c r="A2900" s="57" t="s">
        <v>62</v>
      </c>
      <c r="B2900" s="5" t="s">
        <v>111</v>
      </c>
      <c r="C2900" s="58" t="s">
        <v>112</v>
      </c>
      <c r="D2900" s="5" t="s">
        <v>113</v>
      </c>
      <c r="E2900" s="6" t="s">
        <v>1331</v>
      </c>
      <c r="F2900" s="6" t="s">
        <v>354</v>
      </c>
      <c r="G2900" s="7">
        <v>39150</v>
      </c>
      <c r="H2900" s="7">
        <v>38400</v>
      </c>
      <c r="I2900" s="43">
        <v>-1.9157088122605412</v>
      </c>
      <c r="J2900" s="8"/>
    </row>
    <row r="2901" spans="1:10" x14ac:dyDescent="0.3">
      <c r="A2901" s="57" t="s">
        <v>62</v>
      </c>
      <c r="B2901" s="5" t="s">
        <v>111</v>
      </c>
      <c r="C2901" s="58" t="s">
        <v>114</v>
      </c>
      <c r="D2901" s="5" t="s">
        <v>115</v>
      </c>
      <c r="E2901" s="6" t="s">
        <v>1331</v>
      </c>
      <c r="F2901" s="6" t="s">
        <v>354</v>
      </c>
      <c r="G2901" s="7">
        <v>33759</v>
      </c>
      <c r="H2901" s="7">
        <v>34219</v>
      </c>
      <c r="I2901" s="43">
        <v>1.3625996030688143</v>
      </c>
      <c r="J2901" s="8"/>
    </row>
    <row r="2902" spans="1:10" x14ac:dyDescent="0.3">
      <c r="A2902" s="57" t="s">
        <v>62</v>
      </c>
      <c r="B2902" s="5" t="s">
        <v>111</v>
      </c>
      <c r="C2902" s="58" t="s">
        <v>333</v>
      </c>
      <c r="D2902" s="5" t="s">
        <v>334</v>
      </c>
      <c r="E2902" s="6" t="s">
        <v>1331</v>
      </c>
      <c r="F2902" s="6" t="s">
        <v>354</v>
      </c>
      <c r="G2902" s="7">
        <v>30400</v>
      </c>
      <c r="H2902" s="7">
        <v>32184.333333300001</v>
      </c>
      <c r="I2902" s="43">
        <v>5.8695175437500007</v>
      </c>
      <c r="J2902" s="8"/>
    </row>
    <row r="2903" spans="1:10" x14ac:dyDescent="0.3">
      <c r="A2903" s="57" t="s">
        <v>62</v>
      </c>
      <c r="B2903" s="5" t="s">
        <v>111</v>
      </c>
      <c r="C2903" s="58" t="s">
        <v>175</v>
      </c>
      <c r="D2903" s="5" t="s">
        <v>176</v>
      </c>
      <c r="E2903" s="6" t="s">
        <v>1331</v>
      </c>
      <c r="F2903" s="6" t="s">
        <v>354</v>
      </c>
      <c r="G2903" s="7">
        <v>37013.66666670001</v>
      </c>
      <c r="H2903" s="7">
        <v>39750</v>
      </c>
      <c r="I2903" s="43">
        <v>7.3927648345139199</v>
      </c>
      <c r="J2903" s="8"/>
    </row>
    <row r="2904" spans="1:10" x14ac:dyDescent="0.3">
      <c r="A2904" s="57" t="s">
        <v>62</v>
      </c>
      <c r="B2904" s="5" t="s">
        <v>111</v>
      </c>
      <c r="C2904" s="58" t="s">
        <v>179</v>
      </c>
      <c r="D2904" s="5" t="s">
        <v>165</v>
      </c>
      <c r="E2904" s="6" t="s">
        <v>1331</v>
      </c>
      <c r="F2904" s="6" t="s">
        <v>354</v>
      </c>
      <c r="G2904" s="7">
        <v>39532.66666670001</v>
      </c>
      <c r="H2904" s="7">
        <v>39532.66666670001</v>
      </c>
      <c r="I2904" s="43">
        <v>0</v>
      </c>
      <c r="J2904" s="8"/>
    </row>
    <row r="2905" spans="1:10" x14ac:dyDescent="0.3">
      <c r="A2905" s="57" t="s">
        <v>62</v>
      </c>
      <c r="B2905" s="5" t="s">
        <v>111</v>
      </c>
      <c r="C2905" s="58" t="s">
        <v>121</v>
      </c>
      <c r="D2905" s="5" t="s">
        <v>122</v>
      </c>
      <c r="E2905" s="6" t="s">
        <v>1331</v>
      </c>
      <c r="F2905" s="6" t="s">
        <v>354</v>
      </c>
      <c r="G2905" s="7">
        <v>33956.4285714</v>
      </c>
      <c r="H2905" s="7">
        <v>34127.857142899993</v>
      </c>
      <c r="I2905" s="43">
        <v>0.50484865079241092</v>
      </c>
      <c r="J2905" s="8"/>
    </row>
    <row r="2906" spans="1:10" x14ac:dyDescent="0.3">
      <c r="A2906" s="57" t="s">
        <v>56</v>
      </c>
      <c r="B2906" s="5" t="s">
        <v>188</v>
      </c>
      <c r="C2906" s="58" t="s">
        <v>189</v>
      </c>
      <c r="D2906" s="5" t="s">
        <v>188</v>
      </c>
      <c r="E2906" s="6" t="s">
        <v>1331</v>
      </c>
      <c r="F2906" s="6" t="s">
        <v>354</v>
      </c>
      <c r="G2906" s="7">
        <v>32950</v>
      </c>
      <c r="H2906" s="7">
        <v>32000</v>
      </c>
      <c r="I2906" s="43">
        <v>-2.8831562974203302</v>
      </c>
      <c r="J2906" s="8"/>
    </row>
    <row r="2907" spans="1:10" x14ac:dyDescent="0.3">
      <c r="A2907" s="57" t="s">
        <v>66</v>
      </c>
      <c r="B2907" s="5" t="s">
        <v>204</v>
      </c>
      <c r="C2907" s="58" t="s">
        <v>402</v>
      </c>
      <c r="D2907" s="5" t="s">
        <v>403</v>
      </c>
      <c r="E2907" s="6" t="s">
        <v>1331</v>
      </c>
      <c r="F2907" s="6" t="s">
        <v>354</v>
      </c>
      <c r="G2907" s="7">
        <v>35998.66666670001</v>
      </c>
      <c r="H2907" s="7">
        <v>36332</v>
      </c>
      <c r="I2907" s="43">
        <v>0.92596022065545291</v>
      </c>
      <c r="J2907" s="8"/>
    </row>
    <row r="2908" spans="1:10" x14ac:dyDescent="0.3">
      <c r="A2908" s="57" t="s">
        <v>67</v>
      </c>
      <c r="B2908" s="5" t="s">
        <v>342</v>
      </c>
      <c r="C2908" s="58" t="s">
        <v>373</v>
      </c>
      <c r="D2908" s="5" t="s">
        <v>374</v>
      </c>
      <c r="E2908" s="6" t="s">
        <v>1331</v>
      </c>
      <c r="F2908" s="6" t="s">
        <v>354</v>
      </c>
      <c r="G2908" s="7">
        <v>35125</v>
      </c>
      <c r="H2908" s="7">
        <v>34735</v>
      </c>
      <c r="I2908" s="43">
        <v>-1.110320284697508</v>
      </c>
      <c r="J2908" s="8"/>
    </row>
    <row r="2909" spans="1:10" x14ac:dyDescent="0.3">
      <c r="A2909" s="57" t="s">
        <v>67</v>
      </c>
      <c r="B2909" s="5" t="s">
        <v>342</v>
      </c>
      <c r="C2909" s="58" t="s">
        <v>383</v>
      </c>
      <c r="D2909" s="5" t="s">
        <v>384</v>
      </c>
      <c r="E2909" s="6" t="s">
        <v>1331</v>
      </c>
      <c r="F2909" s="6" t="s">
        <v>354</v>
      </c>
      <c r="G2909" s="7">
        <v>33931.66666670001</v>
      </c>
      <c r="H2909" s="7">
        <v>37147.5</v>
      </c>
      <c r="I2909" s="43">
        <v>9.4773810107475978</v>
      </c>
      <c r="J2909" s="8"/>
    </row>
    <row r="2910" spans="1:10" x14ac:dyDescent="0.3">
      <c r="A2910" s="57" t="s">
        <v>57</v>
      </c>
      <c r="B2910" s="5" t="s">
        <v>160</v>
      </c>
      <c r="C2910" s="58" t="s">
        <v>521</v>
      </c>
      <c r="D2910" s="5" t="s">
        <v>522</v>
      </c>
      <c r="E2910" s="6" t="s">
        <v>1331</v>
      </c>
      <c r="F2910" s="6" t="s">
        <v>354</v>
      </c>
      <c r="G2910" s="7">
        <v>31700</v>
      </c>
      <c r="H2910" s="7">
        <v>32850</v>
      </c>
      <c r="I2910" s="43">
        <v>3.6277602523659302</v>
      </c>
      <c r="J2910" s="8"/>
    </row>
    <row r="2911" spans="1:10" x14ac:dyDescent="0.3">
      <c r="A2911" s="57" t="s">
        <v>54</v>
      </c>
      <c r="B2911" s="5" t="s">
        <v>133</v>
      </c>
      <c r="C2911" s="58" t="s">
        <v>326</v>
      </c>
      <c r="D2911" s="5" t="s">
        <v>327</v>
      </c>
      <c r="E2911" s="6" t="s">
        <v>1331</v>
      </c>
      <c r="F2911" s="6" t="s">
        <v>354</v>
      </c>
      <c r="G2911" s="7">
        <v>45750</v>
      </c>
      <c r="H2911" s="7">
        <v>43500</v>
      </c>
      <c r="I2911" s="43">
        <v>-4.9180327868852531</v>
      </c>
      <c r="J2911" s="8"/>
    </row>
    <row r="2912" spans="1:10" x14ac:dyDescent="0.3">
      <c r="A2912" s="57" t="s">
        <v>65</v>
      </c>
      <c r="B2912" s="5" t="s">
        <v>108</v>
      </c>
      <c r="C2912" s="58" t="s">
        <v>295</v>
      </c>
      <c r="D2912" s="5" t="s">
        <v>296</v>
      </c>
      <c r="E2912" s="6" t="s">
        <v>1331</v>
      </c>
      <c r="F2912" s="6" t="s">
        <v>354</v>
      </c>
      <c r="G2912" s="7">
        <v>34250</v>
      </c>
      <c r="H2912" s="7">
        <v>38900</v>
      </c>
      <c r="I2912" s="43">
        <v>13.576642335766429</v>
      </c>
      <c r="J2912" s="8"/>
    </row>
    <row r="2913" spans="1:10" x14ac:dyDescent="0.3">
      <c r="A2913" s="57" t="s">
        <v>65</v>
      </c>
      <c r="B2913" s="5" t="s">
        <v>108</v>
      </c>
      <c r="C2913" s="58" t="s">
        <v>146</v>
      </c>
      <c r="D2913" s="5" t="s">
        <v>147</v>
      </c>
      <c r="E2913" s="6" t="s">
        <v>1331</v>
      </c>
      <c r="F2913" s="6" t="s">
        <v>354</v>
      </c>
      <c r="G2913" s="7">
        <v>35200</v>
      </c>
      <c r="H2913" s="7">
        <v>36666.66666670001</v>
      </c>
      <c r="I2913" s="43">
        <v>4.1666666667613752</v>
      </c>
      <c r="J2913" s="8"/>
    </row>
    <row r="2914" spans="1:10" x14ac:dyDescent="0.3">
      <c r="A2914" s="57" t="s">
        <v>59</v>
      </c>
      <c r="B2914" s="5" t="s">
        <v>136</v>
      </c>
      <c r="C2914" s="58" t="s">
        <v>282</v>
      </c>
      <c r="D2914" s="5" t="s">
        <v>283</v>
      </c>
      <c r="E2914" s="6" t="s">
        <v>1331</v>
      </c>
      <c r="F2914" s="6" t="s">
        <v>354</v>
      </c>
      <c r="G2914" s="7">
        <v>39972.66666670001</v>
      </c>
      <c r="H2914" s="7">
        <v>41910.66666670001</v>
      </c>
      <c r="I2914" s="43">
        <v>4.8483130138887933</v>
      </c>
      <c r="J2914" s="8"/>
    </row>
    <row r="2915" spans="1:10" x14ac:dyDescent="0.3">
      <c r="A2915" s="57" t="s">
        <v>59</v>
      </c>
      <c r="B2915" s="5" t="s">
        <v>136</v>
      </c>
      <c r="C2915" s="58" t="s">
        <v>252</v>
      </c>
      <c r="D2915" s="5" t="s">
        <v>253</v>
      </c>
      <c r="E2915" s="6" t="s">
        <v>1331</v>
      </c>
      <c r="F2915" s="6" t="s">
        <v>354</v>
      </c>
      <c r="G2915" s="7">
        <v>41050</v>
      </c>
      <c r="H2915" s="7">
        <v>41050</v>
      </c>
      <c r="I2915" s="43">
        <v>0</v>
      </c>
      <c r="J2915" s="8"/>
    </row>
    <row r="2916" spans="1:10" x14ac:dyDescent="0.3">
      <c r="A2916" s="57" t="s">
        <v>62</v>
      </c>
      <c r="B2916" s="5" t="s">
        <v>111</v>
      </c>
      <c r="C2916" s="58" t="s">
        <v>333</v>
      </c>
      <c r="D2916" s="5" t="s">
        <v>334</v>
      </c>
      <c r="E2916" s="6" t="s">
        <v>1331</v>
      </c>
      <c r="F2916" s="6" t="s">
        <v>359</v>
      </c>
      <c r="G2916" s="7">
        <v>125296.5</v>
      </c>
      <c r="H2916" s="7">
        <v>124531</v>
      </c>
      <c r="I2916" s="43">
        <v>-0.61095082464394102</v>
      </c>
      <c r="J2916" s="8"/>
    </row>
    <row r="2917" spans="1:10" x14ac:dyDescent="0.3">
      <c r="A2917" s="57" t="s">
        <v>56</v>
      </c>
      <c r="B2917" s="5" t="s">
        <v>188</v>
      </c>
      <c r="C2917" s="58" t="s">
        <v>189</v>
      </c>
      <c r="D2917" s="5" t="s">
        <v>188</v>
      </c>
      <c r="E2917" s="6" t="s">
        <v>1331</v>
      </c>
      <c r="F2917" s="6" t="s">
        <v>359</v>
      </c>
      <c r="G2917" s="7">
        <v>139900</v>
      </c>
      <c r="H2917" s="7">
        <v>139448</v>
      </c>
      <c r="I2917" s="43">
        <v>-0.32308791994282154</v>
      </c>
      <c r="J2917" s="8"/>
    </row>
    <row r="2918" spans="1:10" x14ac:dyDescent="0.3">
      <c r="A2918" s="57" t="s">
        <v>66</v>
      </c>
      <c r="B2918" s="5" t="s">
        <v>204</v>
      </c>
      <c r="C2918" s="58" t="s">
        <v>205</v>
      </c>
      <c r="D2918" s="5" t="s">
        <v>206</v>
      </c>
      <c r="E2918" s="6" t="s">
        <v>1331</v>
      </c>
      <c r="F2918" s="6" t="s">
        <v>359</v>
      </c>
      <c r="G2918" s="7">
        <v>138866.66666670001</v>
      </c>
      <c r="H2918" s="7">
        <v>138000</v>
      </c>
      <c r="I2918" s="43">
        <v>-0.62409985600081486</v>
      </c>
      <c r="J2918" s="8"/>
    </row>
    <row r="2919" spans="1:10" x14ac:dyDescent="0.3">
      <c r="A2919" s="57" t="s">
        <v>66</v>
      </c>
      <c r="B2919" s="5" t="s">
        <v>204</v>
      </c>
      <c r="C2919" s="58" t="s">
        <v>402</v>
      </c>
      <c r="D2919" s="5" t="s">
        <v>403</v>
      </c>
      <c r="E2919" s="6" t="s">
        <v>1331</v>
      </c>
      <c r="F2919" s="6" t="s">
        <v>359</v>
      </c>
      <c r="G2919" s="7">
        <v>138844</v>
      </c>
      <c r="H2919" s="7">
        <v>145500</v>
      </c>
      <c r="I2919" s="43">
        <v>4.7938693785831488</v>
      </c>
      <c r="J2919" s="8"/>
    </row>
    <row r="2920" spans="1:10" x14ac:dyDescent="0.3">
      <c r="A2920" s="57" t="s">
        <v>67</v>
      </c>
      <c r="B2920" s="5" t="s">
        <v>342</v>
      </c>
      <c r="C2920" s="58" t="s">
        <v>373</v>
      </c>
      <c r="D2920" s="5" t="s">
        <v>374</v>
      </c>
      <c r="E2920" s="6" t="s">
        <v>1331</v>
      </c>
      <c r="F2920" s="6" t="s">
        <v>359</v>
      </c>
      <c r="G2920" s="7">
        <v>135933.33333329999</v>
      </c>
      <c r="H2920" s="7">
        <v>142520</v>
      </c>
      <c r="I2920" s="43">
        <v>4.8455125061561697</v>
      </c>
      <c r="J2920" s="8"/>
    </row>
    <row r="2921" spans="1:10" x14ac:dyDescent="0.3">
      <c r="A2921" s="57" t="s">
        <v>67</v>
      </c>
      <c r="B2921" s="5" t="s">
        <v>342</v>
      </c>
      <c r="C2921" s="58" t="s">
        <v>383</v>
      </c>
      <c r="D2921" s="5" t="s">
        <v>384</v>
      </c>
      <c r="E2921" s="6" t="s">
        <v>1331</v>
      </c>
      <c r="F2921" s="6" t="s">
        <v>359</v>
      </c>
      <c r="G2921" s="7">
        <v>129500</v>
      </c>
      <c r="H2921" s="7">
        <v>129500</v>
      </c>
      <c r="I2921" s="43">
        <v>0</v>
      </c>
      <c r="J2921" s="8"/>
    </row>
    <row r="2922" spans="1:10" x14ac:dyDescent="0.3">
      <c r="A2922" s="57" t="s">
        <v>70</v>
      </c>
      <c r="B2922" s="5" t="s">
        <v>393</v>
      </c>
      <c r="C2922" s="58" t="s">
        <v>396</v>
      </c>
      <c r="D2922" s="5" t="s">
        <v>397</v>
      </c>
      <c r="E2922" s="6" t="s">
        <v>1332</v>
      </c>
      <c r="F2922" s="6" t="s">
        <v>366</v>
      </c>
      <c r="G2922" s="7">
        <v>25000</v>
      </c>
      <c r="H2922" s="7">
        <v>25000</v>
      </c>
      <c r="I2922" s="43">
        <v>0</v>
      </c>
      <c r="J2922" s="8"/>
    </row>
    <row r="2923" spans="1:10" x14ac:dyDescent="0.3">
      <c r="A2923" s="57" t="s">
        <v>53</v>
      </c>
      <c r="B2923" s="5" t="s">
        <v>150</v>
      </c>
      <c r="C2923" s="58" t="s">
        <v>192</v>
      </c>
      <c r="D2923" s="5" t="s">
        <v>193</v>
      </c>
      <c r="E2923" s="6" t="s">
        <v>1333</v>
      </c>
      <c r="F2923" s="6" t="s">
        <v>355</v>
      </c>
      <c r="G2923" s="7">
        <v>19045</v>
      </c>
      <c r="H2923" s="7">
        <v>19463.333333300001</v>
      </c>
      <c r="I2923" s="43">
        <v>2.1965520257285496</v>
      </c>
      <c r="J2923" s="8"/>
    </row>
    <row r="2924" spans="1:10" x14ac:dyDescent="0.3">
      <c r="A2924" s="57" t="s">
        <v>53</v>
      </c>
      <c r="B2924" s="5" t="s">
        <v>150</v>
      </c>
      <c r="C2924" s="58" t="s">
        <v>194</v>
      </c>
      <c r="D2924" s="5" t="s">
        <v>195</v>
      </c>
      <c r="E2924" s="6" t="s">
        <v>1333</v>
      </c>
      <c r="F2924" s="6" t="s">
        <v>355</v>
      </c>
      <c r="G2924" s="7">
        <v>17850</v>
      </c>
      <c r="H2924" s="7">
        <v>17850</v>
      </c>
      <c r="I2924" s="43">
        <v>0</v>
      </c>
      <c r="J2924" s="8"/>
    </row>
    <row r="2925" spans="1:10" x14ac:dyDescent="0.3">
      <c r="A2925" s="57" t="s">
        <v>53</v>
      </c>
      <c r="B2925" s="5" t="s">
        <v>150</v>
      </c>
      <c r="C2925" s="58" t="s">
        <v>158</v>
      </c>
      <c r="D2925" s="5" t="s">
        <v>159</v>
      </c>
      <c r="E2925" s="6" t="s">
        <v>1333</v>
      </c>
      <c r="F2925" s="6" t="s">
        <v>355</v>
      </c>
      <c r="G2925" s="7">
        <v>21225</v>
      </c>
      <c r="H2925" s="7">
        <v>20733.333333300001</v>
      </c>
      <c r="I2925" s="43">
        <v>-2.316450726501762</v>
      </c>
      <c r="J2925" s="8"/>
    </row>
    <row r="2926" spans="1:10" x14ac:dyDescent="0.3">
      <c r="A2926" s="57" t="s">
        <v>53</v>
      </c>
      <c r="B2926" s="5" t="s">
        <v>150</v>
      </c>
      <c r="C2926" s="58" t="s">
        <v>270</v>
      </c>
      <c r="D2926" s="5" t="s">
        <v>271</v>
      </c>
      <c r="E2926" s="6" t="s">
        <v>1333</v>
      </c>
      <c r="F2926" s="6" t="s">
        <v>355</v>
      </c>
      <c r="G2926" s="7">
        <v>23000</v>
      </c>
      <c r="H2926" s="7">
        <v>22833.333333300001</v>
      </c>
      <c r="I2926" s="43">
        <v>-0.72463768130434092</v>
      </c>
      <c r="J2926" s="8"/>
    </row>
    <row r="2927" spans="1:10" x14ac:dyDescent="0.3">
      <c r="A2927" s="57" t="s">
        <v>53</v>
      </c>
      <c r="B2927" s="5" t="s">
        <v>150</v>
      </c>
      <c r="C2927" s="58" t="s">
        <v>196</v>
      </c>
      <c r="D2927" s="5" t="s">
        <v>197</v>
      </c>
      <c r="E2927" s="6" t="s">
        <v>1333</v>
      </c>
      <c r="F2927" s="6" t="s">
        <v>355</v>
      </c>
      <c r="G2927" s="7">
        <v>24000</v>
      </c>
      <c r="H2927" s="7">
        <v>24000</v>
      </c>
      <c r="I2927" s="43">
        <v>0</v>
      </c>
      <c r="J2927" s="8"/>
    </row>
    <row r="2928" spans="1:10" x14ac:dyDescent="0.3">
      <c r="A2928" s="57" t="s">
        <v>53</v>
      </c>
      <c r="B2928" s="5" t="s">
        <v>150</v>
      </c>
      <c r="C2928" s="58" t="s">
        <v>198</v>
      </c>
      <c r="D2928" s="5" t="s">
        <v>199</v>
      </c>
      <c r="E2928" s="6" t="s">
        <v>1333</v>
      </c>
      <c r="F2928" s="6" t="s">
        <v>355</v>
      </c>
      <c r="G2928" s="7">
        <v>20500</v>
      </c>
      <c r="H2928" s="7">
        <v>20500</v>
      </c>
      <c r="I2928" s="43">
        <v>0</v>
      </c>
      <c r="J2928" s="8"/>
    </row>
    <row r="2929" spans="1:10" x14ac:dyDescent="0.3">
      <c r="A2929" s="57" t="s">
        <v>65</v>
      </c>
      <c r="B2929" s="5" t="s">
        <v>108</v>
      </c>
      <c r="C2929" s="58" t="s">
        <v>629</v>
      </c>
      <c r="D2929" s="5" t="s">
        <v>630</v>
      </c>
      <c r="E2929" s="6" t="s">
        <v>1333</v>
      </c>
      <c r="F2929" s="6" t="s">
        <v>355</v>
      </c>
      <c r="G2929" s="7">
        <v>18000</v>
      </c>
      <c r="H2929" s="7">
        <v>17650</v>
      </c>
      <c r="I2929" s="43">
        <v>-1.9444444444444484</v>
      </c>
      <c r="J2929" s="8"/>
    </row>
    <row r="2930" spans="1:10" x14ac:dyDescent="0.3">
      <c r="A2930" s="57" t="s">
        <v>53</v>
      </c>
      <c r="B2930" s="5" t="s">
        <v>150</v>
      </c>
      <c r="C2930" s="58" t="s">
        <v>192</v>
      </c>
      <c r="D2930" s="5" t="s">
        <v>193</v>
      </c>
      <c r="E2930" s="6" t="s">
        <v>1333</v>
      </c>
      <c r="F2930" s="6" t="s">
        <v>350</v>
      </c>
      <c r="G2930" s="7">
        <v>5780</v>
      </c>
      <c r="H2930" s="7">
        <v>6080</v>
      </c>
      <c r="I2930" s="43">
        <v>5.1903114186851127</v>
      </c>
      <c r="J2930" s="8"/>
    </row>
    <row r="2931" spans="1:10" x14ac:dyDescent="0.3">
      <c r="A2931" s="57" t="s">
        <v>53</v>
      </c>
      <c r="B2931" s="5" t="s">
        <v>150</v>
      </c>
      <c r="C2931" s="58" t="s">
        <v>158</v>
      </c>
      <c r="D2931" s="5" t="s">
        <v>159</v>
      </c>
      <c r="E2931" s="6" t="s">
        <v>1333</v>
      </c>
      <c r="F2931" s="6" t="s">
        <v>350</v>
      </c>
      <c r="G2931" s="7">
        <v>6833.3333333</v>
      </c>
      <c r="H2931" s="7">
        <v>6766.6666667</v>
      </c>
      <c r="I2931" s="43">
        <v>-0.97560975512671644</v>
      </c>
      <c r="J2931" s="8"/>
    </row>
    <row r="2932" spans="1:10" x14ac:dyDescent="0.3">
      <c r="A2932" s="57" t="s">
        <v>53</v>
      </c>
      <c r="B2932" s="5" t="s">
        <v>150</v>
      </c>
      <c r="C2932" s="58" t="s">
        <v>270</v>
      </c>
      <c r="D2932" s="5" t="s">
        <v>271</v>
      </c>
      <c r="E2932" s="6" t="s">
        <v>1333</v>
      </c>
      <c r="F2932" s="6" t="s">
        <v>350</v>
      </c>
      <c r="G2932" s="7">
        <v>7483.3333333</v>
      </c>
      <c r="H2932" s="7">
        <v>7633.3333333</v>
      </c>
      <c r="I2932" s="43">
        <v>2.0044543429933439</v>
      </c>
      <c r="J2932" s="8"/>
    </row>
    <row r="2933" spans="1:10" x14ac:dyDescent="0.3">
      <c r="A2933" s="57" t="s">
        <v>53</v>
      </c>
      <c r="B2933" s="5" t="s">
        <v>150</v>
      </c>
      <c r="C2933" s="58" t="s">
        <v>364</v>
      </c>
      <c r="D2933" s="5" t="s">
        <v>365</v>
      </c>
      <c r="E2933" s="6" t="s">
        <v>1333</v>
      </c>
      <c r="F2933" s="6" t="s">
        <v>350</v>
      </c>
      <c r="G2933" s="7">
        <v>7750</v>
      </c>
      <c r="H2933" s="7">
        <v>7750</v>
      </c>
      <c r="I2933" s="43">
        <v>0</v>
      </c>
      <c r="J2933" s="8"/>
    </row>
    <row r="2934" spans="1:10" x14ac:dyDescent="0.3">
      <c r="A2934" s="57" t="s">
        <v>53</v>
      </c>
      <c r="B2934" s="5" t="s">
        <v>150</v>
      </c>
      <c r="C2934" s="58" t="s">
        <v>198</v>
      </c>
      <c r="D2934" s="5" t="s">
        <v>199</v>
      </c>
      <c r="E2934" s="6" t="s">
        <v>1333</v>
      </c>
      <c r="F2934" s="6" t="s">
        <v>350</v>
      </c>
      <c r="G2934" s="7">
        <v>7228.5714286000002</v>
      </c>
      <c r="H2934" s="7">
        <v>7450</v>
      </c>
      <c r="I2934" s="43">
        <v>3.063241106311998</v>
      </c>
      <c r="J2934" s="8"/>
    </row>
    <row r="2935" spans="1:10" x14ac:dyDescent="0.3">
      <c r="A2935" s="57" t="s">
        <v>60</v>
      </c>
      <c r="B2935" s="5" t="s">
        <v>102</v>
      </c>
      <c r="C2935" s="58" t="s">
        <v>309</v>
      </c>
      <c r="D2935" s="5" t="s">
        <v>310</v>
      </c>
      <c r="E2935" s="6" t="s">
        <v>1333</v>
      </c>
      <c r="F2935" s="6" t="s">
        <v>350</v>
      </c>
      <c r="G2935" s="7">
        <v>7833.3333333</v>
      </c>
      <c r="H2935" s="7">
        <v>7766.6666667</v>
      </c>
      <c r="I2935" s="43">
        <v>-0.85106382893979104</v>
      </c>
      <c r="J2935" s="8"/>
    </row>
    <row r="2936" spans="1:10" x14ac:dyDescent="0.3">
      <c r="A2936" s="57" t="s">
        <v>60</v>
      </c>
      <c r="B2936" s="5" t="s">
        <v>102</v>
      </c>
      <c r="C2936" s="58" t="s">
        <v>103</v>
      </c>
      <c r="D2936" s="5" t="s">
        <v>104</v>
      </c>
      <c r="E2936" s="6" t="s">
        <v>1333</v>
      </c>
      <c r="F2936" s="6" t="s">
        <v>350</v>
      </c>
      <c r="G2936" s="7">
        <v>9750</v>
      </c>
      <c r="H2936" s="7">
        <v>9500</v>
      </c>
      <c r="I2936" s="43">
        <v>-2.5641025641025661</v>
      </c>
      <c r="J2936" s="8"/>
    </row>
    <row r="2937" spans="1:10" x14ac:dyDescent="0.3">
      <c r="A2937" s="57" t="s">
        <v>51</v>
      </c>
      <c r="B2937" s="5" t="s">
        <v>105</v>
      </c>
      <c r="C2937" s="58" t="s">
        <v>153</v>
      </c>
      <c r="D2937" s="5" t="s">
        <v>154</v>
      </c>
      <c r="E2937" s="6" t="s">
        <v>1333</v>
      </c>
      <c r="F2937" s="6" t="s">
        <v>350</v>
      </c>
      <c r="G2937" s="7">
        <v>7166.6666667</v>
      </c>
      <c r="H2937" s="7">
        <v>7166.6666667</v>
      </c>
      <c r="I2937" s="43">
        <v>0</v>
      </c>
      <c r="J2937" s="8"/>
    </row>
    <row r="2938" spans="1:10" x14ac:dyDescent="0.3">
      <c r="A2938" s="57" t="s">
        <v>64</v>
      </c>
      <c r="B2938" s="5" t="s">
        <v>126</v>
      </c>
      <c r="C2938" s="58" t="s">
        <v>127</v>
      </c>
      <c r="D2938" s="5" t="s">
        <v>128</v>
      </c>
      <c r="E2938" s="6" t="s">
        <v>1333</v>
      </c>
      <c r="F2938" s="6" t="s">
        <v>350</v>
      </c>
      <c r="G2938" s="7">
        <v>5250</v>
      </c>
      <c r="H2938" s="7">
        <v>5250</v>
      </c>
      <c r="I2938" s="43">
        <v>0</v>
      </c>
      <c r="J2938" s="8"/>
    </row>
    <row r="2939" spans="1:10" x14ac:dyDescent="0.3">
      <c r="A2939" s="57" t="s">
        <v>64</v>
      </c>
      <c r="B2939" s="5" t="s">
        <v>126</v>
      </c>
      <c r="C2939" s="58" t="s">
        <v>224</v>
      </c>
      <c r="D2939" s="5" t="s">
        <v>225</v>
      </c>
      <c r="E2939" s="6" t="s">
        <v>1333</v>
      </c>
      <c r="F2939" s="6" t="s">
        <v>350</v>
      </c>
      <c r="G2939" s="7">
        <v>6833.3333333</v>
      </c>
      <c r="H2939" s="7">
        <v>6875</v>
      </c>
      <c r="I2939" s="43">
        <v>0.60975609805176156</v>
      </c>
      <c r="J2939" s="8"/>
    </row>
    <row r="2940" spans="1:10" x14ac:dyDescent="0.3">
      <c r="A2940" s="57" t="s">
        <v>59</v>
      </c>
      <c r="B2940" s="5" t="s">
        <v>136</v>
      </c>
      <c r="C2940" s="58" t="s">
        <v>139</v>
      </c>
      <c r="D2940" s="5" t="s">
        <v>140</v>
      </c>
      <c r="E2940" s="6" t="s">
        <v>1333</v>
      </c>
      <c r="F2940" s="6" t="s">
        <v>350</v>
      </c>
      <c r="G2940" s="7">
        <v>8500</v>
      </c>
      <c r="H2940" s="7">
        <v>8500</v>
      </c>
      <c r="I2940" s="43">
        <v>0</v>
      </c>
      <c r="J2940" s="8"/>
    </row>
    <row r="2941" spans="1:10" x14ac:dyDescent="0.3">
      <c r="A2941" s="57" t="s">
        <v>69</v>
      </c>
      <c r="B2941" s="5" t="s">
        <v>360</v>
      </c>
      <c r="C2941" s="58" t="s">
        <v>361</v>
      </c>
      <c r="D2941" s="5" t="s">
        <v>362</v>
      </c>
      <c r="E2941" s="6" t="s">
        <v>1333</v>
      </c>
      <c r="F2941" s="6" t="s">
        <v>350</v>
      </c>
      <c r="G2941" s="7">
        <v>6040</v>
      </c>
      <c r="H2941" s="7">
        <v>6340</v>
      </c>
      <c r="I2941" s="43">
        <v>4.966887417218536</v>
      </c>
      <c r="J2941" s="8"/>
    </row>
    <row r="2942" spans="1:10" x14ac:dyDescent="0.3">
      <c r="A2942" s="57" t="s">
        <v>61</v>
      </c>
      <c r="B2942" s="5" t="s">
        <v>143</v>
      </c>
      <c r="C2942" s="58" t="s">
        <v>144</v>
      </c>
      <c r="D2942" s="5" t="s">
        <v>145</v>
      </c>
      <c r="E2942" s="6" t="s">
        <v>1334</v>
      </c>
      <c r="F2942" s="6" t="s">
        <v>349</v>
      </c>
      <c r="G2942" s="7">
        <v>16666.666666699999</v>
      </c>
      <c r="H2942" s="7">
        <v>16833.333333300001</v>
      </c>
      <c r="I2942" s="43">
        <v>0.99999999959801156</v>
      </c>
      <c r="J2942" s="8"/>
    </row>
    <row r="2943" spans="1:10" x14ac:dyDescent="0.3">
      <c r="A2943" s="57" t="s">
        <v>67</v>
      </c>
      <c r="B2943" s="5" t="s">
        <v>342</v>
      </c>
      <c r="C2943" s="58" t="s">
        <v>408</v>
      </c>
      <c r="D2943" s="5" t="s">
        <v>409</v>
      </c>
      <c r="E2943" s="6" t="s">
        <v>1335</v>
      </c>
      <c r="F2943" s="6" t="s">
        <v>381</v>
      </c>
      <c r="G2943" s="7">
        <v>29000</v>
      </c>
      <c r="H2943" s="7">
        <v>29000</v>
      </c>
      <c r="I2943" s="43">
        <v>0</v>
      </c>
      <c r="J2943" s="8"/>
    </row>
    <row r="2944" spans="1:10" x14ac:dyDescent="0.3">
      <c r="A2944" s="57" t="s">
        <v>74</v>
      </c>
      <c r="B2944" s="5" t="s">
        <v>254</v>
      </c>
      <c r="C2944" s="58" t="s">
        <v>412</v>
      </c>
      <c r="D2944" s="5" t="s">
        <v>413</v>
      </c>
      <c r="E2944" s="6" t="s">
        <v>1336</v>
      </c>
      <c r="F2944" s="6" t="s">
        <v>378</v>
      </c>
      <c r="G2944" s="7">
        <v>26000</v>
      </c>
      <c r="H2944" s="7">
        <v>26333.333333300001</v>
      </c>
      <c r="I2944" s="43">
        <v>1.2820512819230909</v>
      </c>
      <c r="J2944" s="8"/>
    </row>
    <row r="2945" spans="1:10" x14ac:dyDescent="0.3">
      <c r="A2945" s="57" t="s">
        <v>62</v>
      </c>
      <c r="B2945" s="5" t="s">
        <v>111</v>
      </c>
      <c r="C2945" s="58" t="s">
        <v>173</v>
      </c>
      <c r="D2945" s="5" t="s">
        <v>174</v>
      </c>
      <c r="E2945" s="6" t="s">
        <v>1337</v>
      </c>
      <c r="F2945" s="6" t="s">
        <v>350</v>
      </c>
      <c r="G2945" s="7">
        <v>19680</v>
      </c>
      <c r="H2945" s="7">
        <v>19680</v>
      </c>
      <c r="I2945" s="43">
        <v>0</v>
      </c>
      <c r="J2945" s="8"/>
    </row>
    <row r="2946" spans="1:10" x14ac:dyDescent="0.3">
      <c r="A2946" s="57" t="s">
        <v>53</v>
      </c>
      <c r="B2946" s="5" t="s">
        <v>150</v>
      </c>
      <c r="C2946" s="58" t="s">
        <v>192</v>
      </c>
      <c r="D2946" s="5" t="s">
        <v>193</v>
      </c>
      <c r="E2946" s="6" t="s">
        <v>418</v>
      </c>
      <c r="F2946" s="6" t="s">
        <v>415</v>
      </c>
      <c r="G2946" s="7">
        <v>22606.666666699999</v>
      </c>
      <c r="H2946" s="7">
        <v>22940</v>
      </c>
      <c r="I2946" s="43">
        <v>1.4744913003517099</v>
      </c>
      <c r="J2946" s="8"/>
    </row>
    <row r="2947" spans="1:10" x14ac:dyDescent="0.3">
      <c r="A2947" s="57" t="s">
        <v>53</v>
      </c>
      <c r="B2947" s="5" t="s">
        <v>150</v>
      </c>
      <c r="C2947" s="58" t="s">
        <v>158</v>
      </c>
      <c r="D2947" s="5" t="s">
        <v>159</v>
      </c>
      <c r="E2947" s="6" t="s">
        <v>418</v>
      </c>
      <c r="F2947" s="6" t="s">
        <v>415</v>
      </c>
      <c r="G2947" s="7">
        <v>22900</v>
      </c>
      <c r="H2947" s="7">
        <v>23350</v>
      </c>
      <c r="I2947" s="43">
        <v>1.9650655021834056</v>
      </c>
      <c r="J2947" s="8"/>
    </row>
    <row r="2948" spans="1:10" x14ac:dyDescent="0.3">
      <c r="A2948" s="57" t="s">
        <v>64</v>
      </c>
      <c r="B2948" s="5" t="s">
        <v>126</v>
      </c>
      <c r="C2948" s="58" t="s">
        <v>127</v>
      </c>
      <c r="D2948" s="5" t="s">
        <v>128</v>
      </c>
      <c r="E2948" s="6" t="s">
        <v>418</v>
      </c>
      <c r="F2948" s="6" t="s">
        <v>415</v>
      </c>
      <c r="G2948" s="7">
        <v>21966.666666699999</v>
      </c>
      <c r="H2948" s="7">
        <v>23900</v>
      </c>
      <c r="I2948" s="43">
        <v>8.801213960381185</v>
      </c>
      <c r="J2948" s="8"/>
    </row>
    <row r="2949" spans="1:10" x14ac:dyDescent="0.3">
      <c r="A2949" s="57" t="s">
        <v>64</v>
      </c>
      <c r="B2949" s="5" t="s">
        <v>126</v>
      </c>
      <c r="C2949" s="58" t="s">
        <v>129</v>
      </c>
      <c r="D2949" s="5" t="s">
        <v>130</v>
      </c>
      <c r="E2949" s="6" t="s">
        <v>418</v>
      </c>
      <c r="F2949" s="6" t="s">
        <v>415</v>
      </c>
      <c r="G2949" s="7">
        <v>23016.666666699999</v>
      </c>
      <c r="H2949" s="7">
        <v>23475</v>
      </c>
      <c r="I2949" s="43">
        <v>1.9913106443128381</v>
      </c>
      <c r="J2949" s="8"/>
    </row>
    <row r="2950" spans="1:10" x14ac:dyDescent="0.3">
      <c r="A2950" s="57" t="s">
        <v>64</v>
      </c>
      <c r="B2950" s="5" t="s">
        <v>126</v>
      </c>
      <c r="C2950" s="58" t="s">
        <v>276</v>
      </c>
      <c r="D2950" s="5" t="s">
        <v>277</v>
      </c>
      <c r="E2950" s="6" t="s">
        <v>418</v>
      </c>
      <c r="F2950" s="6" t="s">
        <v>415</v>
      </c>
      <c r="G2950" s="7">
        <v>21700</v>
      </c>
      <c r="H2950" s="7">
        <v>22200</v>
      </c>
      <c r="I2950" s="43">
        <v>2.3041474654377896</v>
      </c>
      <c r="J2950" s="8"/>
    </row>
    <row r="2951" spans="1:10" x14ac:dyDescent="0.3">
      <c r="A2951" s="57" t="s">
        <v>53</v>
      </c>
      <c r="B2951" s="5" t="s">
        <v>150</v>
      </c>
      <c r="C2951" s="58" t="s">
        <v>190</v>
      </c>
      <c r="D2951" s="5" t="s">
        <v>191</v>
      </c>
      <c r="E2951" s="6" t="s">
        <v>418</v>
      </c>
      <c r="F2951" s="6" t="s">
        <v>419</v>
      </c>
      <c r="G2951" s="7">
        <v>20000</v>
      </c>
      <c r="H2951" s="7">
        <v>20500</v>
      </c>
      <c r="I2951" s="43">
        <v>2.4999999999999902</v>
      </c>
      <c r="J2951" s="8"/>
    </row>
    <row r="2952" spans="1:10" x14ac:dyDescent="0.3">
      <c r="A2952" s="57" t="s">
        <v>53</v>
      </c>
      <c r="B2952" s="5" t="s">
        <v>150</v>
      </c>
      <c r="C2952" s="58" t="s">
        <v>192</v>
      </c>
      <c r="D2952" s="5" t="s">
        <v>193</v>
      </c>
      <c r="E2952" s="6" t="s">
        <v>418</v>
      </c>
      <c r="F2952" s="6" t="s">
        <v>419</v>
      </c>
      <c r="G2952" s="7">
        <v>19230</v>
      </c>
      <c r="H2952" s="7">
        <v>18950</v>
      </c>
      <c r="I2952" s="43">
        <v>-1.4560582423296944</v>
      </c>
      <c r="J2952" s="8"/>
    </row>
    <row r="2953" spans="1:10" x14ac:dyDescent="0.3">
      <c r="A2953" s="57" t="s">
        <v>53</v>
      </c>
      <c r="B2953" s="5" t="s">
        <v>150</v>
      </c>
      <c r="C2953" s="58" t="s">
        <v>194</v>
      </c>
      <c r="D2953" s="5" t="s">
        <v>195</v>
      </c>
      <c r="E2953" s="6" t="s">
        <v>418</v>
      </c>
      <c r="F2953" s="6" t="s">
        <v>419</v>
      </c>
      <c r="G2953" s="7">
        <v>18266.666666699999</v>
      </c>
      <c r="H2953" s="7">
        <v>18433.333333300001</v>
      </c>
      <c r="I2953" s="43">
        <v>0.91240875875746597</v>
      </c>
      <c r="J2953" s="8"/>
    </row>
    <row r="2954" spans="1:10" x14ac:dyDescent="0.3">
      <c r="A2954" s="57" t="s">
        <v>53</v>
      </c>
      <c r="B2954" s="5" t="s">
        <v>150</v>
      </c>
      <c r="C2954" s="58" t="s">
        <v>158</v>
      </c>
      <c r="D2954" s="5" t="s">
        <v>159</v>
      </c>
      <c r="E2954" s="6" t="s">
        <v>418</v>
      </c>
      <c r="F2954" s="6" t="s">
        <v>419</v>
      </c>
      <c r="G2954" s="7">
        <v>20350</v>
      </c>
      <c r="H2954" s="7">
        <v>20900</v>
      </c>
      <c r="I2954" s="43">
        <v>2.7027027027026977</v>
      </c>
      <c r="J2954" s="8"/>
    </row>
    <row r="2955" spans="1:10" x14ac:dyDescent="0.3">
      <c r="A2955" s="57" t="s">
        <v>53</v>
      </c>
      <c r="B2955" s="5" t="s">
        <v>150</v>
      </c>
      <c r="C2955" s="58" t="s">
        <v>335</v>
      </c>
      <c r="D2955" s="5" t="s">
        <v>336</v>
      </c>
      <c r="E2955" s="6" t="s">
        <v>418</v>
      </c>
      <c r="F2955" s="6" t="s">
        <v>419</v>
      </c>
      <c r="G2955" s="7">
        <v>21500</v>
      </c>
      <c r="H2955" s="7">
        <v>20933.333333300001</v>
      </c>
      <c r="I2955" s="43">
        <v>-2.6356589148837206</v>
      </c>
      <c r="J2955" s="8"/>
    </row>
    <row r="2956" spans="1:10" x14ac:dyDescent="0.3">
      <c r="A2956" s="57" t="s">
        <v>57</v>
      </c>
      <c r="B2956" s="5" t="s">
        <v>160</v>
      </c>
      <c r="C2956" s="58" t="s">
        <v>207</v>
      </c>
      <c r="D2956" s="5" t="s">
        <v>208</v>
      </c>
      <c r="E2956" s="6" t="s">
        <v>418</v>
      </c>
      <c r="F2956" s="6" t="s">
        <v>419</v>
      </c>
      <c r="G2956" s="7">
        <v>22500</v>
      </c>
      <c r="H2956" s="7">
        <v>22500</v>
      </c>
      <c r="I2956" s="43">
        <v>0</v>
      </c>
      <c r="J2956" s="8"/>
    </row>
    <row r="2957" spans="1:10" x14ac:dyDescent="0.3">
      <c r="A2957" s="57" t="s">
        <v>57</v>
      </c>
      <c r="B2957" s="5" t="s">
        <v>160</v>
      </c>
      <c r="C2957" s="58" t="s">
        <v>209</v>
      </c>
      <c r="D2957" s="5" t="s">
        <v>210</v>
      </c>
      <c r="E2957" s="6" t="s">
        <v>418</v>
      </c>
      <c r="F2957" s="6" t="s">
        <v>419</v>
      </c>
      <c r="G2957" s="7">
        <v>21250</v>
      </c>
      <c r="H2957" s="7">
        <v>24500</v>
      </c>
      <c r="I2957" s="43">
        <v>15.294117647058812</v>
      </c>
      <c r="J2957" s="8"/>
    </row>
    <row r="2958" spans="1:10" x14ac:dyDescent="0.3">
      <c r="A2958" s="57" t="s">
        <v>64</v>
      </c>
      <c r="B2958" s="5" t="s">
        <v>126</v>
      </c>
      <c r="C2958" s="58" t="s">
        <v>127</v>
      </c>
      <c r="D2958" s="5" t="s">
        <v>128</v>
      </c>
      <c r="E2958" s="6" t="s">
        <v>418</v>
      </c>
      <c r="F2958" s="6" t="s">
        <v>419</v>
      </c>
      <c r="G2958" s="7">
        <v>19333.333333300001</v>
      </c>
      <c r="H2958" s="7">
        <v>19766.666666699999</v>
      </c>
      <c r="I2958" s="43">
        <v>2.2413793106935032</v>
      </c>
      <c r="J2958" s="8"/>
    </row>
    <row r="2959" spans="1:10" x14ac:dyDescent="0.3">
      <c r="A2959" s="57" t="s">
        <v>64</v>
      </c>
      <c r="B2959" s="5" t="s">
        <v>126</v>
      </c>
      <c r="C2959" s="58" t="s">
        <v>129</v>
      </c>
      <c r="D2959" s="5" t="s">
        <v>130</v>
      </c>
      <c r="E2959" s="6" t="s">
        <v>418</v>
      </c>
      <c r="F2959" s="6" t="s">
        <v>419</v>
      </c>
      <c r="G2959" s="7">
        <v>19912.5</v>
      </c>
      <c r="H2959" s="7">
        <v>20550</v>
      </c>
      <c r="I2959" s="43">
        <v>3.2015065913370901</v>
      </c>
      <c r="J2959" s="8"/>
    </row>
    <row r="2960" spans="1:10" x14ac:dyDescent="0.3">
      <c r="A2960" s="57" t="s">
        <v>72</v>
      </c>
      <c r="B2960" s="5" t="s">
        <v>240</v>
      </c>
      <c r="C2960" s="58" t="s">
        <v>241</v>
      </c>
      <c r="D2960" s="5" t="s">
        <v>242</v>
      </c>
      <c r="E2960" s="6" t="s">
        <v>420</v>
      </c>
      <c r="F2960" s="6" t="s">
        <v>354</v>
      </c>
      <c r="G2960" s="7">
        <v>23000</v>
      </c>
      <c r="H2960" s="7">
        <v>23000</v>
      </c>
      <c r="I2960" s="43">
        <v>0</v>
      </c>
      <c r="J2960" s="8"/>
    </row>
    <row r="2961" spans="1:10" x14ac:dyDescent="0.3">
      <c r="A2961" s="57" t="s">
        <v>72</v>
      </c>
      <c r="B2961" s="5" t="s">
        <v>240</v>
      </c>
      <c r="C2961" s="58" t="s">
        <v>241</v>
      </c>
      <c r="D2961" s="5" t="s">
        <v>242</v>
      </c>
      <c r="E2961" s="6" t="s">
        <v>420</v>
      </c>
      <c r="F2961" s="6" t="s">
        <v>381</v>
      </c>
      <c r="G2961" s="7">
        <v>13666.666666700003</v>
      </c>
      <c r="H2961" s="7">
        <v>13750</v>
      </c>
      <c r="I2961" s="43">
        <v>0.60975609731557234</v>
      </c>
      <c r="J2961" s="8"/>
    </row>
    <row r="2962" spans="1:10" x14ac:dyDescent="0.3">
      <c r="A2962" s="57" t="s">
        <v>72</v>
      </c>
      <c r="B2962" s="5" t="s">
        <v>240</v>
      </c>
      <c r="C2962" s="58" t="s">
        <v>241</v>
      </c>
      <c r="D2962" s="5" t="s">
        <v>242</v>
      </c>
      <c r="E2962" s="6" t="s">
        <v>420</v>
      </c>
      <c r="F2962" s="6" t="s">
        <v>366</v>
      </c>
      <c r="G2962" s="7">
        <v>16400</v>
      </c>
      <c r="H2962" s="7">
        <v>16400</v>
      </c>
      <c r="I2962" s="43">
        <v>0</v>
      </c>
      <c r="J2962" s="8"/>
    </row>
    <row r="2963" spans="1:10" x14ac:dyDescent="0.3">
      <c r="A2963" s="57" t="s">
        <v>52</v>
      </c>
      <c r="B2963" s="5" t="s">
        <v>123</v>
      </c>
      <c r="C2963" s="58" t="s">
        <v>266</v>
      </c>
      <c r="D2963" s="5" t="s">
        <v>267</v>
      </c>
      <c r="E2963" s="6" t="s">
        <v>421</v>
      </c>
      <c r="F2963" s="6" t="s">
        <v>422</v>
      </c>
      <c r="G2963" s="7">
        <v>2933.3333333</v>
      </c>
      <c r="H2963" s="7">
        <v>2933.3333333</v>
      </c>
      <c r="I2963" s="43">
        <v>0</v>
      </c>
      <c r="J2963" s="8"/>
    </row>
    <row r="2964" spans="1:10" x14ac:dyDescent="0.3">
      <c r="A2964" s="57" t="s">
        <v>52</v>
      </c>
      <c r="B2964" s="5" t="s">
        <v>123</v>
      </c>
      <c r="C2964" s="58" t="s">
        <v>322</v>
      </c>
      <c r="D2964" s="5" t="s">
        <v>323</v>
      </c>
      <c r="E2964" s="6" t="s">
        <v>421</v>
      </c>
      <c r="F2964" s="6" t="s">
        <v>422</v>
      </c>
      <c r="G2964" s="7">
        <v>2875</v>
      </c>
      <c r="H2964" s="7">
        <v>2975</v>
      </c>
      <c r="I2964" s="43">
        <v>3.47826086956522</v>
      </c>
      <c r="J2964" s="8"/>
    </row>
    <row r="2965" spans="1:10" x14ac:dyDescent="0.3">
      <c r="A2965" s="57" t="s">
        <v>60</v>
      </c>
      <c r="B2965" s="5" t="s">
        <v>102</v>
      </c>
      <c r="C2965" s="58" t="s">
        <v>103</v>
      </c>
      <c r="D2965" s="5" t="s">
        <v>104</v>
      </c>
      <c r="E2965" s="6" t="s">
        <v>421</v>
      </c>
      <c r="F2965" s="6" t="s">
        <v>422</v>
      </c>
      <c r="G2965" s="7">
        <v>3325</v>
      </c>
      <c r="H2965" s="7">
        <v>3375</v>
      </c>
      <c r="I2965" s="43">
        <v>1.5037593984962523</v>
      </c>
      <c r="J2965" s="8"/>
    </row>
    <row r="2966" spans="1:10" x14ac:dyDescent="0.3">
      <c r="A2966" s="57" t="s">
        <v>51</v>
      </c>
      <c r="B2966" s="5" t="s">
        <v>105</v>
      </c>
      <c r="C2966" s="58" t="s">
        <v>106</v>
      </c>
      <c r="D2966" s="5" t="s">
        <v>107</v>
      </c>
      <c r="E2966" s="6" t="s">
        <v>421</v>
      </c>
      <c r="F2966" s="6" t="s">
        <v>422</v>
      </c>
      <c r="G2966" s="7">
        <v>2900</v>
      </c>
      <c r="H2966" s="7">
        <v>2900</v>
      </c>
      <c r="I2966" s="43">
        <v>0</v>
      </c>
      <c r="J2966" s="8"/>
    </row>
    <row r="2967" spans="1:10" x14ac:dyDescent="0.3">
      <c r="A2967" s="57" t="s">
        <v>51</v>
      </c>
      <c r="B2967" s="5" t="s">
        <v>105</v>
      </c>
      <c r="C2967" s="58" t="s">
        <v>211</v>
      </c>
      <c r="D2967" s="5" t="s">
        <v>212</v>
      </c>
      <c r="E2967" s="6" t="s">
        <v>421</v>
      </c>
      <c r="F2967" s="6" t="s">
        <v>422</v>
      </c>
      <c r="G2967" s="7">
        <v>3250</v>
      </c>
      <c r="H2967" s="7">
        <v>4000</v>
      </c>
      <c r="I2967" s="43">
        <v>23.076923076923087</v>
      </c>
      <c r="J2967" s="8"/>
    </row>
    <row r="2968" spans="1:10" x14ac:dyDescent="0.3">
      <c r="A2968" s="57" t="s">
        <v>51</v>
      </c>
      <c r="B2968" s="5" t="s">
        <v>105</v>
      </c>
      <c r="C2968" s="58" t="s">
        <v>213</v>
      </c>
      <c r="D2968" s="5" t="s">
        <v>214</v>
      </c>
      <c r="E2968" s="6" t="s">
        <v>421</v>
      </c>
      <c r="F2968" s="6" t="s">
        <v>422</v>
      </c>
      <c r="G2968" s="7">
        <v>3250</v>
      </c>
      <c r="H2968" s="7">
        <v>3500</v>
      </c>
      <c r="I2968" s="43">
        <v>7.6923076923076881</v>
      </c>
      <c r="J2968" s="8"/>
    </row>
    <row r="2969" spans="1:10" x14ac:dyDescent="0.3">
      <c r="A2969" s="57" t="s">
        <v>51</v>
      </c>
      <c r="B2969" s="5" t="s">
        <v>105</v>
      </c>
      <c r="C2969" s="58" t="s">
        <v>153</v>
      </c>
      <c r="D2969" s="5" t="s">
        <v>154</v>
      </c>
      <c r="E2969" s="6" t="s">
        <v>421</v>
      </c>
      <c r="F2969" s="6" t="s">
        <v>422</v>
      </c>
      <c r="G2969" s="7">
        <v>2800</v>
      </c>
      <c r="H2969" s="7">
        <v>2800</v>
      </c>
      <c r="I2969" s="43">
        <v>0</v>
      </c>
      <c r="J2969" s="8"/>
    </row>
    <row r="2970" spans="1:10" x14ac:dyDescent="0.3">
      <c r="A2970" s="57" t="s">
        <v>51</v>
      </c>
      <c r="B2970" s="5" t="s">
        <v>105</v>
      </c>
      <c r="C2970" s="58" t="s">
        <v>215</v>
      </c>
      <c r="D2970" s="5" t="s">
        <v>216</v>
      </c>
      <c r="E2970" s="6" t="s">
        <v>421</v>
      </c>
      <c r="F2970" s="6" t="s">
        <v>422</v>
      </c>
      <c r="G2970" s="7">
        <v>2825</v>
      </c>
      <c r="H2970" s="7">
        <v>2825</v>
      </c>
      <c r="I2970" s="43">
        <v>0</v>
      </c>
      <c r="J2970" s="8"/>
    </row>
    <row r="2971" spans="1:10" x14ac:dyDescent="0.3">
      <c r="A2971" s="57" t="s">
        <v>58</v>
      </c>
      <c r="B2971" s="5" t="s">
        <v>155</v>
      </c>
      <c r="C2971" s="58" t="s">
        <v>278</v>
      </c>
      <c r="D2971" s="5" t="s">
        <v>279</v>
      </c>
      <c r="E2971" s="6" t="s">
        <v>421</v>
      </c>
      <c r="F2971" s="6" t="s">
        <v>422</v>
      </c>
      <c r="G2971" s="7">
        <v>3066.6666667</v>
      </c>
      <c r="H2971" s="7">
        <v>3250</v>
      </c>
      <c r="I2971" s="43">
        <v>5.9782608684132885</v>
      </c>
      <c r="J2971" s="8"/>
    </row>
    <row r="2972" spans="1:10" x14ac:dyDescent="0.3">
      <c r="A2972" s="57" t="s">
        <v>58</v>
      </c>
      <c r="B2972" s="5" t="s">
        <v>155</v>
      </c>
      <c r="C2972" s="58" t="s">
        <v>280</v>
      </c>
      <c r="D2972" s="5" t="s">
        <v>281</v>
      </c>
      <c r="E2972" s="6" t="s">
        <v>421</v>
      </c>
      <c r="F2972" s="6" t="s">
        <v>422</v>
      </c>
      <c r="G2972" s="7">
        <v>3000</v>
      </c>
      <c r="H2972" s="7">
        <v>3100</v>
      </c>
      <c r="I2972" s="43">
        <v>3.3333333333333446</v>
      </c>
      <c r="J2972" s="8"/>
    </row>
    <row r="2973" spans="1:10" x14ac:dyDescent="0.3">
      <c r="A2973" s="57" t="s">
        <v>58</v>
      </c>
      <c r="B2973" s="5" t="s">
        <v>155</v>
      </c>
      <c r="C2973" s="58" t="s">
        <v>391</v>
      </c>
      <c r="D2973" s="5" t="s">
        <v>392</v>
      </c>
      <c r="E2973" s="6" t="s">
        <v>421</v>
      </c>
      <c r="F2973" s="6" t="s">
        <v>422</v>
      </c>
      <c r="G2973" s="7">
        <v>3400</v>
      </c>
      <c r="H2973" s="7">
        <v>3600</v>
      </c>
      <c r="I2973" s="43">
        <v>5.8823529411764719</v>
      </c>
      <c r="J2973" s="8"/>
    </row>
    <row r="2974" spans="1:10" x14ac:dyDescent="0.3">
      <c r="A2974" s="57" t="s">
        <v>59</v>
      </c>
      <c r="B2974" s="5" t="s">
        <v>136</v>
      </c>
      <c r="C2974" s="58" t="s">
        <v>247</v>
      </c>
      <c r="D2974" s="5" t="s">
        <v>248</v>
      </c>
      <c r="E2974" s="6" t="s">
        <v>421</v>
      </c>
      <c r="F2974" s="6" t="s">
        <v>422</v>
      </c>
      <c r="G2974" s="7">
        <v>3000</v>
      </c>
      <c r="H2974" s="7">
        <v>2950</v>
      </c>
      <c r="I2974" s="43">
        <v>-1.6666666666666723</v>
      </c>
      <c r="J2974" s="8"/>
    </row>
    <row r="2975" spans="1:10" x14ac:dyDescent="0.3">
      <c r="A2975" s="57" t="s">
        <v>59</v>
      </c>
      <c r="B2975" s="5" t="s">
        <v>136</v>
      </c>
      <c r="C2975" s="58" t="s">
        <v>139</v>
      </c>
      <c r="D2975" s="5" t="s">
        <v>140</v>
      </c>
      <c r="E2975" s="6" t="s">
        <v>421</v>
      </c>
      <c r="F2975" s="6" t="s">
        <v>422</v>
      </c>
      <c r="G2975" s="7">
        <v>3875</v>
      </c>
      <c r="H2975" s="7">
        <v>3875</v>
      </c>
      <c r="I2975" s="43">
        <v>0</v>
      </c>
      <c r="J2975" s="8"/>
    </row>
    <row r="2976" spans="1:10" x14ac:dyDescent="0.3">
      <c r="A2976" s="57" t="s">
        <v>66</v>
      </c>
      <c r="B2976" s="5" t="s">
        <v>204</v>
      </c>
      <c r="C2976" s="58" t="s">
        <v>264</v>
      </c>
      <c r="D2976" s="5" t="s">
        <v>265</v>
      </c>
      <c r="E2976" s="6" t="s">
        <v>462</v>
      </c>
      <c r="F2976" s="6" t="s">
        <v>354</v>
      </c>
      <c r="G2976" s="7">
        <v>15500</v>
      </c>
      <c r="H2976" s="7">
        <v>15500</v>
      </c>
      <c r="I2976" s="43">
        <v>0</v>
      </c>
      <c r="J2976" s="8"/>
    </row>
    <row r="2977" spans="1:10" x14ac:dyDescent="0.3">
      <c r="A2977" s="57" t="s">
        <v>70</v>
      </c>
      <c r="B2977" s="5" t="s">
        <v>393</v>
      </c>
      <c r="C2977" s="58" t="s">
        <v>394</v>
      </c>
      <c r="D2977" s="5" t="s">
        <v>395</v>
      </c>
      <c r="E2977" s="6" t="s">
        <v>423</v>
      </c>
      <c r="F2977" s="6" t="s">
        <v>424</v>
      </c>
      <c r="G2977" s="7">
        <v>8662</v>
      </c>
      <c r="H2977" s="7">
        <v>9012</v>
      </c>
      <c r="I2977" s="43">
        <v>4.0406372662202807</v>
      </c>
      <c r="J2977" s="8"/>
    </row>
    <row r="2978" spans="1:10" x14ac:dyDescent="0.3">
      <c r="A2978" s="57" t="s">
        <v>70</v>
      </c>
      <c r="B2978" s="5" t="s">
        <v>393</v>
      </c>
      <c r="C2978" s="58" t="s">
        <v>396</v>
      </c>
      <c r="D2978" s="5" t="s">
        <v>397</v>
      </c>
      <c r="E2978" s="6" t="s">
        <v>423</v>
      </c>
      <c r="F2978" s="6" t="s">
        <v>424</v>
      </c>
      <c r="G2978" s="7">
        <v>10166.666666700003</v>
      </c>
      <c r="H2978" s="7">
        <v>10466.666666700003</v>
      </c>
      <c r="I2978" s="43">
        <v>2.9508196721214741</v>
      </c>
      <c r="J2978" s="8"/>
    </row>
    <row r="2979" spans="1:10" x14ac:dyDescent="0.3">
      <c r="A2979" s="57" t="s">
        <v>72</v>
      </c>
      <c r="B2979" s="5" t="s">
        <v>240</v>
      </c>
      <c r="C2979" s="58" t="s">
        <v>241</v>
      </c>
      <c r="D2979" s="5" t="s">
        <v>242</v>
      </c>
      <c r="E2979" s="6" t="s">
        <v>423</v>
      </c>
      <c r="F2979" s="6" t="s">
        <v>424</v>
      </c>
      <c r="G2979" s="7">
        <v>6600</v>
      </c>
      <c r="H2979" s="7">
        <v>6600</v>
      </c>
      <c r="I2979" s="43">
        <v>0</v>
      </c>
      <c r="J2979" s="8"/>
    </row>
    <row r="2980" spans="1:10" x14ac:dyDescent="0.3">
      <c r="A2980" s="57" t="s">
        <v>72</v>
      </c>
      <c r="B2980" s="5" t="s">
        <v>240</v>
      </c>
      <c r="C2980" s="58" t="s">
        <v>389</v>
      </c>
      <c r="D2980" s="5" t="s">
        <v>390</v>
      </c>
      <c r="E2980" s="6" t="s">
        <v>423</v>
      </c>
      <c r="F2980" s="6" t="s">
        <v>424</v>
      </c>
      <c r="G2980" s="7">
        <v>7500</v>
      </c>
      <c r="H2980" s="7">
        <v>7500</v>
      </c>
      <c r="I2980" s="43">
        <v>0</v>
      </c>
      <c r="J2980" s="8"/>
    </row>
    <row r="2981" spans="1:10" x14ac:dyDescent="0.3">
      <c r="A2981" s="57" t="s">
        <v>70</v>
      </c>
      <c r="B2981" s="5" t="s">
        <v>393</v>
      </c>
      <c r="C2981" s="58" t="s">
        <v>396</v>
      </c>
      <c r="D2981" s="5" t="s">
        <v>397</v>
      </c>
      <c r="E2981" s="6" t="s">
        <v>423</v>
      </c>
      <c r="F2981" s="6" t="s">
        <v>372</v>
      </c>
      <c r="G2981" s="7">
        <v>15333.333333299996</v>
      </c>
      <c r="H2981" s="7">
        <v>16166.666666700004</v>
      </c>
      <c r="I2981" s="43">
        <v>5.4347826091422542</v>
      </c>
      <c r="J2981" s="8"/>
    </row>
    <row r="2982" spans="1:10" x14ac:dyDescent="0.3">
      <c r="A2982" s="57" t="s">
        <v>72</v>
      </c>
      <c r="B2982" s="5" t="s">
        <v>240</v>
      </c>
      <c r="C2982" s="58" t="s">
        <v>241</v>
      </c>
      <c r="D2982" s="5" t="s">
        <v>242</v>
      </c>
      <c r="E2982" s="6" t="s">
        <v>423</v>
      </c>
      <c r="F2982" s="6" t="s">
        <v>372</v>
      </c>
      <c r="G2982" s="7">
        <v>9300</v>
      </c>
      <c r="H2982" s="7">
        <v>9300</v>
      </c>
      <c r="I2982" s="43">
        <v>0</v>
      </c>
      <c r="J2982" s="8"/>
    </row>
    <row r="2983" spans="1:10" x14ac:dyDescent="0.3">
      <c r="A2983" s="57" t="s">
        <v>75</v>
      </c>
      <c r="B2983" s="5" t="s">
        <v>386</v>
      </c>
      <c r="C2983" s="58" t="s">
        <v>387</v>
      </c>
      <c r="D2983" s="5" t="s">
        <v>388</v>
      </c>
      <c r="E2983" s="6" t="s">
        <v>423</v>
      </c>
      <c r="F2983" s="6" t="s">
        <v>375</v>
      </c>
      <c r="G2983" s="7">
        <v>20116.666666699999</v>
      </c>
      <c r="H2983" s="7">
        <v>21218.5</v>
      </c>
      <c r="I2983" s="43">
        <v>5.4772162384333587</v>
      </c>
      <c r="J2983" s="8"/>
    </row>
    <row r="2984" spans="1:10" x14ac:dyDescent="0.3">
      <c r="A2984" s="57" t="s">
        <v>70</v>
      </c>
      <c r="B2984" s="5" t="s">
        <v>393</v>
      </c>
      <c r="C2984" s="58" t="s">
        <v>394</v>
      </c>
      <c r="D2984" s="5" t="s">
        <v>395</v>
      </c>
      <c r="E2984" s="6" t="s">
        <v>423</v>
      </c>
      <c r="F2984" s="6" t="s">
        <v>375</v>
      </c>
      <c r="G2984" s="7">
        <v>15501.333333299996</v>
      </c>
      <c r="H2984" s="7">
        <v>16696</v>
      </c>
      <c r="I2984" s="43">
        <v>7.7068639259154228</v>
      </c>
      <c r="J2984" s="8"/>
    </row>
    <row r="2985" spans="1:10" x14ac:dyDescent="0.3">
      <c r="A2985" s="57" t="s">
        <v>70</v>
      </c>
      <c r="B2985" s="5" t="s">
        <v>393</v>
      </c>
      <c r="C2985" s="58" t="s">
        <v>396</v>
      </c>
      <c r="D2985" s="5" t="s">
        <v>397</v>
      </c>
      <c r="E2985" s="6" t="s">
        <v>423</v>
      </c>
      <c r="F2985" s="6" t="s">
        <v>375</v>
      </c>
      <c r="G2985" s="7">
        <v>23900</v>
      </c>
      <c r="H2985" s="7">
        <v>23633.333333300001</v>
      </c>
      <c r="I2985" s="43">
        <v>-1.1157601117154805</v>
      </c>
      <c r="J2985" s="8"/>
    </row>
    <row r="2986" spans="1:10" x14ac:dyDescent="0.3">
      <c r="A2986" s="57" t="s">
        <v>61</v>
      </c>
      <c r="B2986" s="5" t="s">
        <v>143</v>
      </c>
      <c r="C2986" s="58" t="s">
        <v>226</v>
      </c>
      <c r="D2986" s="5" t="s">
        <v>227</v>
      </c>
      <c r="E2986" s="6" t="s">
        <v>423</v>
      </c>
      <c r="F2986" s="6" t="s">
        <v>375</v>
      </c>
      <c r="G2986" s="7">
        <v>18000</v>
      </c>
      <c r="H2986" s="7">
        <v>18000</v>
      </c>
      <c r="I2986" s="43">
        <v>0</v>
      </c>
      <c r="J2986" s="8"/>
    </row>
    <row r="2987" spans="1:10" x14ac:dyDescent="0.3">
      <c r="A2987" s="57" t="s">
        <v>75</v>
      </c>
      <c r="B2987" s="5" t="s">
        <v>386</v>
      </c>
      <c r="C2987" s="58" t="s">
        <v>387</v>
      </c>
      <c r="D2987" s="5" t="s">
        <v>388</v>
      </c>
      <c r="E2987" s="6" t="s">
        <v>423</v>
      </c>
      <c r="F2987" s="6" t="s">
        <v>378</v>
      </c>
      <c r="G2987" s="7">
        <v>24200</v>
      </c>
      <c r="H2987" s="7">
        <v>24780</v>
      </c>
      <c r="I2987" s="43">
        <v>2.3966942148760282</v>
      </c>
      <c r="J2987" s="8"/>
    </row>
    <row r="2988" spans="1:10" x14ac:dyDescent="0.3">
      <c r="A2988" s="57" t="s">
        <v>70</v>
      </c>
      <c r="B2988" s="5" t="s">
        <v>393</v>
      </c>
      <c r="C2988" s="58" t="s">
        <v>394</v>
      </c>
      <c r="D2988" s="5" t="s">
        <v>395</v>
      </c>
      <c r="E2988" s="6" t="s">
        <v>423</v>
      </c>
      <c r="F2988" s="6" t="s">
        <v>378</v>
      </c>
      <c r="G2988" s="7">
        <v>20543.5</v>
      </c>
      <c r="H2988" s="7">
        <v>22393.5</v>
      </c>
      <c r="I2988" s="43">
        <v>9.0052814758926143</v>
      </c>
      <c r="J2988" s="8"/>
    </row>
    <row r="2989" spans="1:10" x14ac:dyDescent="0.3">
      <c r="A2989" s="57" t="s">
        <v>70</v>
      </c>
      <c r="B2989" s="5" t="s">
        <v>393</v>
      </c>
      <c r="C2989" s="58" t="s">
        <v>396</v>
      </c>
      <c r="D2989" s="5" t="s">
        <v>397</v>
      </c>
      <c r="E2989" s="6" t="s">
        <v>423</v>
      </c>
      <c r="F2989" s="6" t="s">
        <v>378</v>
      </c>
      <c r="G2989" s="7">
        <v>32000</v>
      </c>
      <c r="H2989" s="7">
        <v>28500</v>
      </c>
      <c r="I2989" s="43">
        <v>-10.9375</v>
      </c>
      <c r="J2989" s="8"/>
    </row>
    <row r="2990" spans="1:10" x14ac:dyDescent="0.3">
      <c r="A2990" s="57" t="s">
        <v>66</v>
      </c>
      <c r="B2990" s="5" t="s">
        <v>204</v>
      </c>
      <c r="C2990" s="58" t="s">
        <v>264</v>
      </c>
      <c r="D2990" s="5" t="s">
        <v>265</v>
      </c>
      <c r="E2990" s="6" t="s">
        <v>425</v>
      </c>
      <c r="F2990" s="6" t="s">
        <v>351</v>
      </c>
      <c r="G2990" s="7">
        <v>43150</v>
      </c>
      <c r="H2990" s="7">
        <v>45400</v>
      </c>
      <c r="I2990" s="43">
        <v>5.214368482039399</v>
      </c>
      <c r="J2990" s="8"/>
    </row>
    <row r="2991" spans="1:10" x14ac:dyDescent="0.3">
      <c r="A2991" s="57" t="s">
        <v>64</v>
      </c>
      <c r="B2991" s="5" t="s">
        <v>126</v>
      </c>
      <c r="C2991" s="58" t="s">
        <v>127</v>
      </c>
      <c r="D2991" s="5" t="s">
        <v>128</v>
      </c>
      <c r="E2991" s="6" t="s">
        <v>425</v>
      </c>
      <c r="F2991" s="6" t="s">
        <v>351</v>
      </c>
      <c r="G2991" s="7">
        <v>40700</v>
      </c>
      <c r="H2991" s="7">
        <v>40700</v>
      </c>
      <c r="I2991" s="43">
        <v>0</v>
      </c>
      <c r="J2991" s="8"/>
    </row>
    <row r="2992" spans="1:10" x14ac:dyDescent="0.3">
      <c r="A2992" s="57" t="s">
        <v>64</v>
      </c>
      <c r="B2992" s="5" t="s">
        <v>126</v>
      </c>
      <c r="C2992" s="58" t="s">
        <v>343</v>
      </c>
      <c r="D2992" s="5" t="s">
        <v>344</v>
      </c>
      <c r="E2992" s="6" t="s">
        <v>425</v>
      </c>
      <c r="F2992" s="6" t="s">
        <v>351</v>
      </c>
      <c r="G2992" s="7">
        <v>38966.66666670001</v>
      </c>
      <c r="H2992" s="7">
        <v>38966.66666670001</v>
      </c>
      <c r="I2992" s="43">
        <v>0</v>
      </c>
      <c r="J2992" s="8"/>
    </row>
    <row r="2993" spans="1:10" x14ac:dyDescent="0.3">
      <c r="A2993" s="57" t="s">
        <v>64</v>
      </c>
      <c r="B2993" s="5" t="s">
        <v>126</v>
      </c>
      <c r="C2993" s="58" t="s">
        <v>131</v>
      </c>
      <c r="D2993" s="5" t="s">
        <v>132</v>
      </c>
      <c r="E2993" s="6" t="s">
        <v>425</v>
      </c>
      <c r="F2993" s="6" t="s">
        <v>351</v>
      </c>
      <c r="G2993" s="7">
        <v>41060</v>
      </c>
      <c r="H2993" s="7">
        <v>40566.66666670001</v>
      </c>
      <c r="I2993" s="43">
        <v>-1.2014937489040367</v>
      </c>
      <c r="J2993" s="8"/>
    </row>
    <row r="2994" spans="1:10" x14ac:dyDescent="0.3">
      <c r="A2994" s="57" t="s">
        <v>64</v>
      </c>
      <c r="B2994" s="5" t="s">
        <v>126</v>
      </c>
      <c r="C2994" s="58" t="s">
        <v>276</v>
      </c>
      <c r="D2994" s="5" t="s">
        <v>277</v>
      </c>
      <c r="E2994" s="6" t="s">
        <v>425</v>
      </c>
      <c r="F2994" s="6" t="s">
        <v>351</v>
      </c>
      <c r="G2994" s="7">
        <v>40150</v>
      </c>
      <c r="H2994" s="7">
        <v>40275</v>
      </c>
      <c r="I2994" s="43">
        <v>0.31133250311332622</v>
      </c>
      <c r="J2994" s="8"/>
    </row>
    <row r="2995" spans="1:10" x14ac:dyDescent="0.3">
      <c r="A2995" s="57" t="s">
        <v>58</v>
      </c>
      <c r="B2995" s="5" t="s">
        <v>155</v>
      </c>
      <c r="C2995" s="58" t="s">
        <v>156</v>
      </c>
      <c r="D2995" s="5" t="s">
        <v>157</v>
      </c>
      <c r="E2995" s="6" t="s">
        <v>425</v>
      </c>
      <c r="F2995" s="6" t="s">
        <v>351</v>
      </c>
      <c r="G2995" s="7">
        <v>44450</v>
      </c>
      <c r="H2995" s="7">
        <v>44314.285714299993</v>
      </c>
      <c r="I2995" s="43">
        <v>-0.30531897795275098</v>
      </c>
      <c r="J2995" s="8"/>
    </row>
    <row r="2996" spans="1:10" x14ac:dyDescent="0.3">
      <c r="A2996" s="57" t="s">
        <v>58</v>
      </c>
      <c r="B2996" s="5" t="s">
        <v>155</v>
      </c>
      <c r="C2996" s="58" t="s">
        <v>278</v>
      </c>
      <c r="D2996" s="5" t="s">
        <v>279</v>
      </c>
      <c r="E2996" s="6" t="s">
        <v>425</v>
      </c>
      <c r="F2996" s="6" t="s">
        <v>351</v>
      </c>
      <c r="G2996" s="7">
        <v>45500</v>
      </c>
      <c r="H2996" s="7">
        <v>45500</v>
      </c>
      <c r="I2996" s="43">
        <v>0</v>
      </c>
      <c r="J2996" s="8"/>
    </row>
    <row r="2997" spans="1:10" x14ac:dyDescent="0.3">
      <c r="A2997" s="57" t="s">
        <v>58</v>
      </c>
      <c r="B2997" s="5" t="s">
        <v>155</v>
      </c>
      <c r="C2997" s="58" t="s">
        <v>280</v>
      </c>
      <c r="D2997" s="5" t="s">
        <v>281</v>
      </c>
      <c r="E2997" s="6" t="s">
        <v>425</v>
      </c>
      <c r="F2997" s="6" t="s">
        <v>351</v>
      </c>
      <c r="G2997" s="7">
        <v>48000</v>
      </c>
      <c r="H2997" s="7">
        <v>48000</v>
      </c>
      <c r="I2997" s="43">
        <v>0</v>
      </c>
      <c r="J2997" s="8"/>
    </row>
    <row r="2998" spans="1:10" x14ac:dyDescent="0.3">
      <c r="A2998" s="57" t="s">
        <v>70</v>
      </c>
      <c r="B2998" s="5" t="s">
        <v>393</v>
      </c>
      <c r="C2998" s="58" t="s">
        <v>394</v>
      </c>
      <c r="D2998" s="5" t="s">
        <v>395</v>
      </c>
      <c r="E2998" s="6" t="s">
        <v>425</v>
      </c>
      <c r="F2998" s="6" t="s">
        <v>349</v>
      </c>
      <c r="G2998" s="7">
        <v>7333.3333333</v>
      </c>
      <c r="H2998" s="7">
        <v>8833.3333332999991</v>
      </c>
      <c r="I2998" s="43">
        <v>20.454545454638403</v>
      </c>
      <c r="J2998" s="8"/>
    </row>
    <row r="2999" spans="1:10" x14ac:dyDescent="0.3">
      <c r="A2999" s="57" t="s">
        <v>53</v>
      </c>
      <c r="B2999" s="5" t="s">
        <v>150</v>
      </c>
      <c r="C2999" s="58" t="s">
        <v>190</v>
      </c>
      <c r="D2999" s="5" t="s">
        <v>191</v>
      </c>
      <c r="E2999" s="6" t="s">
        <v>425</v>
      </c>
      <c r="F2999" s="6" t="s">
        <v>349</v>
      </c>
      <c r="G2999" s="7">
        <v>7000</v>
      </c>
      <c r="H2999" s="7">
        <v>7150</v>
      </c>
      <c r="I2999" s="43">
        <v>2.1428571428571361</v>
      </c>
      <c r="J2999" s="8"/>
    </row>
    <row r="3000" spans="1:10" x14ac:dyDescent="0.3">
      <c r="A3000" s="57" t="s">
        <v>53</v>
      </c>
      <c r="B3000" s="5" t="s">
        <v>150</v>
      </c>
      <c r="C3000" s="58" t="s">
        <v>270</v>
      </c>
      <c r="D3000" s="5" t="s">
        <v>271</v>
      </c>
      <c r="E3000" s="6" t="s">
        <v>425</v>
      </c>
      <c r="F3000" s="6" t="s">
        <v>349</v>
      </c>
      <c r="G3000" s="7">
        <v>7375</v>
      </c>
      <c r="H3000" s="7">
        <v>7750</v>
      </c>
      <c r="I3000" s="43">
        <v>5.084745762711874</v>
      </c>
      <c r="J3000" s="8"/>
    </row>
    <row r="3001" spans="1:10" x14ac:dyDescent="0.3">
      <c r="A3001" s="57" t="s">
        <v>53</v>
      </c>
      <c r="B3001" s="5" t="s">
        <v>150</v>
      </c>
      <c r="C3001" s="58" t="s">
        <v>151</v>
      </c>
      <c r="D3001" s="5" t="s">
        <v>152</v>
      </c>
      <c r="E3001" s="6" t="s">
        <v>425</v>
      </c>
      <c r="F3001" s="6" t="s">
        <v>349</v>
      </c>
      <c r="G3001" s="7">
        <v>6833.3333333</v>
      </c>
      <c r="H3001" s="7">
        <v>7166.6666667</v>
      </c>
      <c r="I3001" s="43">
        <v>4.8780487814872089</v>
      </c>
      <c r="J3001" s="8"/>
    </row>
    <row r="3002" spans="1:10" x14ac:dyDescent="0.3">
      <c r="A3002" s="57" t="s">
        <v>53</v>
      </c>
      <c r="B3002" s="5" t="s">
        <v>150</v>
      </c>
      <c r="C3002" s="58" t="s">
        <v>356</v>
      </c>
      <c r="D3002" s="5" t="s">
        <v>357</v>
      </c>
      <c r="E3002" s="6" t="s">
        <v>425</v>
      </c>
      <c r="F3002" s="6" t="s">
        <v>349</v>
      </c>
      <c r="G3002" s="7">
        <v>10000</v>
      </c>
      <c r="H3002" s="7">
        <v>10000</v>
      </c>
      <c r="I3002" s="43">
        <v>0</v>
      </c>
      <c r="J3002" s="8"/>
    </row>
    <row r="3003" spans="1:10" x14ac:dyDescent="0.3">
      <c r="A3003" s="57" t="s">
        <v>53</v>
      </c>
      <c r="B3003" s="5" t="s">
        <v>150</v>
      </c>
      <c r="C3003" s="58" t="s">
        <v>335</v>
      </c>
      <c r="D3003" s="5" t="s">
        <v>336</v>
      </c>
      <c r="E3003" s="6" t="s">
        <v>425</v>
      </c>
      <c r="F3003" s="6" t="s">
        <v>349</v>
      </c>
      <c r="G3003" s="7">
        <v>8240</v>
      </c>
      <c r="H3003" s="7">
        <v>8460</v>
      </c>
      <c r="I3003" s="43">
        <v>2.6699029126213678</v>
      </c>
      <c r="J3003" s="8"/>
    </row>
    <row r="3004" spans="1:10" x14ac:dyDescent="0.3">
      <c r="A3004" s="57" t="s">
        <v>60</v>
      </c>
      <c r="B3004" s="5" t="s">
        <v>102</v>
      </c>
      <c r="C3004" s="58" t="s">
        <v>301</v>
      </c>
      <c r="D3004" s="5" t="s">
        <v>302</v>
      </c>
      <c r="E3004" s="6" t="s">
        <v>425</v>
      </c>
      <c r="F3004" s="6" t="s">
        <v>349</v>
      </c>
      <c r="G3004" s="7">
        <v>7750</v>
      </c>
      <c r="H3004" s="7">
        <v>7900</v>
      </c>
      <c r="I3004" s="43">
        <v>1.9354838709677364</v>
      </c>
      <c r="J3004" s="8"/>
    </row>
    <row r="3005" spans="1:10" x14ac:dyDescent="0.3">
      <c r="A3005" s="57" t="s">
        <v>66</v>
      </c>
      <c r="B3005" s="5" t="s">
        <v>204</v>
      </c>
      <c r="C3005" s="58" t="s">
        <v>264</v>
      </c>
      <c r="D3005" s="5" t="s">
        <v>265</v>
      </c>
      <c r="E3005" s="6" t="s">
        <v>425</v>
      </c>
      <c r="F3005" s="6" t="s">
        <v>349</v>
      </c>
      <c r="G3005" s="7">
        <v>7150</v>
      </c>
      <c r="H3005" s="7">
        <v>7150</v>
      </c>
      <c r="I3005" s="43">
        <v>0</v>
      </c>
      <c r="J3005" s="8"/>
    </row>
    <row r="3006" spans="1:10" x14ac:dyDescent="0.3">
      <c r="A3006" s="57" t="s">
        <v>67</v>
      </c>
      <c r="B3006" s="5" t="s">
        <v>342</v>
      </c>
      <c r="C3006" s="58" t="s">
        <v>373</v>
      </c>
      <c r="D3006" s="5" t="s">
        <v>374</v>
      </c>
      <c r="E3006" s="6" t="s">
        <v>425</v>
      </c>
      <c r="F3006" s="6" t="s">
        <v>349</v>
      </c>
      <c r="G3006" s="7">
        <v>6800</v>
      </c>
      <c r="H3006" s="7">
        <v>6733.3333333</v>
      </c>
      <c r="I3006" s="43">
        <v>-0.98039215735293839</v>
      </c>
      <c r="J3006" s="8"/>
    </row>
    <row r="3007" spans="1:10" x14ac:dyDescent="0.3">
      <c r="A3007" s="57" t="s">
        <v>67</v>
      </c>
      <c r="B3007" s="5" t="s">
        <v>342</v>
      </c>
      <c r="C3007" s="58" t="s">
        <v>383</v>
      </c>
      <c r="D3007" s="5" t="s">
        <v>384</v>
      </c>
      <c r="E3007" s="6" t="s">
        <v>425</v>
      </c>
      <c r="F3007" s="6" t="s">
        <v>349</v>
      </c>
      <c r="G3007" s="7">
        <v>9000</v>
      </c>
      <c r="H3007" s="7">
        <v>7750</v>
      </c>
      <c r="I3007" s="43">
        <v>-13.888888888888882</v>
      </c>
      <c r="J3007" s="8"/>
    </row>
    <row r="3008" spans="1:10" x14ac:dyDescent="0.3">
      <c r="A3008" s="57" t="s">
        <v>71</v>
      </c>
      <c r="B3008" s="5" t="s">
        <v>367</v>
      </c>
      <c r="C3008" s="58" t="s">
        <v>368</v>
      </c>
      <c r="D3008" s="5" t="s">
        <v>369</v>
      </c>
      <c r="E3008" s="6" t="s">
        <v>425</v>
      </c>
      <c r="F3008" s="6" t="s">
        <v>349</v>
      </c>
      <c r="G3008" s="7">
        <v>7750</v>
      </c>
      <c r="H3008" s="7">
        <v>7750</v>
      </c>
      <c r="I3008" s="43">
        <v>0</v>
      </c>
      <c r="J3008" s="8"/>
    </row>
    <row r="3009" spans="1:10" x14ac:dyDescent="0.3">
      <c r="A3009" s="57" t="s">
        <v>64</v>
      </c>
      <c r="B3009" s="5" t="s">
        <v>126</v>
      </c>
      <c r="C3009" s="58" t="s">
        <v>127</v>
      </c>
      <c r="D3009" s="5" t="s">
        <v>128</v>
      </c>
      <c r="E3009" s="6" t="s">
        <v>425</v>
      </c>
      <c r="F3009" s="6" t="s">
        <v>349</v>
      </c>
      <c r="G3009" s="7">
        <v>5900</v>
      </c>
      <c r="H3009" s="7">
        <v>5900</v>
      </c>
      <c r="I3009" s="43">
        <v>0</v>
      </c>
      <c r="J3009" s="8"/>
    </row>
    <row r="3010" spans="1:10" x14ac:dyDescent="0.3">
      <c r="A3010" s="57" t="s">
        <v>64</v>
      </c>
      <c r="B3010" s="5" t="s">
        <v>126</v>
      </c>
      <c r="C3010" s="58" t="s">
        <v>341</v>
      </c>
      <c r="D3010" s="5" t="s">
        <v>342</v>
      </c>
      <c r="E3010" s="6" t="s">
        <v>425</v>
      </c>
      <c r="F3010" s="6" t="s">
        <v>349</v>
      </c>
      <c r="G3010" s="7">
        <v>6400</v>
      </c>
      <c r="H3010" s="7">
        <v>6400</v>
      </c>
      <c r="I3010" s="43">
        <v>0</v>
      </c>
      <c r="J3010" s="8"/>
    </row>
    <row r="3011" spans="1:10" x14ac:dyDescent="0.3">
      <c r="A3011" s="57" t="s">
        <v>64</v>
      </c>
      <c r="B3011" s="5" t="s">
        <v>126</v>
      </c>
      <c r="C3011" s="58" t="s">
        <v>224</v>
      </c>
      <c r="D3011" s="5" t="s">
        <v>225</v>
      </c>
      <c r="E3011" s="6" t="s">
        <v>425</v>
      </c>
      <c r="F3011" s="6" t="s">
        <v>349</v>
      </c>
      <c r="G3011" s="7">
        <v>6833.3333333</v>
      </c>
      <c r="H3011" s="7">
        <v>6666.6666667</v>
      </c>
      <c r="I3011" s="43">
        <v>-2.4390243892801871</v>
      </c>
      <c r="J3011" s="8"/>
    </row>
    <row r="3012" spans="1:10" x14ac:dyDescent="0.3">
      <c r="A3012" s="57" t="s">
        <v>64</v>
      </c>
      <c r="B3012" s="5" t="s">
        <v>126</v>
      </c>
      <c r="C3012" s="58" t="s">
        <v>345</v>
      </c>
      <c r="D3012" s="5" t="s">
        <v>346</v>
      </c>
      <c r="E3012" s="6" t="s">
        <v>425</v>
      </c>
      <c r="F3012" s="6" t="s">
        <v>349</v>
      </c>
      <c r="G3012" s="7">
        <v>5900</v>
      </c>
      <c r="H3012" s="7">
        <v>6100</v>
      </c>
      <c r="I3012" s="43">
        <v>3.3898305084745677</v>
      </c>
      <c r="J3012" s="8"/>
    </row>
    <row r="3013" spans="1:10" x14ac:dyDescent="0.3">
      <c r="A3013" s="57" t="s">
        <v>64</v>
      </c>
      <c r="B3013" s="5" t="s">
        <v>126</v>
      </c>
      <c r="C3013" s="58" t="s">
        <v>129</v>
      </c>
      <c r="D3013" s="5" t="s">
        <v>130</v>
      </c>
      <c r="E3013" s="6" t="s">
        <v>425</v>
      </c>
      <c r="F3013" s="6" t="s">
        <v>349</v>
      </c>
      <c r="G3013" s="7">
        <v>6592.8571429000012</v>
      </c>
      <c r="H3013" s="7">
        <v>6614.2857142999983</v>
      </c>
      <c r="I3013" s="43">
        <v>0.32502708515498296</v>
      </c>
      <c r="J3013" s="8"/>
    </row>
    <row r="3014" spans="1:10" x14ac:dyDescent="0.3">
      <c r="A3014" s="57" t="s">
        <v>64</v>
      </c>
      <c r="B3014" s="5" t="s">
        <v>126</v>
      </c>
      <c r="C3014" s="58" t="s">
        <v>414</v>
      </c>
      <c r="D3014" s="5" t="s">
        <v>178</v>
      </c>
      <c r="E3014" s="6" t="s">
        <v>425</v>
      </c>
      <c r="F3014" s="6" t="s">
        <v>349</v>
      </c>
      <c r="G3014" s="7">
        <v>7000</v>
      </c>
      <c r="H3014" s="7">
        <v>7000</v>
      </c>
      <c r="I3014" s="43">
        <v>0</v>
      </c>
      <c r="J3014" s="8"/>
    </row>
    <row r="3015" spans="1:10" x14ac:dyDescent="0.3">
      <c r="A3015" s="57" t="s">
        <v>64</v>
      </c>
      <c r="B3015" s="5" t="s">
        <v>126</v>
      </c>
      <c r="C3015" s="58" t="s">
        <v>131</v>
      </c>
      <c r="D3015" s="5" t="s">
        <v>132</v>
      </c>
      <c r="E3015" s="6" t="s">
        <v>425</v>
      </c>
      <c r="F3015" s="6" t="s">
        <v>349</v>
      </c>
      <c r="G3015" s="7">
        <v>6612.5</v>
      </c>
      <c r="H3015" s="7">
        <v>6720</v>
      </c>
      <c r="I3015" s="43">
        <v>1.6257088846880927</v>
      </c>
      <c r="J3015" s="8"/>
    </row>
    <row r="3016" spans="1:10" x14ac:dyDescent="0.3">
      <c r="A3016" s="57" t="s">
        <v>64</v>
      </c>
      <c r="B3016" s="5" t="s">
        <v>126</v>
      </c>
      <c r="C3016" s="58" t="s">
        <v>276</v>
      </c>
      <c r="D3016" s="5" t="s">
        <v>277</v>
      </c>
      <c r="E3016" s="6" t="s">
        <v>425</v>
      </c>
      <c r="F3016" s="6" t="s">
        <v>349</v>
      </c>
      <c r="G3016" s="7">
        <v>6250</v>
      </c>
      <c r="H3016" s="7">
        <v>6250</v>
      </c>
      <c r="I3016" s="43">
        <v>0</v>
      </c>
      <c r="J3016" s="8"/>
    </row>
    <row r="3017" spans="1:10" x14ac:dyDescent="0.3">
      <c r="A3017" s="57" t="s">
        <v>58</v>
      </c>
      <c r="B3017" s="5" t="s">
        <v>155</v>
      </c>
      <c r="C3017" s="58" t="s">
        <v>156</v>
      </c>
      <c r="D3017" s="5" t="s">
        <v>157</v>
      </c>
      <c r="E3017" s="6" t="s">
        <v>425</v>
      </c>
      <c r="F3017" s="6" t="s">
        <v>349</v>
      </c>
      <c r="G3017" s="7">
        <v>6906.25</v>
      </c>
      <c r="H3017" s="7">
        <v>6968.75</v>
      </c>
      <c r="I3017" s="43">
        <v>0.90497737556560764</v>
      </c>
      <c r="J3017" s="8"/>
    </row>
    <row r="3018" spans="1:10" x14ac:dyDescent="0.3">
      <c r="A3018" s="57" t="s">
        <v>58</v>
      </c>
      <c r="B3018" s="5" t="s">
        <v>155</v>
      </c>
      <c r="C3018" s="58" t="s">
        <v>391</v>
      </c>
      <c r="D3018" s="5" t="s">
        <v>392</v>
      </c>
      <c r="E3018" s="6" t="s">
        <v>425</v>
      </c>
      <c r="F3018" s="6" t="s">
        <v>349</v>
      </c>
      <c r="G3018" s="7">
        <v>8100</v>
      </c>
      <c r="H3018" s="7">
        <v>8150</v>
      </c>
      <c r="I3018" s="43">
        <v>0.61728395061728658</v>
      </c>
      <c r="J3018" s="8"/>
    </row>
    <row r="3019" spans="1:10" x14ac:dyDescent="0.3">
      <c r="A3019" s="57" t="s">
        <v>69</v>
      </c>
      <c r="B3019" s="5" t="s">
        <v>360</v>
      </c>
      <c r="C3019" s="58" t="s">
        <v>361</v>
      </c>
      <c r="D3019" s="5" t="s">
        <v>362</v>
      </c>
      <c r="E3019" s="6" t="s">
        <v>425</v>
      </c>
      <c r="F3019" s="6" t="s">
        <v>349</v>
      </c>
      <c r="G3019" s="7">
        <v>6700</v>
      </c>
      <c r="H3019" s="7">
        <v>6700</v>
      </c>
      <c r="I3019" s="43">
        <v>0</v>
      </c>
      <c r="J3019" s="8"/>
    </row>
    <row r="3020" spans="1:10" x14ac:dyDescent="0.3">
      <c r="A3020" s="57" t="s">
        <v>52</v>
      </c>
      <c r="B3020" s="5" t="s">
        <v>123</v>
      </c>
      <c r="C3020" s="58" t="s">
        <v>400</v>
      </c>
      <c r="D3020" s="5" t="s">
        <v>401</v>
      </c>
      <c r="E3020" s="6" t="s">
        <v>425</v>
      </c>
      <c r="F3020" s="6" t="s">
        <v>385</v>
      </c>
      <c r="G3020" s="7">
        <v>25933.333333300001</v>
      </c>
      <c r="H3020" s="7">
        <v>25933.333333300001</v>
      </c>
      <c r="I3020" s="43">
        <v>0</v>
      </c>
      <c r="J3020" s="8"/>
    </row>
    <row r="3021" spans="1:10" x14ac:dyDescent="0.3">
      <c r="A3021" s="57" t="s">
        <v>66</v>
      </c>
      <c r="B3021" s="5" t="s">
        <v>204</v>
      </c>
      <c r="C3021" s="58" t="s">
        <v>264</v>
      </c>
      <c r="D3021" s="5" t="s">
        <v>265</v>
      </c>
      <c r="E3021" s="6" t="s">
        <v>425</v>
      </c>
      <c r="F3021" s="6" t="s">
        <v>385</v>
      </c>
      <c r="G3021" s="7">
        <v>20000</v>
      </c>
      <c r="H3021" s="7">
        <v>22000</v>
      </c>
      <c r="I3021" s="43">
        <v>10.000000000000011</v>
      </c>
      <c r="J3021" s="8"/>
    </row>
    <row r="3022" spans="1:10" x14ac:dyDescent="0.3">
      <c r="A3022" s="57" t="s">
        <v>64</v>
      </c>
      <c r="B3022" s="5" t="s">
        <v>126</v>
      </c>
      <c r="C3022" s="58" t="s">
        <v>127</v>
      </c>
      <c r="D3022" s="5" t="s">
        <v>128</v>
      </c>
      <c r="E3022" s="6" t="s">
        <v>425</v>
      </c>
      <c r="F3022" s="6" t="s">
        <v>385</v>
      </c>
      <c r="G3022" s="7">
        <v>19750</v>
      </c>
      <c r="H3022" s="7">
        <v>19750</v>
      </c>
      <c r="I3022" s="43">
        <v>0</v>
      </c>
      <c r="J3022" s="8"/>
    </row>
    <row r="3023" spans="1:10" x14ac:dyDescent="0.3">
      <c r="A3023" s="57" t="s">
        <v>64</v>
      </c>
      <c r="B3023" s="5" t="s">
        <v>126</v>
      </c>
      <c r="C3023" s="58" t="s">
        <v>129</v>
      </c>
      <c r="D3023" s="5" t="s">
        <v>130</v>
      </c>
      <c r="E3023" s="6" t="s">
        <v>425</v>
      </c>
      <c r="F3023" s="6" t="s">
        <v>385</v>
      </c>
      <c r="G3023" s="7">
        <v>20220</v>
      </c>
      <c r="H3023" s="7">
        <v>20583.333333300001</v>
      </c>
      <c r="I3023" s="43">
        <v>1.7969007581602361</v>
      </c>
      <c r="J3023" s="8"/>
    </row>
    <row r="3024" spans="1:10" x14ac:dyDescent="0.3">
      <c r="A3024" s="57" t="s">
        <v>64</v>
      </c>
      <c r="B3024" s="5" t="s">
        <v>126</v>
      </c>
      <c r="C3024" s="58" t="s">
        <v>131</v>
      </c>
      <c r="D3024" s="5" t="s">
        <v>132</v>
      </c>
      <c r="E3024" s="6" t="s">
        <v>425</v>
      </c>
      <c r="F3024" s="6" t="s">
        <v>385</v>
      </c>
      <c r="G3024" s="7">
        <v>19620</v>
      </c>
      <c r="H3024" s="7">
        <v>19916.666666699999</v>
      </c>
      <c r="I3024" s="43">
        <v>1.5120625214067205</v>
      </c>
      <c r="J3024" s="8"/>
    </row>
    <row r="3025" spans="1:10" x14ac:dyDescent="0.3">
      <c r="A3025" s="57" t="s">
        <v>54</v>
      </c>
      <c r="B3025" s="5" t="s">
        <v>133</v>
      </c>
      <c r="C3025" s="58" t="s">
        <v>315</v>
      </c>
      <c r="D3025" s="5" t="s">
        <v>316</v>
      </c>
      <c r="E3025" s="6" t="s">
        <v>426</v>
      </c>
      <c r="F3025" s="6" t="s">
        <v>349</v>
      </c>
      <c r="G3025" s="7">
        <v>7800</v>
      </c>
      <c r="H3025" s="7">
        <v>8375</v>
      </c>
      <c r="I3025" s="43">
        <v>7.3717948717948669</v>
      </c>
      <c r="J3025" s="8"/>
    </row>
    <row r="3026" spans="1:10" x14ac:dyDescent="0.3">
      <c r="A3026" s="57" t="s">
        <v>54</v>
      </c>
      <c r="B3026" s="5" t="s">
        <v>133</v>
      </c>
      <c r="C3026" s="58" t="s">
        <v>324</v>
      </c>
      <c r="D3026" s="5" t="s">
        <v>325</v>
      </c>
      <c r="E3026" s="6" t="s">
        <v>426</v>
      </c>
      <c r="F3026" s="6" t="s">
        <v>349</v>
      </c>
      <c r="G3026" s="7">
        <v>9250</v>
      </c>
      <c r="H3026" s="7">
        <v>9250</v>
      </c>
      <c r="I3026" s="43">
        <v>0</v>
      </c>
      <c r="J3026" s="8"/>
    </row>
    <row r="3027" spans="1:10" x14ac:dyDescent="0.3">
      <c r="A3027" s="57" t="s">
        <v>54</v>
      </c>
      <c r="B3027" s="5" t="s">
        <v>133</v>
      </c>
      <c r="C3027" s="58" t="s">
        <v>326</v>
      </c>
      <c r="D3027" s="5" t="s">
        <v>327</v>
      </c>
      <c r="E3027" s="6" t="s">
        <v>426</v>
      </c>
      <c r="F3027" s="6" t="s">
        <v>349</v>
      </c>
      <c r="G3027" s="7">
        <v>9333.3333332999991</v>
      </c>
      <c r="H3027" s="7">
        <v>8500</v>
      </c>
      <c r="I3027" s="43">
        <v>-8.928571428246169</v>
      </c>
      <c r="J3027" s="8"/>
    </row>
    <row r="3028" spans="1:10" x14ac:dyDescent="0.3">
      <c r="A3028" s="57" t="s">
        <v>54</v>
      </c>
      <c r="B3028" s="5" t="s">
        <v>133</v>
      </c>
      <c r="C3028" s="58" t="s">
        <v>134</v>
      </c>
      <c r="D3028" s="5" t="s">
        <v>135</v>
      </c>
      <c r="E3028" s="6" t="s">
        <v>426</v>
      </c>
      <c r="F3028" s="6" t="s">
        <v>349</v>
      </c>
      <c r="G3028" s="7">
        <v>8750</v>
      </c>
      <c r="H3028" s="7">
        <v>8250</v>
      </c>
      <c r="I3028" s="43">
        <v>-5.714285714285718</v>
      </c>
      <c r="J3028" s="8"/>
    </row>
    <row r="3029" spans="1:10" x14ac:dyDescent="0.3">
      <c r="A3029" s="57" t="s">
        <v>59</v>
      </c>
      <c r="B3029" s="5" t="s">
        <v>136</v>
      </c>
      <c r="C3029" s="58" t="s">
        <v>249</v>
      </c>
      <c r="D3029" s="5" t="s">
        <v>250</v>
      </c>
      <c r="E3029" s="6" t="s">
        <v>426</v>
      </c>
      <c r="F3029" s="6" t="s">
        <v>349</v>
      </c>
      <c r="G3029" s="7">
        <v>8500</v>
      </c>
      <c r="H3029" s="7">
        <v>8587.5</v>
      </c>
      <c r="I3029" s="43">
        <v>1.0294117647058785</v>
      </c>
      <c r="J3029" s="8"/>
    </row>
    <row r="3030" spans="1:10" x14ac:dyDescent="0.3">
      <c r="A3030" s="57" t="s">
        <v>70</v>
      </c>
      <c r="B3030" s="5" t="s">
        <v>393</v>
      </c>
      <c r="C3030" s="58" t="s">
        <v>398</v>
      </c>
      <c r="D3030" s="5" t="s">
        <v>399</v>
      </c>
      <c r="E3030" s="6" t="s">
        <v>426</v>
      </c>
      <c r="F3030" s="6" t="s">
        <v>354</v>
      </c>
      <c r="G3030" s="7">
        <v>60000</v>
      </c>
      <c r="H3030" s="7">
        <v>61500</v>
      </c>
      <c r="I3030" s="43">
        <v>2.4999999999999902</v>
      </c>
      <c r="J3030" s="8"/>
    </row>
    <row r="3031" spans="1:10" x14ac:dyDescent="0.3">
      <c r="A3031" s="57" t="s">
        <v>71</v>
      </c>
      <c r="B3031" s="5" t="s">
        <v>367</v>
      </c>
      <c r="C3031" s="58" t="s">
        <v>410</v>
      </c>
      <c r="D3031" s="5" t="s">
        <v>411</v>
      </c>
      <c r="E3031" s="6" t="s">
        <v>426</v>
      </c>
      <c r="F3031" s="6" t="s">
        <v>354</v>
      </c>
      <c r="G3031" s="7">
        <v>63666.66666670001</v>
      </c>
      <c r="H3031" s="7">
        <v>62666.66666670001</v>
      </c>
      <c r="I3031" s="43">
        <v>-1.5706806282714252</v>
      </c>
      <c r="J3031" s="8"/>
    </row>
    <row r="3032" spans="1:10" x14ac:dyDescent="0.3">
      <c r="A3032" s="57" t="s">
        <v>62</v>
      </c>
      <c r="B3032" s="5" t="s">
        <v>111</v>
      </c>
      <c r="C3032" s="58" t="s">
        <v>307</v>
      </c>
      <c r="D3032" s="5" t="s">
        <v>308</v>
      </c>
      <c r="E3032" s="6" t="s">
        <v>426</v>
      </c>
      <c r="F3032" s="6" t="s">
        <v>366</v>
      </c>
      <c r="G3032" s="7">
        <v>31900</v>
      </c>
      <c r="H3032" s="7">
        <v>34500</v>
      </c>
      <c r="I3032" s="43">
        <v>8.1504702194357375</v>
      </c>
      <c r="J3032" s="8"/>
    </row>
    <row r="3033" spans="1:10" x14ac:dyDescent="0.3">
      <c r="A3033" s="57" t="s">
        <v>62</v>
      </c>
      <c r="B3033" s="5" t="s">
        <v>111</v>
      </c>
      <c r="C3033" s="58" t="s">
        <v>268</v>
      </c>
      <c r="D3033" s="5" t="s">
        <v>269</v>
      </c>
      <c r="E3033" s="6" t="s">
        <v>426</v>
      </c>
      <c r="F3033" s="6" t="s">
        <v>366</v>
      </c>
      <c r="G3033" s="7">
        <v>33250</v>
      </c>
      <c r="H3033" s="7">
        <v>33250</v>
      </c>
      <c r="I3033" s="43">
        <v>0</v>
      </c>
      <c r="J3033" s="8"/>
    </row>
    <row r="3034" spans="1:10" x14ac:dyDescent="0.3">
      <c r="A3034" s="57" t="s">
        <v>70</v>
      </c>
      <c r="B3034" s="5" t="s">
        <v>393</v>
      </c>
      <c r="C3034" s="58" t="s">
        <v>398</v>
      </c>
      <c r="D3034" s="5" t="s">
        <v>399</v>
      </c>
      <c r="E3034" s="6" t="s">
        <v>426</v>
      </c>
      <c r="F3034" s="6" t="s">
        <v>366</v>
      </c>
      <c r="G3034" s="7">
        <v>35500</v>
      </c>
      <c r="H3034" s="7">
        <v>36500</v>
      </c>
      <c r="I3034" s="43">
        <v>2.8169014084507005</v>
      </c>
      <c r="J3034" s="8"/>
    </row>
    <row r="3035" spans="1:10" x14ac:dyDescent="0.3">
      <c r="A3035" s="57" t="s">
        <v>66</v>
      </c>
      <c r="B3035" s="5" t="s">
        <v>204</v>
      </c>
      <c r="C3035" s="58" t="s">
        <v>264</v>
      </c>
      <c r="D3035" s="5" t="s">
        <v>265</v>
      </c>
      <c r="E3035" s="6" t="s">
        <v>426</v>
      </c>
      <c r="F3035" s="6" t="s">
        <v>366</v>
      </c>
      <c r="G3035" s="7">
        <v>34800</v>
      </c>
      <c r="H3035" s="7">
        <v>34800</v>
      </c>
      <c r="I3035" s="43">
        <v>0</v>
      </c>
      <c r="J3035" s="8"/>
    </row>
    <row r="3036" spans="1:10" x14ac:dyDescent="0.3">
      <c r="A3036" s="57" t="s">
        <v>71</v>
      </c>
      <c r="B3036" s="5" t="s">
        <v>367</v>
      </c>
      <c r="C3036" s="58" t="s">
        <v>368</v>
      </c>
      <c r="D3036" s="5" t="s">
        <v>369</v>
      </c>
      <c r="E3036" s="6" t="s">
        <v>426</v>
      </c>
      <c r="F3036" s="6" t="s">
        <v>366</v>
      </c>
      <c r="G3036" s="7">
        <v>36400</v>
      </c>
      <c r="H3036" s="7">
        <v>36400</v>
      </c>
      <c r="I3036" s="43">
        <v>0</v>
      </c>
      <c r="J3036" s="8"/>
    </row>
    <row r="3037" spans="1:10" x14ac:dyDescent="0.3">
      <c r="A3037" s="57" t="s">
        <v>71</v>
      </c>
      <c r="B3037" s="5" t="s">
        <v>367</v>
      </c>
      <c r="C3037" s="58" t="s">
        <v>410</v>
      </c>
      <c r="D3037" s="5" t="s">
        <v>411</v>
      </c>
      <c r="E3037" s="6" t="s">
        <v>426</v>
      </c>
      <c r="F3037" s="6" t="s">
        <v>366</v>
      </c>
      <c r="G3037" s="7">
        <v>37600</v>
      </c>
      <c r="H3037" s="7">
        <v>39500</v>
      </c>
      <c r="I3037" s="43">
        <v>5.0531914893616969</v>
      </c>
      <c r="J3037" s="8"/>
    </row>
    <row r="3038" spans="1:10" x14ac:dyDescent="0.3">
      <c r="A3038" s="57" t="s">
        <v>64</v>
      </c>
      <c r="B3038" s="5" t="s">
        <v>126</v>
      </c>
      <c r="C3038" s="58" t="s">
        <v>129</v>
      </c>
      <c r="D3038" s="5" t="s">
        <v>130</v>
      </c>
      <c r="E3038" s="6" t="s">
        <v>426</v>
      </c>
      <c r="F3038" s="6" t="s">
        <v>366</v>
      </c>
      <c r="G3038" s="7">
        <v>33800</v>
      </c>
      <c r="H3038" s="7">
        <v>38166.66666670001</v>
      </c>
      <c r="I3038" s="43">
        <v>12.919132150000001</v>
      </c>
      <c r="J3038" s="8"/>
    </row>
    <row r="3039" spans="1:10" x14ac:dyDescent="0.3">
      <c r="A3039" s="57" t="s">
        <v>54</v>
      </c>
      <c r="B3039" s="5" t="s">
        <v>133</v>
      </c>
      <c r="C3039" s="58" t="s">
        <v>315</v>
      </c>
      <c r="D3039" s="5" t="s">
        <v>316</v>
      </c>
      <c r="E3039" s="6" t="s">
        <v>426</v>
      </c>
      <c r="F3039" s="6" t="s">
        <v>366</v>
      </c>
      <c r="G3039" s="7">
        <v>36033.33333329999</v>
      </c>
      <c r="H3039" s="7">
        <v>36033.33333329999</v>
      </c>
      <c r="I3039" s="43">
        <v>0</v>
      </c>
      <c r="J3039" s="8"/>
    </row>
    <row r="3040" spans="1:10" x14ac:dyDescent="0.3">
      <c r="A3040" s="57" t="s">
        <v>54</v>
      </c>
      <c r="B3040" s="5" t="s">
        <v>133</v>
      </c>
      <c r="C3040" s="58" t="s">
        <v>404</v>
      </c>
      <c r="D3040" s="5" t="s">
        <v>405</v>
      </c>
      <c r="E3040" s="6" t="s">
        <v>426</v>
      </c>
      <c r="F3040" s="6" t="s">
        <v>366</v>
      </c>
      <c r="G3040" s="7">
        <v>35400</v>
      </c>
      <c r="H3040" s="7">
        <v>35400</v>
      </c>
      <c r="I3040" s="43">
        <v>0</v>
      </c>
      <c r="J3040" s="8"/>
    </row>
    <row r="3041" spans="1:10" x14ac:dyDescent="0.3">
      <c r="A3041" s="57" t="s">
        <v>54</v>
      </c>
      <c r="B3041" s="5" t="s">
        <v>133</v>
      </c>
      <c r="C3041" s="58" t="s">
        <v>326</v>
      </c>
      <c r="D3041" s="5" t="s">
        <v>327</v>
      </c>
      <c r="E3041" s="6" t="s">
        <v>426</v>
      </c>
      <c r="F3041" s="6" t="s">
        <v>366</v>
      </c>
      <c r="G3041" s="7">
        <v>37450</v>
      </c>
      <c r="H3041" s="7">
        <v>43950</v>
      </c>
      <c r="I3041" s="43">
        <v>17.356475300400543</v>
      </c>
      <c r="J3041" s="8"/>
    </row>
    <row r="3042" spans="1:10" x14ac:dyDescent="0.3">
      <c r="A3042" s="57" t="s">
        <v>54</v>
      </c>
      <c r="B3042" s="5" t="s">
        <v>133</v>
      </c>
      <c r="C3042" s="58" t="s">
        <v>134</v>
      </c>
      <c r="D3042" s="5" t="s">
        <v>135</v>
      </c>
      <c r="E3042" s="6" t="s">
        <v>426</v>
      </c>
      <c r="F3042" s="6" t="s">
        <v>366</v>
      </c>
      <c r="G3042" s="7">
        <v>39500</v>
      </c>
      <c r="H3042" s="7">
        <v>38250</v>
      </c>
      <c r="I3042" s="43">
        <v>-3.164556962025312</v>
      </c>
      <c r="J3042" s="8"/>
    </row>
    <row r="3043" spans="1:10" x14ac:dyDescent="0.3">
      <c r="A3043" s="57" t="s">
        <v>59</v>
      </c>
      <c r="B3043" s="5" t="s">
        <v>136</v>
      </c>
      <c r="C3043" s="58" t="s">
        <v>249</v>
      </c>
      <c r="D3043" s="5" t="s">
        <v>250</v>
      </c>
      <c r="E3043" s="6" t="s">
        <v>426</v>
      </c>
      <c r="F3043" s="6" t="s">
        <v>366</v>
      </c>
      <c r="G3043" s="7">
        <v>37400</v>
      </c>
      <c r="H3043" s="7">
        <v>37412.5</v>
      </c>
      <c r="I3043" s="43">
        <v>3.3422459893039928E-2</v>
      </c>
      <c r="J3043" s="8"/>
    </row>
    <row r="3044" spans="1:10" x14ac:dyDescent="0.3">
      <c r="A3044" s="57" t="s">
        <v>65</v>
      </c>
      <c r="B3044" s="5" t="s">
        <v>108</v>
      </c>
      <c r="C3044" s="58" t="s">
        <v>236</v>
      </c>
      <c r="D3044" s="5" t="s">
        <v>237</v>
      </c>
      <c r="E3044" s="6" t="s">
        <v>463</v>
      </c>
      <c r="F3044" s="6" t="s">
        <v>355</v>
      </c>
      <c r="G3044" s="7">
        <v>19900</v>
      </c>
      <c r="H3044" s="7">
        <v>19900</v>
      </c>
      <c r="I3044" s="43">
        <v>0</v>
      </c>
      <c r="J3044" s="8"/>
    </row>
    <row r="3045" spans="1:10" x14ac:dyDescent="0.3">
      <c r="A3045" s="57" t="s">
        <v>57</v>
      </c>
      <c r="B3045" s="5" t="s">
        <v>160</v>
      </c>
      <c r="C3045" s="58" t="s">
        <v>305</v>
      </c>
      <c r="D3045" s="5" t="s">
        <v>306</v>
      </c>
      <c r="E3045" s="6" t="s">
        <v>427</v>
      </c>
      <c r="F3045" s="6" t="s">
        <v>354</v>
      </c>
      <c r="G3045" s="7">
        <v>72474</v>
      </c>
      <c r="H3045" s="7">
        <v>72333.333333300005</v>
      </c>
      <c r="I3045" s="43">
        <v>-0.19409259417170197</v>
      </c>
      <c r="J3045" s="8"/>
    </row>
    <row r="3046" spans="1:10" x14ac:dyDescent="0.3">
      <c r="A3046" s="57" t="s">
        <v>57</v>
      </c>
      <c r="B3046" s="5" t="s">
        <v>160</v>
      </c>
      <c r="C3046" s="58" t="s">
        <v>305</v>
      </c>
      <c r="D3046" s="5" t="s">
        <v>306</v>
      </c>
      <c r="E3046" s="6" t="s">
        <v>428</v>
      </c>
      <c r="F3046" s="6" t="s">
        <v>349</v>
      </c>
      <c r="G3046" s="7">
        <v>5236</v>
      </c>
      <c r="H3046" s="7">
        <v>5200</v>
      </c>
      <c r="I3046" s="43">
        <v>-0.68754774637127536</v>
      </c>
      <c r="J3046" s="8"/>
    </row>
    <row r="3047" spans="1:10" x14ac:dyDescent="0.3">
      <c r="A3047" s="57" t="s">
        <v>53</v>
      </c>
      <c r="B3047" s="5" t="s">
        <v>150</v>
      </c>
      <c r="C3047" s="58" t="s">
        <v>190</v>
      </c>
      <c r="D3047" s="5" t="s">
        <v>191</v>
      </c>
      <c r="E3047" s="6" t="s">
        <v>429</v>
      </c>
      <c r="F3047" s="6" t="s">
        <v>430</v>
      </c>
      <c r="G3047" s="7">
        <v>5150</v>
      </c>
      <c r="H3047" s="7">
        <v>6000</v>
      </c>
      <c r="I3047" s="43">
        <v>16.50485436893203</v>
      </c>
      <c r="J3047" s="8"/>
    </row>
    <row r="3048" spans="1:10" x14ac:dyDescent="0.3">
      <c r="A3048" s="57" t="s">
        <v>53</v>
      </c>
      <c r="B3048" s="5" t="s">
        <v>150</v>
      </c>
      <c r="C3048" s="58" t="s">
        <v>194</v>
      </c>
      <c r="D3048" s="5" t="s">
        <v>195</v>
      </c>
      <c r="E3048" s="6" t="s">
        <v>429</v>
      </c>
      <c r="F3048" s="6" t="s">
        <v>430</v>
      </c>
      <c r="G3048" s="7">
        <v>5100</v>
      </c>
      <c r="H3048" s="7">
        <v>5000</v>
      </c>
      <c r="I3048" s="43">
        <v>-1.9607843137254941</v>
      </c>
      <c r="J3048" s="8"/>
    </row>
    <row r="3049" spans="1:10" x14ac:dyDescent="0.3">
      <c r="A3049" s="57" t="s">
        <v>53</v>
      </c>
      <c r="B3049" s="5" t="s">
        <v>150</v>
      </c>
      <c r="C3049" s="58" t="s">
        <v>158</v>
      </c>
      <c r="D3049" s="5" t="s">
        <v>159</v>
      </c>
      <c r="E3049" s="6" t="s">
        <v>429</v>
      </c>
      <c r="F3049" s="6" t="s">
        <v>430</v>
      </c>
      <c r="G3049" s="7">
        <v>5600</v>
      </c>
      <c r="H3049" s="7">
        <v>5600</v>
      </c>
      <c r="I3049" s="43">
        <v>0</v>
      </c>
      <c r="J3049" s="8"/>
    </row>
    <row r="3050" spans="1:10" x14ac:dyDescent="0.3">
      <c r="A3050" s="57" t="s">
        <v>53</v>
      </c>
      <c r="B3050" s="5" t="s">
        <v>150</v>
      </c>
      <c r="C3050" s="58" t="s">
        <v>270</v>
      </c>
      <c r="D3050" s="5" t="s">
        <v>271</v>
      </c>
      <c r="E3050" s="6" t="s">
        <v>429</v>
      </c>
      <c r="F3050" s="6" t="s">
        <v>430</v>
      </c>
      <c r="G3050" s="7">
        <v>6250</v>
      </c>
      <c r="H3050" s="7">
        <v>6500</v>
      </c>
      <c r="I3050" s="43">
        <v>4.0000000000000044</v>
      </c>
      <c r="J3050" s="8"/>
    </row>
    <row r="3051" spans="1:10" x14ac:dyDescent="0.3">
      <c r="A3051" s="57" t="s">
        <v>53</v>
      </c>
      <c r="B3051" s="5" t="s">
        <v>150</v>
      </c>
      <c r="C3051" s="58" t="s">
        <v>196</v>
      </c>
      <c r="D3051" s="5" t="s">
        <v>197</v>
      </c>
      <c r="E3051" s="6" t="s">
        <v>429</v>
      </c>
      <c r="F3051" s="6" t="s">
        <v>430</v>
      </c>
      <c r="G3051" s="7">
        <v>6833.3333333</v>
      </c>
      <c r="H3051" s="7">
        <v>6833.3333333</v>
      </c>
      <c r="I3051" s="43">
        <v>0</v>
      </c>
      <c r="J3051" s="8"/>
    </row>
    <row r="3052" spans="1:10" x14ac:dyDescent="0.3">
      <c r="A3052" s="57" t="s">
        <v>53</v>
      </c>
      <c r="B3052" s="5" t="s">
        <v>150</v>
      </c>
      <c r="C3052" s="58" t="s">
        <v>364</v>
      </c>
      <c r="D3052" s="5" t="s">
        <v>365</v>
      </c>
      <c r="E3052" s="6" t="s">
        <v>429</v>
      </c>
      <c r="F3052" s="6" t="s">
        <v>430</v>
      </c>
      <c r="G3052" s="7">
        <v>6750</v>
      </c>
      <c r="H3052" s="7">
        <v>6750</v>
      </c>
      <c r="I3052" s="43">
        <v>0</v>
      </c>
      <c r="J3052" s="8"/>
    </row>
    <row r="3053" spans="1:10" x14ac:dyDescent="0.3">
      <c r="A3053" s="57" t="s">
        <v>53</v>
      </c>
      <c r="B3053" s="5" t="s">
        <v>150</v>
      </c>
      <c r="C3053" s="58" t="s">
        <v>198</v>
      </c>
      <c r="D3053" s="5" t="s">
        <v>199</v>
      </c>
      <c r="E3053" s="6" t="s">
        <v>429</v>
      </c>
      <c r="F3053" s="6" t="s">
        <v>430</v>
      </c>
      <c r="G3053" s="7">
        <v>4500</v>
      </c>
      <c r="H3053" s="7">
        <v>4500</v>
      </c>
      <c r="I3053" s="43">
        <v>0</v>
      </c>
      <c r="J3053" s="8"/>
    </row>
    <row r="3054" spans="1:10" x14ac:dyDescent="0.3">
      <c r="A3054" s="57" t="s">
        <v>53</v>
      </c>
      <c r="B3054" s="5" t="s">
        <v>150</v>
      </c>
      <c r="C3054" s="58" t="s">
        <v>200</v>
      </c>
      <c r="D3054" s="5" t="s">
        <v>201</v>
      </c>
      <c r="E3054" s="6" t="s">
        <v>429</v>
      </c>
      <c r="F3054" s="6" t="s">
        <v>430</v>
      </c>
      <c r="G3054" s="7">
        <v>5000</v>
      </c>
      <c r="H3054" s="7">
        <v>5500</v>
      </c>
      <c r="I3054" s="43">
        <v>10.000000000000011</v>
      </c>
      <c r="J3054" s="8"/>
    </row>
    <row r="3055" spans="1:10" x14ac:dyDescent="0.3">
      <c r="A3055" s="57" t="s">
        <v>60</v>
      </c>
      <c r="B3055" s="5" t="s">
        <v>102</v>
      </c>
      <c r="C3055" s="58" t="s">
        <v>202</v>
      </c>
      <c r="D3055" s="5" t="s">
        <v>203</v>
      </c>
      <c r="E3055" s="6" t="s">
        <v>429</v>
      </c>
      <c r="F3055" s="6" t="s">
        <v>430</v>
      </c>
      <c r="G3055" s="7">
        <v>6250</v>
      </c>
      <c r="H3055" s="7">
        <v>6250</v>
      </c>
      <c r="I3055" s="43">
        <v>0</v>
      </c>
      <c r="J3055" s="8"/>
    </row>
    <row r="3056" spans="1:10" x14ac:dyDescent="0.3">
      <c r="A3056" s="57" t="s">
        <v>60</v>
      </c>
      <c r="B3056" s="5" t="s">
        <v>102</v>
      </c>
      <c r="C3056" s="58" t="s">
        <v>309</v>
      </c>
      <c r="D3056" s="5" t="s">
        <v>310</v>
      </c>
      <c r="E3056" s="6" t="s">
        <v>429</v>
      </c>
      <c r="F3056" s="6" t="s">
        <v>430</v>
      </c>
      <c r="G3056" s="7">
        <v>5200</v>
      </c>
      <c r="H3056" s="7">
        <v>5733.3333333</v>
      </c>
      <c r="I3056" s="43">
        <v>10.256410255769222</v>
      </c>
      <c r="J3056" s="8"/>
    </row>
    <row r="3057" spans="1:10" x14ac:dyDescent="0.3">
      <c r="A3057" s="57" t="s">
        <v>60</v>
      </c>
      <c r="B3057" s="5" t="s">
        <v>102</v>
      </c>
      <c r="C3057" s="58" t="s">
        <v>103</v>
      </c>
      <c r="D3057" s="5" t="s">
        <v>104</v>
      </c>
      <c r="E3057" s="6" t="s">
        <v>429</v>
      </c>
      <c r="F3057" s="6" t="s">
        <v>430</v>
      </c>
      <c r="G3057" s="7">
        <v>5766.6666667</v>
      </c>
      <c r="H3057" s="7">
        <v>5766.6666667</v>
      </c>
      <c r="I3057" s="43">
        <v>0</v>
      </c>
      <c r="J3057" s="8"/>
    </row>
    <row r="3058" spans="1:10" x14ac:dyDescent="0.3">
      <c r="A3058" s="57" t="s">
        <v>65</v>
      </c>
      <c r="B3058" s="5" t="s">
        <v>108</v>
      </c>
      <c r="C3058" s="58" t="s">
        <v>109</v>
      </c>
      <c r="D3058" s="5" t="s">
        <v>110</v>
      </c>
      <c r="E3058" s="6" t="s">
        <v>429</v>
      </c>
      <c r="F3058" s="6" t="s">
        <v>430</v>
      </c>
      <c r="G3058" s="7">
        <v>6500</v>
      </c>
      <c r="H3058" s="7">
        <v>6500</v>
      </c>
      <c r="I3058" s="43">
        <v>0</v>
      </c>
      <c r="J3058" s="8"/>
    </row>
    <row r="3059" spans="1:10" x14ac:dyDescent="0.3">
      <c r="A3059" s="57" t="s">
        <v>65</v>
      </c>
      <c r="B3059" s="5" t="s">
        <v>108</v>
      </c>
      <c r="C3059" s="58" t="s">
        <v>236</v>
      </c>
      <c r="D3059" s="5" t="s">
        <v>237</v>
      </c>
      <c r="E3059" s="6" t="s">
        <v>429</v>
      </c>
      <c r="F3059" s="6" t="s">
        <v>430</v>
      </c>
      <c r="G3059" s="7">
        <v>6900</v>
      </c>
      <c r="H3059" s="7">
        <v>6900</v>
      </c>
      <c r="I3059" s="43">
        <v>0</v>
      </c>
      <c r="J3059" s="8"/>
    </row>
    <row r="3060" spans="1:10" x14ac:dyDescent="0.3">
      <c r="A3060" s="57" t="s">
        <v>65</v>
      </c>
      <c r="B3060" s="5" t="s">
        <v>108</v>
      </c>
      <c r="C3060" s="58" t="s">
        <v>238</v>
      </c>
      <c r="D3060" s="5" t="s">
        <v>239</v>
      </c>
      <c r="E3060" s="6" t="s">
        <v>429</v>
      </c>
      <c r="F3060" s="6" t="s">
        <v>430</v>
      </c>
      <c r="G3060" s="7">
        <v>6325</v>
      </c>
      <c r="H3060" s="7">
        <v>6450</v>
      </c>
      <c r="I3060" s="43">
        <v>1.9762845849802495</v>
      </c>
      <c r="J3060" s="8"/>
    </row>
    <row r="3061" spans="1:10" x14ac:dyDescent="0.3">
      <c r="A3061" s="57" t="s">
        <v>59</v>
      </c>
      <c r="B3061" s="5" t="s">
        <v>136</v>
      </c>
      <c r="C3061" s="58" t="s">
        <v>282</v>
      </c>
      <c r="D3061" s="5" t="s">
        <v>283</v>
      </c>
      <c r="E3061" s="6" t="s">
        <v>429</v>
      </c>
      <c r="F3061" s="6" t="s">
        <v>430</v>
      </c>
      <c r="G3061" s="7">
        <v>4860</v>
      </c>
      <c r="H3061" s="7">
        <v>5269</v>
      </c>
      <c r="I3061" s="43">
        <v>8.4156378600823007</v>
      </c>
      <c r="J3061" s="8"/>
    </row>
    <row r="3062" spans="1:10" x14ac:dyDescent="0.3">
      <c r="A3062" s="57" t="s">
        <v>59</v>
      </c>
      <c r="B3062" s="5" t="s">
        <v>136</v>
      </c>
      <c r="C3062" s="58" t="s">
        <v>247</v>
      </c>
      <c r="D3062" s="5" t="s">
        <v>248</v>
      </c>
      <c r="E3062" s="6" t="s">
        <v>429</v>
      </c>
      <c r="F3062" s="6" t="s">
        <v>430</v>
      </c>
      <c r="G3062" s="7">
        <v>5200</v>
      </c>
      <c r="H3062" s="7">
        <v>5299</v>
      </c>
      <c r="I3062" s="43">
        <v>1.9038461538461564</v>
      </c>
      <c r="J3062" s="8"/>
    </row>
    <row r="3063" spans="1:10" x14ac:dyDescent="0.3">
      <c r="A3063" s="57" t="s">
        <v>59</v>
      </c>
      <c r="B3063" s="5" t="s">
        <v>136</v>
      </c>
      <c r="C3063" s="58" t="s">
        <v>137</v>
      </c>
      <c r="D3063" s="5" t="s">
        <v>138</v>
      </c>
      <c r="E3063" s="6" t="s">
        <v>429</v>
      </c>
      <c r="F3063" s="6" t="s">
        <v>430</v>
      </c>
      <c r="G3063" s="7">
        <v>6000</v>
      </c>
      <c r="H3063" s="7">
        <v>6115</v>
      </c>
      <c r="I3063" s="43">
        <v>1.9166666666666776</v>
      </c>
      <c r="J3063" s="8"/>
    </row>
    <row r="3064" spans="1:10" x14ac:dyDescent="0.3">
      <c r="A3064" s="57" t="s">
        <v>59</v>
      </c>
      <c r="B3064" s="5" t="s">
        <v>136</v>
      </c>
      <c r="C3064" s="58" t="s">
        <v>319</v>
      </c>
      <c r="D3064" s="5" t="s">
        <v>320</v>
      </c>
      <c r="E3064" s="6" t="s">
        <v>429</v>
      </c>
      <c r="F3064" s="6" t="s">
        <v>430</v>
      </c>
      <c r="G3064" s="7">
        <v>5125</v>
      </c>
      <c r="H3064" s="7">
        <v>5367.5</v>
      </c>
      <c r="I3064" s="43">
        <v>4.7317073170731749</v>
      </c>
      <c r="J3064" s="8"/>
    </row>
    <row r="3065" spans="1:10" x14ac:dyDescent="0.3">
      <c r="A3065" s="57" t="s">
        <v>59</v>
      </c>
      <c r="B3065" s="5" t="s">
        <v>136</v>
      </c>
      <c r="C3065" s="58" t="s">
        <v>284</v>
      </c>
      <c r="D3065" s="5" t="s">
        <v>285</v>
      </c>
      <c r="E3065" s="6" t="s">
        <v>429</v>
      </c>
      <c r="F3065" s="6" t="s">
        <v>430</v>
      </c>
      <c r="G3065" s="7">
        <v>6500</v>
      </c>
      <c r="H3065" s="7">
        <v>6500</v>
      </c>
      <c r="I3065" s="43">
        <v>0</v>
      </c>
      <c r="J3065" s="8"/>
    </row>
    <row r="3066" spans="1:10" x14ac:dyDescent="0.3">
      <c r="A3066" s="57" t="s">
        <v>59</v>
      </c>
      <c r="B3066" s="5" t="s">
        <v>136</v>
      </c>
      <c r="C3066" s="58" t="s">
        <v>252</v>
      </c>
      <c r="D3066" s="5" t="s">
        <v>253</v>
      </c>
      <c r="E3066" s="6" t="s">
        <v>429</v>
      </c>
      <c r="F3066" s="6" t="s">
        <v>430</v>
      </c>
      <c r="G3066" s="7">
        <v>5133.3333333</v>
      </c>
      <c r="H3066" s="7">
        <v>5133.3333333</v>
      </c>
      <c r="I3066" s="43">
        <v>0</v>
      </c>
      <c r="J3066" s="8"/>
    </row>
    <row r="3067" spans="1:10" x14ac:dyDescent="0.3">
      <c r="A3067" s="57" t="s">
        <v>53</v>
      </c>
      <c r="B3067" s="5" t="s">
        <v>150</v>
      </c>
      <c r="C3067" s="58" t="s">
        <v>194</v>
      </c>
      <c r="D3067" s="5" t="s">
        <v>195</v>
      </c>
      <c r="E3067" s="6" t="s">
        <v>431</v>
      </c>
      <c r="F3067" s="6" t="s">
        <v>332</v>
      </c>
      <c r="G3067" s="7">
        <v>97600</v>
      </c>
      <c r="H3067" s="7">
        <v>107300</v>
      </c>
      <c r="I3067" s="43">
        <v>9.9385245901639365</v>
      </c>
      <c r="J3067" s="8"/>
    </row>
    <row r="3068" spans="1:10" x14ac:dyDescent="0.3">
      <c r="A3068" s="57" t="s">
        <v>73</v>
      </c>
      <c r="B3068" s="5" t="s">
        <v>255</v>
      </c>
      <c r="C3068" s="58" t="s">
        <v>258</v>
      </c>
      <c r="D3068" s="5" t="s">
        <v>259</v>
      </c>
      <c r="E3068" s="6" t="s">
        <v>431</v>
      </c>
      <c r="F3068" s="6" t="s">
        <v>332</v>
      </c>
      <c r="G3068" s="7">
        <v>120000</v>
      </c>
      <c r="H3068" s="7">
        <v>120000</v>
      </c>
      <c r="I3068" s="43">
        <v>0</v>
      </c>
      <c r="J3068" s="8"/>
    </row>
    <row r="3069" spans="1:10" x14ac:dyDescent="0.3">
      <c r="A3069" s="57" t="s">
        <v>62</v>
      </c>
      <c r="B3069" s="5" t="s">
        <v>111</v>
      </c>
      <c r="C3069" s="58" t="s">
        <v>172</v>
      </c>
      <c r="D3069" s="5" t="s">
        <v>110</v>
      </c>
      <c r="E3069" s="6" t="s">
        <v>431</v>
      </c>
      <c r="F3069" s="6" t="s">
        <v>417</v>
      </c>
      <c r="G3069" s="7">
        <v>4100</v>
      </c>
      <c r="H3069" s="7">
        <v>4400</v>
      </c>
      <c r="I3069" s="43">
        <v>7.3170731707317138</v>
      </c>
      <c r="J3069" s="8"/>
    </row>
    <row r="3070" spans="1:10" x14ac:dyDescent="0.3">
      <c r="A3070" s="57" t="s">
        <v>62</v>
      </c>
      <c r="B3070" s="5" t="s">
        <v>111</v>
      </c>
      <c r="C3070" s="58" t="s">
        <v>117</v>
      </c>
      <c r="D3070" s="5" t="s">
        <v>118</v>
      </c>
      <c r="E3070" s="6" t="s">
        <v>431</v>
      </c>
      <c r="F3070" s="6" t="s">
        <v>417</v>
      </c>
      <c r="G3070" s="7" t="s">
        <v>116</v>
      </c>
      <c r="H3070" s="7">
        <v>3000</v>
      </c>
      <c r="I3070" s="43" t="s">
        <v>116</v>
      </c>
      <c r="J3070" s="8"/>
    </row>
    <row r="3071" spans="1:10" x14ac:dyDescent="0.3">
      <c r="A3071" s="57" t="s">
        <v>62</v>
      </c>
      <c r="B3071" s="5" t="s">
        <v>111</v>
      </c>
      <c r="C3071" s="58" t="s">
        <v>119</v>
      </c>
      <c r="D3071" s="5" t="s">
        <v>120</v>
      </c>
      <c r="E3071" s="6" t="s">
        <v>431</v>
      </c>
      <c r="F3071" s="6" t="s">
        <v>417</v>
      </c>
      <c r="G3071" s="7">
        <v>3700</v>
      </c>
      <c r="H3071" s="7">
        <v>4250</v>
      </c>
      <c r="I3071" s="43">
        <v>14.86486486486487</v>
      </c>
      <c r="J3071" s="8"/>
    </row>
    <row r="3072" spans="1:10" x14ac:dyDescent="0.3">
      <c r="A3072" s="57" t="s">
        <v>62</v>
      </c>
      <c r="B3072" s="5" t="s">
        <v>111</v>
      </c>
      <c r="C3072" s="58" t="s">
        <v>268</v>
      </c>
      <c r="D3072" s="5" t="s">
        <v>269</v>
      </c>
      <c r="E3072" s="6" t="s">
        <v>431</v>
      </c>
      <c r="F3072" s="6" t="s">
        <v>417</v>
      </c>
      <c r="G3072" s="7">
        <v>4000</v>
      </c>
      <c r="H3072" s="7">
        <v>3750</v>
      </c>
      <c r="I3072" s="43">
        <v>-6.25</v>
      </c>
      <c r="J3072" s="8"/>
    </row>
    <row r="3073" spans="1:10" x14ac:dyDescent="0.3">
      <c r="A3073" s="57" t="s">
        <v>53</v>
      </c>
      <c r="B3073" s="5" t="s">
        <v>150</v>
      </c>
      <c r="C3073" s="58" t="s">
        <v>190</v>
      </c>
      <c r="D3073" s="5" t="s">
        <v>191</v>
      </c>
      <c r="E3073" s="6" t="s">
        <v>431</v>
      </c>
      <c r="F3073" s="6" t="s">
        <v>417</v>
      </c>
      <c r="G3073" s="7">
        <v>3537.5</v>
      </c>
      <c r="H3073" s="7">
        <v>3762.5</v>
      </c>
      <c r="I3073" s="43">
        <v>6.360424028268552</v>
      </c>
      <c r="J3073" s="8"/>
    </row>
    <row r="3074" spans="1:10" x14ac:dyDescent="0.3">
      <c r="A3074" s="57" t="s">
        <v>53</v>
      </c>
      <c r="B3074" s="5" t="s">
        <v>150</v>
      </c>
      <c r="C3074" s="58" t="s">
        <v>270</v>
      </c>
      <c r="D3074" s="5" t="s">
        <v>271</v>
      </c>
      <c r="E3074" s="6" t="s">
        <v>431</v>
      </c>
      <c r="F3074" s="6" t="s">
        <v>417</v>
      </c>
      <c r="G3074" s="7">
        <v>3950</v>
      </c>
      <c r="H3074" s="7">
        <v>4000</v>
      </c>
      <c r="I3074" s="43">
        <v>1.2658227848101331</v>
      </c>
      <c r="J3074" s="8"/>
    </row>
    <row r="3075" spans="1:10" x14ac:dyDescent="0.3">
      <c r="A3075" s="57" t="s">
        <v>53</v>
      </c>
      <c r="B3075" s="5" t="s">
        <v>150</v>
      </c>
      <c r="C3075" s="58" t="s">
        <v>196</v>
      </c>
      <c r="D3075" s="5" t="s">
        <v>197</v>
      </c>
      <c r="E3075" s="6" t="s">
        <v>431</v>
      </c>
      <c r="F3075" s="6" t="s">
        <v>417</v>
      </c>
      <c r="G3075" s="7">
        <v>3525</v>
      </c>
      <c r="H3075" s="7">
        <v>3525</v>
      </c>
      <c r="I3075" s="43">
        <v>0</v>
      </c>
      <c r="J3075" s="8"/>
    </row>
    <row r="3076" spans="1:10" x14ac:dyDescent="0.3">
      <c r="A3076" s="57" t="s">
        <v>53</v>
      </c>
      <c r="B3076" s="5" t="s">
        <v>150</v>
      </c>
      <c r="C3076" s="58" t="s">
        <v>364</v>
      </c>
      <c r="D3076" s="5" t="s">
        <v>365</v>
      </c>
      <c r="E3076" s="6" t="s">
        <v>431</v>
      </c>
      <c r="F3076" s="6" t="s">
        <v>417</v>
      </c>
      <c r="G3076" s="7">
        <v>3500</v>
      </c>
      <c r="H3076" s="7">
        <v>4000</v>
      </c>
      <c r="I3076" s="43">
        <v>14.285714285714276</v>
      </c>
      <c r="J3076" s="8"/>
    </row>
    <row r="3077" spans="1:10" x14ac:dyDescent="0.3">
      <c r="A3077" s="57" t="s">
        <v>53</v>
      </c>
      <c r="B3077" s="5" t="s">
        <v>150</v>
      </c>
      <c r="C3077" s="58" t="s">
        <v>352</v>
      </c>
      <c r="D3077" s="5" t="s">
        <v>353</v>
      </c>
      <c r="E3077" s="6" t="s">
        <v>431</v>
      </c>
      <c r="F3077" s="6" t="s">
        <v>417</v>
      </c>
      <c r="G3077" s="7">
        <v>3850</v>
      </c>
      <c r="H3077" s="7">
        <v>3950</v>
      </c>
      <c r="I3077" s="43">
        <v>2.5974025974025974</v>
      </c>
      <c r="J3077" s="8"/>
    </row>
    <row r="3078" spans="1:10" x14ac:dyDescent="0.3">
      <c r="A3078" s="57" t="s">
        <v>53</v>
      </c>
      <c r="B3078" s="5" t="s">
        <v>150</v>
      </c>
      <c r="C3078" s="58" t="s">
        <v>335</v>
      </c>
      <c r="D3078" s="5" t="s">
        <v>336</v>
      </c>
      <c r="E3078" s="6" t="s">
        <v>431</v>
      </c>
      <c r="F3078" s="6" t="s">
        <v>417</v>
      </c>
      <c r="G3078" s="7">
        <v>4500</v>
      </c>
      <c r="H3078" s="7">
        <v>4250</v>
      </c>
      <c r="I3078" s="43">
        <v>-5.555555555555558</v>
      </c>
      <c r="J3078" s="8"/>
    </row>
    <row r="3079" spans="1:10" x14ac:dyDescent="0.3">
      <c r="A3079" s="57" t="s">
        <v>66</v>
      </c>
      <c r="B3079" s="5" t="s">
        <v>204</v>
      </c>
      <c r="C3079" s="58" t="s">
        <v>264</v>
      </c>
      <c r="D3079" s="5" t="s">
        <v>265</v>
      </c>
      <c r="E3079" s="6" t="s">
        <v>431</v>
      </c>
      <c r="F3079" s="6" t="s">
        <v>417</v>
      </c>
      <c r="G3079" s="7">
        <v>4500</v>
      </c>
      <c r="H3079" s="7">
        <v>4500</v>
      </c>
      <c r="I3079" s="43">
        <v>0</v>
      </c>
      <c r="J3079" s="8"/>
    </row>
    <row r="3080" spans="1:10" x14ac:dyDescent="0.3">
      <c r="A3080" s="57" t="s">
        <v>67</v>
      </c>
      <c r="B3080" s="5" t="s">
        <v>342</v>
      </c>
      <c r="C3080" s="58" t="s">
        <v>373</v>
      </c>
      <c r="D3080" s="5" t="s">
        <v>374</v>
      </c>
      <c r="E3080" s="6" t="s">
        <v>431</v>
      </c>
      <c r="F3080" s="6" t="s">
        <v>417</v>
      </c>
      <c r="G3080" s="7">
        <v>3750</v>
      </c>
      <c r="H3080" s="7">
        <v>3750</v>
      </c>
      <c r="I3080" s="43">
        <v>0</v>
      </c>
      <c r="J3080" s="8"/>
    </row>
    <row r="3081" spans="1:10" x14ac:dyDescent="0.3">
      <c r="A3081" s="57" t="s">
        <v>57</v>
      </c>
      <c r="B3081" s="5" t="s">
        <v>160</v>
      </c>
      <c r="C3081" s="58" t="s">
        <v>303</v>
      </c>
      <c r="D3081" s="5" t="s">
        <v>304</v>
      </c>
      <c r="E3081" s="6" t="s">
        <v>431</v>
      </c>
      <c r="F3081" s="6" t="s">
        <v>417</v>
      </c>
      <c r="G3081" s="7">
        <v>2450</v>
      </c>
      <c r="H3081" s="7">
        <v>2454</v>
      </c>
      <c r="I3081" s="43">
        <v>0.16326530612245094</v>
      </c>
      <c r="J3081" s="8"/>
    </row>
    <row r="3082" spans="1:10" x14ac:dyDescent="0.3">
      <c r="A3082" s="57" t="s">
        <v>57</v>
      </c>
      <c r="B3082" s="5" t="s">
        <v>160</v>
      </c>
      <c r="C3082" s="58" t="s">
        <v>207</v>
      </c>
      <c r="D3082" s="5" t="s">
        <v>208</v>
      </c>
      <c r="E3082" s="6" t="s">
        <v>431</v>
      </c>
      <c r="F3082" s="6" t="s">
        <v>417</v>
      </c>
      <c r="G3082" s="7">
        <v>3000</v>
      </c>
      <c r="H3082" s="7">
        <v>3250</v>
      </c>
      <c r="I3082" s="43">
        <v>8.333333333333325</v>
      </c>
      <c r="J3082" s="8"/>
    </row>
    <row r="3083" spans="1:10" x14ac:dyDescent="0.3">
      <c r="A3083" s="57" t="s">
        <v>57</v>
      </c>
      <c r="B3083" s="5" t="s">
        <v>160</v>
      </c>
      <c r="C3083" s="58" t="s">
        <v>209</v>
      </c>
      <c r="D3083" s="5" t="s">
        <v>210</v>
      </c>
      <c r="E3083" s="6" t="s">
        <v>431</v>
      </c>
      <c r="F3083" s="6" t="s">
        <v>417</v>
      </c>
      <c r="G3083" s="7">
        <v>3533.3333333</v>
      </c>
      <c r="H3083" s="7">
        <v>3500</v>
      </c>
      <c r="I3083" s="43">
        <v>-0.94339622548059709</v>
      </c>
      <c r="J3083" s="8"/>
    </row>
    <row r="3084" spans="1:10" x14ac:dyDescent="0.3">
      <c r="A3084" s="57" t="s">
        <v>57</v>
      </c>
      <c r="B3084" s="5" t="s">
        <v>160</v>
      </c>
      <c r="C3084" s="58" t="s">
        <v>311</v>
      </c>
      <c r="D3084" s="5" t="s">
        <v>312</v>
      </c>
      <c r="E3084" s="6" t="s">
        <v>431</v>
      </c>
      <c r="F3084" s="6" t="s">
        <v>417</v>
      </c>
      <c r="G3084" s="7">
        <v>3900</v>
      </c>
      <c r="H3084" s="7">
        <v>4500</v>
      </c>
      <c r="I3084" s="43">
        <v>15.384615384615376</v>
      </c>
      <c r="J3084" s="8"/>
    </row>
    <row r="3085" spans="1:10" x14ac:dyDescent="0.3">
      <c r="A3085" s="57" t="s">
        <v>51</v>
      </c>
      <c r="B3085" s="5" t="s">
        <v>105</v>
      </c>
      <c r="C3085" s="58" t="s">
        <v>106</v>
      </c>
      <c r="D3085" s="5" t="s">
        <v>107</v>
      </c>
      <c r="E3085" s="6" t="s">
        <v>431</v>
      </c>
      <c r="F3085" s="6" t="s">
        <v>417</v>
      </c>
      <c r="G3085" s="7">
        <v>3175</v>
      </c>
      <c r="H3085" s="7">
        <v>3175</v>
      </c>
      <c r="I3085" s="43">
        <v>0</v>
      </c>
      <c r="J3085" s="8"/>
    </row>
    <row r="3086" spans="1:10" x14ac:dyDescent="0.3">
      <c r="A3086" s="57" t="s">
        <v>51</v>
      </c>
      <c r="B3086" s="5" t="s">
        <v>105</v>
      </c>
      <c r="C3086" s="58" t="s">
        <v>274</v>
      </c>
      <c r="D3086" s="5" t="s">
        <v>275</v>
      </c>
      <c r="E3086" s="6" t="s">
        <v>431</v>
      </c>
      <c r="F3086" s="6" t="s">
        <v>417</v>
      </c>
      <c r="G3086" s="7">
        <v>2500</v>
      </c>
      <c r="H3086" s="7">
        <v>3250</v>
      </c>
      <c r="I3086" s="43">
        <v>30.000000000000007</v>
      </c>
      <c r="J3086" s="8"/>
    </row>
    <row r="3087" spans="1:10" x14ac:dyDescent="0.3">
      <c r="A3087" s="57" t="s">
        <v>64</v>
      </c>
      <c r="B3087" s="5" t="s">
        <v>126</v>
      </c>
      <c r="C3087" s="58" t="s">
        <v>343</v>
      </c>
      <c r="D3087" s="5" t="s">
        <v>344</v>
      </c>
      <c r="E3087" s="6" t="s">
        <v>431</v>
      </c>
      <c r="F3087" s="6" t="s">
        <v>417</v>
      </c>
      <c r="G3087" s="7">
        <v>3000</v>
      </c>
      <c r="H3087" s="7">
        <v>2800</v>
      </c>
      <c r="I3087" s="43">
        <v>-6.6666666666666652</v>
      </c>
      <c r="J3087" s="8"/>
    </row>
    <row r="3088" spans="1:10" x14ac:dyDescent="0.3">
      <c r="A3088" s="57" t="s">
        <v>65</v>
      </c>
      <c r="B3088" s="5" t="s">
        <v>108</v>
      </c>
      <c r="C3088" s="58" t="s">
        <v>109</v>
      </c>
      <c r="D3088" s="5" t="s">
        <v>110</v>
      </c>
      <c r="E3088" s="6" t="s">
        <v>431</v>
      </c>
      <c r="F3088" s="6" t="s">
        <v>417</v>
      </c>
      <c r="G3088" s="7">
        <v>4100</v>
      </c>
      <c r="H3088" s="7">
        <v>4166.6666667</v>
      </c>
      <c r="I3088" s="43">
        <v>1.6260162609756044</v>
      </c>
      <c r="J3088" s="8"/>
    </row>
    <row r="3089" spans="1:10" x14ac:dyDescent="0.3">
      <c r="A3089" s="57" t="s">
        <v>58</v>
      </c>
      <c r="B3089" s="5" t="s">
        <v>155</v>
      </c>
      <c r="C3089" s="58" t="s">
        <v>156</v>
      </c>
      <c r="D3089" s="5" t="s">
        <v>157</v>
      </c>
      <c r="E3089" s="6" t="s">
        <v>431</v>
      </c>
      <c r="F3089" s="6" t="s">
        <v>417</v>
      </c>
      <c r="G3089" s="7">
        <v>3414</v>
      </c>
      <c r="H3089" s="7">
        <v>3300</v>
      </c>
      <c r="I3089" s="43">
        <v>-3.3391915641476246</v>
      </c>
      <c r="J3089" s="8"/>
    </row>
    <row r="3090" spans="1:10" x14ac:dyDescent="0.3">
      <c r="A3090" s="57" t="s">
        <v>58</v>
      </c>
      <c r="B3090" s="5" t="s">
        <v>155</v>
      </c>
      <c r="C3090" s="58" t="s">
        <v>243</v>
      </c>
      <c r="D3090" s="5" t="s">
        <v>244</v>
      </c>
      <c r="E3090" s="6" t="s">
        <v>431</v>
      </c>
      <c r="F3090" s="6" t="s">
        <v>417</v>
      </c>
      <c r="G3090" s="7">
        <v>3000</v>
      </c>
      <c r="H3090" s="7">
        <v>3000</v>
      </c>
      <c r="I3090" s="43">
        <v>0</v>
      </c>
      <c r="J3090" s="8"/>
    </row>
    <row r="3091" spans="1:10" x14ac:dyDescent="0.3">
      <c r="A3091" s="57" t="s">
        <v>59</v>
      </c>
      <c r="B3091" s="5" t="s">
        <v>136</v>
      </c>
      <c r="C3091" s="58" t="s">
        <v>139</v>
      </c>
      <c r="D3091" s="5" t="s">
        <v>140</v>
      </c>
      <c r="E3091" s="6" t="s">
        <v>431</v>
      </c>
      <c r="F3091" s="6" t="s">
        <v>417</v>
      </c>
      <c r="G3091" s="7">
        <v>4750</v>
      </c>
      <c r="H3091" s="7">
        <v>5033.3333333</v>
      </c>
      <c r="I3091" s="43">
        <v>5.9649122800000001</v>
      </c>
      <c r="J3091" s="8"/>
    </row>
    <row r="3092" spans="1:10" x14ac:dyDescent="0.3">
      <c r="A3092" s="57" t="s">
        <v>59</v>
      </c>
      <c r="B3092" s="5" t="s">
        <v>136</v>
      </c>
      <c r="C3092" s="58" t="s">
        <v>284</v>
      </c>
      <c r="D3092" s="5" t="s">
        <v>285</v>
      </c>
      <c r="E3092" s="6" t="s">
        <v>431</v>
      </c>
      <c r="F3092" s="6" t="s">
        <v>417</v>
      </c>
      <c r="G3092" s="7">
        <v>4150</v>
      </c>
      <c r="H3092" s="7">
        <v>4266.6666667</v>
      </c>
      <c r="I3092" s="43">
        <v>2.8112449807228939</v>
      </c>
      <c r="J3092" s="8"/>
    </row>
    <row r="3093" spans="1:10" x14ac:dyDescent="0.3">
      <c r="A3093" s="57" t="s">
        <v>73</v>
      </c>
      <c r="B3093" s="5" t="s">
        <v>255</v>
      </c>
      <c r="C3093" s="58" t="s">
        <v>262</v>
      </c>
      <c r="D3093" s="5" t="s">
        <v>263</v>
      </c>
      <c r="E3093" s="6" t="s">
        <v>431</v>
      </c>
      <c r="F3093" s="6" t="s">
        <v>417</v>
      </c>
      <c r="G3093" s="7">
        <v>3000</v>
      </c>
      <c r="H3093" s="7">
        <v>3000</v>
      </c>
      <c r="I3093" s="43">
        <v>0</v>
      </c>
      <c r="J3093" s="8"/>
    </row>
    <row r="3094" spans="1:10" x14ac:dyDescent="0.3">
      <c r="A3094" s="57" t="s">
        <v>73</v>
      </c>
      <c r="B3094" s="5" t="s">
        <v>255</v>
      </c>
      <c r="C3094" s="58" t="s">
        <v>330</v>
      </c>
      <c r="D3094" s="5" t="s">
        <v>331</v>
      </c>
      <c r="E3094" s="6" t="s">
        <v>431</v>
      </c>
      <c r="F3094" s="6" t="s">
        <v>417</v>
      </c>
      <c r="G3094" s="7" t="s">
        <v>116</v>
      </c>
      <c r="H3094" s="7">
        <v>3600</v>
      </c>
      <c r="I3094" s="43" t="s">
        <v>116</v>
      </c>
      <c r="J3094" s="8"/>
    </row>
    <row r="3095" spans="1:10" x14ac:dyDescent="0.3">
      <c r="A3095" s="57" t="s">
        <v>62</v>
      </c>
      <c r="B3095" s="5" t="s">
        <v>111</v>
      </c>
      <c r="C3095" s="58" t="s">
        <v>186</v>
      </c>
      <c r="D3095" s="5" t="s">
        <v>187</v>
      </c>
      <c r="E3095" s="6" t="s">
        <v>432</v>
      </c>
      <c r="F3095" s="6" t="s">
        <v>382</v>
      </c>
      <c r="G3095" s="7">
        <v>20633.333333300001</v>
      </c>
      <c r="H3095" s="7">
        <v>20633.333333300001</v>
      </c>
      <c r="I3095" s="43">
        <v>0</v>
      </c>
      <c r="J3095" s="8"/>
    </row>
    <row r="3096" spans="1:10" x14ac:dyDescent="0.3">
      <c r="A3096" s="57" t="s">
        <v>53</v>
      </c>
      <c r="B3096" s="5" t="s">
        <v>150</v>
      </c>
      <c r="C3096" s="58" t="s">
        <v>190</v>
      </c>
      <c r="D3096" s="5" t="s">
        <v>191</v>
      </c>
      <c r="E3096" s="6" t="s">
        <v>432</v>
      </c>
      <c r="F3096" s="6" t="s">
        <v>382</v>
      </c>
      <c r="G3096" s="7">
        <v>24000</v>
      </c>
      <c r="H3096" s="7">
        <v>24000</v>
      </c>
      <c r="I3096" s="43">
        <v>0</v>
      </c>
      <c r="J3096" s="8"/>
    </row>
    <row r="3097" spans="1:10" x14ac:dyDescent="0.3">
      <c r="A3097" s="57" t="s">
        <v>64</v>
      </c>
      <c r="B3097" s="5" t="s">
        <v>126</v>
      </c>
      <c r="C3097" s="58" t="s">
        <v>224</v>
      </c>
      <c r="D3097" s="5" t="s">
        <v>225</v>
      </c>
      <c r="E3097" s="6" t="s">
        <v>432</v>
      </c>
      <c r="F3097" s="6" t="s">
        <v>382</v>
      </c>
      <c r="G3097" s="7">
        <v>21250</v>
      </c>
      <c r="H3097" s="7">
        <v>21500</v>
      </c>
      <c r="I3097" s="43">
        <v>1.1764705882352902</v>
      </c>
      <c r="J3097" s="8"/>
    </row>
    <row r="3098" spans="1:10" x14ac:dyDescent="0.3">
      <c r="A3098" s="57" t="s">
        <v>64</v>
      </c>
      <c r="B3098" s="5" t="s">
        <v>126</v>
      </c>
      <c r="C3098" s="58" t="s">
        <v>343</v>
      </c>
      <c r="D3098" s="5" t="s">
        <v>344</v>
      </c>
      <c r="E3098" s="6" t="s">
        <v>432</v>
      </c>
      <c r="F3098" s="6" t="s">
        <v>382</v>
      </c>
      <c r="G3098" s="7">
        <v>21850</v>
      </c>
      <c r="H3098" s="7">
        <v>21850</v>
      </c>
      <c r="I3098" s="43">
        <v>0</v>
      </c>
      <c r="J3098" s="8"/>
    </row>
    <row r="3099" spans="1:10" x14ac:dyDescent="0.3">
      <c r="A3099" s="57" t="s">
        <v>64</v>
      </c>
      <c r="B3099" s="5" t="s">
        <v>126</v>
      </c>
      <c r="C3099" s="58" t="s">
        <v>345</v>
      </c>
      <c r="D3099" s="5" t="s">
        <v>346</v>
      </c>
      <c r="E3099" s="6" t="s">
        <v>432</v>
      </c>
      <c r="F3099" s="6" t="s">
        <v>382</v>
      </c>
      <c r="G3099" s="7">
        <v>21125</v>
      </c>
      <c r="H3099" s="7">
        <v>21775</v>
      </c>
      <c r="I3099" s="43">
        <v>3.0769230769230664</v>
      </c>
      <c r="J3099" s="8"/>
    </row>
    <row r="3100" spans="1:10" x14ac:dyDescent="0.3">
      <c r="A3100" s="57" t="s">
        <v>64</v>
      </c>
      <c r="B3100" s="5" t="s">
        <v>126</v>
      </c>
      <c r="C3100" s="58" t="s">
        <v>129</v>
      </c>
      <c r="D3100" s="5" t="s">
        <v>130</v>
      </c>
      <c r="E3100" s="6" t="s">
        <v>432</v>
      </c>
      <c r="F3100" s="6" t="s">
        <v>382</v>
      </c>
      <c r="G3100" s="7">
        <v>26000</v>
      </c>
      <c r="H3100" s="7">
        <v>26020</v>
      </c>
      <c r="I3100" s="43">
        <v>7.6923076923085545E-2</v>
      </c>
      <c r="J3100" s="8"/>
    </row>
    <row r="3101" spans="1:10" x14ac:dyDescent="0.3">
      <c r="A3101" s="57" t="s">
        <v>64</v>
      </c>
      <c r="B3101" s="5" t="s">
        <v>126</v>
      </c>
      <c r="C3101" s="58" t="s">
        <v>131</v>
      </c>
      <c r="D3101" s="5" t="s">
        <v>132</v>
      </c>
      <c r="E3101" s="6" t="s">
        <v>432</v>
      </c>
      <c r="F3101" s="6" t="s">
        <v>382</v>
      </c>
      <c r="G3101" s="7">
        <v>23250</v>
      </c>
      <c r="H3101" s="7">
        <v>23020</v>
      </c>
      <c r="I3101" s="43">
        <v>-0.98924731182795644</v>
      </c>
      <c r="J3101" s="8"/>
    </row>
    <row r="3102" spans="1:10" x14ac:dyDescent="0.3">
      <c r="A3102" s="57" t="s">
        <v>64</v>
      </c>
      <c r="B3102" s="5" t="s">
        <v>126</v>
      </c>
      <c r="C3102" s="58" t="s">
        <v>276</v>
      </c>
      <c r="D3102" s="5" t="s">
        <v>277</v>
      </c>
      <c r="E3102" s="6" t="s">
        <v>432</v>
      </c>
      <c r="F3102" s="6" t="s">
        <v>382</v>
      </c>
      <c r="G3102" s="7">
        <v>22100</v>
      </c>
      <c r="H3102" s="7">
        <v>22100</v>
      </c>
      <c r="I3102" s="43">
        <v>0</v>
      </c>
      <c r="J3102" s="8"/>
    </row>
    <row r="3103" spans="1:10" x14ac:dyDescent="0.3">
      <c r="A3103" s="57" t="s">
        <v>54</v>
      </c>
      <c r="B3103" s="5" t="s">
        <v>133</v>
      </c>
      <c r="C3103" s="58" t="s">
        <v>324</v>
      </c>
      <c r="D3103" s="5" t="s">
        <v>325</v>
      </c>
      <c r="E3103" s="6" t="s">
        <v>433</v>
      </c>
      <c r="F3103" s="6" t="s">
        <v>349</v>
      </c>
      <c r="G3103" s="7">
        <v>10975</v>
      </c>
      <c r="H3103" s="7">
        <v>12500</v>
      </c>
      <c r="I3103" s="43">
        <v>13.89521640091116</v>
      </c>
      <c r="J3103" s="8"/>
    </row>
    <row r="3104" spans="1:10" x14ac:dyDescent="0.3">
      <c r="A3104" s="57" t="s">
        <v>55</v>
      </c>
      <c r="B3104" s="5" t="s">
        <v>161</v>
      </c>
      <c r="C3104" s="58" t="s">
        <v>228</v>
      </c>
      <c r="D3104" s="5" t="s">
        <v>229</v>
      </c>
      <c r="E3104" s="6" t="s">
        <v>433</v>
      </c>
      <c r="F3104" s="6" t="s">
        <v>349</v>
      </c>
      <c r="G3104" s="7">
        <v>12950</v>
      </c>
      <c r="H3104" s="7">
        <v>12950</v>
      </c>
      <c r="I3104" s="43">
        <v>0</v>
      </c>
      <c r="J3104" s="8"/>
    </row>
    <row r="3105" spans="1:10" x14ac:dyDescent="0.3">
      <c r="A3105" s="57" t="s">
        <v>55</v>
      </c>
      <c r="B3105" s="5" t="s">
        <v>161</v>
      </c>
      <c r="C3105" s="58" t="s">
        <v>234</v>
      </c>
      <c r="D3105" s="5" t="s">
        <v>235</v>
      </c>
      <c r="E3105" s="6" t="s">
        <v>433</v>
      </c>
      <c r="F3105" s="6" t="s">
        <v>349</v>
      </c>
      <c r="G3105" s="7">
        <v>10500</v>
      </c>
      <c r="H3105" s="7">
        <v>10500</v>
      </c>
      <c r="I3105" s="43">
        <v>0</v>
      </c>
      <c r="J3105" s="8"/>
    </row>
    <row r="3106" spans="1:10" x14ac:dyDescent="0.3">
      <c r="A3106" s="57" t="s">
        <v>59</v>
      </c>
      <c r="B3106" s="5" t="s">
        <v>136</v>
      </c>
      <c r="C3106" s="58" t="s">
        <v>282</v>
      </c>
      <c r="D3106" s="5" t="s">
        <v>283</v>
      </c>
      <c r="E3106" s="6" t="s">
        <v>433</v>
      </c>
      <c r="F3106" s="6" t="s">
        <v>349</v>
      </c>
      <c r="G3106" s="7">
        <v>11600</v>
      </c>
      <c r="H3106" s="7">
        <v>11800</v>
      </c>
      <c r="I3106" s="43">
        <v>1.7241379310344751</v>
      </c>
      <c r="J3106" s="8"/>
    </row>
    <row r="3107" spans="1:10" x14ac:dyDescent="0.3">
      <c r="A3107" s="57" t="s">
        <v>62</v>
      </c>
      <c r="B3107" s="5" t="s">
        <v>111</v>
      </c>
      <c r="C3107" s="58" t="s">
        <v>121</v>
      </c>
      <c r="D3107" s="5" t="s">
        <v>122</v>
      </c>
      <c r="E3107" s="6" t="s">
        <v>433</v>
      </c>
      <c r="F3107" s="6" t="s">
        <v>382</v>
      </c>
      <c r="G3107" s="7">
        <v>27300</v>
      </c>
      <c r="H3107" s="7">
        <v>27300</v>
      </c>
      <c r="I3107" s="43">
        <v>0</v>
      </c>
      <c r="J3107" s="8"/>
    </row>
    <row r="3108" spans="1:10" x14ac:dyDescent="0.3">
      <c r="A3108" s="57" t="s">
        <v>62</v>
      </c>
      <c r="B3108" s="5" t="s">
        <v>111</v>
      </c>
      <c r="C3108" s="58" t="s">
        <v>268</v>
      </c>
      <c r="D3108" s="5" t="s">
        <v>269</v>
      </c>
      <c r="E3108" s="6" t="s">
        <v>433</v>
      </c>
      <c r="F3108" s="6" t="s">
        <v>382</v>
      </c>
      <c r="G3108" s="7">
        <v>28666.666666699999</v>
      </c>
      <c r="H3108" s="7">
        <v>28333.333333300001</v>
      </c>
      <c r="I3108" s="43">
        <v>-1.1627906979056133</v>
      </c>
      <c r="J3108" s="8"/>
    </row>
    <row r="3109" spans="1:10" x14ac:dyDescent="0.3">
      <c r="A3109" s="57" t="s">
        <v>53</v>
      </c>
      <c r="B3109" s="5" t="s">
        <v>150</v>
      </c>
      <c r="C3109" s="58" t="s">
        <v>194</v>
      </c>
      <c r="D3109" s="5" t="s">
        <v>195</v>
      </c>
      <c r="E3109" s="6" t="s">
        <v>433</v>
      </c>
      <c r="F3109" s="6" t="s">
        <v>382</v>
      </c>
      <c r="G3109" s="7">
        <v>28066.666666699999</v>
      </c>
      <c r="H3109" s="7">
        <v>28433.333333300001</v>
      </c>
      <c r="I3109" s="43">
        <v>1.3064133014236259</v>
      </c>
      <c r="J3109" s="8"/>
    </row>
    <row r="3110" spans="1:10" x14ac:dyDescent="0.3">
      <c r="A3110" s="57" t="s">
        <v>57</v>
      </c>
      <c r="B3110" s="5" t="s">
        <v>160</v>
      </c>
      <c r="C3110" s="58" t="s">
        <v>337</v>
      </c>
      <c r="D3110" s="5" t="s">
        <v>338</v>
      </c>
      <c r="E3110" s="6" t="s">
        <v>433</v>
      </c>
      <c r="F3110" s="6" t="s">
        <v>382</v>
      </c>
      <c r="G3110" s="7">
        <v>31000</v>
      </c>
      <c r="H3110" s="7">
        <v>28333.333333300001</v>
      </c>
      <c r="I3110" s="43">
        <v>-8.6021505377419381</v>
      </c>
      <c r="J3110" s="8"/>
    </row>
    <row r="3111" spans="1:10" x14ac:dyDescent="0.3">
      <c r="A3111" s="57" t="s">
        <v>64</v>
      </c>
      <c r="B3111" s="5" t="s">
        <v>126</v>
      </c>
      <c r="C3111" s="58" t="s">
        <v>343</v>
      </c>
      <c r="D3111" s="5" t="s">
        <v>344</v>
      </c>
      <c r="E3111" s="6" t="s">
        <v>433</v>
      </c>
      <c r="F3111" s="6" t="s">
        <v>382</v>
      </c>
      <c r="G3111" s="7">
        <v>29666.666666699999</v>
      </c>
      <c r="H3111" s="7">
        <v>29666.666666699999</v>
      </c>
      <c r="I3111" s="43">
        <v>0</v>
      </c>
      <c r="J3111" s="8"/>
    </row>
    <row r="3112" spans="1:10" x14ac:dyDescent="0.3">
      <c r="A3112" s="57" t="s">
        <v>64</v>
      </c>
      <c r="B3112" s="5" t="s">
        <v>126</v>
      </c>
      <c r="C3112" s="58" t="s">
        <v>345</v>
      </c>
      <c r="D3112" s="5" t="s">
        <v>346</v>
      </c>
      <c r="E3112" s="6" t="s">
        <v>433</v>
      </c>
      <c r="F3112" s="6" t="s">
        <v>382</v>
      </c>
      <c r="G3112" s="7">
        <v>30333.333333300001</v>
      </c>
      <c r="H3112" s="7">
        <v>30000</v>
      </c>
      <c r="I3112" s="43">
        <v>-1.0989010987924153</v>
      </c>
      <c r="J3112" s="8"/>
    </row>
    <row r="3113" spans="1:10" x14ac:dyDescent="0.3">
      <c r="A3113" s="57" t="s">
        <v>64</v>
      </c>
      <c r="B3113" s="5" t="s">
        <v>126</v>
      </c>
      <c r="C3113" s="58" t="s">
        <v>129</v>
      </c>
      <c r="D3113" s="5" t="s">
        <v>130</v>
      </c>
      <c r="E3113" s="6" t="s">
        <v>433</v>
      </c>
      <c r="F3113" s="6" t="s">
        <v>382</v>
      </c>
      <c r="G3113" s="7">
        <v>32000</v>
      </c>
      <c r="H3113" s="7">
        <v>32000</v>
      </c>
      <c r="I3113" s="43">
        <v>0</v>
      </c>
      <c r="J3113" s="8"/>
    </row>
    <row r="3114" spans="1:10" x14ac:dyDescent="0.3">
      <c r="A3114" s="57" t="s">
        <v>64</v>
      </c>
      <c r="B3114" s="5" t="s">
        <v>126</v>
      </c>
      <c r="C3114" s="58" t="s">
        <v>131</v>
      </c>
      <c r="D3114" s="5" t="s">
        <v>132</v>
      </c>
      <c r="E3114" s="6" t="s">
        <v>433</v>
      </c>
      <c r="F3114" s="6" t="s">
        <v>382</v>
      </c>
      <c r="G3114" s="7">
        <v>30000</v>
      </c>
      <c r="H3114" s="7">
        <v>29666.666666699999</v>
      </c>
      <c r="I3114" s="43">
        <v>-1.1111111110000076</v>
      </c>
      <c r="J3114" s="8"/>
    </row>
    <row r="3115" spans="1:10" x14ac:dyDescent="0.3">
      <c r="A3115" s="57" t="s">
        <v>64</v>
      </c>
      <c r="B3115" s="5" t="s">
        <v>126</v>
      </c>
      <c r="C3115" s="58" t="s">
        <v>276</v>
      </c>
      <c r="D3115" s="5" t="s">
        <v>277</v>
      </c>
      <c r="E3115" s="6" t="s">
        <v>433</v>
      </c>
      <c r="F3115" s="6" t="s">
        <v>382</v>
      </c>
      <c r="G3115" s="7">
        <v>28333.333333300001</v>
      </c>
      <c r="H3115" s="7">
        <v>28333.333333300001</v>
      </c>
      <c r="I3115" s="43">
        <v>0</v>
      </c>
      <c r="J3115" s="8"/>
    </row>
    <row r="3116" spans="1:10" x14ac:dyDescent="0.3">
      <c r="A3116" s="57" t="s">
        <v>54</v>
      </c>
      <c r="B3116" s="5" t="s">
        <v>133</v>
      </c>
      <c r="C3116" s="58" t="s">
        <v>324</v>
      </c>
      <c r="D3116" s="5" t="s">
        <v>325</v>
      </c>
      <c r="E3116" s="6" t="s">
        <v>433</v>
      </c>
      <c r="F3116" s="6" t="s">
        <v>382</v>
      </c>
      <c r="G3116" s="7">
        <v>49850</v>
      </c>
      <c r="H3116" s="7">
        <v>49850</v>
      </c>
      <c r="I3116" s="43">
        <v>0</v>
      </c>
      <c r="J3116" s="8"/>
    </row>
    <row r="3117" spans="1:10" x14ac:dyDescent="0.3">
      <c r="A3117" s="57" t="s">
        <v>59</v>
      </c>
      <c r="B3117" s="5" t="s">
        <v>136</v>
      </c>
      <c r="C3117" s="58" t="s">
        <v>282</v>
      </c>
      <c r="D3117" s="5" t="s">
        <v>283</v>
      </c>
      <c r="E3117" s="6" t="s">
        <v>433</v>
      </c>
      <c r="F3117" s="6" t="s">
        <v>382</v>
      </c>
      <c r="G3117" s="7">
        <v>36485.5</v>
      </c>
      <c r="H3117" s="7">
        <v>37197.5</v>
      </c>
      <c r="I3117" s="43">
        <v>1.9514601691082765</v>
      </c>
      <c r="J3117" s="8"/>
    </row>
    <row r="3118" spans="1:10" x14ac:dyDescent="0.3">
      <c r="A3118" s="57" t="s">
        <v>59</v>
      </c>
      <c r="B3118" s="5" t="s">
        <v>136</v>
      </c>
      <c r="C3118" s="58" t="s">
        <v>376</v>
      </c>
      <c r="D3118" s="5" t="s">
        <v>377</v>
      </c>
      <c r="E3118" s="6" t="s">
        <v>433</v>
      </c>
      <c r="F3118" s="6" t="s">
        <v>382</v>
      </c>
      <c r="G3118" s="7">
        <v>38364</v>
      </c>
      <c r="H3118" s="7">
        <v>38364</v>
      </c>
      <c r="I3118" s="43">
        <v>0</v>
      </c>
      <c r="J3118" s="8"/>
    </row>
    <row r="3119" spans="1:10" x14ac:dyDescent="0.3">
      <c r="A3119" s="57" t="s">
        <v>59</v>
      </c>
      <c r="B3119" s="5" t="s">
        <v>136</v>
      </c>
      <c r="C3119" s="58" t="s">
        <v>252</v>
      </c>
      <c r="D3119" s="5" t="s">
        <v>253</v>
      </c>
      <c r="E3119" s="6" t="s">
        <v>433</v>
      </c>
      <c r="F3119" s="6" t="s">
        <v>382</v>
      </c>
      <c r="G3119" s="7">
        <v>37950</v>
      </c>
      <c r="H3119" s="7">
        <v>37950</v>
      </c>
      <c r="I3119" s="43">
        <v>0</v>
      </c>
      <c r="J3119" s="8"/>
    </row>
    <row r="3120" spans="1:10" x14ac:dyDescent="0.3">
      <c r="A3120" s="57" t="s">
        <v>58</v>
      </c>
      <c r="B3120" s="5" t="s">
        <v>155</v>
      </c>
      <c r="C3120" s="58" t="s">
        <v>245</v>
      </c>
      <c r="D3120" s="5" t="s">
        <v>246</v>
      </c>
      <c r="E3120" s="6" t="s">
        <v>464</v>
      </c>
      <c r="F3120" s="6" t="s">
        <v>366</v>
      </c>
      <c r="G3120" s="7">
        <v>21850</v>
      </c>
      <c r="H3120" s="7">
        <v>21650</v>
      </c>
      <c r="I3120" s="43">
        <v>-0.91533180778031764</v>
      </c>
      <c r="J3120" s="8"/>
    </row>
    <row r="3121" spans="1:10" x14ac:dyDescent="0.3">
      <c r="A3121" s="57" t="s">
        <v>67</v>
      </c>
      <c r="B3121" s="5" t="s">
        <v>342</v>
      </c>
      <c r="C3121" s="58" t="s">
        <v>373</v>
      </c>
      <c r="D3121" s="5" t="s">
        <v>374</v>
      </c>
      <c r="E3121" s="6" t="s">
        <v>434</v>
      </c>
      <c r="F3121" s="6" t="s">
        <v>366</v>
      </c>
      <c r="G3121" s="7">
        <v>23325</v>
      </c>
      <c r="H3121" s="7">
        <v>23310</v>
      </c>
      <c r="I3121" s="43">
        <v>-6.4308681672020626E-2</v>
      </c>
      <c r="J3121" s="8"/>
    </row>
    <row r="3122" spans="1:10" x14ac:dyDescent="0.3">
      <c r="A3122" s="57" t="s">
        <v>67</v>
      </c>
      <c r="B3122" s="5" t="s">
        <v>342</v>
      </c>
      <c r="C3122" s="58" t="s">
        <v>383</v>
      </c>
      <c r="D3122" s="5" t="s">
        <v>384</v>
      </c>
      <c r="E3122" s="6" t="s">
        <v>434</v>
      </c>
      <c r="F3122" s="6" t="s">
        <v>366</v>
      </c>
      <c r="G3122" s="7">
        <v>24000</v>
      </c>
      <c r="H3122" s="7">
        <v>24000</v>
      </c>
      <c r="I3122" s="43">
        <v>0</v>
      </c>
      <c r="J3122" s="8"/>
    </row>
    <row r="3123" spans="1:10" x14ac:dyDescent="0.3">
      <c r="A3123" s="57" t="s">
        <v>64</v>
      </c>
      <c r="B3123" s="5" t="s">
        <v>126</v>
      </c>
      <c r="C3123" s="58" t="s">
        <v>276</v>
      </c>
      <c r="D3123" s="5" t="s">
        <v>277</v>
      </c>
      <c r="E3123" s="6" t="s">
        <v>434</v>
      </c>
      <c r="F3123" s="6" t="s">
        <v>366</v>
      </c>
      <c r="G3123" s="7">
        <v>23250</v>
      </c>
      <c r="H3123" s="7">
        <v>23500</v>
      </c>
      <c r="I3123" s="43">
        <v>1.0752688172042999</v>
      </c>
      <c r="J3123" s="8"/>
    </row>
    <row r="3124" spans="1:10" x14ac:dyDescent="0.3">
      <c r="A3124" s="57" t="s">
        <v>62</v>
      </c>
      <c r="B3124" s="5" t="s">
        <v>111</v>
      </c>
      <c r="C3124" s="58" t="s">
        <v>268</v>
      </c>
      <c r="D3124" s="5" t="s">
        <v>269</v>
      </c>
      <c r="E3124" s="6" t="s">
        <v>465</v>
      </c>
      <c r="F3124" s="6" t="s">
        <v>350</v>
      </c>
      <c r="G3124" s="7">
        <v>10000</v>
      </c>
      <c r="H3124" s="7">
        <v>9500</v>
      </c>
      <c r="I3124" s="43">
        <v>-5.0000000000000044</v>
      </c>
      <c r="J3124" s="8"/>
    </row>
    <row r="3125" spans="1:10" x14ac:dyDescent="0.3">
      <c r="A3125" s="57" t="s">
        <v>56</v>
      </c>
      <c r="B3125" s="5" t="s">
        <v>188</v>
      </c>
      <c r="C3125" s="58" t="s">
        <v>189</v>
      </c>
      <c r="D3125" s="5" t="s">
        <v>188</v>
      </c>
      <c r="E3125" s="6" t="s">
        <v>435</v>
      </c>
      <c r="F3125" s="6" t="s">
        <v>351</v>
      </c>
      <c r="G3125" s="7">
        <v>211950</v>
      </c>
      <c r="H3125" s="7">
        <v>210000</v>
      </c>
      <c r="I3125" s="43">
        <v>-0.92002830856333617</v>
      </c>
      <c r="J3125" s="8"/>
    </row>
    <row r="3126" spans="1:10" x14ac:dyDescent="0.3">
      <c r="A3126" s="57" t="s">
        <v>57</v>
      </c>
      <c r="B3126" s="5" t="s">
        <v>160</v>
      </c>
      <c r="C3126" s="58" t="s">
        <v>305</v>
      </c>
      <c r="D3126" s="5" t="s">
        <v>306</v>
      </c>
      <c r="E3126" s="6" t="s">
        <v>435</v>
      </c>
      <c r="F3126" s="6" t="s">
        <v>351</v>
      </c>
      <c r="G3126" s="7">
        <v>186011.2</v>
      </c>
      <c r="H3126" s="7">
        <v>187325</v>
      </c>
      <c r="I3126" s="43">
        <v>0.70630155603532685</v>
      </c>
      <c r="J3126" s="8"/>
    </row>
    <row r="3127" spans="1:10" x14ac:dyDescent="0.3">
      <c r="A3127" s="57" t="s">
        <v>53</v>
      </c>
      <c r="B3127" s="5" t="s">
        <v>150</v>
      </c>
      <c r="C3127" s="58" t="s">
        <v>194</v>
      </c>
      <c r="D3127" s="5" t="s">
        <v>195</v>
      </c>
      <c r="E3127" s="6" t="s">
        <v>436</v>
      </c>
      <c r="F3127" s="6" t="s">
        <v>437</v>
      </c>
      <c r="G3127" s="7">
        <v>58500</v>
      </c>
      <c r="H3127" s="7">
        <v>64333.33333329999</v>
      </c>
      <c r="I3127" s="43">
        <v>9.9715099714529991</v>
      </c>
      <c r="J3127" s="8"/>
    </row>
    <row r="3128" spans="1:10" x14ac:dyDescent="0.3">
      <c r="A3128" s="57" t="s">
        <v>53</v>
      </c>
      <c r="B3128" s="5" t="s">
        <v>150</v>
      </c>
      <c r="C3128" s="58" t="s">
        <v>158</v>
      </c>
      <c r="D3128" s="5" t="s">
        <v>159</v>
      </c>
      <c r="E3128" s="6" t="s">
        <v>436</v>
      </c>
      <c r="F3128" s="6" t="s">
        <v>437</v>
      </c>
      <c r="G3128" s="7">
        <v>66250</v>
      </c>
      <c r="H3128" s="7">
        <v>68050</v>
      </c>
      <c r="I3128" s="43">
        <v>2.7169811320754795</v>
      </c>
      <c r="J3128" s="8"/>
    </row>
    <row r="3129" spans="1:10" x14ac:dyDescent="0.3">
      <c r="A3129" s="57" t="s">
        <v>53</v>
      </c>
      <c r="B3129" s="5" t="s">
        <v>150</v>
      </c>
      <c r="C3129" s="58" t="s">
        <v>270</v>
      </c>
      <c r="D3129" s="5" t="s">
        <v>271</v>
      </c>
      <c r="E3129" s="6" t="s">
        <v>436</v>
      </c>
      <c r="F3129" s="6" t="s">
        <v>437</v>
      </c>
      <c r="G3129" s="7">
        <v>77000</v>
      </c>
      <c r="H3129" s="7">
        <v>83000</v>
      </c>
      <c r="I3129" s="43">
        <v>7.7922077922077948</v>
      </c>
      <c r="J3129" s="8"/>
    </row>
    <row r="3130" spans="1:10" x14ac:dyDescent="0.3">
      <c r="A3130" s="57" t="s">
        <v>57</v>
      </c>
      <c r="B3130" s="5" t="s">
        <v>160</v>
      </c>
      <c r="C3130" s="58" t="s">
        <v>207</v>
      </c>
      <c r="D3130" s="5" t="s">
        <v>208</v>
      </c>
      <c r="E3130" s="6" t="s">
        <v>436</v>
      </c>
      <c r="F3130" s="6" t="s">
        <v>437</v>
      </c>
      <c r="G3130" s="7">
        <v>75000</v>
      </c>
      <c r="H3130" s="7">
        <v>70000</v>
      </c>
      <c r="I3130" s="43">
        <v>-6.6666666666666652</v>
      </c>
      <c r="J3130" s="8"/>
    </row>
    <row r="3131" spans="1:10" x14ac:dyDescent="0.3">
      <c r="A3131" s="57" t="s">
        <v>56</v>
      </c>
      <c r="B3131" s="5" t="s">
        <v>188</v>
      </c>
      <c r="C3131" s="58" t="s">
        <v>189</v>
      </c>
      <c r="D3131" s="5" t="s">
        <v>188</v>
      </c>
      <c r="E3131" s="6" t="s">
        <v>436</v>
      </c>
      <c r="F3131" s="6" t="s">
        <v>363</v>
      </c>
      <c r="G3131" s="7">
        <v>6562.5</v>
      </c>
      <c r="H3131" s="7">
        <v>6500</v>
      </c>
      <c r="I3131" s="43">
        <v>-0.95238095238094911</v>
      </c>
      <c r="J3131" s="8"/>
    </row>
    <row r="3132" spans="1:10" x14ac:dyDescent="0.3">
      <c r="A3132" s="57" t="s">
        <v>53</v>
      </c>
      <c r="B3132" s="5" t="s">
        <v>150</v>
      </c>
      <c r="C3132" s="58" t="s">
        <v>190</v>
      </c>
      <c r="D3132" s="5" t="s">
        <v>191</v>
      </c>
      <c r="E3132" s="6" t="s">
        <v>436</v>
      </c>
      <c r="F3132" s="6" t="s">
        <v>363</v>
      </c>
      <c r="G3132" s="7">
        <v>7350</v>
      </c>
      <c r="H3132" s="7">
        <v>7875</v>
      </c>
      <c r="I3132" s="43">
        <v>7.1428571428571379</v>
      </c>
      <c r="J3132" s="8"/>
    </row>
    <row r="3133" spans="1:10" x14ac:dyDescent="0.3">
      <c r="A3133" s="57" t="s">
        <v>53</v>
      </c>
      <c r="B3133" s="5" t="s">
        <v>150</v>
      </c>
      <c r="C3133" s="58" t="s">
        <v>192</v>
      </c>
      <c r="D3133" s="5" t="s">
        <v>193</v>
      </c>
      <c r="E3133" s="6" t="s">
        <v>436</v>
      </c>
      <c r="F3133" s="6" t="s">
        <v>363</v>
      </c>
      <c r="G3133" s="7">
        <v>6410</v>
      </c>
      <c r="H3133" s="7">
        <v>6215</v>
      </c>
      <c r="I3133" s="43">
        <v>-3.0421216848673942</v>
      </c>
      <c r="J3133" s="8"/>
    </row>
    <row r="3134" spans="1:10" x14ac:dyDescent="0.3">
      <c r="A3134" s="57" t="s">
        <v>53</v>
      </c>
      <c r="B3134" s="5" t="s">
        <v>150</v>
      </c>
      <c r="C3134" s="58" t="s">
        <v>194</v>
      </c>
      <c r="D3134" s="5" t="s">
        <v>195</v>
      </c>
      <c r="E3134" s="6" t="s">
        <v>436</v>
      </c>
      <c r="F3134" s="6" t="s">
        <v>363</v>
      </c>
      <c r="G3134" s="7">
        <v>6257.1428570999988</v>
      </c>
      <c r="H3134" s="7">
        <v>6571.4285713999998</v>
      </c>
      <c r="I3134" s="43">
        <v>5.0228310504910159</v>
      </c>
      <c r="J3134" s="8"/>
    </row>
    <row r="3135" spans="1:10" x14ac:dyDescent="0.3">
      <c r="A3135" s="57" t="s">
        <v>53</v>
      </c>
      <c r="B3135" s="5" t="s">
        <v>150</v>
      </c>
      <c r="C3135" s="58" t="s">
        <v>158</v>
      </c>
      <c r="D3135" s="5" t="s">
        <v>159</v>
      </c>
      <c r="E3135" s="6" t="s">
        <v>436</v>
      </c>
      <c r="F3135" s="6" t="s">
        <v>363</v>
      </c>
      <c r="G3135" s="7">
        <v>7037.5</v>
      </c>
      <c r="H3135" s="7">
        <v>7262.5</v>
      </c>
      <c r="I3135" s="43">
        <v>3.1971580817051541</v>
      </c>
      <c r="J3135" s="8"/>
    </row>
    <row r="3136" spans="1:10" x14ac:dyDescent="0.3">
      <c r="A3136" s="57" t="s">
        <v>53</v>
      </c>
      <c r="B3136" s="5" t="s">
        <v>150</v>
      </c>
      <c r="C3136" s="58" t="s">
        <v>270</v>
      </c>
      <c r="D3136" s="5" t="s">
        <v>271</v>
      </c>
      <c r="E3136" s="6" t="s">
        <v>436</v>
      </c>
      <c r="F3136" s="6" t="s">
        <v>363</v>
      </c>
      <c r="G3136" s="7">
        <v>7700</v>
      </c>
      <c r="H3136" s="7">
        <v>8300</v>
      </c>
      <c r="I3136" s="43">
        <v>7.7922077922077948</v>
      </c>
      <c r="J3136" s="8"/>
    </row>
    <row r="3137" spans="1:10" x14ac:dyDescent="0.3">
      <c r="A3137" s="57" t="s">
        <v>53</v>
      </c>
      <c r="B3137" s="5" t="s">
        <v>150</v>
      </c>
      <c r="C3137" s="58" t="s">
        <v>151</v>
      </c>
      <c r="D3137" s="5" t="s">
        <v>152</v>
      </c>
      <c r="E3137" s="6" t="s">
        <v>436</v>
      </c>
      <c r="F3137" s="6" t="s">
        <v>363</v>
      </c>
      <c r="G3137" s="7">
        <v>7000</v>
      </c>
      <c r="H3137" s="7">
        <v>7500</v>
      </c>
      <c r="I3137" s="43">
        <v>7.1428571428571379</v>
      </c>
      <c r="J3137" s="8"/>
    </row>
    <row r="3138" spans="1:10" x14ac:dyDescent="0.3">
      <c r="A3138" s="57" t="s">
        <v>53</v>
      </c>
      <c r="B3138" s="5" t="s">
        <v>150</v>
      </c>
      <c r="C3138" s="58" t="s">
        <v>364</v>
      </c>
      <c r="D3138" s="5" t="s">
        <v>365</v>
      </c>
      <c r="E3138" s="6" t="s">
        <v>436</v>
      </c>
      <c r="F3138" s="6" t="s">
        <v>363</v>
      </c>
      <c r="G3138" s="7">
        <v>8666.6666667000009</v>
      </c>
      <c r="H3138" s="7">
        <v>8625</v>
      </c>
      <c r="I3138" s="43">
        <v>-0.48076923115201187</v>
      </c>
      <c r="J3138" s="8"/>
    </row>
    <row r="3139" spans="1:10" x14ac:dyDescent="0.3">
      <c r="A3139" s="57" t="s">
        <v>53</v>
      </c>
      <c r="B3139" s="5" t="s">
        <v>150</v>
      </c>
      <c r="C3139" s="58" t="s">
        <v>352</v>
      </c>
      <c r="D3139" s="5" t="s">
        <v>353</v>
      </c>
      <c r="E3139" s="6" t="s">
        <v>436</v>
      </c>
      <c r="F3139" s="6" t="s">
        <v>363</v>
      </c>
      <c r="G3139" s="7">
        <v>8333.3333332999991</v>
      </c>
      <c r="H3139" s="7">
        <v>8933.3333332999991</v>
      </c>
      <c r="I3139" s="43">
        <v>7.2000000000288065</v>
      </c>
      <c r="J3139" s="8"/>
    </row>
    <row r="3140" spans="1:10" x14ac:dyDescent="0.3">
      <c r="A3140" s="57" t="s">
        <v>53</v>
      </c>
      <c r="B3140" s="5" t="s">
        <v>150</v>
      </c>
      <c r="C3140" s="58" t="s">
        <v>198</v>
      </c>
      <c r="D3140" s="5" t="s">
        <v>199</v>
      </c>
      <c r="E3140" s="6" t="s">
        <v>436</v>
      </c>
      <c r="F3140" s="6" t="s">
        <v>363</v>
      </c>
      <c r="G3140" s="7">
        <v>8100</v>
      </c>
      <c r="H3140" s="7">
        <v>8100</v>
      </c>
      <c r="I3140" s="43">
        <v>0</v>
      </c>
      <c r="J3140" s="8"/>
    </row>
    <row r="3141" spans="1:10" x14ac:dyDescent="0.3">
      <c r="A3141" s="57" t="s">
        <v>53</v>
      </c>
      <c r="B3141" s="5" t="s">
        <v>150</v>
      </c>
      <c r="C3141" s="58" t="s">
        <v>200</v>
      </c>
      <c r="D3141" s="5" t="s">
        <v>201</v>
      </c>
      <c r="E3141" s="6" t="s">
        <v>436</v>
      </c>
      <c r="F3141" s="6" t="s">
        <v>363</v>
      </c>
      <c r="G3141" s="7">
        <v>7000</v>
      </c>
      <c r="H3141" s="7">
        <v>8500</v>
      </c>
      <c r="I3141" s="43">
        <v>21.428571428571413</v>
      </c>
      <c r="J3141" s="8"/>
    </row>
    <row r="3142" spans="1:10" x14ac:dyDescent="0.3">
      <c r="A3142" s="57" t="s">
        <v>53</v>
      </c>
      <c r="B3142" s="5" t="s">
        <v>150</v>
      </c>
      <c r="C3142" s="58" t="s">
        <v>356</v>
      </c>
      <c r="D3142" s="5" t="s">
        <v>357</v>
      </c>
      <c r="E3142" s="6" t="s">
        <v>436</v>
      </c>
      <c r="F3142" s="6" t="s">
        <v>363</v>
      </c>
      <c r="G3142" s="7">
        <v>8366.6666667000009</v>
      </c>
      <c r="H3142" s="7">
        <v>8700</v>
      </c>
      <c r="I3142" s="43">
        <v>3.9840637446056255</v>
      </c>
      <c r="J3142" s="8"/>
    </row>
    <row r="3143" spans="1:10" x14ac:dyDescent="0.3">
      <c r="A3143" s="57" t="s">
        <v>53</v>
      </c>
      <c r="B3143" s="5" t="s">
        <v>150</v>
      </c>
      <c r="C3143" s="58" t="s">
        <v>335</v>
      </c>
      <c r="D3143" s="5" t="s">
        <v>336</v>
      </c>
      <c r="E3143" s="6" t="s">
        <v>436</v>
      </c>
      <c r="F3143" s="6" t="s">
        <v>363</v>
      </c>
      <c r="G3143" s="7">
        <v>8200</v>
      </c>
      <c r="H3143" s="7">
        <v>8200</v>
      </c>
      <c r="I3143" s="43">
        <v>0</v>
      </c>
      <c r="J3143" s="8"/>
    </row>
    <row r="3144" spans="1:10" x14ac:dyDescent="0.3">
      <c r="A3144" s="57" t="s">
        <v>52</v>
      </c>
      <c r="B3144" s="5" t="s">
        <v>123</v>
      </c>
      <c r="C3144" s="58" t="s">
        <v>124</v>
      </c>
      <c r="D3144" s="5" t="s">
        <v>125</v>
      </c>
      <c r="E3144" s="6" t="s">
        <v>436</v>
      </c>
      <c r="F3144" s="6" t="s">
        <v>363</v>
      </c>
      <c r="G3144" s="7">
        <v>8450</v>
      </c>
      <c r="H3144" s="7">
        <v>8450</v>
      </c>
      <c r="I3144" s="43">
        <v>0</v>
      </c>
      <c r="J3144" s="8"/>
    </row>
    <row r="3145" spans="1:10" x14ac:dyDescent="0.3">
      <c r="A3145" s="57" t="s">
        <v>52</v>
      </c>
      <c r="B3145" s="5" t="s">
        <v>123</v>
      </c>
      <c r="C3145" s="58" t="s">
        <v>272</v>
      </c>
      <c r="D3145" s="5" t="s">
        <v>273</v>
      </c>
      <c r="E3145" s="6" t="s">
        <v>436</v>
      </c>
      <c r="F3145" s="6" t="s">
        <v>363</v>
      </c>
      <c r="G3145" s="7">
        <v>8200</v>
      </c>
      <c r="H3145" s="7">
        <v>8200</v>
      </c>
      <c r="I3145" s="43">
        <v>0</v>
      </c>
      <c r="J3145" s="8"/>
    </row>
    <row r="3146" spans="1:10" x14ac:dyDescent="0.3">
      <c r="A3146" s="57" t="s">
        <v>52</v>
      </c>
      <c r="B3146" s="5" t="s">
        <v>123</v>
      </c>
      <c r="C3146" s="58" t="s">
        <v>400</v>
      </c>
      <c r="D3146" s="5" t="s">
        <v>401</v>
      </c>
      <c r="E3146" s="6" t="s">
        <v>436</v>
      </c>
      <c r="F3146" s="6" t="s">
        <v>363</v>
      </c>
      <c r="G3146" s="7">
        <v>9450</v>
      </c>
      <c r="H3146" s="7">
        <v>8833.3333332999991</v>
      </c>
      <c r="I3146" s="43">
        <v>-6.5255731925926019</v>
      </c>
      <c r="J3146" s="8"/>
    </row>
    <row r="3147" spans="1:10" x14ac:dyDescent="0.3">
      <c r="A3147" s="57" t="s">
        <v>52</v>
      </c>
      <c r="B3147" s="5" t="s">
        <v>123</v>
      </c>
      <c r="C3147" s="58" t="s">
        <v>266</v>
      </c>
      <c r="D3147" s="5" t="s">
        <v>267</v>
      </c>
      <c r="E3147" s="6" t="s">
        <v>436</v>
      </c>
      <c r="F3147" s="6" t="s">
        <v>363</v>
      </c>
      <c r="G3147" s="7">
        <v>7366.6666667</v>
      </c>
      <c r="H3147" s="7">
        <v>7383.3333333</v>
      </c>
      <c r="I3147" s="43">
        <v>0.22624434298539328</v>
      </c>
      <c r="J3147" s="8"/>
    </row>
    <row r="3148" spans="1:10" x14ac:dyDescent="0.3">
      <c r="A3148" s="57" t="s">
        <v>60</v>
      </c>
      <c r="B3148" s="5" t="s">
        <v>102</v>
      </c>
      <c r="C3148" s="58" t="s">
        <v>309</v>
      </c>
      <c r="D3148" s="5" t="s">
        <v>310</v>
      </c>
      <c r="E3148" s="6" t="s">
        <v>436</v>
      </c>
      <c r="F3148" s="6" t="s">
        <v>363</v>
      </c>
      <c r="G3148" s="7">
        <v>7566.6666667</v>
      </c>
      <c r="H3148" s="7">
        <v>7466.6666667</v>
      </c>
      <c r="I3148" s="43">
        <v>-1.321585903077882</v>
      </c>
      <c r="J3148" s="8"/>
    </row>
    <row r="3149" spans="1:10" x14ac:dyDescent="0.3">
      <c r="A3149" s="57" t="s">
        <v>60</v>
      </c>
      <c r="B3149" s="5" t="s">
        <v>102</v>
      </c>
      <c r="C3149" s="58" t="s">
        <v>103</v>
      </c>
      <c r="D3149" s="5" t="s">
        <v>104</v>
      </c>
      <c r="E3149" s="6" t="s">
        <v>436</v>
      </c>
      <c r="F3149" s="6" t="s">
        <v>363</v>
      </c>
      <c r="G3149" s="7">
        <v>8900</v>
      </c>
      <c r="H3149" s="7">
        <v>8533.3333332999991</v>
      </c>
      <c r="I3149" s="43">
        <v>-4.1198501876404627</v>
      </c>
      <c r="J3149" s="8"/>
    </row>
    <row r="3150" spans="1:10" x14ac:dyDescent="0.3">
      <c r="A3150" s="57" t="s">
        <v>66</v>
      </c>
      <c r="B3150" s="5" t="s">
        <v>204</v>
      </c>
      <c r="C3150" s="58" t="s">
        <v>264</v>
      </c>
      <c r="D3150" s="5" t="s">
        <v>265</v>
      </c>
      <c r="E3150" s="6" t="s">
        <v>436</v>
      </c>
      <c r="F3150" s="6" t="s">
        <v>363</v>
      </c>
      <c r="G3150" s="7">
        <v>6950</v>
      </c>
      <c r="H3150" s="7">
        <v>6950</v>
      </c>
      <c r="I3150" s="43">
        <v>0</v>
      </c>
      <c r="J3150" s="8"/>
    </row>
    <row r="3151" spans="1:10" x14ac:dyDescent="0.3">
      <c r="A3151" s="57" t="s">
        <v>57</v>
      </c>
      <c r="B3151" s="5" t="s">
        <v>160</v>
      </c>
      <c r="C3151" s="58" t="s">
        <v>207</v>
      </c>
      <c r="D3151" s="5" t="s">
        <v>208</v>
      </c>
      <c r="E3151" s="6" t="s">
        <v>436</v>
      </c>
      <c r="F3151" s="6" t="s">
        <v>363</v>
      </c>
      <c r="G3151" s="7">
        <v>7250</v>
      </c>
      <c r="H3151" s="7">
        <v>7066.6666667</v>
      </c>
      <c r="I3151" s="43">
        <v>-2.5287356317241438</v>
      </c>
      <c r="J3151" s="8"/>
    </row>
    <row r="3152" spans="1:10" x14ac:dyDescent="0.3">
      <c r="A3152" s="57" t="s">
        <v>57</v>
      </c>
      <c r="B3152" s="5" t="s">
        <v>160</v>
      </c>
      <c r="C3152" s="58" t="s">
        <v>337</v>
      </c>
      <c r="D3152" s="5" t="s">
        <v>338</v>
      </c>
      <c r="E3152" s="6" t="s">
        <v>436</v>
      </c>
      <c r="F3152" s="6" t="s">
        <v>363</v>
      </c>
      <c r="G3152" s="7">
        <v>6700</v>
      </c>
      <c r="H3152" s="7">
        <v>6950</v>
      </c>
      <c r="I3152" s="43">
        <v>3.7313432835820888</v>
      </c>
      <c r="J3152" s="8"/>
    </row>
    <row r="3153" spans="1:10" x14ac:dyDescent="0.3">
      <c r="A3153" s="57" t="s">
        <v>57</v>
      </c>
      <c r="B3153" s="5" t="s">
        <v>160</v>
      </c>
      <c r="C3153" s="58" t="s">
        <v>209</v>
      </c>
      <c r="D3153" s="5" t="s">
        <v>210</v>
      </c>
      <c r="E3153" s="6" t="s">
        <v>436</v>
      </c>
      <c r="F3153" s="6" t="s">
        <v>363</v>
      </c>
      <c r="G3153" s="7">
        <v>7400</v>
      </c>
      <c r="H3153" s="7">
        <v>6933.3333333</v>
      </c>
      <c r="I3153" s="43">
        <v>-6.3063063067567597</v>
      </c>
      <c r="J3153" s="8"/>
    </row>
    <row r="3154" spans="1:10" x14ac:dyDescent="0.3">
      <c r="A3154" s="57" t="s">
        <v>51</v>
      </c>
      <c r="B3154" s="5" t="s">
        <v>105</v>
      </c>
      <c r="C3154" s="58" t="s">
        <v>106</v>
      </c>
      <c r="D3154" s="5" t="s">
        <v>107</v>
      </c>
      <c r="E3154" s="6" t="s">
        <v>436</v>
      </c>
      <c r="F3154" s="6" t="s">
        <v>363</v>
      </c>
      <c r="G3154" s="7">
        <v>7783.3333333</v>
      </c>
      <c r="H3154" s="7">
        <v>8150</v>
      </c>
      <c r="I3154" s="43">
        <v>4.7109207713263759</v>
      </c>
      <c r="J3154" s="8"/>
    </row>
    <row r="3155" spans="1:10" x14ac:dyDescent="0.3">
      <c r="A3155" s="57" t="s">
        <v>51</v>
      </c>
      <c r="B3155" s="5" t="s">
        <v>105</v>
      </c>
      <c r="C3155" s="58" t="s">
        <v>211</v>
      </c>
      <c r="D3155" s="5" t="s">
        <v>212</v>
      </c>
      <c r="E3155" s="6" t="s">
        <v>436</v>
      </c>
      <c r="F3155" s="6" t="s">
        <v>363</v>
      </c>
      <c r="G3155" s="7">
        <v>8333.3333332999991</v>
      </c>
      <c r="H3155" s="7">
        <v>8333.3333332999991</v>
      </c>
      <c r="I3155" s="43">
        <v>0</v>
      </c>
      <c r="J3155" s="8"/>
    </row>
    <row r="3156" spans="1:10" x14ac:dyDescent="0.3">
      <c r="A3156" s="57" t="s">
        <v>51</v>
      </c>
      <c r="B3156" s="5" t="s">
        <v>105</v>
      </c>
      <c r="C3156" s="58" t="s">
        <v>213</v>
      </c>
      <c r="D3156" s="5" t="s">
        <v>214</v>
      </c>
      <c r="E3156" s="6" t="s">
        <v>436</v>
      </c>
      <c r="F3156" s="6" t="s">
        <v>363</v>
      </c>
      <c r="G3156" s="7">
        <v>8050</v>
      </c>
      <c r="H3156" s="7">
        <v>8050</v>
      </c>
      <c r="I3156" s="43">
        <v>0</v>
      </c>
      <c r="J3156" s="8"/>
    </row>
    <row r="3157" spans="1:10" x14ac:dyDescent="0.3">
      <c r="A3157" s="57" t="s">
        <v>51</v>
      </c>
      <c r="B3157" s="5" t="s">
        <v>105</v>
      </c>
      <c r="C3157" s="58" t="s">
        <v>274</v>
      </c>
      <c r="D3157" s="5" t="s">
        <v>275</v>
      </c>
      <c r="E3157" s="6" t="s">
        <v>436</v>
      </c>
      <c r="F3157" s="6" t="s">
        <v>363</v>
      </c>
      <c r="G3157" s="7">
        <v>8500</v>
      </c>
      <c r="H3157" s="7">
        <v>7766.6666667</v>
      </c>
      <c r="I3157" s="43">
        <v>-8.627450979999999</v>
      </c>
      <c r="J3157" s="8"/>
    </row>
    <row r="3158" spans="1:10" x14ac:dyDescent="0.3">
      <c r="A3158" s="57" t="s">
        <v>51</v>
      </c>
      <c r="B3158" s="5" t="s">
        <v>105</v>
      </c>
      <c r="C3158" s="58" t="s">
        <v>215</v>
      </c>
      <c r="D3158" s="5" t="s">
        <v>216</v>
      </c>
      <c r="E3158" s="6" t="s">
        <v>436</v>
      </c>
      <c r="F3158" s="6" t="s">
        <v>363</v>
      </c>
      <c r="G3158" s="7">
        <v>7200</v>
      </c>
      <c r="H3158" s="7">
        <v>7666.6666667</v>
      </c>
      <c r="I3158" s="43">
        <v>6.4814814819444502</v>
      </c>
      <c r="J3158" s="8"/>
    </row>
    <row r="3159" spans="1:10" x14ac:dyDescent="0.3">
      <c r="A3159" s="57" t="s">
        <v>64</v>
      </c>
      <c r="B3159" s="5" t="s">
        <v>126</v>
      </c>
      <c r="C3159" s="58" t="s">
        <v>127</v>
      </c>
      <c r="D3159" s="5" t="s">
        <v>128</v>
      </c>
      <c r="E3159" s="6" t="s">
        <v>436</v>
      </c>
      <c r="F3159" s="6" t="s">
        <v>363</v>
      </c>
      <c r="G3159" s="7">
        <v>6660</v>
      </c>
      <c r="H3159" s="7">
        <v>6840</v>
      </c>
      <c r="I3159" s="43">
        <v>2.7027027027026977</v>
      </c>
      <c r="J3159" s="8"/>
    </row>
    <row r="3160" spans="1:10" x14ac:dyDescent="0.3">
      <c r="A3160" s="57" t="s">
        <v>64</v>
      </c>
      <c r="B3160" s="5" t="s">
        <v>126</v>
      </c>
      <c r="C3160" s="58" t="s">
        <v>341</v>
      </c>
      <c r="D3160" s="5" t="s">
        <v>342</v>
      </c>
      <c r="E3160" s="6" t="s">
        <v>436</v>
      </c>
      <c r="F3160" s="6" t="s">
        <v>363</v>
      </c>
      <c r="G3160" s="7">
        <v>7375</v>
      </c>
      <c r="H3160" s="7">
        <v>7375</v>
      </c>
      <c r="I3160" s="43">
        <v>0</v>
      </c>
      <c r="J3160" s="8"/>
    </row>
    <row r="3161" spans="1:10" x14ac:dyDescent="0.3">
      <c r="A3161" s="57" t="s">
        <v>64</v>
      </c>
      <c r="B3161" s="5" t="s">
        <v>126</v>
      </c>
      <c r="C3161" s="58" t="s">
        <v>224</v>
      </c>
      <c r="D3161" s="5" t="s">
        <v>225</v>
      </c>
      <c r="E3161" s="6" t="s">
        <v>436</v>
      </c>
      <c r="F3161" s="6" t="s">
        <v>363</v>
      </c>
      <c r="G3161" s="7">
        <v>6875</v>
      </c>
      <c r="H3161" s="7">
        <v>7000</v>
      </c>
      <c r="I3161" s="43">
        <v>1.8181818181818077</v>
      </c>
      <c r="J3161" s="8"/>
    </row>
    <row r="3162" spans="1:10" x14ac:dyDescent="0.3">
      <c r="A3162" s="57" t="s">
        <v>64</v>
      </c>
      <c r="B3162" s="5" t="s">
        <v>126</v>
      </c>
      <c r="C3162" s="58" t="s">
        <v>343</v>
      </c>
      <c r="D3162" s="5" t="s">
        <v>344</v>
      </c>
      <c r="E3162" s="6" t="s">
        <v>436</v>
      </c>
      <c r="F3162" s="6" t="s">
        <v>363</v>
      </c>
      <c r="G3162" s="7">
        <v>6150</v>
      </c>
      <c r="H3162" s="7">
        <v>6220</v>
      </c>
      <c r="I3162" s="43">
        <v>1.1382113821138298</v>
      </c>
      <c r="J3162" s="8"/>
    </row>
    <row r="3163" spans="1:10" x14ac:dyDescent="0.3">
      <c r="A3163" s="57" t="s">
        <v>64</v>
      </c>
      <c r="B3163" s="5" t="s">
        <v>126</v>
      </c>
      <c r="C3163" s="58" t="s">
        <v>129</v>
      </c>
      <c r="D3163" s="5" t="s">
        <v>130</v>
      </c>
      <c r="E3163" s="6" t="s">
        <v>436</v>
      </c>
      <c r="F3163" s="6" t="s">
        <v>363</v>
      </c>
      <c r="G3163" s="7">
        <v>6900</v>
      </c>
      <c r="H3163" s="7">
        <v>7150</v>
      </c>
      <c r="I3163" s="43">
        <v>3.6231884057970944</v>
      </c>
      <c r="J3163" s="8"/>
    </row>
    <row r="3164" spans="1:10" x14ac:dyDescent="0.3">
      <c r="A3164" s="57" t="s">
        <v>64</v>
      </c>
      <c r="B3164" s="5" t="s">
        <v>126</v>
      </c>
      <c r="C3164" s="58" t="s">
        <v>414</v>
      </c>
      <c r="D3164" s="5" t="s">
        <v>178</v>
      </c>
      <c r="E3164" s="6" t="s">
        <v>436</v>
      </c>
      <c r="F3164" s="6" t="s">
        <v>363</v>
      </c>
      <c r="G3164" s="7">
        <v>8250</v>
      </c>
      <c r="H3164" s="7">
        <v>8300</v>
      </c>
      <c r="I3164" s="43">
        <v>0.60606060606060996</v>
      </c>
      <c r="J3164" s="8"/>
    </row>
    <row r="3165" spans="1:10" x14ac:dyDescent="0.3">
      <c r="A3165" s="57" t="s">
        <v>64</v>
      </c>
      <c r="B3165" s="5" t="s">
        <v>126</v>
      </c>
      <c r="C3165" s="58" t="s">
        <v>131</v>
      </c>
      <c r="D3165" s="5" t="s">
        <v>132</v>
      </c>
      <c r="E3165" s="6" t="s">
        <v>436</v>
      </c>
      <c r="F3165" s="6" t="s">
        <v>363</v>
      </c>
      <c r="G3165" s="7">
        <v>7100</v>
      </c>
      <c r="H3165" s="7">
        <v>7316.6666667</v>
      </c>
      <c r="I3165" s="43">
        <v>3.0516431929577421</v>
      </c>
      <c r="J3165" s="8"/>
    </row>
    <row r="3166" spans="1:10" x14ac:dyDescent="0.3">
      <c r="A3166" s="57" t="s">
        <v>64</v>
      </c>
      <c r="B3166" s="5" t="s">
        <v>126</v>
      </c>
      <c r="C3166" s="58" t="s">
        <v>276</v>
      </c>
      <c r="D3166" s="5" t="s">
        <v>277</v>
      </c>
      <c r="E3166" s="6" t="s">
        <v>436</v>
      </c>
      <c r="F3166" s="6" t="s">
        <v>363</v>
      </c>
      <c r="G3166" s="7">
        <v>6560</v>
      </c>
      <c r="H3166" s="7">
        <v>6560</v>
      </c>
      <c r="I3166" s="43">
        <v>0</v>
      </c>
      <c r="J3166" s="8"/>
    </row>
    <row r="3167" spans="1:10" x14ac:dyDescent="0.3">
      <c r="A3167" s="57" t="s">
        <v>65</v>
      </c>
      <c r="B3167" s="5" t="s">
        <v>108</v>
      </c>
      <c r="C3167" s="58" t="s">
        <v>109</v>
      </c>
      <c r="D3167" s="5" t="s">
        <v>110</v>
      </c>
      <c r="E3167" s="6" t="s">
        <v>436</v>
      </c>
      <c r="F3167" s="6" t="s">
        <v>363</v>
      </c>
      <c r="G3167" s="7">
        <v>7933.3333333</v>
      </c>
      <c r="H3167" s="7">
        <v>8000</v>
      </c>
      <c r="I3167" s="43">
        <v>0.84033613487748415</v>
      </c>
      <c r="J3167" s="8"/>
    </row>
    <row r="3168" spans="1:10" x14ac:dyDescent="0.3">
      <c r="A3168" s="57" t="s">
        <v>59</v>
      </c>
      <c r="B3168" s="5" t="s">
        <v>136</v>
      </c>
      <c r="C3168" s="58" t="s">
        <v>282</v>
      </c>
      <c r="D3168" s="5" t="s">
        <v>283</v>
      </c>
      <c r="E3168" s="6" t="s">
        <v>436</v>
      </c>
      <c r="F3168" s="6" t="s">
        <v>363</v>
      </c>
      <c r="G3168" s="7">
        <v>6778.5</v>
      </c>
      <c r="H3168" s="7">
        <v>7183.5</v>
      </c>
      <c r="I3168" s="43">
        <v>5.9747731799070696</v>
      </c>
      <c r="J3168" s="8"/>
    </row>
    <row r="3169" spans="1:10" x14ac:dyDescent="0.3">
      <c r="A3169" s="57" t="s">
        <v>59</v>
      </c>
      <c r="B3169" s="5" t="s">
        <v>136</v>
      </c>
      <c r="C3169" s="58" t="s">
        <v>247</v>
      </c>
      <c r="D3169" s="5" t="s">
        <v>248</v>
      </c>
      <c r="E3169" s="6" t="s">
        <v>436</v>
      </c>
      <c r="F3169" s="6" t="s">
        <v>363</v>
      </c>
      <c r="G3169" s="7">
        <v>7219</v>
      </c>
      <c r="H3169" s="7">
        <v>7252.3333333</v>
      </c>
      <c r="I3169" s="43">
        <v>0.46174447014821762</v>
      </c>
      <c r="J3169" s="8"/>
    </row>
    <row r="3170" spans="1:10" x14ac:dyDescent="0.3">
      <c r="A3170" s="57" t="s">
        <v>59</v>
      </c>
      <c r="B3170" s="5" t="s">
        <v>136</v>
      </c>
      <c r="C3170" s="58" t="s">
        <v>137</v>
      </c>
      <c r="D3170" s="5" t="s">
        <v>138</v>
      </c>
      <c r="E3170" s="6" t="s">
        <v>436</v>
      </c>
      <c r="F3170" s="6" t="s">
        <v>363</v>
      </c>
      <c r="G3170" s="7">
        <v>7400</v>
      </c>
      <c r="H3170" s="7">
        <v>7400</v>
      </c>
      <c r="I3170" s="43">
        <v>0</v>
      </c>
      <c r="J3170" s="8"/>
    </row>
    <row r="3171" spans="1:10" x14ac:dyDescent="0.3">
      <c r="A3171" s="57" t="s">
        <v>59</v>
      </c>
      <c r="B3171" s="5" t="s">
        <v>136</v>
      </c>
      <c r="C3171" s="58" t="s">
        <v>139</v>
      </c>
      <c r="D3171" s="5" t="s">
        <v>140</v>
      </c>
      <c r="E3171" s="6" t="s">
        <v>436</v>
      </c>
      <c r="F3171" s="6" t="s">
        <v>363</v>
      </c>
      <c r="G3171" s="7">
        <v>9000</v>
      </c>
      <c r="H3171" s="7">
        <v>9000</v>
      </c>
      <c r="I3171" s="43">
        <v>0</v>
      </c>
      <c r="J3171" s="8"/>
    </row>
    <row r="3172" spans="1:10" x14ac:dyDescent="0.3">
      <c r="A3172" s="57" t="s">
        <v>59</v>
      </c>
      <c r="B3172" s="5" t="s">
        <v>136</v>
      </c>
      <c r="C3172" s="58" t="s">
        <v>319</v>
      </c>
      <c r="D3172" s="5" t="s">
        <v>320</v>
      </c>
      <c r="E3172" s="6" t="s">
        <v>436</v>
      </c>
      <c r="F3172" s="6" t="s">
        <v>363</v>
      </c>
      <c r="G3172" s="7">
        <v>7723.3333333</v>
      </c>
      <c r="H3172" s="7">
        <v>7766.6666667</v>
      </c>
      <c r="I3172" s="43">
        <v>0.56107035045558362</v>
      </c>
      <c r="J3172" s="8"/>
    </row>
    <row r="3173" spans="1:10" x14ac:dyDescent="0.3">
      <c r="A3173" s="57" t="s">
        <v>59</v>
      </c>
      <c r="B3173" s="5" t="s">
        <v>136</v>
      </c>
      <c r="C3173" s="58" t="s">
        <v>252</v>
      </c>
      <c r="D3173" s="5" t="s">
        <v>253</v>
      </c>
      <c r="E3173" s="6" t="s">
        <v>436</v>
      </c>
      <c r="F3173" s="6" t="s">
        <v>363</v>
      </c>
      <c r="G3173" s="7">
        <v>7350</v>
      </c>
      <c r="H3173" s="7">
        <v>7350</v>
      </c>
      <c r="I3173" s="43">
        <v>0</v>
      </c>
      <c r="J3173" s="8"/>
    </row>
    <row r="3174" spans="1:10" x14ac:dyDescent="0.3">
      <c r="A3174" s="57" t="s">
        <v>69</v>
      </c>
      <c r="B3174" s="5" t="s">
        <v>360</v>
      </c>
      <c r="C3174" s="58" t="s">
        <v>361</v>
      </c>
      <c r="D3174" s="5" t="s">
        <v>362</v>
      </c>
      <c r="E3174" s="6" t="s">
        <v>436</v>
      </c>
      <c r="F3174" s="6" t="s">
        <v>363</v>
      </c>
      <c r="G3174" s="7">
        <v>6625</v>
      </c>
      <c r="H3174" s="7">
        <v>6800</v>
      </c>
      <c r="I3174" s="43">
        <v>2.6415094339622649</v>
      </c>
      <c r="J3174" s="8"/>
    </row>
    <row r="3175" spans="1:10" x14ac:dyDescent="0.3">
      <c r="A3175" s="57" t="s">
        <v>51</v>
      </c>
      <c r="B3175" s="5" t="s">
        <v>105</v>
      </c>
      <c r="C3175" s="58" t="s">
        <v>106</v>
      </c>
      <c r="D3175" s="5" t="s">
        <v>107</v>
      </c>
      <c r="E3175" s="6" t="s">
        <v>466</v>
      </c>
      <c r="F3175" s="6" t="s">
        <v>366</v>
      </c>
      <c r="G3175" s="7">
        <v>21000</v>
      </c>
      <c r="H3175" s="7">
        <v>20000</v>
      </c>
      <c r="I3175" s="43">
        <v>-4.7619047619047663</v>
      </c>
      <c r="J3175" s="8"/>
    </row>
    <row r="3176" spans="1:10" x14ac:dyDescent="0.3">
      <c r="A3176" s="57" t="s">
        <v>51</v>
      </c>
      <c r="B3176" s="5" t="s">
        <v>105</v>
      </c>
      <c r="C3176" s="58" t="s">
        <v>215</v>
      </c>
      <c r="D3176" s="5" t="s">
        <v>216</v>
      </c>
      <c r="E3176" s="6" t="s">
        <v>467</v>
      </c>
      <c r="F3176" s="6" t="s">
        <v>349</v>
      </c>
      <c r="G3176" s="7">
        <v>7300</v>
      </c>
      <c r="H3176" s="7">
        <v>8150</v>
      </c>
      <c r="I3176" s="43">
        <v>11.643835616438359</v>
      </c>
      <c r="J3176" s="8"/>
    </row>
    <row r="3177" spans="1:10" x14ac:dyDescent="0.3">
      <c r="A3177" s="57" t="s">
        <v>68</v>
      </c>
      <c r="B3177" s="5" t="s">
        <v>290</v>
      </c>
      <c r="C3177" s="58" t="s">
        <v>291</v>
      </c>
      <c r="D3177" s="5" t="s">
        <v>292</v>
      </c>
      <c r="E3177" s="6" t="s">
        <v>467</v>
      </c>
      <c r="F3177" s="6" t="s">
        <v>366</v>
      </c>
      <c r="G3177" s="7">
        <v>25000</v>
      </c>
      <c r="H3177" s="7">
        <v>23500</v>
      </c>
      <c r="I3177" s="43">
        <v>-6.0000000000000062</v>
      </c>
      <c r="J3177" s="8"/>
    </row>
    <row r="3178" spans="1:10" x14ac:dyDescent="0.3">
      <c r="A3178" s="57" t="s">
        <v>51</v>
      </c>
      <c r="B3178" s="5" t="s">
        <v>105</v>
      </c>
      <c r="C3178" s="58" t="s">
        <v>215</v>
      </c>
      <c r="D3178" s="5" t="s">
        <v>216</v>
      </c>
      <c r="E3178" s="6" t="s">
        <v>467</v>
      </c>
      <c r="F3178" s="6" t="s">
        <v>366</v>
      </c>
      <c r="G3178" s="7">
        <v>24000</v>
      </c>
      <c r="H3178" s="7">
        <v>33000</v>
      </c>
      <c r="I3178" s="43">
        <v>37.5</v>
      </c>
      <c r="J3178" s="8"/>
    </row>
    <row r="3179" spans="1:10" x14ac:dyDescent="0.3">
      <c r="A3179" s="57" t="s">
        <v>66</v>
      </c>
      <c r="B3179" s="5" t="s">
        <v>204</v>
      </c>
      <c r="C3179" s="58" t="s">
        <v>264</v>
      </c>
      <c r="D3179" s="5" t="s">
        <v>265</v>
      </c>
      <c r="E3179" s="6" t="s">
        <v>438</v>
      </c>
      <c r="F3179" s="6" t="s">
        <v>358</v>
      </c>
      <c r="G3179" s="7">
        <v>24600</v>
      </c>
      <c r="H3179" s="7">
        <v>26300</v>
      </c>
      <c r="I3179" s="43">
        <v>6.9105691056910565</v>
      </c>
      <c r="J3179" s="8"/>
    </row>
    <row r="3180" spans="1:10" x14ac:dyDescent="0.3">
      <c r="A3180" s="57" t="s">
        <v>66</v>
      </c>
      <c r="B3180" s="5" t="s">
        <v>204</v>
      </c>
      <c r="C3180" s="58" t="s">
        <v>402</v>
      </c>
      <c r="D3180" s="5" t="s">
        <v>403</v>
      </c>
      <c r="E3180" s="6" t="s">
        <v>438</v>
      </c>
      <c r="F3180" s="6" t="s">
        <v>358</v>
      </c>
      <c r="G3180" s="7">
        <v>25415</v>
      </c>
      <c r="H3180" s="7">
        <v>25415</v>
      </c>
      <c r="I3180" s="43">
        <v>0</v>
      </c>
      <c r="J3180" s="8"/>
    </row>
    <row r="3181" spans="1:10" x14ac:dyDescent="0.3">
      <c r="A3181" s="57" t="s">
        <v>65</v>
      </c>
      <c r="B3181" s="5" t="s">
        <v>108</v>
      </c>
      <c r="C3181" s="58" t="s">
        <v>293</v>
      </c>
      <c r="D3181" s="5" t="s">
        <v>294</v>
      </c>
      <c r="E3181" s="6" t="s">
        <v>438</v>
      </c>
      <c r="F3181" s="6" t="s">
        <v>358</v>
      </c>
      <c r="G3181" s="7">
        <v>27475</v>
      </c>
      <c r="H3181" s="7">
        <v>27333.333333300001</v>
      </c>
      <c r="I3181" s="43">
        <v>-0.51562026096451108</v>
      </c>
      <c r="J3181" s="8"/>
    </row>
    <row r="3182" spans="1:10" x14ac:dyDescent="0.3">
      <c r="A3182" s="57" t="s">
        <v>72</v>
      </c>
      <c r="B3182" s="5" t="s">
        <v>240</v>
      </c>
      <c r="C3182" s="58" t="s">
        <v>241</v>
      </c>
      <c r="D3182" s="5" t="s">
        <v>242</v>
      </c>
      <c r="E3182" s="6" t="s">
        <v>438</v>
      </c>
      <c r="F3182" s="6" t="s">
        <v>358</v>
      </c>
      <c r="G3182" s="7">
        <v>25780</v>
      </c>
      <c r="H3182" s="7">
        <v>25780</v>
      </c>
      <c r="I3182" s="43">
        <v>0</v>
      </c>
      <c r="J3182" s="8"/>
    </row>
    <row r="3183" spans="1:10" x14ac:dyDescent="0.3">
      <c r="A3183" s="57" t="s">
        <v>72</v>
      </c>
      <c r="B3183" s="5" t="s">
        <v>240</v>
      </c>
      <c r="C3183" s="58" t="s">
        <v>389</v>
      </c>
      <c r="D3183" s="5" t="s">
        <v>390</v>
      </c>
      <c r="E3183" s="6" t="s">
        <v>438</v>
      </c>
      <c r="F3183" s="6" t="s">
        <v>358</v>
      </c>
      <c r="G3183" s="7">
        <v>28000</v>
      </c>
      <c r="H3183" s="7">
        <v>28000</v>
      </c>
      <c r="I3183" s="43">
        <v>0</v>
      </c>
      <c r="J3183" s="8"/>
    </row>
    <row r="3184" spans="1:10" x14ac:dyDescent="0.3">
      <c r="A3184" s="57" t="s">
        <v>72</v>
      </c>
      <c r="B3184" s="5" t="s">
        <v>240</v>
      </c>
      <c r="C3184" s="58" t="s">
        <v>347</v>
      </c>
      <c r="D3184" s="5" t="s">
        <v>348</v>
      </c>
      <c r="E3184" s="6" t="s">
        <v>438</v>
      </c>
      <c r="F3184" s="6" t="s">
        <v>358</v>
      </c>
      <c r="G3184" s="7">
        <v>28250</v>
      </c>
      <c r="H3184" s="7">
        <v>29250</v>
      </c>
      <c r="I3184" s="43">
        <v>3.5398230088495626</v>
      </c>
      <c r="J3184" s="8"/>
    </row>
    <row r="3185" spans="1:10" x14ac:dyDescent="0.3">
      <c r="A3185" s="57" t="s">
        <v>59</v>
      </c>
      <c r="B3185" s="5" t="s">
        <v>136</v>
      </c>
      <c r="C3185" s="58" t="s">
        <v>376</v>
      </c>
      <c r="D3185" s="5" t="s">
        <v>377</v>
      </c>
      <c r="E3185" s="6" t="s">
        <v>438</v>
      </c>
      <c r="F3185" s="6" t="s">
        <v>358</v>
      </c>
      <c r="G3185" s="7">
        <v>28699.5</v>
      </c>
      <c r="H3185" s="7">
        <v>28699.5</v>
      </c>
      <c r="I3185" s="43">
        <v>0</v>
      </c>
      <c r="J3185" s="8"/>
    </row>
    <row r="3186" spans="1:10" x14ac:dyDescent="0.3">
      <c r="A3186" s="57" t="s">
        <v>53</v>
      </c>
      <c r="B3186" s="5" t="s">
        <v>150</v>
      </c>
      <c r="C3186" s="58" t="s">
        <v>194</v>
      </c>
      <c r="D3186" s="5" t="s">
        <v>195</v>
      </c>
      <c r="E3186" s="6" t="s">
        <v>438</v>
      </c>
      <c r="F3186" s="6" t="s">
        <v>366</v>
      </c>
      <c r="G3186" s="7" t="s">
        <v>116</v>
      </c>
      <c r="H3186" s="7">
        <v>13500</v>
      </c>
      <c r="I3186" s="43" t="s">
        <v>116</v>
      </c>
      <c r="J3186" s="8"/>
    </row>
    <row r="3187" spans="1:10" x14ac:dyDescent="0.3">
      <c r="A3187" s="57" t="s">
        <v>62</v>
      </c>
      <c r="B3187" s="5" t="s">
        <v>111</v>
      </c>
      <c r="C3187" s="58" t="s">
        <v>114</v>
      </c>
      <c r="D3187" s="5" t="s">
        <v>115</v>
      </c>
      <c r="E3187" s="6" t="s">
        <v>438</v>
      </c>
      <c r="F3187" s="6" t="s">
        <v>359</v>
      </c>
      <c r="G3187" s="7">
        <v>41952.33333329999</v>
      </c>
      <c r="H3187" s="7">
        <v>41952.33333329999</v>
      </c>
      <c r="I3187" s="43">
        <v>0</v>
      </c>
      <c r="J3187" s="8"/>
    </row>
    <row r="3188" spans="1:10" x14ac:dyDescent="0.3">
      <c r="A3188" s="57" t="s">
        <v>62</v>
      </c>
      <c r="B3188" s="5" t="s">
        <v>111</v>
      </c>
      <c r="C3188" s="58" t="s">
        <v>333</v>
      </c>
      <c r="D3188" s="5" t="s">
        <v>334</v>
      </c>
      <c r="E3188" s="6" t="s">
        <v>438</v>
      </c>
      <c r="F3188" s="6" t="s">
        <v>359</v>
      </c>
      <c r="G3188" s="7">
        <v>36775</v>
      </c>
      <c r="H3188" s="7">
        <v>36900</v>
      </c>
      <c r="I3188" s="43">
        <v>0.33990482664854055</v>
      </c>
      <c r="J3188" s="8"/>
    </row>
    <row r="3189" spans="1:10" x14ac:dyDescent="0.3">
      <c r="A3189" s="57" t="s">
        <v>70</v>
      </c>
      <c r="B3189" s="5" t="s">
        <v>393</v>
      </c>
      <c r="C3189" s="58" t="s">
        <v>398</v>
      </c>
      <c r="D3189" s="5" t="s">
        <v>399</v>
      </c>
      <c r="E3189" s="6" t="s">
        <v>438</v>
      </c>
      <c r="F3189" s="6" t="s">
        <v>359</v>
      </c>
      <c r="G3189" s="7">
        <v>46500</v>
      </c>
      <c r="H3189" s="7">
        <v>46500</v>
      </c>
      <c r="I3189" s="43">
        <v>0</v>
      </c>
      <c r="J3189" s="8"/>
    </row>
    <row r="3190" spans="1:10" x14ac:dyDescent="0.3">
      <c r="A3190" s="57" t="s">
        <v>53</v>
      </c>
      <c r="B3190" s="5" t="s">
        <v>150</v>
      </c>
      <c r="C3190" s="58" t="s">
        <v>194</v>
      </c>
      <c r="D3190" s="5" t="s">
        <v>195</v>
      </c>
      <c r="E3190" s="6" t="s">
        <v>438</v>
      </c>
      <c r="F3190" s="6" t="s">
        <v>359</v>
      </c>
      <c r="G3190" s="7">
        <v>43100</v>
      </c>
      <c r="H3190" s="7">
        <v>41837.5</v>
      </c>
      <c r="I3190" s="43">
        <v>-2.9292343387470998</v>
      </c>
      <c r="J3190" s="8"/>
    </row>
    <row r="3191" spans="1:10" x14ac:dyDescent="0.3">
      <c r="A3191" s="57" t="s">
        <v>66</v>
      </c>
      <c r="B3191" s="5" t="s">
        <v>204</v>
      </c>
      <c r="C3191" s="58" t="s">
        <v>264</v>
      </c>
      <c r="D3191" s="5" t="s">
        <v>265</v>
      </c>
      <c r="E3191" s="6" t="s">
        <v>438</v>
      </c>
      <c r="F3191" s="6" t="s">
        <v>359</v>
      </c>
      <c r="G3191" s="7">
        <v>41100</v>
      </c>
      <c r="H3191" s="7">
        <v>41100</v>
      </c>
      <c r="I3191" s="43">
        <v>0</v>
      </c>
      <c r="J3191" s="8"/>
    </row>
    <row r="3192" spans="1:10" x14ac:dyDescent="0.3">
      <c r="A3192" s="57" t="s">
        <v>66</v>
      </c>
      <c r="B3192" s="5" t="s">
        <v>204</v>
      </c>
      <c r="C3192" s="58" t="s">
        <v>402</v>
      </c>
      <c r="D3192" s="5" t="s">
        <v>403</v>
      </c>
      <c r="E3192" s="6" t="s">
        <v>438</v>
      </c>
      <c r="F3192" s="6" t="s">
        <v>359</v>
      </c>
      <c r="G3192" s="7">
        <v>38952.5</v>
      </c>
      <c r="H3192" s="7">
        <v>38951.5</v>
      </c>
      <c r="I3192" s="43">
        <v>-2.5672293177625423E-3</v>
      </c>
      <c r="J3192" s="8"/>
    </row>
    <row r="3193" spans="1:10" x14ac:dyDescent="0.3">
      <c r="A3193" s="57" t="s">
        <v>71</v>
      </c>
      <c r="B3193" s="5" t="s">
        <v>367</v>
      </c>
      <c r="C3193" s="58" t="s">
        <v>370</v>
      </c>
      <c r="D3193" s="5" t="s">
        <v>371</v>
      </c>
      <c r="E3193" s="6" t="s">
        <v>438</v>
      </c>
      <c r="F3193" s="6" t="s">
        <v>359</v>
      </c>
      <c r="G3193" s="7">
        <v>45175</v>
      </c>
      <c r="H3193" s="7">
        <v>45620</v>
      </c>
      <c r="I3193" s="43">
        <v>0.98505810736027055</v>
      </c>
      <c r="J3193" s="8"/>
    </row>
    <row r="3194" spans="1:10" x14ac:dyDescent="0.3">
      <c r="A3194" s="57" t="s">
        <v>72</v>
      </c>
      <c r="B3194" s="5" t="s">
        <v>240</v>
      </c>
      <c r="C3194" s="58" t="s">
        <v>241</v>
      </c>
      <c r="D3194" s="5" t="s">
        <v>242</v>
      </c>
      <c r="E3194" s="6" t="s">
        <v>438</v>
      </c>
      <c r="F3194" s="6" t="s">
        <v>359</v>
      </c>
      <c r="G3194" s="7">
        <v>39320</v>
      </c>
      <c r="H3194" s="7">
        <v>40260</v>
      </c>
      <c r="I3194" s="43">
        <v>2.3906408952187208</v>
      </c>
      <c r="J3194" s="8"/>
    </row>
    <row r="3195" spans="1:10" x14ac:dyDescent="0.3">
      <c r="A3195" s="57" t="s">
        <v>72</v>
      </c>
      <c r="B3195" s="5" t="s">
        <v>240</v>
      </c>
      <c r="C3195" s="58" t="s">
        <v>389</v>
      </c>
      <c r="D3195" s="5" t="s">
        <v>390</v>
      </c>
      <c r="E3195" s="6" t="s">
        <v>438</v>
      </c>
      <c r="F3195" s="6" t="s">
        <v>359</v>
      </c>
      <c r="G3195" s="7">
        <v>46000</v>
      </c>
      <c r="H3195" s="7">
        <v>46000</v>
      </c>
      <c r="I3195" s="43">
        <v>0</v>
      </c>
      <c r="J3195" s="8"/>
    </row>
    <row r="3196" spans="1:10" x14ac:dyDescent="0.3">
      <c r="A3196" s="57" t="s">
        <v>72</v>
      </c>
      <c r="B3196" s="5" t="s">
        <v>240</v>
      </c>
      <c r="C3196" s="58" t="s">
        <v>347</v>
      </c>
      <c r="D3196" s="5" t="s">
        <v>348</v>
      </c>
      <c r="E3196" s="6" t="s">
        <v>438</v>
      </c>
      <c r="F3196" s="6" t="s">
        <v>359</v>
      </c>
      <c r="G3196" s="7">
        <v>43000</v>
      </c>
      <c r="H3196" s="7">
        <v>43000</v>
      </c>
      <c r="I3196" s="43">
        <v>0</v>
      </c>
      <c r="J3196" s="8"/>
    </row>
    <row r="3197" spans="1:10" x14ac:dyDescent="0.3">
      <c r="A3197" s="57" t="s">
        <v>58</v>
      </c>
      <c r="B3197" s="5" t="s">
        <v>155</v>
      </c>
      <c r="C3197" s="58" t="s">
        <v>243</v>
      </c>
      <c r="D3197" s="5" t="s">
        <v>244</v>
      </c>
      <c r="E3197" s="6" t="s">
        <v>438</v>
      </c>
      <c r="F3197" s="6" t="s">
        <v>359</v>
      </c>
      <c r="G3197" s="7" t="s">
        <v>116</v>
      </c>
      <c r="H3197" s="7">
        <v>44000</v>
      </c>
      <c r="I3197" s="43" t="s">
        <v>116</v>
      </c>
      <c r="J3197" s="8"/>
    </row>
    <row r="3198" spans="1:10" x14ac:dyDescent="0.3">
      <c r="A3198" s="57" t="s">
        <v>59</v>
      </c>
      <c r="B3198" s="5" t="s">
        <v>136</v>
      </c>
      <c r="C3198" s="58" t="s">
        <v>376</v>
      </c>
      <c r="D3198" s="5" t="s">
        <v>377</v>
      </c>
      <c r="E3198" s="6" t="s">
        <v>438</v>
      </c>
      <c r="F3198" s="6" t="s">
        <v>359</v>
      </c>
      <c r="G3198" s="7">
        <v>48390.5</v>
      </c>
      <c r="H3198" s="7">
        <v>48490.5</v>
      </c>
      <c r="I3198" s="43">
        <v>0.20665213213337805</v>
      </c>
      <c r="J3198" s="8"/>
    </row>
    <row r="3199" spans="1:10" x14ac:dyDescent="0.3">
      <c r="A3199" s="57" t="s">
        <v>70</v>
      </c>
      <c r="B3199" s="5" t="s">
        <v>393</v>
      </c>
      <c r="C3199" s="58" t="s">
        <v>396</v>
      </c>
      <c r="D3199" s="5" t="s">
        <v>397</v>
      </c>
      <c r="E3199" s="6" t="s">
        <v>439</v>
      </c>
      <c r="F3199" s="6" t="s">
        <v>354</v>
      </c>
      <c r="G3199" s="7">
        <v>26000</v>
      </c>
      <c r="H3199" s="7">
        <v>27000</v>
      </c>
      <c r="I3199" s="43">
        <v>3.8461538461538551</v>
      </c>
      <c r="J3199" s="8"/>
    </row>
    <row r="3200" spans="1:10" x14ac:dyDescent="0.3">
      <c r="A3200" s="57" t="s">
        <v>70</v>
      </c>
      <c r="B3200" s="5" t="s">
        <v>393</v>
      </c>
      <c r="C3200" s="58" t="s">
        <v>398</v>
      </c>
      <c r="D3200" s="5" t="s">
        <v>399</v>
      </c>
      <c r="E3200" s="6" t="s">
        <v>439</v>
      </c>
      <c r="F3200" s="6" t="s">
        <v>354</v>
      </c>
      <c r="G3200" s="7">
        <v>26000</v>
      </c>
      <c r="H3200" s="7">
        <v>26666.666666699999</v>
      </c>
      <c r="I3200" s="43">
        <v>2.5641025642307631</v>
      </c>
      <c r="J3200" s="8"/>
    </row>
    <row r="3201" spans="1:10" x14ac:dyDescent="0.3">
      <c r="A3201" s="57" t="s">
        <v>52</v>
      </c>
      <c r="B3201" s="5" t="s">
        <v>123</v>
      </c>
      <c r="C3201" s="58" t="s">
        <v>124</v>
      </c>
      <c r="D3201" s="5" t="s">
        <v>125</v>
      </c>
      <c r="E3201" s="6" t="s">
        <v>439</v>
      </c>
      <c r="F3201" s="6" t="s">
        <v>354</v>
      </c>
      <c r="G3201" s="7">
        <v>27250</v>
      </c>
      <c r="H3201" s="7">
        <v>27250</v>
      </c>
      <c r="I3201" s="43">
        <v>0</v>
      </c>
      <c r="J3201" s="8"/>
    </row>
    <row r="3202" spans="1:10" x14ac:dyDescent="0.3">
      <c r="A3202" s="57" t="s">
        <v>71</v>
      </c>
      <c r="B3202" s="5" t="s">
        <v>367</v>
      </c>
      <c r="C3202" s="58" t="s">
        <v>410</v>
      </c>
      <c r="D3202" s="5" t="s">
        <v>411</v>
      </c>
      <c r="E3202" s="6" t="s">
        <v>439</v>
      </c>
      <c r="F3202" s="6" t="s">
        <v>354</v>
      </c>
      <c r="G3202" s="7">
        <v>26233.333333300001</v>
      </c>
      <c r="H3202" s="7">
        <v>26833.333333300001</v>
      </c>
      <c r="I3202" s="43">
        <v>2.2871664548949062</v>
      </c>
      <c r="J3202" s="8"/>
    </row>
    <row r="3203" spans="1:10" x14ac:dyDescent="0.3">
      <c r="A3203" s="57" t="s">
        <v>54</v>
      </c>
      <c r="B3203" s="5" t="s">
        <v>133</v>
      </c>
      <c r="C3203" s="58" t="s">
        <v>324</v>
      </c>
      <c r="D3203" s="5" t="s">
        <v>325</v>
      </c>
      <c r="E3203" s="6" t="s">
        <v>439</v>
      </c>
      <c r="F3203" s="6" t="s">
        <v>354</v>
      </c>
      <c r="G3203" s="7">
        <v>31750</v>
      </c>
      <c r="H3203" s="7">
        <v>31750</v>
      </c>
      <c r="I3203" s="43">
        <v>0</v>
      </c>
      <c r="J3203" s="8"/>
    </row>
    <row r="3204" spans="1:10" x14ac:dyDescent="0.3">
      <c r="A3204" s="57" t="s">
        <v>72</v>
      </c>
      <c r="B3204" s="5" t="s">
        <v>240</v>
      </c>
      <c r="C3204" s="58" t="s">
        <v>389</v>
      </c>
      <c r="D3204" s="5" t="s">
        <v>390</v>
      </c>
      <c r="E3204" s="6" t="s">
        <v>439</v>
      </c>
      <c r="F3204" s="6" t="s">
        <v>354</v>
      </c>
      <c r="G3204" s="7">
        <v>27000</v>
      </c>
      <c r="H3204" s="7">
        <v>32000</v>
      </c>
      <c r="I3204" s="43">
        <v>18.518518518518505</v>
      </c>
      <c r="J3204" s="8"/>
    </row>
    <row r="3205" spans="1:10" x14ac:dyDescent="0.3">
      <c r="A3205" s="57" t="s">
        <v>62</v>
      </c>
      <c r="B3205" s="5" t="s">
        <v>111</v>
      </c>
      <c r="C3205" s="58" t="s">
        <v>121</v>
      </c>
      <c r="D3205" s="5" t="s">
        <v>122</v>
      </c>
      <c r="E3205" s="6" t="s">
        <v>439</v>
      </c>
      <c r="F3205" s="6" t="s">
        <v>358</v>
      </c>
      <c r="G3205" s="7">
        <v>29470</v>
      </c>
      <c r="H3205" s="7">
        <v>29602</v>
      </c>
      <c r="I3205" s="43">
        <v>0.44791313199863397</v>
      </c>
      <c r="J3205" s="8"/>
    </row>
    <row r="3206" spans="1:10" x14ac:dyDescent="0.3">
      <c r="A3206" s="57" t="s">
        <v>70</v>
      </c>
      <c r="B3206" s="5" t="s">
        <v>393</v>
      </c>
      <c r="C3206" s="58" t="s">
        <v>398</v>
      </c>
      <c r="D3206" s="5" t="s">
        <v>399</v>
      </c>
      <c r="E3206" s="6" t="s">
        <v>439</v>
      </c>
      <c r="F3206" s="6" t="s">
        <v>358</v>
      </c>
      <c r="G3206" s="7">
        <v>32500</v>
      </c>
      <c r="H3206" s="7">
        <v>32500</v>
      </c>
      <c r="I3206" s="43">
        <v>0</v>
      </c>
      <c r="J3206" s="8"/>
    </row>
    <row r="3207" spans="1:10" x14ac:dyDescent="0.3">
      <c r="A3207" s="57" t="s">
        <v>65</v>
      </c>
      <c r="B3207" s="5" t="s">
        <v>108</v>
      </c>
      <c r="C3207" s="58" t="s">
        <v>148</v>
      </c>
      <c r="D3207" s="5" t="s">
        <v>149</v>
      </c>
      <c r="E3207" s="6" t="s">
        <v>439</v>
      </c>
      <c r="F3207" s="6" t="s">
        <v>358</v>
      </c>
      <c r="G3207" s="7">
        <v>44000</v>
      </c>
      <c r="H3207" s="7">
        <v>44000</v>
      </c>
      <c r="I3207" s="43">
        <v>0</v>
      </c>
      <c r="J3207" s="8"/>
    </row>
    <row r="3208" spans="1:10" x14ac:dyDescent="0.3">
      <c r="A3208" s="57" t="s">
        <v>70</v>
      </c>
      <c r="B3208" s="5" t="s">
        <v>393</v>
      </c>
      <c r="C3208" s="58" t="s">
        <v>396</v>
      </c>
      <c r="D3208" s="5" t="s">
        <v>397</v>
      </c>
      <c r="E3208" s="6" t="s">
        <v>439</v>
      </c>
      <c r="F3208" s="6" t="s">
        <v>366</v>
      </c>
      <c r="G3208" s="7">
        <v>17333.333333300001</v>
      </c>
      <c r="H3208" s="7">
        <v>17266.666666699999</v>
      </c>
      <c r="I3208" s="43">
        <v>-0.38461538423152353</v>
      </c>
      <c r="J3208" s="8"/>
    </row>
    <row r="3209" spans="1:10" x14ac:dyDescent="0.3">
      <c r="A3209" s="57" t="s">
        <v>70</v>
      </c>
      <c r="B3209" s="5" t="s">
        <v>393</v>
      </c>
      <c r="C3209" s="58" t="s">
        <v>398</v>
      </c>
      <c r="D3209" s="5" t="s">
        <v>399</v>
      </c>
      <c r="E3209" s="6" t="s">
        <v>439</v>
      </c>
      <c r="F3209" s="6" t="s">
        <v>366</v>
      </c>
      <c r="G3209" s="7">
        <v>13500</v>
      </c>
      <c r="H3209" s="7">
        <v>13500</v>
      </c>
      <c r="I3209" s="43">
        <v>0</v>
      </c>
      <c r="J3209" s="8"/>
    </row>
    <row r="3210" spans="1:10" x14ac:dyDescent="0.3">
      <c r="A3210" s="57" t="s">
        <v>71</v>
      </c>
      <c r="B3210" s="5" t="s">
        <v>367</v>
      </c>
      <c r="C3210" s="58" t="s">
        <v>410</v>
      </c>
      <c r="D3210" s="5" t="s">
        <v>411</v>
      </c>
      <c r="E3210" s="6" t="s">
        <v>439</v>
      </c>
      <c r="F3210" s="6" t="s">
        <v>366</v>
      </c>
      <c r="G3210" s="7">
        <v>14900</v>
      </c>
      <c r="H3210" s="7">
        <v>14766.666666700004</v>
      </c>
      <c r="I3210" s="43">
        <v>-0.89485458590603506</v>
      </c>
      <c r="J3210" s="8"/>
    </row>
    <row r="3211" spans="1:10" x14ac:dyDescent="0.3">
      <c r="A3211" s="57" t="s">
        <v>54</v>
      </c>
      <c r="B3211" s="5" t="s">
        <v>133</v>
      </c>
      <c r="C3211" s="58" t="s">
        <v>324</v>
      </c>
      <c r="D3211" s="5" t="s">
        <v>325</v>
      </c>
      <c r="E3211" s="6" t="s">
        <v>439</v>
      </c>
      <c r="F3211" s="6" t="s">
        <v>366</v>
      </c>
      <c r="G3211" s="7">
        <v>17375</v>
      </c>
      <c r="H3211" s="7">
        <v>17800</v>
      </c>
      <c r="I3211" s="43">
        <v>2.4460431654676151</v>
      </c>
      <c r="J3211" s="8"/>
    </row>
    <row r="3212" spans="1:10" x14ac:dyDescent="0.3">
      <c r="A3212" s="57" t="s">
        <v>55</v>
      </c>
      <c r="B3212" s="5" t="s">
        <v>161</v>
      </c>
      <c r="C3212" s="58" t="s">
        <v>234</v>
      </c>
      <c r="D3212" s="5" t="s">
        <v>235</v>
      </c>
      <c r="E3212" s="6" t="s">
        <v>439</v>
      </c>
      <c r="F3212" s="6" t="s">
        <v>366</v>
      </c>
      <c r="G3212" s="7">
        <v>17700</v>
      </c>
      <c r="H3212" s="7">
        <v>19200</v>
      </c>
      <c r="I3212" s="43">
        <v>8.4745762711864376</v>
      </c>
      <c r="J3212" s="8"/>
    </row>
    <row r="3213" spans="1:10" x14ac:dyDescent="0.3">
      <c r="A3213" s="57" t="s">
        <v>65</v>
      </c>
      <c r="B3213" s="5" t="s">
        <v>108</v>
      </c>
      <c r="C3213" s="58" t="s">
        <v>148</v>
      </c>
      <c r="D3213" s="5" t="s">
        <v>149</v>
      </c>
      <c r="E3213" s="6" t="s">
        <v>439</v>
      </c>
      <c r="F3213" s="6" t="s">
        <v>366</v>
      </c>
      <c r="G3213" s="7">
        <v>19750</v>
      </c>
      <c r="H3213" s="7">
        <v>18750</v>
      </c>
      <c r="I3213" s="43">
        <v>-5.0632911392405084</v>
      </c>
      <c r="J3213" s="8"/>
    </row>
    <row r="3214" spans="1:10" x14ac:dyDescent="0.3">
      <c r="A3214" s="57" t="s">
        <v>72</v>
      </c>
      <c r="B3214" s="5" t="s">
        <v>240</v>
      </c>
      <c r="C3214" s="58" t="s">
        <v>389</v>
      </c>
      <c r="D3214" s="5" t="s">
        <v>390</v>
      </c>
      <c r="E3214" s="6" t="s">
        <v>439</v>
      </c>
      <c r="F3214" s="6" t="s">
        <v>366</v>
      </c>
      <c r="G3214" s="7">
        <v>17000</v>
      </c>
      <c r="H3214" s="7">
        <v>17000</v>
      </c>
      <c r="I3214" s="43">
        <v>0</v>
      </c>
      <c r="J3214" s="8"/>
    </row>
    <row r="3215" spans="1:10" x14ac:dyDescent="0.3">
      <c r="A3215" s="57" t="s">
        <v>62</v>
      </c>
      <c r="B3215" s="5" t="s">
        <v>111</v>
      </c>
      <c r="C3215" s="58" t="s">
        <v>121</v>
      </c>
      <c r="D3215" s="5" t="s">
        <v>122</v>
      </c>
      <c r="E3215" s="6" t="s">
        <v>439</v>
      </c>
      <c r="F3215" s="6" t="s">
        <v>359</v>
      </c>
      <c r="G3215" s="7">
        <v>43022</v>
      </c>
      <c r="H3215" s="7">
        <v>43122</v>
      </c>
      <c r="I3215" s="43">
        <v>0.23243921714470872</v>
      </c>
      <c r="J3215" s="8"/>
    </row>
    <row r="3216" spans="1:10" x14ac:dyDescent="0.3">
      <c r="A3216" s="57" t="s">
        <v>58</v>
      </c>
      <c r="B3216" s="5" t="s">
        <v>155</v>
      </c>
      <c r="C3216" s="58" t="s">
        <v>243</v>
      </c>
      <c r="D3216" s="5" t="s">
        <v>244</v>
      </c>
      <c r="E3216" s="6" t="s">
        <v>439</v>
      </c>
      <c r="F3216" s="6" t="s">
        <v>359</v>
      </c>
      <c r="G3216" s="7">
        <v>53333.333333299997</v>
      </c>
      <c r="H3216" s="7">
        <v>54000</v>
      </c>
      <c r="I3216" s="43">
        <v>1.2500000000632783</v>
      </c>
      <c r="J3216" s="8"/>
    </row>
    <row r="3217" spans="1:10" x14ac:dyDescent="0.3">
      <c r="A3217" s="57" t="s">
        <v>70</v>
      </c>
      <c r="B3217" s="5" t="s">
        <v>393</v>
      </c>
      <c r="C3217" s="58" t="s">
        <v>396</v>
      </c>
      <c r="D3217" s="5" t="s">
        <v>397</v>
      </c>
      <c r="E3217" s="6" t="s">
        <v>468</v>
      </c>
      <c r="F3217" s="6" t="s">
        <v>354</v>
      </c>
      <c r="G3217" s="7">
        <v>38000</v>
      </c>
      <c r="H3217" s="7">
        <v>37200</v>
      </c>
      <c r="I3217" s="43">
        <v>-2.1052631578947327</v>
      </c>
      <c r="J3217" s="8"/>
    </row>
    <row r="3218" spans="1:10" x14ac:dyDescent="0.3">
      <c r="A3218" s="57" t="s">
        <v>72</v>
      </c>
      <c r="B3218" s="5" t="s">
        <v>240</v>
      </c>
      <c r="C3218" s="58" t="s">
        <v>241</v>
      </c>
      <c r="D3218" s="5" t="s">
        <v>242</v>
      </c>
      <c r="E3218" s="6" t="s">
        <v>468</v>
      </c>
      <c r="F3218" s="6" t="s">
        <v>354</v>
      </c>
      <c r="G3218" s="7">
        <v>34000</v>
      </c>
      <c r="H3218" s="7">
        <v>34500</v>
      </c>
      <c r="I3218" s="43">
        <v>1.4705882352941126</v>
      </c>
      <c r="J3218" s="8"/>
    </row>
    <row r="3219" spans="1:10" x14ac:dyDescent="0.3">
      <c r="A3219" s="57" t="s">
        <v>70</v>
      </c>
      <c r="B3219" s="5" t="s">
        <v>393</v>
      </c>
      <c r="C3219" s="58" t="s">
        <v>396</v>
      </c>
      <c r="D3219" s="5" t="s">
        <v>397</v>
      </c>
      <c r="E3219" s="6" t="s">
        <v>468</v>
      </c>
      <c r="F3219" s="6" t="s">
        <v>366</v>
      </c>
      <c r="G3219" s="7">
        <v>22000</v>
      </c>
      <c r="H3219" s="7">
        <v>22000</v>
      </c>
      <c r="I3219" s="43">
        <v>0</v>
      </c>
      <c r="J3219" s="8"/>
    </row>
    <row r="3220" spans="1:10" x14ac:dyDescent="0.3">
      <c r="A3220" s="57" t="s">
        <v>58</v>
      </c>
      <c r="B3220" s="5" t="s">
        <v>155</v>
      </c>
      <c r="C3220" s="58" t="s">
        <v>278</v>
      </c>
      <c r="D3220" s="5" t="s">
        <v>279</v>
      </c>
      <c r="E3220" s="6" t="s">
        <v>440</v>
      </c>
      <c r="F3220" s="6" t="s">
        <v>366</v>
      </c>
      <c r="G3220" s="7">
        <v>17000</v>
      </c>
      <c r="H3220" s="7">
        <v>18200</v>
      </c>
      <c r="I3220" s="43">
        <v>7.0588235294117618</v>
      </c>
      <c r="J3220" s="8"/>
    </row>
    <row r="3221" spans="1:10" x14ac:dyDescent="0.3">
      <c r="A3221" s="57" t="s">
        <v>58</v>
      </c>
      <c r="B3221" s="5" t="s">
        <v>155</v>
      </c>
      <c r="C3221" s="58" t="s">
        <v>280</v>
      </c>
      <c r="D3221" s="5" t="s">
        <v>281</v>
      </c>
      <c r="E3221" s="6" t="s">
        <v>440</v>
      </c>
      <c r="F3221" s="6" t="s">
        <v>366</v>
      </c>
      <c r="G3221" s="7">
        <v>16950</v>
      </c>
      <c r="H3221" s="7">
        <v>17900</v>
      </c>
      <c r="I3221" s="43">
        <v>5.6047197640118007</v>
      </c>
      <c r="J3221" s="8"/>
    </row>
    <row r="3222" spans="1:10" x14ac:dyDescent="0.3">
      <c r="A3222" s="57" t="s">
        <v>64</v>
      </c>
      <c r="B3222" s="5" t="s">
        <v>126</v>
      </c>
      <c r="C3222" s="58" t="s">
        <v>129</v>
      </c>
      <c r="D3222" s="5" t="s">
        <v>130</v>
      </c>
      <c r="E3222" s="6" t="s">
        <v>441</v>
      </c>
      <c r="F3222" s="6" t="s">
        <v>381</v>
      </c>
      <c r="G3222" s="7">
        <v>14750</v>
      </c>
      <c r="H3222" s="7">
        <v>15000</v>
      </c>
      <c r="I3222" s="43">
        <v>1.6949152542372838</v>
      </c>
      <c r="J3222" s="8"/>
    </row>
    <row r="3223" spans="1:10" x14ac:dyDescent="0.3">
      <c r="A3223" s="57" t="s">
        <v>53</v>
      </c>
      <c r="B3223" s="5" t="s">
        <v>150</v>
      </c>
      <c r="C3223" s="58" t="s">
        <v>151</v>
      </c>
      <c r="D3223" s="5" t="s">
        <v>152</v>
      </c>
      <c r="E3223" s="6" t="s">
        <v>442</v>
      </c>
      <c r="F3223" s="6" t="s">
        <v>349</v>
      </c>
      <c r="G3223" s="7">
        <v>7250</v>
      </c>
      <c r="H3223" s="7">
        <v>7250</v>
      </c>
      <c r="I3223" s="43">
        <v>0</v>
      </c>
      <c r="J3223" s="8"/>
    </row>
    <row r="3224" spans="1:10" x14ac:dyDescent="0.3">
      <c r="A3224" s="57" t="s">
        <v>53</v>
      </c>
      <c r="B3224" s="5" t="s">
        <v>150</v>
      </c>
      <c r="C3224" s="58" t="s">
        <v>196</v>
      </c>
      <c r="D3224" s="5" t="s">
        <v>197</v>
      </c>
      <c r="E3224" s="6" t="s">
        <v>442</v>
      </c>
      <c r="F3224" s="6" t="s">
        <v>349</v>
      </c>
      <c r="G3224" s="7">
        <v>9500</v>
      </c>
      <c r="H3224" s="7">
        <v>9500</v>
      </c>
      <c r="I3224" s="43">
        <v>0</v>
      </c>
      <c r="J3224" s="8"/>
    </row>
    <row r="3225" spans="1:10" x14ac:dyDescent="0.3">
      <c r="A3225" s="57" t="s">
        <v>53</v>
      </c>
      <c r="B3225" s="5" t="s">
        <v>150</v>
      </c>
      <c r="C3225" s="58" t="s">
        <v>352</v>
      </c>
      <c r="D3225" s="5" t="s">
        <v>353</v>
      </c>
      <c r="E3225" s="6" t="s">
        <v>442</v>
      </c>
      <c r="F3225" s="6" t="s">
        <v>349</v>
      </c>
      <c r="G3225" s="7">
        <v>8250</v>
      </c>
      <c r="H3225" s="7">
        <v>8250</v>
      </c>
      <c r="I3225" s="43">
        <v>0</v>
      </c>
      <c r="J3225" s="8"/>
    </row>
    <row r="3226" spans="1:10" x14ac:dyDescent="0.3">
      <c r="A3226" s="57" t="s">
        <v>51</v>
      </c>
      <c r="B3226" s="5" t="s">
        <v>105</v>
      </c>
      <c r="C3226" s="58" t="s">
        <v>215</v>
      </c>
      <c r="D3226" s="5" t="s">
        <v>216</v>
      </c>
      <c r="E3226" s="6" t="s">
        <v>442</v>
      </c>
      <c r="F3226" s="6" t="s">
        <v>349</v>
      </c>
      <c r="G3226" s="7">
        <v>6866.6666667</v>
      </c>
      <c r="H3226" s="7">
        <v>6866.6666667</v>
      </c>
      <c r="I3226" s="43">
        <v>0</v>
      </c>
      <c r="J3226" s="8"/>
    </row>
    <row r="3227" spans="1:10" x14ac:dyDescent="0.3">
      <c r="A3227" s="57" t="s">
        <v>58</v>
      </c>
      <c r="B3227" s="5" t="s">
        <v>155</v>
      </c>
      <c r="C3227" s="58" t="s">
        <v>245</v>
      </c>
      <c r="D3227" s="5" t="s">
        <v>246</v>
      </c>
      <c r="E3227" s="6" t="s">
        <v>442</v>
      </c>
      <c r="F3227" s="6" t="s">
        <v>354</v>
      </c>
      <c r="G3227" s="7">
        <v>24850</v>
      </c>
      <c r="H3227" s="7">
        <v>26066.666666699999</v>
      </c>
      <c r="I3227" s="43">
        <v>4.8960429243460659</v>
      </c>
      <c r="J3227" s="8"/>
    </row>
    <row r="3228" spans="1:10" x14ac:dyDescent="0.3">
      <c r="A3228" s="57" t="s">
        <v>53</v>
      </c>
      <c r="B3228" s="5" t="s">
        <v>150</v>
      </c>
      <c r="C3228" s="58" t="s">
        <v>196</v>
      </c>
      <c r="D3228" s="5" t="s">
        <v>197</v>
      </c>
      <c r="E3228" s="6" t="s">
        <v>442</v>
      </c>
      <c r="F3228" s="6" t="s">
        <v>366</v>
      </c>
      <c r="G3228" s="7">
        <v>17000</v>
      </c>
      <c r="H3228" s="7">
        <v>17000</v>
      </c>
      <c r="I3228" s="43">
        <v>0</v>
      </c>
      <c r="J3228" s="8"/>
    </row>
    <row r="3229" spans="1:10" x14ac:dyDescent="0.3">
      <c r="A3229" s="57" t="s">
        <v>53</v>
      </c>
      <c r="B3229" s="5" t="s">
        <v>150</v>
      </c>
      <c r="C3229" s="58" t="s">
        <v>364</v>
      </c>
      <c r="D3229" s="5" t="s">
        <v>365</v>
      </c>
      <c r="E3229" s="6" t="s">
        <v>442</v>
      </c>
      <c r="F3229" s="6" t="s">
        <v>366</v>
      </c>
      <c r="G3229" s="7">
        <v>18500</v>
      </c>
      <c r="H3229" s="7">
        <v>17500</v>
      </c>
      <c r="I3229" s="43">
        <v>-5.4054054054054061</v>
      </c>
      <c r="J3229" s="8"/>
    </row>
    <row r="3230" spans="1:10" x14ac:dyDescent="0.3">
      <c r="A3230" s="57" t="s">
        <v>51</v>
      </c>
      <c r="B3230" s="5" t="s">
        <v>105</v>
      </c>
      <c r="C3230" s="58" t="s">
        <v>215</v>
      </c>
      <c r="D3230" s="5" t="s">
        <v>216</v>
      </c>
      <c r="E3230" s="6" t="s">
        <v>442</v>
      </c>
      <c r="F3230" s="6" t="s">
        <v>366</v>
      </c>
      <c r="G3230" s="7">
        <v>13800</v>
      </c>
      <c r="H3230" s="7">
        <v>13800</v>
      </c>
      <c r="I3230" s="43">
        <v>0</v>
      </c>
      <c r="J3230" s="8"/>
    </row>
    <row r="3231" spans="1:10" x14ac:dyDescent="0.3">
      <c r="A3231" s="57" t="s">
        <v>58</v>
      </c>
      <c r="B3231" s="5" t="s">
        <v>155</v>
      </c>
      <c r="C3231" s="58" t="s">
        <v>245</v>
      </c>
      <c r="D3231" s="5" t="s">
        <v>246</v>
      </c>
      <c r="E3231" s="6" t="s">
        <v>442</v>
      </c>
      <c r="F3231" s="6" t="s">
        <v>366</v>
      </c>
      <c r="G3231" s="7">
        <v>13700</v>
      </c>
      <c r="H3231" s="7">
        <v>13950</v>
      </c>
      <c r="I3231" s="43">
        <v>1.8248175182481676</v>
      </c>
      <c r="J3231" s="8"/>
    </row>
    <row r="3232" spans="1:10" x14ac:dyDescent="0.3">
      <c r="A3232" s="57" t="s">
        <v>62</v>
      </c>
      <c r="B3232" s="5" t="s">
        <v>111</v>
      </c>
      <c r="C3232" s="58" t="s">
        <v>114</v>
      </c>
      <c r="D3232" s="5" t="s">
        <v>115</v>
      </c>
      <c r="E3232" s="6" t="s">
        <v>443</v>
      </c>
      <c r="F3232" s="6" t="s">
        <v>354</v>
      </c>
      <c r="G3232" s="7">
        <v>106051.2</v>
      </c>
      <c r="H3232" s="7">
        <v>106451.2</v>
      </c>
      <c r="I3232" s="43">
        <v>0.37717630729308121</v>
      </c>
      <c r="J3232" s="8"/>
    </row>
    <row r="3233" spans="1:10" x14ac:dyDescent="0.3">
      <c r="A3233" s="57" t="s">
        <v>62</v>
      </c>
      <c r="B3233" s="5" t="s">
        <v>111</v>
      </c>
      <c r="C3233" s="58" t="s">
        <v>333</v>
      </c>
      <c r="D3233" s="5" t="s">
        <v>334</v>
      </c>
      <c r="E3233" s="6" t="s">
        <v>443</v>
      </c>
      <c r="F3233" s="6" t="s">
        <v>354</v>
      </c>
      <c r="G3233" s="7">
        <v>101385.33333330002</v>
      </c>
      <c r="H3233" s="7">
        <v>102052</v>
      </c>
      <c r="I3233" s="43">
        <v>0.65755730615231212</v>
      </c>
      <c r="J3233" s="8"/>
    </row>
    <row r="3234" spans="1:10" x14ac:dyDescent="0.3">
      <c r="A3234" s="57" t="s">
        <v>62</v>
      </c>
      <c r="B3234" s="5" t="s">
        <v>111</v>
      </c>
      <c r="C3234" s="58" t="s">
        <v>121</v>
      </c>
      <c r="D3234" s="5" t="s">
        <v>122</v>
      </c>
      <c r="E3234" s="6" t="s">
        <v>443</v>
      </c>
      <c r="F3234" s="6" t="s">
        <v>354</v>
      </c>
      <c r="G3234" s="7">
        <v>103750</v>
      </c>
      <c r="H3234" s="7">
        <v>105166.66666669998</v>
      </c>
      <c r="I3234" s="43">
        <v>1.3654618474216784</v>
      </c>
      <c r="J3234" s="8"/>
    </row>
    <row r="3235" spans="1:10" x14ac:dyDescent="0.3">
      <c r="A3235" s="57" t="s">
        <v>67</v>
      </c>
      <c r="B3235" s="5" t="s">
        <v>342</v>
      </c>
      <c r="C3235" s="58" t="s">
        <v>373</v>
      </c>
      <c r="D3235" s="5" t="s">
        <v>374</v>
      </c>
      <c r="E3235" s="6" t="s">
        <v>443</v>
      </c>
      <c r="F3235" s="6" t="s">
        <v>354</v>
      </c>
      <c r="G3235" s="7">
        <v>119533.33333330002</v>
      </c>
      <c r="H3235" s="7">
        <v>119630</v>
      </c>
      <c r="I3235" s="43">
        <v>8.0870050223103021E-2</v>
      </c>
      <c r="J3235" s="8"/>
    </row>
    <row r="3236" spans="1:10" x14ac:dyDescent="0.3">
      <c r="A3236" s="57" t="s">
        <v>67</v>
      </c>
      <c r="B3236" s="5" t="s">
        <v>342</v>
      </c>
      <c r="C3236" s="58" t="s">
        <v>383</v>
      </c>
      <c r="D3236" s="5" t="s">
        <v>384</v>
      </c>
      <c r="E3236" s="6" t="s">
        <v>443</v>
      </c>
      <c r="F3236" s="6" t="s">
        <v>354</v>
      </c>
      <c r="G3236" s="7">
        <v>106320</v>
      </c>
      <c r="H3236" s="7">
        <v>106320</v>
      </c>
      <c r="I3236" s="43">
        <v>0</v>
      </c>
      <c r="J3236" s="8"/>
    </row>
    <row r="3237" spans="1:10" x14ac:dyDescent="0.3">
      <c r="A3237" s="57" t="s">
        <v>62</v>
      </c>
      <c r="B3237" s="5" t="s">
        <v>111</v>
      </c>
      <c r="C3237" s="58" t="s">
        <v>112</v>
      </c>
      <c r="D3237" s="5" t="s">
        <v>113</v>
      </c>
      <c r="E3237" s="6" t="s">
        <v>443</v>
      </c>
      <c r="F3237" s="6" t="s">
        <v>358</v>
      </c>
      <c r="G3237" s="7">
        <v>194865.5</v>
      </c>
      <c r="H3237" s="7">
        <v>194277</v>
      </c>
      <c r="I3237" s="43">
        <v>-0.30200317654998088</v>
      </c>
      <c r="J3237" s="8"/>
    </row>
    <row r="3238" spans="1:10" x14ac:dyDescent="0.3">
      <c r="A3238" s="57" t="s">
        <v>62</v>
      </c>
      <c r="B3238" s="5" t="s">
        <v>111</v>
      </c>
      <c r="C3238" s="58" t="s">
        <v>114</v>
      </c>
      <c r="D3238" s="5" t="s">
        <v>115</v>
      </c>
      <c r="E3238" s="6" t="s">
        <v>443</v>
      </c>
      <c r="F3238" s="6" t="s">
        <v>358</v>
      </c>
      <c r="G3238" s="7">
        <v>195333.33333329999</v>
      </c>
      <c r="H3238" s="7">
        <v>195633.33333329999</v>
      </c>
      <c r="I3238" s="43">
        <v>0.15358361774746587</v>
      </c>
      <c r="J3238" s="8"/>
    </row>
    <row r="3239" spans="1:10" x14ac:dyDescent="0.3">
      <c r="A3239" s="57" t="s">
        <v>62</v>
      </c>
      <c r="B3239" s="5" t="s">
        <v>111</v>
      </c>
      <c r="C3239" s="58" t="s">
        <v>333</v>
      </c>
      <c r="D3239" s="5" t="s">
        <v>334</v>
      </c>
      <c r="E3239" s="6" t="s">
        <v>443</v>
      </c>
      <c r="F3239" s="6" t="s">
        <v>358</v>
      </c>
      <c r="G3239" s="7">
        <v>180000</v>
      </c>
      <c r="H3239" s="7">
        <v>180000</v>
      </c>
      <c r="I3239" s="43">
        <v>0</v>
      </c>
      <c r="J3239" s="8"/>
    </row>
    <row r="3240" spans="1:10" x14ac:dyDescent="0.3">
      <c r="A3240" s="57" t="s">
        <v>62</v>
      </c>
      <c r="B3240" s="5" t="s">
        <v>111</v>
      </c>
      <c r="C3240" s="58" t="s">
        <v>121</v>
      </c>
      <c r="D3240" s="5" t="s">
        <v>122</v>
      </c>
      <c r="E3240" s="6" t="s">
        <v>443</v>
      </c>
      <c r="F3240" s="6" t="s">
        <v>358</v>
      </c>
      <c r="G3240" s="7">
        <v>191847.2857143</v>
      </c>
      <c r="H3240" s="7">
        <v>192704.42857140003</v>
      </c>
      <c r="I3240" s="43">
        <v>0.44678393749935086</v>
      </c>
      <c r="J3240" s="8"/>
    </row>
    <row r="3241" spans="1:10" x14ac:dyDescent="0.3">
      <c r="A3241" s="57" t="s">
        <v>75</v>
      </c>
      <c r="B3241" s="5" t="s">
        <v>386</v>
      </c>
      <c r="C3241" s="58" t="s">
        <v>387</v>
      </c>
      <c r="D3241" s="5" t="s">
        <v>388</v>
      </c>
      <c r="E3241" s="6" t="s">
        <v>443</v>
      </c>
      <c r="F3241" s="6" t="s">
        <v>358</v>
      </c>
      <c r="G3241" s="7">
        <v>207482</v>
      </c>
      <c r="H3241" s="7">
        <v>207482</v>
      </c>
      <c r="I3241" s="43">
        <v>0</v>
      </c>
      <c r="J3241" s="8"/>
    </row>
    <row r="3242" spans="1:10" x14ac:dyDescent="0.3">
      <c r="A3242" s="57" t="s">
        <v>67</v>
      </c>
      <c r="B3242" s="5" t="s">
        <v>342</v>
      </c>
      <c r="C3242" s="58" t="s">
        <v>373</v>
      </c>
      <c r="D3242" s="5" t="s">
        <v>374</v>
      </c>
      <c r="E3242" s="6" t="s">
        <v>443</v>
      </c>
      <c r="F3242" s="6" t="s">
        <v>358</v>
      </c>
      <c r="G3242" s="7">
        <v>225433.33333329999</v>
      </c>
      <c r="H3242" s="7">
        <v>229120</v>
      </c>
      <c r="I3242" s="43">
        <v>1.6353689191337619</v>
      </c>
      <c r="J3242" s="8"/>
    </row>
    <row r="3243" spans="1:10" x14ac:dyDescent="0.3">
      <c r="A3243" s="57" t="s">
        <v>67</v>
      </c>
      <c r="B3243" s="5" t="s">
        <v>342</v>
      </c>
      <c r="C3243" s="58" t="s">
        <v>383</v>
      </c>
      <c r="D3243" s="5" t="s">
        <v>384</v>
      </c>
      <c r="E3243" s="6" t="s">
        <v>443</v>
      </c>
      <c r="F3243" s="6" t="s">
        <v>358</v>
      </c>
      <c r="G3243" s="7">
        <v>200240</v>
      </c>
      <c r="H3243" s="7">
        <v>199240</v>
      </c>
      <c r="I3243" s="43">
        <v>-0.49940071913703293</v>
      </c>
      <c r="J3243" s="8"/>
    </row>
    <row r="3244" spans="1:10" x14ac:dyDescent="0.3">
      <c r="A3244" s="57" t="s">
        <v>67</v>
      </c>
      <c r="B3244" s="5" t="s">
        <v>342</v>
      </c>
      <c r="C3244" s="58" t="s">
        <v>408</v>
      </c>
      <c r="D3244" s="5" t="s">
        <v>409</v>
      </c>
      <c r="E3244" s="6" t="s">
        <v>443</v>
      </c>
      <c r="F3244" s="6" t="s">
        <v>358</v>
      </c>
      <c r="G3244" s="7">
        <v>227500</v>
      </c>
      <c r="H3244" s="7">
        <v>227500</v>
      </c>
      <c r="I3244" s="43">
        <v>0</v>
      </c>
      <c r="J3244" s="8"/>
    </row>
    <row r="3245" spans="1:10" x14ac:dyDescent="0.3">
      <c r="A3245" s="57" t="s">
        <v>62</v>
      </c>
      <c r="B3245" s="5" t="s">
        <v>111</v>
      </c>
      <c r="C3245" s="58" t="s">
        <v>112</v>
      </c>
      <c r="D3245" s="5" t="s">
        <v>113</v>
      </c>
      <c r="E3245" s="6" t="s">
        <v>443</v>
      </c>
      <c r="F3245" s="6" t="s">
        <v>366</v>
      </c>
      <c r="G3245" s="7">
        <v>64170</v>
      </c>
      <c r="H3245" s="7">
        <v>62366.66666670001</v>
      </c>
      <c r="I3245" s="43">
        <v>-2.8102436236559059</v>
      </c>
      <c r="J3245" s="8"/>
    </row>
    <row r="3246" spans="1:10" x14ac:dyDescent="0.3">
      <c r="A3246" s="57" t="s">
        <v>62</v>
      </c>
      <c r="B3246" s="5" t="s">
        <v>111</v>
      </c>
      <c r="C3246" s="58" t="s">
        <v>114</v>
      </c>
      <c r="D3246" s="5" t="s">
        <v>115</v>
      </c>
      <c r="E3246" s="6" t="s">
        <v>443</v>
      </c>
      <c r="F3246" s="6" t="s">
        <v>366</v>
      </c>
      <c r="G3246" s="7">
        <v>57348.5</v>
      </c>
      <c r="H3246" s="7">
        <v>57348.5</v>
      </c>
      <c r="I3246" s="43">
        <v>0</v>
      </c>
      <c r="J3246" s="8"/>
    </row>
    <row r="3247" spans="1:10" x14ac:dyDescent="0.3">
      <c r="A3247" s="57" t="s">
        <v>62</v>
      </c>
      <c r="B3247" s="5" t="s">
        <v>111</v>
      </c>
      <c r="C3247" s="58" t="s">
        <v>333</v>
      </c>
      <c r="D3247" s="5" t="s">
        <v>334</v>
      </c>
      <c r="E3247" s="6" t="s">
        <v>443</v>
      </c>
      <c r="F3247" s="6" t="s">
        <v>366</v>
      </c>
      <c r="G3247" s="7">
        <v>52914.666666700003</v>
      </c>
      <c r="H3247" s="7">
        <v>52914.666666700003</v>
      </c>
      <c r="I3247" s="43">
        <v>0</v>
      </c>
      <c r="J3247" s="8"/>
    </row>
    <row r="3248" spans="1:10" x14ac:dyDescent="0.3">
      <c r="A3248" s="57" t="s">
        <v>62</v>
      </c>
      <c r="B3248" s="5" t="s">
        <v>111</v>
      </c>
      <c r="C3248" s="58" t="s">
        <v>121</v>
      </c>
      <c r="D3248" s="5" t="s">
        <v>122</v>
      </c>
      <c r="E3248" s="6" t="s">
        <v>443</v>
      </c>
      <c r="F3248" s="6" t="s">
        <v>366</v>
      </c>
      <c r="G3248" s="7">
        <v>56733.333333299997</v>
      </c>
      <c r="H3248" s="7">
        <v>57733.33333329999</v>
      </c>
      <c r="I3248" s="43">
        <v>1.7626321974158372</v>
      </c>
      <c r="J3248" s="8"/>
    </row>
    <row r="3249" spans="1:10" x14ac:dyDescent="0.3">
      <c r="A3249" s="57" t="s">
        <v>62</v>
      </c>
      <c r="B3249" s="5" t="s">
        <v>111</v>
      </c>
      <c r="C3249" s="58" t="s">
        <v>268</v>
      </c>
      <c r="D3249" s="5" t="s">
        <v>269</v>
      </c>
      <c r="E3249" s="6" t="s">
        <v>443</v>
      </c>
      <c r="F3249" s="6" t="s">
        <v>366</v>
      </c>
      <c r="G3249" s="7">
        <v>61666.66666670001</v>
      </c>
      <c r="H3249" s="7">
        <v>61666.66666670001</v>
      </c>
      <c r="I3249" s="43">
        <v>0</v>
      </c>
      <c r="J3249" s="8"/>
    </row>
    <row r="3250" spans="1:10" x14ac:dyDescent="0.3">
      <c r="A3250" s="57" t="s">
        <v>75</v>
      </c>
      <c r="B3250" s="5" t="s">
        <v>386</v>
      </c>
      <c r="C3250" s="58" t="s">
        <v>387</v>
      </c>
      <c r="D3250" s="5" t="s">
        <v>388</v>
      </c>
      <c r="E3250" s="6" t="s">
        <v>443</v>
      </c>
      <c r="F3250" s="6" t="s">
        <v>366</v>
      </c>
      <c r="G3250" s="7">
        <v>60535</v>
      </c>
      <c r="H3250" s="7">
        <v>60167.5</v>
      </c>
      <c r="I3250" s="43">
        <v>-0.60708680928388559</v>
      </c>
      <c r="J3250" s="8"/>
    </row>
    <row r="3251" spans="1:10" x14ac:dyDescent="0.3">
      <c r="A3251" s="57" t="s">
        <v>67</v>
      </c>
      <c r="B3251" s="5" t="s">
        <v>342</v>
      </c>
      <c r="C3251" s="58" t="s">
        <v>373</v>
      </c>
      <c r="D3251" s="5" t="s">
        <v>374</v>
      </c>
      <c r="E3251" s="6" t="s">
        <v>443</v>
      </c>
      <c r="F3251" s="6" t="s">
        <v>366</v>
      </c>
      <c r="G3251" s="7">
        <v>62133.33333329999</v>
      </c>
      <c r="H3251" s="7">
        <v>63293.33333329999</v>
      </c>
      <c r="I3251" s="43">
        <v>1.8669527897005711</v>
      </c>
      <c r="J3251" s="8"/>
    </row>
    <row r="3252" spans="1:10" x14ac:dyDescent="0.3">
      <c r="A3252" s="57" t="s">
        <v>67</v>
      </c>
      <c r="B3252" s="5" t="s">
        <v>342</v>
      </c>
      <c r="C3252" s="58" t="s">
        <v>383</v>
      </c>
      <c r="D3252" s="5" t="s">
        <v>384</v>
      </c>
      <c r="E3252" s="6" t="s">
        <v>443</v>
      </c>
      <c r="F3252" s="6" t="s">
        <v>366</v>
      </c>
      <c r="G3252" s="7">
        <v>58545</v>
      </c>
      <c r="H3252" s="7">
        <v>57545</v>
      </c>
      <c r="I3252" s="43">
        <v>-1.7080877957126988</v>
      </c>
      <c r="J3252" s="8"/>
    </row>
    <row r="3253" spans="1:10" x14ac:dyDescent="0.3">
      <c r="A3253" s="57" t="s">
        <v>67</v>
      </c>
      <c r="B3253" s="5" t="s">
        <v>342</v>
      </c>
      <c r="C3253" s="58" t="s">
        <v>408</v>
      </c>
      <c r="D3253" s="5" t="s">
        <v>409</v>
      </c>
      <c r="E3253" s="6" t="s">
        <v>443</v>
      </c>
      <c r="F3253" s="6" t="s">
        <v>366</v>
      </c>
      <c r="G3253" s="7">
        <v>68500</v>
      </c>
      <c r="H3253" s="7">
        <v>66333.333333300005</v>
      </c>
      <c r="I3253" s="43">
        <v>-3.1630170316788275</v>
      </c>
      <c r="J3253" s="8"/>
    </row>
    <row r="3254" spans="1:10" x14ac:dyDescent="0.3">
      <c r="A3254" s="57" t="s">
        <v>57</v>
      </c>
      <c r="B3254" s="5" t="s">
        <v>160</v>
      </c>
      <c r="C3254" s="58" t="s">
        <v>305</v>
      </c>
      <c r="D3254" s="5" t="s">
        <v>306</v>
      </c>
      <c r="E3254" s="6" t="s">
        <v>443</v>
      </c>
      <c r="F3254" s="6" t="s">
        <v>366</v>
      </c>
      <c r="G3254" s="7">
        <v>61977</v>
      </c>
      <c r="H3254" s="7">
        <v>61800</v>
      </c>
      <c r="I3254" s="43">
        <v>-0.28558981557674779</v>
      </c>
      <c r="J3254" s="8"/>
    </row>
    <row r="3255" spans="1:10" x14ac:dyDescent="0.3">
      <c r="A3255" s="57" t="s">
        <v>53</v>
      </c>
      <c r="B3255" s="5" t="s">
        <v>150</v>
      </c>
      <c r="C3255" s="58" t="s">
        <v>194</v>
      </c>
      <c r="D3255" s="5" t="s">
        <v>195</v>
      </c>
      <c r="E3255" s="6" t="s">
        <v>469</v>
      </c>
      <c r="F3255" s="6" t="s">
        <v>354</v>
      </c>
      <c r="G3255" s="7">
        <v>37600</v>
      </c>
      <c r="H3255" s="7">
        <v>30300</v>
      </c>
      <c r="I3255" s="43">
        <v>-19.414893617021274</v>
      </c>
      <c r="J3255" s="8"/>
    </row>
    <row r="3256" spans="1:10" x14ac:dyDescent="0.3">
      <c r="A3256" s="57" t="s">
        <v>62</v>
      </c>
      <c r="B3256" s="5" t="s">
        <v>111</v>
      </c>
      <c r="C3256" s="58" t="s">
        <v>168</v>
      </c>
      <c r="D3256" s="5" t="s">
        <v>169</v>
      </c>
      <c r="E3256" s="6" t="s">
        <v>444</v>
      </c>
      <c r="F3256" s="6" t="s">
        <v>354</v>
      </c>
      <c r="G3256" s="7">
        <v>25480</v>
      </c>
      <c r="H3256" s="7">
        <v>25480</v>
      </c>
      <c r="I3256" s="43">
        <v>0</v>
      </c>
      <c r="J3256" s="8"/>
    </row>
    <row r="3257" spans="1:10" x14ac:dyDescent="0.3">
      <c r="A3257" s="57" t="s">
        <v>62</v>
      </c>
      <c r="B3257" s="5" t="s">
        <v>111</v>
      </c>
      <c r="C3257" s="58" t="s">
        <v>114</v>
      </c>
      <c r="D3257" s="5" t="s">
        <v>115</v>
      </c>
      <c r="E3257" s="6" t="s">
        <v>444</v>
      </c>
      <c r="F3257" s="6" t="s">
        <v>354</v>
      </c>
      <c r="G3257" s="7">
        <v>25846.666666699999</v>
      </c>
      <c r="H3257" s="7">
        <v>25846.666666699999</v>
      </c>
      <c r="I3257" s="43">
        <v>0</v>
      </c>
      <c r="J3257" s="8"/>
    </row>
    <row r="3258" spans="1:10" x14ac:dyDescent="0.3">
      <c r="A3258" s="57" t="s">
        <v>62</v>
      </c>
      <c r="B3258" s="5" t="s">
        <v>111</v>
      </c>
      <c r="C3258" s="58" t="s">
        <v>177</v>
      </c>
      <c r="D3258" s="5" t="s">
        <v>178</v>
      </c>
      <c r="E3258" s="6" t="s">
        <v>444</v>
      </c>
      <c r="F3258" s="6" t="s">
        <v>354</v>
      </c>
      <c r="G3258" s="7">
        <v>25330</v>
      </c>
      <c r="H3258" s="7">
        <v>26253.5</v>
      </c>
      <c r="I3258" s="43">
        <v>3.6458744571654207</v>
      </c>
      <c r="J3258" s="8"/>
    </row>
    <row r="3259" spans="1:10" x14ac:dyDescent="0.3">
      <c r="A3259" s="57" t="s">
        <v>62</v>
      </c>
      <c r="B3259" s="5" t="s">
        <v>111</v>
      </c>
      <c r="C3259" s="58" t="s">
        <v>180</v>
      </c>
      <c r="D3259" s="5" t="s">
        <v>181</v>
      </c>
      <c r="E3259" s="6" t="s">
        <v>444</v>
      </c>
      <c r="F3259" s="6" t="s">
        <v>354</v>
      </c>
      <c r="G3259" s="7">
        <v>29500</v>
      </c>
      <c r="H3259" s="7">
        <v>36850</v>
      </c>
      <c r="I3259" s="43">
        <v>24.915254237288128</v>
      </c>
      <c r="J3259" s="8"/>
    </row>
    <row r="3260" spans="1:10" x14ac:dyDescent="0.3">
      <c r="A3260" s="57" t="s">
        <v>75</v>
      </c>
      <c r="B3260" s="5" t="s">
        <v>386</v>
      </c>
      <c r="C3260" s="58" t="s">
        <v>387</v>
      </c>
      <c r="D3260" s="5" t="s">
        <v>388</v>
      </c>
      <c r="E3260" s="6" t="s">
        <v>444</v>
      </c>
      <c r="F3260" s="6" t="s">
        <v>354</v>
      </c>
      <c r="G3260" s="7">
        <v>35775</v>
      </c>
      <c r="H3260" s="7">
        <v>36275</v>
      </c>
      <c r="I3260" s="43">
        <v>1.3976240391334824</v>
      </c>
      <c r="J3260" s="8"/>
    </row>
    <row r="3261" spans="1:10" x14ac:dyDescent="0.3">
      <c r="A3261" s="57" t="s">
        <v>56</v>
      </c>
      <c r="B3261" s="5" t="s">
        <v>188</v>
      </c>
      <c r="C3261" s="58" t="s">
        <v>189</v>
      </c>
      <c r="D3261" s="5" t="s">
        <v>188</v>
      </c>
      <c r="E3261" s="6" t="s">
        <v>444</v>
      </c>
      <c r="F3261" s="6" t="s">
        <v>354</v>
      </c>
      <c r="G3261" s="7">
        <v>43350</v>
      </c>
      <c r="H3261" s="7">
        <v>45000</v>
      </c>
      <c r="I3261" s="43">
        <v>3.806228373702413</v>
      </c>
      <c r="J3261" s="8"/>
    </row>
    <row r="3262" spans="1:10" x14ac:dyDescent="0.3">
      <c r="A3262" s="57" t="s">
        <v>53</v>
      </c>
      <c r="B3262" s="5" t="s">
        <v>150</v>
      </c>
      <c r="C3262" s="58" t="s">
        <v>190</v>
      </c>
      <c r="D3262" s="5" t="s">
        <v>191</v>
      </c>
      <c r="E3262" s="6" t="s">
        <v>444</v>
      </c>
      <c r="F3262" s="6" t="s">
        <v>354</v>
      </c>
      <c r="G3262" s="7">
        <v>32500</v>
      </c>
      <c r="H3262" s="7">
        <v>30000</v>
      </c>
      <c r="I3262" s="43">
        <v>-7.6923076923076881</v>
      </c>
      <c r="J3262" s="8"/>
    </row>
    <row r="3263" spans="1:10" x14ac:dyDescent="0.3">
      <c r="A3263" s="57" t="s">
        <v>53</v>
      </c>
      <c r="B3263" s="5" t="s">
        <v>150</v>
      </c>
      <c r="C3263" s="58" t="s">
        <v>194</v>
      </c>
      <c r="D3263" s="5" t="s">
        <v>195</v>
      </c>
      <c r="E3263" s="6" t="s">
        <v>444</v>
      </c>
      <c r="F3263" s="6" t="s">
        <v>354</v>
      </c>
      <c r="G3263" s="7">
        <v>35533.33333329999</v>
      </c>
      <c r="H3263" s="7">
        <v>36866.66666670001</v>
      </c>
      <c r="I3263" s="43">
        <v>3.7523452159510038</v>
      </c>
      <c r="J3263" s="8"/>
    </row>
    <row r="3264" spans="1:10" x14ac:dyDescent="0.3">
      <c r="A3264" s="57" t="s">
        <v>66</v>
      </c>
      <c r="B3264" s="5" t="s">
        <v>204</v>
      </c>
      <c r="C3264" s="58" t="s">
        <v>205</v>
      </c>
      <c r="D3264" s="5" t="s">
        <v>206</v>
      </c>
      <c r="E3264" s="6" t="s">
        <v>444</v>
      </c>
      <c r="F3264" s="6" t="s">
        <v>354</v>
      </c>
      <c r="G3264" s="7">
        <v>29500</v>
      </c>
      <c r="H3264" s="7">
        <v>27000</v>
      </c>
      <c r="I3264" s="43">
        <v>-8.4745762711864376</v>
      </c>
      <c r="J3264" s="8"/>
    </row>
    <row r="3265" spans="1:10" x14ac:dyDescent="0.3">
      <c r="A3265" s="57" t="s">
        <v>66</v>
      </c>
      <c r="B3265" s="5" t="s">
        <v>204</v>
      </c>
      <c r="C3265" s="58" t="s">
        <v>402</v>
      </c>
      <c r="D3265" s="5" t="s">
        <v>403</v>
      </c>
      <c r="E3265" s="6" t="s">
        <v>444</v>
      </c>
      <c r="F3265" s="6" t="s">
        <v>354</v>
      </c>
      <c r="G3265" s="7">
        <v>29000</v>
      </c>
      <c r="H3265" s="7">
        <v>30000</v>
      </c>
      <c r="I3265" s="43">
        <v>3.448275862068972</v>
      </c>
      <c r="J3265" s="8"/>
    </row>
    <row r="3266" spans="1:10" x14ac:dyDescent="0.3">
      <c r="A3266" s="57" t="s">
        <v>51</v>
      </c>
      <c r="B3266" s="5" t="s">
        <v>105</v>
      </c>
      <c r="C3266" s="58" t="s">
        <v>106</v>
      </c>
      <c r="D3266" s="5" t="s">
        <v>107</v>
      </c>
      <c r="E3266" s="6" t="s">
        <v>444</v>
      </c>
      <c r="F3266" s="6" t="s">
        <v>354</v>
      </c>
      <c r="G3266" s="7">
        <v>34200</v>
      </c>
      <c r="H3266" s="7">
        <v>34200</v>
      </c>
      <c r="I3266" s="43">
        <v>0</v>
      </c>
      <c r="J3266" s="8"/>
    </row>
    <row r="3267" spans="1:10" x14ac:dyDescent="0.3">
      <c r="A3267" s="57" t="s">
        <v>63</v>
      </c>
      <c r="B3267" s="5" t="s">
        <v>217</v>
      </c>
      <c r="C3267" s="58" t="s">
        <v>313</v>
      </c>
      <c r="D3267" s="5" t="s">
        <v>314</v>
      </c>
      <c r="E3267" s="6" t="s">
        <v>444</v>
      </c>
      <c r="F3267" s="6" t="s">
        <v>354</v>
      </c>
      <c r="G3267" s="7">
        <v>27700</v>
      </c>
      <c r="H3267" s="7">
        <v>29000</v>
      </c>
      <c r="I3267" s="43">
        <v>4.6931407942238277</v>
      </c>
      <c r="J3267" s="8"/>
    </row>
    <row r="3268" spans="1:10" x14ac:dyDescent="0.3">
      <c r="A3268" s="57" t="s">
        <v>63</v>
      </c>
      <c r="B3268" s="5" t="s">
        <v>217</v>
      </c>
      <c r="C3268" s="58" t="s">
        <v>218</v>
      </c>
      <c r="D3268" s="5" t="s">
        <v>219</v>
      </c>
      <c r="E3268" s="6" t="s">
        <v>444</v>
      </c>
      <c r="F3268" s="6" t="s">
        <v>354</v>
      </c>
      <c r="G3268" s="7">
        <v>38000</v>
      </c>
      <c r="H3268" s="7">
        <v>38500</v>
      </c>
      <c r="I3268" s="43">
        <v>1.315789473684204</v>
      </c>
      <c r="J3268" s="8"/>
    </row>
    <row r="3269" spans="1:10" x14ac:dyDescent="0.3">
      <c r="A3269" s="57" t="s">
        <v>63</v>
      </c>
      <c r="B3269" s="5" t="s">
        <v>217</v>
      </c>
      <c r="C3269" s="58" t="s">
        <v>220</v>
      </c>
      <c r="D3269" s="5" t="s">
        <v>221</v>
      </c>
      <c r="E3269" s="6" t="s">
        <v>444</v>
      </c>
      <c r="F3269" s="6" t="s">
        <v>354</v>
      </c>
      <c r="G3269" s="7">
        <v>34000</v>
      </c>
      <c r="H3269" s="7">
        <v>34000</v>
      </c>
      <c r="I3269" s="43">
        <v>0</v>
      </c>
      <c r="J3269" s="8"/>
    </row>
    <row r="3270" spans="1:10" x14ac:dyDescent="0.3">
      <c r="A3270" s="57" t="s">
        <v>64</v>
      </c>
      <c r="B3270" s="5" t="s">
        <v>126</v>
      </c>
      <c r="C3270" s="58" t="s">
        <v>224</v>
      </c>
      <c r="D3270" s="5" t="s">
        <v>225</v>
      </c>
      <c r="E3270" s="6" t="s">
        <v>444</v>
      </c>
      <c r="F3270" s="6" t="s">
        <v>354</v>
      </c>
      <c r="G3270" s="7">
        <v>28833.333333300001</v>
      </c>
      <c r="H3270" s="7">
        <v>28833.333333300001</v>
      </c>
      <c r="I3270" s="43">
        <v>0</v>
      </c>
      <c r="J3270" s="8"/>
    </row>
    <row r="3271" spans="1:10" x14ac:dyDescent="0.3">
      <c r="A3271" s="57" t="s">
        <v>64</v>
      </c>
      <c r="B3271" s="5" t="s">
        <v>126</v>
      </c>
      <c r="C3271" s="58" t="s">
        <v>343</v>
      </c>
      <c r="D3271" s="5" t="s">
        <v>344</v>
      </c>
      <c r="E3271" s="6" t="s">
        <v>444</v>
      </c>
      <c r="F3271" s="6" t="s">
        <v>354</v>
      </c>
      <c r="G3271" s="7">
        <v>24550</v>
      </c>
      <c r="H3271" s="7">
        <v>24550</v>
      </c>
      <c r="I3271" s="43">
        <v>0</v>
      </c>
      <c r="J3271" s="8"/>
    </row>
    <row r="3272" spans="1:10" x14ac:dyDescent="0.3">
      <c r="A3272" s="57" t="s">
        <v>64</v>
      </c>
      <c r="B3272" s="5" t="s">
        <v>126</v>
      </c>
      <c r="C3272" s="58" t="s">
        <v>276</v>
      </c>
      <c r="D3272" s="5" t="s">
        <v>277</v>
      </c>
      <c r="E3272" s="6" t="s">
        <v>444</v>
      </c>
      <c r="F3272" s="6" t="s">
        <v>354</v>
      </c>
      <c r="G3272" s="7">
        <v>26950</v>
      </c>
      <c r="H3272" s="7">
        <v>27200</v>
      </c>
      <c r="I3272" s="43">
        <v>0.92764378478664677</v>
      </c>
      <c r="J3272" s="8"/>
    </row>
    <row r="3273" spans="1:10" x14ac:dyDescent="0.3">
      <c r="A3273" s="57" t="s">
        <v>65</v>
      </c>
      <c r="B3273" s="5" t="s">
        <v>108</v>
      </c>
      <c r="C3273" s="58" t="s">
        <v>293</v>
      </c>
      <c r="D3273" s="5" t="s">
        <v>294</v>
      </c>
      <c r="E3273" s="6" t="s">
        <v>444</v>
      </c>
      <c r="F3273" s="6" t="s">
        <v>354</v>
      </c>
      <c r="G3273" s="7">
        <v>30000</v>
      </c>
      <c r="H3273" s="7">
        <v>34700</v>
      </c>
      <c r="I3273" s="43">
        <v>15.666666666666677</v>
      </c>
      <c r="J3273" s="8"/>
    </row>
    <row r="3274" spans="1:10" x14ac:dyDescent="0.3">
      <c r="A3274" s="57" t="s">
        <v>74</v>
      </c>
      <c r="B3274" s="5" t="s">
        <v>254</v>
      </c>
      <c r="C3274" s="58" t="s">
        <v>321</v>
      </c>
      <c r="D3274" s="5" t="s">
        <v>254</v>
      </c>
      <c r="E3274" s="6" t="s">
        <v>444</v>
      </c>
      <c r="F3274" s="6" t="s">
        <v>354</v>
      </c>
      <c r="G3274" s="7">
        <v>32000</v>
      </c>
      <c r="H3274" s="7">
        <v>32666.666666699999</v>
      </c>
      <c r="I3274" s="43">
        <v>2.0833333334374875</v>
      </c>
      <c r="J3274" s="8"/>
    </row>
    <row r="3275" spans="1:10" x14ac:dyDescent="0.3">
      <c r="A3275" s="57" t="s">
        <v>73</v>
      </c>
      <c r="B3275" s="5" t="s">
        <v>255</v>
      </c>
      <c r="C3275" s="58" t="s">
        <v>256</v>
      </c>
      <c r="D3275" s="5" t="s">
        <v>257</v>
      </c>
      <c r="E3275" s="6" t="s">
        <v>444</v>
      </c>
      <c r="F3275" s="6" t="s">
        <v>354</v>
      </c>
      <c r="G3275" s="7">
        <v>30666.666666699999</v>
      </c>
      <c r="H3275" s="7">
        <v>30666.666666699999</v>
      </c>
      <c r="I3275" s="43">
        <v>0</v>
      </c>
      <c r="J3275" s="8"/>
    </row>
    <row r="3276" spans="1:10" x14ac:dyDescent="0.3">
      <c r="A3276" s="57" t="s">
        <v>73</v>
      </c>
      <c r="B3276" s="5" t="s">
        <v>255</v>
      </c>
      <c r="C3276" s="58" t="s">
        <v>260</v>
      </c>
      <c r="D3276" s="5" t="s">
        <v>261</v>
      </c>
      <c r="E3276" s="6" t="s">
        <v>444</v>
      </c>
      <c r="F3276" s="6" t="s">
        <v>354</v>
      </c>
      <c r="G3276" s="7">
        <v>30000</v>
      </c>
      <c r="H3276" s="7">
        <v>31400</v>
      </c>
      <c r="I3276" s="43">
        <v>4.6666666666666634</v>
      </c>
      <c r="J3276" s="8"/>
    </row>
    <row r="3277" spans="1:10" x14ac:dyDescent="0.3">
      <c r="A3277" s="57" t="s">
        <v>73</v>
      </c>
      <c r="B3277" s="5" t="s">
        <v>255</v>
      </c>
      <c r="C3277" s="58" t="s">
        <v>262</v>
      </c>
      <c r="D3277" s="5" t="s">
        <v>263</v>
      </c>
      <c r="E3277" s="6" t="s">
        <v>444</v>
      </c>
      <c r="F3277" s="6" t="s">
        <v>354</v>
      </c>
      <c r="G3277" s="7" t="s">
        <v>116</v>
      </c>
      <c r="H3277" s="7">
        <v>38000</v>
      </c>
      <c r="I3277" s="43" t="s">
        <v>116</v>
      </c>
      <c r="J3277" s="8"/>
    </row>
    <row r="3278" spans="1:10" x14ac:dyDescent="0.3">
      <c r="A3278" s="57" t="s">
        <v>73</v>
      </c>
      <c r="B3278" s="5" t="s">
        <v>255</v>
      </c>
      <c r="C3278" s="58" t="s">
        <v>330</v>
      </c>
      <c r="D3278" s="5" t="s">
        <v>331</v>
      </c>
      <c r="E3278" s="6" t="s">
        <v>444</v>
      </c>
      <c r="F3278" s="6" t="s">
        <v>354</v>
      </c>
      <c r="G3278" s="7">
        <v>39750</v>
      </c>
      <c r="H3278" s="7">
        <v>39750</v>
      </c>
      <c r="I3278" s="43">
        <v>0</v>
      </c>
      <c r="J3278" s="8"/>
    </row>
    <row r="3279" spans="1:10" x14ac:dyDescent="0.3">
      <c r="A3279" s="57" t="s">
        <v>62</v>
      </c>
      <c r="B3279" s="5" t="s">
        <v>111</v>
      </c>
      <c r="C3279" s="58" t="s">
        <v>114</v>
      </c>
      <c r="D3279" s="5" t="s">
        <v>115</v>
      </c>
      <c r="E3279" s="6" t="s">
        <v>444</v>
      </c>
      <c r="F3279" s="6" t="s">
        <v>358</v>
      </c>
      <c r="G3279" s="7">
        <v>59000</v>
      </c>
      <c r="H3279" s="7">
        <v>60000</v>
      </c>
      <c r="I3279" s="43">
        <v>1.6949152542372838</v>
      </c>
      <c r="J3279" s="8"/>
    </row>
    <row r="3280" spans="1:10" x14ac:dyDescent="0.3">
      <c r="A3280" s="57" t="s">
        <v>62</v>
      </c>
      <c r="B3280" s="5" t="s">
        <v>111</v>
      </c>
      <c r="C3280" s="58" t="s">
        <v>180</v>
      </c>
      <c r="D3280" s="5" t="s">
        <v>181</v>
      </c>
      <c r="E3280" s="6" t="s">
        <v>444</v>
      </c>
      <c r="F3280" s="6" t="s">
        <v>358</v>
      </c>
      <c r="G3280" s="7">
        <v>73336</v>
      </c>
      <c r="H3280" s="7">
        <v>74652</v>
      </c>
      <c r="I3280" s="43">
        <v>1.7944802007199732</v>
      </c>
      <c r="J3280" s="8"/>
    </row>
    <row r="3281" spans="1:10" x14ac:dyDescent="0.3">
      <c r="A3281" s="57" t="s">
        <v>75</v>
      </c>
      <c r="B3281" s="5" t="s">
        <v>386</v>
      </c>
      <c r="C3281" s="58" t="s">
        <v>387</v>
      </c>
      <c r="D3281" s="5" t="s">
        <v>388</v>
      </c>
      <c r="E3281" s="6" t="s">
        <v>444</v>
      </c>
      <c r="F3281" s="6" t="s">
        <v>358</v>
      </c>
      <c r="G3281" s="7">
        <v>72653.25</v>
      </c>
      <c r="H3281" s="7">
        <v>73163</v>
      </c>
      <c r="I3281" s="43">
        <v>0.70162036798078187</v>
      </c>
      <c r="J3281" s="8"/>
    </row>
    <row r="3282" spans="1:10" x14ac:dyDescent="0.3">
      <c r="A3282" s="57" t="s">
        <v>66</v>
      </c>
      <c r="B3282" s="5" t="s">
        <v>204</v>
      </c>
      <c r="C3282" s="58" t="s">
        <v>264</v>
      </c>
      <c r="D3282" s="5" t="s">
        <v>265</v>
      </c>
      <c r="E3282" s="6" t="s">
        <v>444</v>
      </c>
      <c r="F3282" s="6" t="s">
        <v>358</v>
      </c>
      <c r="G3282" s="7">
        <v>81500</v>
      </c>
      <c r="H3282" s="7">
        <v>84500</v>
      </c>
      <c r="I3282" s="43">
        <v>3.6809815950920246</v>
      </c>
      <c r="J3282" s="8"/>
    </row>
    <row r="3283" spans="1:10" x14ac:dyDescent="0.3">
      <c r="A3283" s="57" t="s">
        <v>66</v>
      </c>
      <c r="B3283" s="5" t="s">
        <v>204</v>
      </c>
      <c r="C3283" s="58" t="s">
        <v>402</v>
      </c>
      <c r="D3283" s="5" t="s">
        <v>403</v>
      </c>
      <c r="E3283" s="6" t="s">
        <v>444</v>
      </c>
      <c r="F3283" s="6" t="s">
        <v>358</v>
      </c>
      <c r="G3283" s="7">
        <v>88000</v>
      </c>
      <c r="H3283" s="7">
        <v>88900</v>
      </c>
      <c r="I3283" s="43">
        <v>1.0227272727272751</v>
      </c>
      <c r="J3283" s="8"/>
    </row>
    <row r="3284" spans="1:10" x14ac:dyDescent="0.3">
      <c r="A3284" s="57" t="s">
        <v>63</v>
      </c>
      <c r="B3284" s="5" t="s">
        <v>217</v>
      </c>
      <c r="C3284" s="58" t="s">
        <v>218</v>
      </c>
      <c r="D3284" s="5" t="s">
        <v>219</v>
      </c>
      <c r="E3284" s="6" t="s">
        <v>444</v>
      </c>
      <c r="F3284" s="6" t="s">
        <v>358</v>
      </c>
      <c r="G3284" s="7">
        <v>70000</v>
      </c>
      <c r="H3284" s="7">
        <v>70000</v>
      </c>
      <c r="I3284" s="43">
        <v>0</v>
      </c>
      <c r="J3284" s="8"/>
    </row>
    <row r="3285" spans="1:10" x14ac:dyDescent="0.3">
      <c r="A3285" s="57" t="s">
        <v>63</v>
      </c>
      <c r="B3285" s="5" t="s">
        <v>217</v>
      </c>
      <c r="C3285" s="58" t="s">
        <v>220</v>
      </c>
      <c r="D3285" s="5" t="s">
        <v>221</v>
      </c>
      <c r="E3285" s="6" t="s">
        <v>444</v>
      </c>
      <c r="F3285" s="6" t="s">
        <v>358</v>
      </c>
      <c r="G3285" s="7">
        <v>73000</v>
      </c>
      <c r="H3285" s="7">
        <v>75000</v>
      </c>
      <c r="I3285" s="43">
        <v>2.7397260273972712</v>
      </c>
      <c r="J3285" s="8"/>
    </row>
    <row r="3286" spans="1:10" x14ac:dyDescent="0.3">
      <c r="A3286" s="57" t="s">
        <v>74</v>
      </c>
      <c r="B3286" s="5" t="s">
        <v>254</v>
      </c>
      <c r="C3286" s="58" t="s">
        <v>321</v>
      </c>
      <c r="D3286" s="5" t="s">
        <v>254</v>
      </c>
      <c r="E3286" s="6" t="s">
        <v>444</v>
      </c>
      <c r="F3286" s="6" t="s">
        <v>358</v>
      </c>
      <c r="G3286" s="7">
        <v>74500</v>
      </c>
      <c r="H3286" s="7">
        <v>71400</v>
      </c>
      <c r="I3286" s="43">
        <v>-4.161073825503359</v>
      </c>
      <c r="J3286" s="8"/>
    </row>
    <row r="3287" spans="1:10" x14ac:dyDescent="0.3">
      <c r="A3287" s="57" t="s">
        <v>74</v>
      </c>
      <c r="B3287" s="5" t="s">
        <v>254</v>
      </c>
      <c r="C3287" s="58" t="s">
        <v>412</v>
      </c>
      <c r="D3287" s="5" t="s">
        <v>413</v>
      </c>
      <c r="E3287" s="6" t="s">
        <v>444</v>
      </c>
      <c r="F3287" s="6" t="s">
        <v>358</v>
      </c>
      <c r="G3287" s="7">
        <v>70657.142857100014</v>
      </c>
      <c r="H3287" s="7">
        <v>70833.33333329999</v>
      </c>
      <c r="I3287" s="43">
        <v>0.24935975200177649</v>
      </c>
      <c r="J3287" s="8"/>
    </row>
    <row r="3288" spans="1:10" x14ac:dyDescent="0.3">
      <c r="A3288" s="57" t="s">
        <v>73</v>
      </c>
      <c r="B3288" s="5" t="s">
        <v>255</v>
      </c>
      <c r="C3288" s="58" t="s">
        <v>256</v>
      </c>
      <c r="D3288" s="5" t="s">
        <v>257</v>
      </c>
      <c r="E3288" s="6" t="s">
        <v>444</v>
      </c>
      <c r="F3288" s="6" t="s">
        <v>358</v>
      </c>
      <c r="G3288" s="7">
        <v>69000</v>
      </c>
      <c r="H3288" s="7">
        <v>69000</v>
      </c>
      <c r="I3288" s="43">
        <v>0</v>
      </c>
      <c r="J3288" s="8"/>
    </row>
    <row r="3289" spans="1:10" x14ac:dyDescent="0.3">
      <c r="A3289" s="57" t="s">
        <v>73</v>
      </c>
      <c r="B3289" s="5" t="s">
        <v>255</v>
      </c>
      <c r="C3289" s="58" t="s">
        <v>260</v>
      </c>
      <c r="D3289" s="5" t="s">
        <v>261</v>
      </c>
      <c r="E3289" s="6" t="s">
        <v>444</v>
      </c>
      <c r="F3289" s="6" t="s">
        <v>358</v>
      </c>
      <c r="G3289" s="7">
        <v>65000</v>
      </c>
      <c r="H3289" s="7">
        <v>70000</v>
      </c>
      <c r="I3289" s="43">
        <v>7.6923076923076881</v>
      </c>
      <c r="J3289" s="8"/>
    </row>
    <row r="3290" spans="1:10" x14ac:dyDescent="0.3">
      <c r="A3290" s="57" t="s">
        <v>73</v>
      </c>
      <c r="B3290" s="5" t="s">
        <v>255</v>
      </c>
      <c r="C3290" s="58" t="s">
        <v>262</v>
      </c>
      <c r="D3290" s="5" t="s">
        <v>263</v>
      </c>
      <c r="E3290" s="6" t="s">
        <v>444</v>
      </c>
      <c r="F3290" s="6" t="s">
        <v>358</v>
      </c>
      <c r="G3290" s="7">
        <v>76000</v>
      </c>
      <c r="H3290" s="7">
        <v>76000</v>
      </c>
      <c r="I3290" s="43">
        <v>0</v>
      </c>
      <c r="J3290" s="8"/>
    </row>
    <row r="3291" spans="1:10" x14ac:dyDescent="0.3">
      <c r="A3291" s="57" t="s">
        <v>73</v>
      </c>
      <c r="B3291" s="5" t="s">
        <v>255</v>
      </c>
      <c r="C3291" s="58" t="s">
        <v>330</v>
      </c>
      <c r="D3291" s="5" t="s">
        <v>331</v>
      </c>
      <c r="E3291" s="6" t="s">
        <v>444</v>
      </c>
      <c r="F3291" s="6" t="s">
        <v>358</v>
      </c>
      <c r="G3291" s="7">
        <v>91666.666666699981</v>
      </c>
      <c r="H3291" s="7">
        <v>90000</v>
      </c>
      <c r="I3291" s="43">
        <v>-1.8181818182175125</v>
      </c>
      <c r="J3291" s="8"/>
    </row>
    <row r="3292" spans="1:10" x14ac:dyDescent="0.3">
      <c r="A3292" s="57" t="s">
        <v>75</v>
      </c>
      <c r="B3292" s="5" t="s">
        <v>386</v>
      </c>
      <c r="C3292" s="58" t="s">
        <v>387</v>
      </c>
      <c r="D3292" s="5" t="s">
        <v>388</v>
      </c>
      <c r="E3292" s="6" t="s">
        <v>444</v>
      </c>
      <c r="F3292" s="6" t="s">
        <v>366</v>
      </c>
      <c r="G3292" s="7">
        <v>24833.333333300001</v>
      </c>
      <c r="H3292" s="7">
        <v>25330</v>
      </c>
      <c r="I3292" s="43">
        <v>2.0000000001369145</v>
      </c>
      <c r="J3292" s="8"/>
    </row>
    <row r="3293" spans="1:10" x14ac:dyDescent="0.3">
      <c r="A3293" s="57" t="s">
        <v>53</v>
      </c>
      <c r="B3293" s="5" t="s">
        <v>150</v>
      </c>
      <c r="C3293" s="58" t="s">
        <v>190</v>
      </c>
      <c r="D3293" s="5" t="s">
        <v>191</v>
      </c>
      <c r="E3293" s="6" t="s">
        <v>444</v>
      </c>
      <c r="F3293" s="6" t="s">
        <v>366</v>
      </c>
      <c r="G3293" s="7">
        <v>22000</v>
      </c>
      <c r="H3293" s="7">
        <v>22500</v>
      </c>
      <c r="I3293" s="43">
        <v>2.2727272727272703</v>
      </c>
      <c r="J3293" s="8"/>
    </row>
    <row r="3294" spans="1:10" x14ac:dyDescent="0.3">
      <c r="A3294" s="57" t="s">
        <v>51</v>
      </c>
      <c r="B3294" s="5" t="s">
        <v>105</v>
      </c>
      <c r="C3294" s="58" t="s">
        <v>106</v>
      </c>
      <c r="D3294" s="5" t="s">
        <v>107</v>
      </c>
      <c r="E3294" s="6" t="s">
        <v>444</v>
      </c>
      <c r="F3294" s="6" t="s">
        <v>366</v>
      </c>
      <c r="G3294" s="7">
        <v>20100</v>
      </c>
      <c r="H3294" s="7">
        <v>20100</v>
      </c>
      <c r="I3294" s="43">
        <v>0</v>
      </c>
      <c r="J3294" s="8"/>
    </row>
    <row r="3295" spans="1:10" x14ac:dyDescent="0.3">
      <c r="A3295" s="57" t="s">
        <v>73</v>
      </c>
      <c r="B3295" s="5" t="s">
        <v>255</v>
      </c>
      <c r="C3295" s="58" t="s">
        <v>260</v>
      </c>
      <c r="D3295" s="5" t="s">
        <v>261</v>
      </c>
      <c r="E3295" s="6" t="s">
        <v>444</v>
      </c>
      <c r="F3295" s="6" t="s">
        <v>366</v>
      </c>
      <c r="G3295" s="7">
        <v>22500</v>
      </c>
      <c r="H3295" s="7">
        <v>22500</v>
      </c>
      <c r="I3295" s="43">
        <v>0</v>
      </c>
      <c r="J3295" s="8"/>
    </row>
    <row r="3296" spans="1:10" x14ac:dyDescent="0.3">
      <c r="A3296" s="57" t="s">
        <v>64</v>
      </c>
      <c r="B3296" s="5" t="s">
        <v>126</v>
      </c>
      <c r="C3296" s="58" t="s">
        <v>276</v>
      </c>
      <c r="D3296" s="5" t="s">
        <v>277</v>
      </c>
      <c r="E3296" s="6" t="s">
        <v>445</v>
      </c>
      <c r="F3296" s="6" t="s">
        <v>350</v>
      </c>
      <c r="G3296" s="7">
        <v>10750</v>
      </c>
      <c r="H3296" s="7">
        <v>10800</v>
      </c>
      <c r="I3296" s="43">
        <v>0.46511627906977721</v>
      </c>
      <c r="J3296" s="8"/>
    </row>
    <row r="3297" spans="1:10" x14ac:dyDescent="0.3">
      <c r="A3297" s="57" t="s">
        <v>62</v>
      </c>
      <c r="B3297" s="5" t="s">
        <v>111</v>
      </c>
      <c r="C3297" s="58" t="s">
        <v>114</v>
      </c>
      <c r="D3297" s="5" t="s">
        <v>115</v>
      </c>
      <c r="E3297" s="6" t="s">
        <v>446</v>
      </c>
      <c r="F3297" s="6" t="s">
        <v>354</v>
      </c>
      <c r="G3297" s="7">
        <v>87000</v>
      </c>
      <c r="H3297" s="7">
        <v>87000</v>
      </c>
      <c r="I3297" s="43">
        <v>0</v>
      </c>
      <c r="J3297" s="8"/>
    </row>
    <row r="3298" spans="1:10" x14ac:dyDescent="0.3">
      <c r="A3298" s="57" t="s">
        <v>62</v>
      </c>
      <c r="B3298" s="5" t="s">
        <v>111</v>
      </c>
      <c r="C3298" s="58" t="s">
        <v>114</v>
      </c>
      <c r="D3298" s="5" t="s">
        <v>115</v>
      </c>
      <c r="E3298" s="6" t="s">
        <v>446</v>
      </c>
      <c r="F3298" s="6" t="s">
        <v>366</v>
      </c>
      <c r="G3298" s="7">
        <v>51000</v>
      </c>
      <c r="H3298" s="7">
        <v>52200</v>
      </c>
      <c r="I3298" s="43">
        <v>2.3529411764705803</v>
      </c>
      <c r="J3298" s="8"/>
    </row>
    <row r="3299" spans="1:10" x14ac:dyDescent="0.3">
      <c r="A3299" s="57" t="s">
        <v>64</v>
      </c>
      <c r="B3299" s="5" t="s">
        <v>126</v>
      </c>
      <c r="C3299" s="58" t="s">
        <v>127</v>
      </c>
      <c r="D3299" s="5" t="s">
        <v>128</v>
      </c>
      <c r="E3299" s="6" t="s">
        <v>446</v>
      </c>
      <c r="F3299" s="6" t="s">
        <v>366</v>
      </c>
      <c r="G3299" s="7">
        <v>51033.333333299997</v>
      </c>
      <c r="H3299" s="7">
        <v>51033.333333299997</v>
      </c>
      <c r="I3299" s="43">
        <v>0</v>
      </c>
      <c r="J3299" s="8"/>
    </row>
    <row r="3300" spans="1:10" x14ac:dyDescent="0.3">
      <c r="A3300" s="57" t="s">
        <v>64</v>
      </c>
      <c r="B3300" s="5" t="s">
        <v>126</v>
      </c>
      <c r="C3300" s="58" t="s">
        <v>343</v>
      </c>
      <c r="D3300" s="5" t="s">
        <v>344</v>
      </c>
      <c r="E3300" s="6" t="s">
        <v>446</v>
      </c>
      <c r="F3300" s="6" t="s">
        <v>366</v>
      </c>
      <c r="G3300" s="7">
        <v>49475</v>
      </c>
      <c r="H3300" s="7">
        <v>49475</v>
      </c>
      <c r="I3300" s="43">
        <v>0</v>
      </c>
      <c r="J3300" s="8"/>
    </row>
    <row r="3301" spans="1:10" x14ac:dyDescent="0.3">
      <c r="A3301" s="57" t="s">
        <v>64</v>
      </c>
      <c r="B3301" s="5" t="s">
        <v>126</v>
      </c>
      <c r="C3301" s="58" t="s">
        <v>276</v>
      </c>
      <c r="D3301" s="5" t="s">
        <v>277</v>
      </c>
      <c r="E3301" s="6" t="s">
        <v>446</v>
      </c>
      <c r="F3301" s="6" t="s">
        <v>366</v>
      </c>
      <c r="G3301" s="7">
        <v>52050</v>
      </c>
      <c r="H3301" s="7">
        <v>52050</v>
      </c>
      <c r="I3301" s="43">
        <v>0</v>
      </c>
      <c r="J3301" s="8"/>
    </row>
    <row r="3302" spans="1:10" x14ac:dyDescent="0.3">
      <c r="A3302" s="57" t="s">
        <v>62</v>
      </c>
      <c r="B3302" s="5" t="s">
        <v>111</v>
      </c>
      <c r="C3302" s="58" t="s">
        <v>112</v>
      </c>
      <c r="D3302" s="5" t="s">
        <v>113</v>
      </c>
      <c r="E3302" s="6" t="s">
        <v>447</v>
      </c>
      <c r="F3302" s="6" t="s">
        <v>351</v>
      </c>
      <c r="G3302" s="7">
        <v>105455.66666669998</v>
      </c>
      <c r="H3302" s="7">
        <v>108506.8</v>
      </c>
      <c r="I3302" s="43">
        <v>2.8932853299797898</v>
      </c>
      <c r="J3302" s="8"/>
    </row>
    <row r="3303" spans="1:10" x14ac:dyDescent="0.3">
      <c r="A3303" s="57" t="s">
        <v>62</v>
      </c>
      <c r="B3303" s="5" t="s">
        <v>111</v>
      </c>
      <c r="C3303" s="58" t="s">
        <v>114</v>
      </c>
      <c r="D3303" s="5" t="s">
        <v>115</v>
      </c>
      <c r="E3303" s="6" t="s">
        <v>447</v>
      </c>
      <c r="F3303" s="6" t="s">
        <v>351</v>
      </c>
      <c r="G3303" s="7">
        <v>98398</v>
      </c>
      <c r="H3303" s="7">
        <v>98678</v>
      </c>
      <c r="I3303" s="43">
        <v>0.28455862924043901</v>
      </c>
      <c r="J3303" s="8"/>
    </row>
    <row r="3304" spans="1:10" x14ac:dyDescent="0.3">
      <c r="A3304" s="57" t="s">
        <v>62</v>
      </c>
      <c r="B3304" s="5" t="s">
        <v>111</v>
      </c>
      <c r="C3304" s="58" t="s">
        <v>333</v>
      </c>
      <c r="D3304" s="5" t="s">
        <v>334</v>
      </c>
      <c r="E3304" s="6" t="s">
        <v>447</v>
      </c>
      <c r="F3304" s="6" t="s">
        <v>351</v>
      </c>
      <c r="G3304" s="7">
        <v>91444.666666699981</v>
      </c>
      <c r="H3304" s="7">
        <v>96917</v>
      </c>
      <c r="I3304" s="43">
        <v>5.9843110951956371</v>
      </c>
      <c r="J3304" s="8"/>
    </row>
    <row r="3305" spans="1:10" x14ac:dyDescent="0.3">
      <c r="A3305" s="57" t="s">
        <v>62</v>
      </c>
      <c r="B3305" s="5" t="s">
        <v>111</v>
      </c>
      <c r="C3305" s="58" t="s">
        <v>180</v>
      </c>
      <c r="D3305" s="5" t="s">
        <v>181</v>
      </c>
      <c r="E3305" s="6" t="s">
        <v>447</v>
      </c>
      <c r="F3305" s="6" t="s">
        <v>351</v>
      </c>
      <c r="G3305" s="7">
        <v>95834</v>
      </c>
      <c r="H3305" s="7">
        <v>93417</v>
      </c>
      <c r="I3305" s="43">
        <v>-2.5220694116910529</v>
      </c>
      <c r="J3305" s="8"/>
    </row>
    <row r="3306" spans="1:10" x14ac:dyDescent="0.3">
      <c r="A3306" s="57" t="s">
        <v>62</v>
      </c>
      <c r="B3306" s="5" t="s">
        <v>111</v>
      </c>
      <c r="C3306" s="58" t="s">
        <v>121</v>
      </c>
      <c r="D3306" s="5" t="s">
        <v>122</v>
      </c>
      <c r="E3306" s="6" t="s">
        <v>447</v>
      </c>
      <c r="F3306" s="6" t="s">
        <v>351</v>
      </c>
      <c r="G3306" s="7">
        <v>98700</v>
      </c>
      <c r="H3306" s="7">
        <v>98139</v>
      </c>
      <c r="I3306" s="43">
        <v>-0.56838905775076221</v>
      </c>
      <c r="J3306" s="8"/>
    </row>
    <row r="3307" spans="1:10" x14ac:dyDescent="0.3">
      <c r="A3307" s="57" t="s">
        <v>59</v>
      </c>
      <c r="B3307" s="5" t="s">
        <v>136</v>
      </c>
      <c r="C3307" s="58" t="s">
        <v>282</v>
      </c>
      <c r="D3307" s="5" t="s">
        <v>283</v>
      </c>
      <c r="E3307" s="6" t="s">
        <v>447</v>
      </c>
      <c r="F3307" s="6" t="s">
        <v>351</v>
      </c>
      <c r="G3307" s="7">
        <v>109933.66666669998</v>
      </c>
      <c r="H3307" s="7">
        <v>116442</v>
      </c>
      <c r="I3307" s="43">
        <v>5.9202367487952046</v>
      </c>
      <c r="J3307" s="8"/>
    </row>
    <row r="3308" spans="1:10" x14ac:dyDescent="0.3">
      <c r="A3308" s="57" t="s">
        <v>59</v>
      </c>
      <c r="B3308" s="5" t="s">
        <v>136</v>
      </c>
      <c r="C3308" s="58" t="s">
        <v>247</v>
      </c>
      <c r="D3308" s="5" t="s">
        <v>248</v>
      </c>
      <c r="E3308" s="6" t="s">
        <v>447</v>
      </c>
      <c r="F3308" s="6" t="s">
        <v>351</v>
      </c>
      <c r="G3308" s="7">
        <v>105900.5</v>
      </c>
      <c r="H3308" s="7">
        <v>99801</v>
      </c>
      <c r="I3308" s="43">
        <v>-5.7596517485753109</v>
      </c>
      <c r="J3308" s="8"/>
    </row>
    <row r="3309" spans="1:10" x14ac:dyDescent="0.3">
      <c r="A3309" s="57" t="s">
        <v>59</v>
      </c>
      <c r="B3309" s="5" t="s">
        <v>136</v>
      </c>
      <c r="C3309" s="58" t="s">
        <v>319</v>
      </c>
      <c r="D3309" s="5" t="s">
        <v>320</v>
      </c>
      <c r="E3309" s="6" t="s">
        <v>447</v>
      </c>
      <c r="F3309" s="6" t="s">
        <v>351</v>
      </c>
      <c r="G3309" s="7">
        <v>121500</v>
      </c>
      <c r="H3309" s="7">
        <v>119607.5</v>
      </c>
      <c r="I3309" s="43">
        <v>-1.5576131687242811</v>
      </c>
      <c r="J3309" s="8"/>
    </row>
    <row r="3310" spans="1:10" x14ac:dyDescent="0.3">
      <c r="A3310" s="57" t="s">
        <v>62</v>
      </c>
      <c r="B3310" s="5" t="s">
        <v>111</v>
      </c>
      <c r="C3310" s="58" t="s">
        <v>112</v>
      </c>
      <c r="D3310" s="5" t="s">
        <v>113</v>
      </c>
      <c r="E3310" s="6" t="s">
        <v>447</v>
      </c>
      <c r="F3310" s="6" t="s">
        <v>354</v>
      </c>
      <c r="G3310" s="7">
        <v>22629.599999999999</v>
      </c>
      <c r="H3310" s="7">
        <v>23908</v>
      </c>
      <c r="I3310" s="43">
        <v>5.649238165941961</v>
      </c>
      <c r="J3310" s="8"/>
    </row>
    <row r="3311" spans="1:10" x14ac:dyDescent="0.3">
      <c r="A3311" s="57" t="s">
        <v>62</v>
      </c>
      <c r="B3311" s="5" t="s">
        <v>111</v>
      </c>
      <c r="C3311" s="58" t="s">
        <v>168</v>
      </c>
      <c r="D3311" s="5" t="s">
        <v>169</v>
      </c>
      <c r="E3311" s="6" t="s">
        <v>447</v>
      </c>
      <c r="F3311" s="6" t="s">
        <v>354</v>
      </c>
      <c r="G3311" s="7">
        <v>21474</v>
      </c>
      <c r="H3311" s="7">
        <v>22288</v>
      </c>
      <c r="I3311" s="43">
        <v>3.7906305299431944</v>
      </c>
      <c r="J3311" s="8"/>
    </row>
    <row r="3312" spans="1:10" x14ac:dyDescent="0.3">
      <c r="A3312" s="57" t="s">
        <v>62</v>
      </c>
      <c r="B3312" s="5" t="s">
        <v>111</v>
      </c>
      <c r="C3312" s="58" t="s">
        <v>172</v>
      </c>
      <c r="D3312" s="5" t="s">
        <v>110</v>
      </c>
      <c r="E3312" s="6" t="s">
        <v>447</v>
      </c>
      <c r="F3312" s="6" t="s">
        <v>354</v>
      </c>
      <c r="G3312" s="7" t="s">
        <v>116</v>
      </c>
      <c r="H3312" s="7">
        <v>22485</v>
      </c>
      <c r="I3312" s="43" t="s">
        <v>116</v>
      </c>
      <c r="J3312" s="8"/>
    </row>
    <row r="3313" spans="1:10" x14ac:dyDescent="0.3">
      <c r="A3313" s="57" t="s">
        <v>62</v>
      </c>
      <c r="B3313" s="5" t="s">
        <v>111</v>
      </c>
      <c r="C3313" s="58" t="s">
        <v>173</v>
      </c>
      <c r="D3313" s="5" t="s">
        <v>174</v>
      </c>
      <c r="E3313" s="6" t="s">
        <v>447</v>
      </c>
      <c r="F3313" s="6" t="s">
        <v>354</v>
      </c>
      <c r="G3313" s="7">
        <v>20924</v>
      </c>
      <c r="H3313" s="7">
        <v>21235</v>
      </c>
      <c r="I3313" s="43">
        <v>1.4863314853756471</v>
      </c>
      <c r="J3313" s="8"/>
    </row>
    <row r="3314" spans="1:10" x14ac:dyDescent="0.3">
      <c r="A3314" s="57" t="s">
        <v>62</v>
      </c>
      <c r="B3314" s="5" t="s">
        <v>111</v>
      </c>
      <c r="C3314" s="58" t="s">
        <v>114</v>
      </c>
      <c r="D3314" s="5" t="s">
        <v>115</v>
      </c>
      <c r="E3314" s="6" t="s">
        <v>447</v>
      </c>
      <c r="F3314" s="6" t="s">
        <v>354</v>
      </c>
      <c r="G3314" s="7">
        <v>21337</v>
      </c>
      <c r="H3314" s="7">
        <v>21492.5</v>
      </c>
      <c r="I3314" s="43">
        <v>0.72878099076720815</v>
      </c>
      <c r="J3314" s="8"/>
    </row>
    <row r="3315" spans="1:10" x14ac:dyDescent="0.3">
      <c r="A3315" s="57" t="s">
        <v>62</v>
      </c>
      <c r="B3315" s="5" t="s">
        <v>111</v>
      </c>
      <c r="C3315" s="58" t="s">
        <v>117</v>
      </c>
      <c r="D3315" s="5" t="s">
        <v>118</v>
      </c>
      <c r="E3315" s="6" t="s">
        <v>447</v>
      </c>
      <c r="F3315" s="6" t="s">
        <v>354</v>
      </c>
      <c r="G3315" s="7">
        <v>22382.666666699999</v>
      </c>
      <c r="H3315" s="7">
        <v>22590</v>
      </c>
      <c r="I3315" s="43">
        <v>0.92631202701358717</v>
      </c>
      <c r="J3315" s="8"/>
    </row>
    <row r="3316" spans="1:10" x14ac:dyDescent="0.3">
      <c r="A3316" s="57" t="s">
        <v>62</v>
      </c>
      <c r="B3316" s="5" t="s">
        <v>111</v>
      </c>
      <c r="C3316" s="58" t="s">
        <v>175</v>
      </c>
      <c r="D3316" s="5" t="s">
        <v>176</v>
      </c>
      <c r="E3316" s="6" t="s">
        <v>447</v>
      </c>
      <c r="F3316" s="6" t="s">
        <v>354</v>
      </c>
      <c r="G3316" s="7">
        <v>23974</v>
      </c>
      <c r="H3316" s="7">
        <v>24856.666666699999</v>
      </c>
      <c r="I3316" s="43">
        <v>3.6817663581379714</v>
      </c>
      <c r="J3316" s="8"/>
    </row>
    <row r="3317" spans="1:10" x14ac:dyDescent="0.3">
      <c r="A3317" s="57" t="s">
        <v>62</v>
      </c>
      <c r="B3317" s="5" t="s">
        <v>111</v>
      </c>
      <c r="C3317" s="58" t="s">
        <v>177</v>
      </c>
      <c r="D3317" s="5" t="s">
        <v>178</v>
      </c>
      <c r="E3317" s="6" t="s">
        <v>447</v>
      </c>
      <c r="F3317" s="6" t="s">
        <v>354</v>
      </c>
      <c r="G3317" s="7">
        <v>22429.599999999999</v>
      </c>
      <c r="H3317" s="7">
        <v>22554</v>
      </c>
      <c r="I3317" s="43">
        <v>0.55462424653136533</v>
      </c>
      <c r="J3317" s="8"/>
    </row>
    <row r="3318" spans="1:10" x14ac:dyDescent="0.3">
      <c r="A3318" s="57" t="s">
        <v>62</v>
      </c>
      <c r="B3318" s="5" t="s">
        <v>111</v>
      </c>
      <c r="C3318" s="58" t="s">
        <v>179</v>
      </c>
      <c r="D3318" s="5" t="s">
        <v>165</v>
      </c>
      <c r="E3318" s="6" t="s">
        <v>447</v>
      </c>
      <c r="F3318" s="6" t="s">
        <v>354</v>
      </c>
      <c r="G3318" s="7">
        <v>23115</v>
      </c>
      <c r="H3318" s="7">
        <v>23115</v>
      </c>
      <c r="I3318" s="43">
        <v>0</v>
      </c>
      <c r="J3318" s="8"/>
    </row>
    <row r="3319" spans="1:10" x14ac:dyDescent="0.3">
      <c r="A3319" s="57" t="s">
        <v>62</v>
      </c>
      <c r="B3319" s="5" t="s">
        <v>111</v>
      </c>
      <c r="C3319" s="58" t="s">
        <v>180</v>
      </c>
      <c r="D3319" s="5" t="s">
        <v>181</v>
      </c>
      <c r="E3319" s="6" t="s">
        <v>447</v>
      </c>
      <c r="F3319" s="6" t="s">
        <v>354</v>
      </c>
      <c r="G3319" s="7">
        <v>19224</v>
      </c>
      <c r="H3319" s="7">
        <v>19482.666666699999</v>
      </c>
      <c r="I3319" s="43">
        <v>1.3455402970245389</v>
      </c>
      <c r="J3319" s="8"/>
    </row>
    <row r="3320" spans="1:10" x14ac:dyDescent="0.3">
      <c r="A3320" s="57" t="s">
        <v>62</v>
      </c>
      <c r="B3320" s="5" t="s">
        <v>111</v>
      </c>
      <c r="C3320" s="58" t="s">
        <v>121</v>
      </c>
      <c r="D3320" s="5" t="s">
        <v>122</v>
      </c>
      <c r="E3320" s="6" t="s">
        <v>447</v>
      </c>
      <c r="F3320" s="6" t="s">
        <v>354</v>
      </c>
      <c r="G3320" s="7">
        <v>21308</v>
      </c>
      <c r="H3320" s="7">
        <v>21308</v>
      </c>
      <c r="I3320" s="43">
        <v>0</v>
      </c>
      <c r="J3320" s="8"/>
    </row>
    <row r="3321" spans="1:10" x14ac:dyDescent="0.3">
      <c r="A3321" s="57" t="s">
        <v>62</v>
      </c>
      <c r="B3321" s="5" t="s">
        <v>111</v>
      </c>
      <c r="C3321" s="58" t="s">
        <v>268</v>
      </c>
      <c r="D3321" s="5" t="s">
        <v>269</v>
      </c>
      <c r="E3321" s="6" t="s">
        <v>447</v>
      </c>
      <c r="F3321" s="6" t="s">
        <v>354</v>
      </c>
      <c r="G3321" s="7">
        <v>21000</v>
      </c>
      <c r="H3321" s="7">
        <v>21000</v>
      </c>
      <c r="I3321" s="43">
        <v>0</v>
      </c>
      <c r="J3321" s="8"/>
    </row>
    <row r="3322" spans="1:10" x14ac:dyDescent="0.3">
      <c r="A3322" s="57" t="s">
        <v>62</v>
      </c>
      <c r="B3322" s="5" t="s">
        <v>111</v>
      </c>
      <c r="C3322" s="58" t="s">
        <v>182</v>
      </c>
      <c r="D3322" s="5" t="s">
        <v>183</v>
      </c>
      <c r="E3322" s="6" t="s">
        <v>447</v>
      </c>
      <c r="F3322" s="6" t="s">
        <v>354</v>
      </c>
      <c r="G3322" s="7">
        <v>20924</v>
      </c>
      <c r="H3322" s="7">
        <v>22490</v>
      </c>
      <c r="I3322" s="43">
        <v>7.4842286369718911</v>
      </c>
      <c r="J3322" s="8"/>
    </row>
    <row r="3323" spans="1:10" x14ac:dyDescent="0.3">
      <c r="A3323" s="57" t="s">
        <v>62</v>
      </c>
      <c r="B3323" s="5" t="s">
        <v>111</v>
      </c>
      <c r="C3323" s="58" t="s">
        <v>186</v>
      </c>
      <c r="D3323" s="5" t="s">
        <v>187</v>
      </c>
      <c r="E3323" s="6" t="s">
        <v>447</v>
      </c>
      <c r="F3323" s="6" t="s">
        <v>354</v>
      </c>
      <c r="G3323" s="7">
        <v>20149.333333300001</v>
      </c>
      <c r="H3323" s="7">
        <v>20356.666666699999</v>
      </c>
      <c r="I3323" s="43">
        <v>1.0289835895331836</v>
      </c>
      <c r="J3323" s="8"/>
    </row>
    <row r="3324" spans="1:10" x14ac:dyDescent="0.3">
      <c r="A3324" s="57" t="s">
        <v>60</v>
      </c>
      <c r="B3324" s="5" t="s">
        <v>102</v>
      </c>
      <c r="C3324" s="58" t="s">
        <v>202</v>
      </c>
      <c r="D3324" s="5" t="s">
        <v>203</v>
      </c>
      <c r="E3324" s="6" t="s">
        <v>447</v>
      </c>
      <c r="F3324" s="6" t="s">
        <v>354</v>
      </c>
      <c r="G3324" s="7">
        <v>26500</v>
      </c>
      <c r="H3324" s="7">
        <v>27000</v>
      </c>
      <c r="I3324" s="43">
        <v>1.886792452830188</v>
      </c>
      <c r="J3324" s="8"/>
    </row>
    <row r="3325" spans="1:10" x14ac:dyDescent="0.3">
      <c r="A3325" s="57" t="s">
        <v>59</v>
      </c>
      <c r="B3325" s="5" t="s">
        <v>136</v>
      </c>
      <c r="C3325" s="58" t="s">
        <v>282</v>
      </c>
      <c r="D3325" s="5" t="s">
        <v>283</v>
      </c>
      <c r="E3325" s="6" t="s">
        <v>447</v>
      </c>
      <c r="F3325" s="6" t="s">
        <v>354</v>
      </c>
      <c r="G3325" s="7">
        <v>24696.666666699999</v>
      </c>
      <c r="H3325" s="7">
        <v>26109.333333300001</v>
      </c>
      <c r="I3325" s="43">
        <v>5.7200701846325854</v>
      </c>
      <c r="J3325" s="8"/>
    </row>
    <row r="3326" spans="1:10" x14ac:dyDescent="0.3">
      <c r="A3326" s="57" t="s">
        <v>59</v>
      </c>
      <c r="B3326" s="5" t="s">
        <v>136</v>
      </c>
      <c r="C3326" s="58" t="s">
        <v>319</v>
      </c>
      <c r="D3326" s="5" t="s">
        <v>320</v>
      </c>
      <c r="E3326" s="6" t="s">
        <v>447</v>
      </c>
      <c r="F3326" s="6" t="s">
        <v>354</v>
      </c>
      <c r="G3326" s="7">
        <v>24450</v>
      </c>
      <c r="H3326" s="7">
        <v>24906.333333300001</v>
      </c>
      <c r="I3326" s="43">
        <v>1.86639400122699</v>
      </c>
      <c r="J3326" s="8"/>
    </row>
    <row r="3327" spans="1:10" x14ac:dyDescent="0.3">
      <c r="A3327" s="57" t="s">
        <v>59</v>
      </c>
      <c r="B3327" s="5" t="s">
        <v>136</v>
      </c>
      <c r="C3327" s="58" t="s">
        <v>252</v>
      </c>
      <c r="D3327" s="5" t="s">
        <v>253</v>
      </c>
      <c r="E3327" s="6" t="s">
        <v>447</v>
      </c>
      <c r="F3327" s="6" t="s">
        <v>354</v>
      </c>
      <c r="G3327" s="7">
        <v>25450</v>
      </c>
      <c r="H3327" s="7">
        <v>25450</v>
      </c>
      <c r="I3327" s="43">
        <v>0</v>
      </c>
      <c r="J3327" s="8"/>
    </row>
    <row r="3328" spans="1:10" x14ac:dyDescent="0.3">
      <c r="A3328" s="57" t="s">
        <v>62</v>
      </c>
      <c r="B3328" s="5" t="s">
        <v>111</v>
      </c>
      <c r="C3328" s="58" t="s">
        <v>112</v>
      </c>
      <c r="D3328" s="5" t="s">
        <v>113</v>
      </c>
      <c r="E3328" s="6" t="s">
        <v>447</v>
      </c>
      <c r="F3328" s="6" t="s">
        <v>448</v>
      </c>
      <c r="G3328" s="7">
        <v>57016</v>
      </c>
      <c r="H3328" s="7">
        <v>58915.714285700007</v>
      </c>
      <c r="I3328" s="43">
        <v>3.3318968108951861</v>
      </c>
      <c r="J3328" s="8"/>
    </row>
    <row r="3329" spans="1:10" x14ac:dyDescent="0.3">
      <c r="A3329" s="57" t="s">
        <v>62</v>
      </c>
      <c r="B3329" s="5" t="s">
        <v>111</v>
      </c>
      <c r="C3329" s="58" t="s">
        <v>168</v>
      </c>
      <c r="D3329" s="5" t="s">
        <v>169</v>
      </c>
      <c r="E3329" s="6" t="s">
        <v>447</v>
      </c>
      <c r="F3329" s="6" t="s">
        <v>448</v>
      </c>
      <c r="G3329" s="7">
        <v>53000</v>
      </c>
      <c r="H3329" s="7">
        <v>54200</v>
      </c>
      <c r="I3329" s="43">
        <v>2.2641509433962255</v>
      </c>
      <c r="J3329" s="8"/>
    </row>
    <row r="3330" spans="1:10" x14ac:dyDescent="0.3">
      <c r="A3330" s="57" t="s">
        <v>62</v>
      </c>
      <c r="B3330" s="5" t="s">
        <v>111</v>
      </c>
      <c r="C3330" s="58" t="s">
        <v>114</v>
      </c>
      <c r="D3330" s="5" t="s">
        <v>115</v>
      </c>
      <c r="E3330" s="6" t="s">
        <v>447</v>
      </c>
      <c r="F3330" s="6" t="s">
        <v>448</v>
      </c>
      <c r="G3330" s="7">
        <v>52410</v>
      </c>
      <c r="H3330" s="7">
        <v>51607.5</v>
      </c>
      <c r="I3330" s="43">
        <v>-1.5311963365769901</v>
      </c>
      <c r="J3330" s="8"/>
    </row>
    <row r="3331" spans="1:10" x14ac:dyDescent="0.3">
      <c r="A3331" s="57" t="s">
        <v>62</v>
      </c>
      <c r="B3331" s="5" t="s">
        <v>111</v>
      </c>
      <c r="C3331" s="58" t="s">
        <v>333</v>
      </c>
      <c r="D3331" s="5" t="s">
        <v>334</v>
      </c>
      <c r="E3331" s="6" t="s">
        <v>447</v>
      </c>
      <c r="F3331" s="6" t="s">
        <v>448</v>
      </c>
      <c r="G3331" s="7">
        <v>49465</v>
      </c>
      <c r="H3331" s="7">
        <v>49465</v>
      </c>
      <c r="I3331" s="43">
        <v>0</v>
      </c>
      <c r="J3331" s="8"/>
    </row>
    <row r="3332" spans="1:10" x14ac:dyDescent="0.3">
      <c r="A3332" s="57" t="s">
        <v>62</v>
      </c>
      <c r="B3332" s="5" t="s">
        <v>111</v>
      </c>
      <c r="C3332" s="58" t="s">
        <v>175</v>
      </c>
      <c r="D3332" s="5" t="s">
        <v>176</v>
      </c>
      <c r="E3332" s="6" t="s">
        <v>447</v>
      </c>
      <c r="F3332" s="6" t="s">
        <v>448</v>
      </c>
      <c r="G3332" s="7">
        <v>59410</v>
      </c>
      <c r="H3332" s="7">
        <v>59810</v>
      </c>
      <c r="I3332" s="43">
        <v>0.67328732536609004</v>
      </c>
      <c r="J3332" s="8"/>
    </row>
    <row r="3333" spans="1:10" x14ac:dyDescent="0.3">
      <c r="A3333" s="57" t="s">
        <v>62</v>
      </c>
      <c r="B3333" s="5" t="s">
        <v>111</v>
      </c>
      <c r="C3333" s="58" t="s">
        <v>179</v>
      </c>
      <c r="D3333" s="5" t="s">
        <v>165</v>
      </c>
      <c r="E3333" s="6" t="s">
        <v>447</v>
      </c>
      <c r="F3333" s="6" t="s">
        <v>448</v>
      </c>
      <c r="G3333" s="7">
        <v>62964.33333329999</v>
      </c>
      <c r="H3333" s="7">
        <v>62964.33333329999</v>
      </c>
      <c r="I3333" s="43">
        <v>0</v>
      </c>
      <c r="J3333" s="8"/>
    </row>
    <row r="3334" spans="1:10" x14ac:dyDescent="0.3">
      <c r="A3334" s="57" t="s">
        <v>62</v>
      </c>
      <c r="B3334" s="5" t="s">
        <v>111</v>
      </c>
      <c r="C3334" s="58" t="s">
        <v>180</v>
      </c>
      <c r="D3334" s="5" t="s">
        <v>181</v>
      </c>
      <c r="E3334" s="6" t="s">
        <v>447</v>
      </c>
      <c r="F3334" s="6" t="s">
        <v>448</v>
      </c>
      <c r="G3334" s="7">
        <v>50665</v>
      </c>
      <c r="H3334" s="7">
        <v>50065</v>
      </c>
      <c r="I3334" s="43">
        <v>-1.1842494818908536</v>
      </c>
      <c r="J3334" s="8"/>
    </row>
    <row r="3335" spans="1:10" x14ac:dyDescent="0.3">
      <c r="A3335" s="57" t="s">
        <v>62</v>
      </c>
      <c r="B3335" s="5" t="s">
        <v>111</v>
      </c>
      <c r="C3335" s="58" t="s">
        <v>121</v>
      </c>
      <c r="D3335" s="5" t="s">
        <v>122</v>
      </c>
      <c r="E3335" s="6" t="s">
        <v>447</v>
      </c>
      <c r="F3335" s="6" t="s">
        <v>448</v>
      </c>
      <c r="G3335" s="7">
        <v>50500</v>
      </c>
      <c r="H3335" s="7">
        <v>51400</v>
      </c>
      <c r="I3335" s="43">
        <v>1.7821782178217835</v>
      </c>
      <c r="J3335" s="8"/>
    </row>
    <row r="3336" spans="1:10" x14ac:dyDescent="0.3">
      <c r="A3336" s="57" t="s">
        <v>62</v>
      </c>
      <c r="B3336" s="5" t="s">
        <v>111</v>
      </c>
      <c r="C3336" s="58" t="s">
        <v>186</v>
      </c>
      <c r="D3336" s="5" t="s">
        <v>187</v>
      </c>
      <c r="E3336" s="6" t="s">
        <v>447</v>
      </c>
      <c r="F3336" s="6" t="s">
        <v>448</v>
      </c>
      <c r="G3336" s="7">
        <v>52257.5</v>
      </c>
      <c r="H3336" s="7">
        <v>52307.5</v>
      </c>
      <c r="I3336" s="43">
        <v>9.5680045926416171E-2</v>
      </c>
      <c r="J3336" s="8"/>
    </row>
    <row r="3337" spans="1:10" x14ac:dyDescent="0.3">
      <c r="A3337" s="57" t="s">
        <v>59</v>
      </c>
      <c r="B3337" s="5" t="s">
        <v>136</v>
      </c>
      <c r="C3337" s="58" t="s">
        <v>282</v>
      </c>
      <c r="D3337" s="5" t="s">
        <v>283</v>
      </c>
      <c r="E3337" s="6" t="s">
        <v>447</v>
      </c>
      <c r="F3337" s="6" t="s">
        <v>448</v>
      </c>
      <c r="G3337" s="7">
        <v>58570</v>
      </c>
      <c r="H3337" s="7">
        <v>61255.33333329999</v>
      </c>
      <c r="I3337" s="43">
        <v>4.5848272721529684</v>
      </c>
      <c r="J3337" s="8"/>
    </row>
    <row r="3338" spans="1:10" x14ac:dyDescent="0.3">
      <c r="A3338" s="57" t="s">
        <v>59</v>
      </c>
      <c r="B3338" s="5" t="s">
        <v>136</v>
      </c>
      <c r="C3338" s="58" t="s">
        <v>319</v>
      </c>
      <c r="D3338" s="5" t="s">
        <v>320</v>
      </c>
      <c r="E3338" s="6" t="s">
        <v>447</v>
      </c>
      <c r="F3338" s="6" t="s">
        <v>448</v>
      </c>
      <c r="G3338" s="7">
        <v>59250</v>
      </c>
      <c r="H3338" s="7">
        <v>62795</v>
      </c>
      <c r="I3338" s="43">
        <v>5.9831223628691985</v>
      </c>
      <c r="J3338" s="8"/>
    </row>
    <row r="3339" spans="1:10" x14ac:dyDescent="0.3">
      <c r="A3339" s="57" t="s">
        <v>64</v>
      </c>
      <c r="B3339" s="5" t="s">
        <v>126</v>
      </c>
      <c r="C3339" s="58" t="s">
        <v>224</v>
      </c>
      <c r="D3339" s="5" t="s">
        <v>225</v>
      </c>
      <c r="E3339" s="6" t="s">
        <v>449</v>
      </c>
      <c r="F3339" s="6" t="s">
        <v>349</v>
      </c>
      <c r="G3339" s="7">
        <v>11625</v>
      </c>
      <c r="H3339" s="7">
        <v>11625</v>
      </c>
      <c r="I3339" s="43">
        <v>0</v>
      </c>
      <c r="J3339" s="8"/>
    </row>
    <row r="3340" spans="1:10" x14ac:dyDescent="0.3">
      <c r="A3340" s="57" t="s">
        <v>64</v>
      </c>
      <c r="B3340" s="5" t="s">
        <v>126</v>
      </c>
      <c r="C3340" s="58" t="s">
        <v>343</v>
      </c>
      <c r="D3340" s="5" t="s">
        <v>344</v>
      </c>
      <c r="E3340" s="6" t="s">
        <v>449</v>
      </c>
      <c r="F3340" s="6" t="s">
        <v>349</v>
      </c>
      <c r="G3340" s="7">
        <v>11012.5</v>
      </c>
      <c r="H3340" s="7">
        <v>11125</v>
      </c>
      <c r="I3340" s="43">
        <v>1.0215664018161206</v>
      </c>
      <c r="J3340" s="8"/>
    </row>
    <row r="3341" spans="1:10" x14ac:dyDescent="0.3">
      <c r="A3341" s="57" t="s">
        <v>64</v>
      </c>
      <c r="B3341" s="5" t="s">
        <v>126</v>
      </c>
      <c r="C3341" s="58" t="s">
        <v>345</v>
      </c>
      <c r="D3341" s="5" t="s">
        <v>346</v>
      </c>
      <c r="E3341" s="6" t="s">
        <v>449</v>
      </c>
      <c r="F3341" s="6" t="s">
        <v>349</v>
      </c>
      <c r="G3341" s="7">
        <v>10666.666666700003</v>
      </c>
      <c r="H3341" s="7">
        <v>10775</v>
      </c>
      <c r="I3341" s="43">
        <v>1.0156249996843281</v>
      </c>
      <c r="J3341" s="8"/>
    </row>
    <row r="3342" spans="1:10" x14ac:dyDescent="0.3">
      <c r="A3342" s="57" t="s">
        <v>64</v>
      </c>
      <c r="B3342" s="5" t="s">
        <v>126</v>
      </c>
      <c r="C3342" s="58" t="s">
        <v>129</v>
      </c>
      <c r="D3342" s="5" t="s">
        <v>130</v>
      </c>
      <c r="E3342" s="6" t="s">
        <v>449</v>
      </c>
      <c r="F3342" s="6" t="s">
        <v>349</v>
      </c>
      <c r="G3342" s="7">
        <v>11010</v>
      </c>
      <c r="H3342" s="7">
        <v>10920</v>
      </c>
      <c r="I3342" s="43">
        <v>-0.81743869209809361</v>
      </c>
      <c r="J3342" s="8"/>
    </row>
    <row r="3343" spans="1:10" x14ac:dyDescent="0.3">
      <c r="A3343" s="57" t="s">
        <v>69</v>
      </c>
      <c r="B3343" s="5" t="s">
        <v>360</v>
      </c>
      <c r="C3343" s="58" t="s">
        <v>361</v>
      </c>
      <c r="D3343" s="5" t="s">
        <v>362</v>
      </c>
      <c r="E3343" s="6" t="s">
        <v>449</v>
      </c>
      <c r="F3343" s="6" t="s">
        <v>349</v>
      </c>
      <c r="G3343" s="7">
        <v>10525</v>
      </c>
      <c r="H3343" s="7">
        <v>10750</v>
      </c>
      <c r="I3343" s="43">
        <v>2.1377672209026204</v>
      </c>
      <c r="J3343" s="8"/>
    </row>
    <row r="3344" spans="1:10" x14ac:dyDescent="0.3">
      <c r="A3344" s="57" t="s">
        <v>62</v>
      </c>
      <c r="B3344" s="5" t="s">
        <v>111</v>
      </c>
      <c r="C3344" s="58" t="s">
        <v>172</v>
      </c>
      <c r="D3344" s="5" t="s">
        <v>110</v>
      </c>
      <c r="E3344" s="6" t="s">
        <v>449</v>
      </c>
      <c r="F3344" s="6" t="s">
        <v>354</v>
      </c>
      <c r="G3344" s="7">
        <v>36278.66666670001</v>
      </c>
      <c r="H3344" s="7">
        <v>35367.800000000003</v>
      </c>
      <c r="I3344" s="43">
        <v>-2.5107501195353432</v>
      </c>
      <c r="J3344" s="8"/>
    </row>
    <row r="3345" spans="1:10" x14ac:dyDescent="0.3">
      <c r="A3345" s="57" t="s">
        <v>62</v>
      </c>
      <c r="B3345" s="5" t="s">
        <v>111</v>
      </c>
      <c r="C3345" s="58" t="s">
        <v>114</v>
      </c>
      <c r="D3345" s="5" t="s">
        <v>115</v>
      </c>
      <c r="E3345" s="6" t="s">
        <v>449</v>
      </c>
      <c r="F3345" s="6" t="s">
        <v>354</v>
      </c>
      <c r="G3345" s="7">
        <v>34125</v>
      </c>
      <c r="H3345" s="7">
        <v>34125</v>
      </c>
      <c r="I3345" s="43">
        <v>0</v>
      </c>
      <c r="J3345" s="8"/>
    </row>
    <row r="3346" spans="1:10" x14ac:dyDescent="0.3">
      <c r="A3346" s="57" t="s">
        <v>62</v>
      </c>
      <c r="B3346" s="5" t="s">
        <v>111</v>
      </c>
      <c r="C3346" s="58" t="s">
        <v>333</v>
      </c>
      <c r="D3346" s="5" t="s">
        <v>334</v>
      </c>
      <c r="E3346" s="6" t="s">
        <v>449</v>
      </c>
      <c r="F3346" s="6" t="s">
        <v>354</v>
      </c>
      <c r="G3346" s="7">
        <v>30413</v>
      </c>
      <c r="H3346" s="7">
        <v>30413</v>
      </c>
      <c r="I3346" s="43">
        <v>0</v>
      </c>
      <c r="J3346" s="8"/>
    </row>
    <row r="3347" spans="1:10" x14ac:dyDescent="0.3">
      <c r="A3347" s="57" t="s">
        <v>62</v>
      </c>
      <c r="B3347" s="5" t="s">
        <v>111</v>
      </c>
      <c r="C3347" s="58" t="s">
        <v>177</v>
      </c>
      <c r="D3347" s="5" t="s">
        <v>178</v>
      </c>
      <c r="E3347" s="6" t="s">
        <v>449</v>
      </c>
      <c r="F3347" s="6" t="s">
        <v>354</v>
      </c>
      <c r="G3347" s="7">
        <v>27336</v>
      </c>
      <c r="H3347" s="7">
        <v>27469.5</v>
      </c>
      <c r="I3347" s="43">
        <v>0.48836698858647504</v>
      </c>
      <c r="J3347" s="8"/>
    </row>
    <row r="3348" spans="1:10" x14ac:dyDescent="0.3">
      <c r="A3348" s="57" t="s">
        <v>62</v>
      </c>
      <c r="B3348" s="5" t="s">
        <v>111</v>
      </c>
      <c r="C3348" s="58" t="s">
        <v>182</v>
      </c>
      <c r="D3348" s="5" t="s">
        <v>183</v>
      </c>
      <c r="E3348" s="6" t="s">
        <v>449</v>
      </c>
      <c r="F3348" s="6" t="s">
        <v>354</v>
      </c>
      <c r="G3348" s="7">
        <v>30245.333333300001</v>
      </c>
      <c r="H3348" s="7">
        <v>30245.333333300001</v>
      </c>
      <c r="I3348" s="43">
        <v>0</v>
      </c>
      <c r="J3348" s="8"/>
    </row>
    <row r="3349" spans="1:10" x14ac:dyDescent="0.3">
      <c r="A3349" s="57" t="s">
        <v>62</v>
      </c>
      <c r="B3349" s="5" t="s">
        <v>111</v>
      </c>
      <c r="C3349" s="58" t="s">
        <v>186</v>
      </c>
      <c r="D3349" s="5" t="s">
        <v>187</v>
      </c>
      <c r="E3349" s="6" t="s">
        <v>449</v>
      </c>
      <c r="F3349" s="6" t="s">
        <v>354</v>
      </c>
      <c r="G3349" s="7">
        <v>32906.5</v>
      </c>
      <c r="H3349" s="7">
        <v>32889.833333299997</v>
      </c>
      <c r="I3349" s="43">
        <v>-5.0648554844801026E-2</v>
      </c>
      <c r="J3349" s="8"/>
    </row>
    <row r="3350" spans="1:10" x14ac:dyDescent="0.3">
      <c r="A3350" s="57" t="s">
        <v>67</v>
      </c>
      <c r="B3350" s="5" t="s">
        <v>342</v>
      </c>
      <c r="C3350" s="58" t="s">
        <v>383</v>
      </c>
      <c r="D3350" s="5" t="s">
        <v>384</v>
      </c>
      <c r="E3350" s="6" t="s">
        <v>449</v>
      </c>
      <c r="F3350" s="6" t="s">
        <v>354</v>
      </c>
      <c r="G3350" s="7">
        <v>27336</v>
      </c>
      <c r="H3350" s="7">
        <v>27330</v>
      </c>
      <c r="I3350" s="43">
        <v>-2.1949078138716605E-2</v>
      </c>
      <c r="J3350" s="8"/>
    </row>
    <row r="3351" spans="1:10" x14ac:dyDescent="0.3">
      <c r="A3351" s="57" t="s">
        <v>64</v>
      </c>
      <c r="B3351" s="5" t="s">
        <v>126</v>
      </c>
      <c r="C3351" s="58" t="s">
        <v>224</v>
      </c>
      <c r="D3351" s="5" t="s">
        <v>225</v>
      </c>
      <c r="E3351" s="6" t="s">
        <v>449</v>
      </c>
      <c r="F3351" s="6" t="s">
        <v>354</v>
      </c>
      <c r="G3351" s="7">
        <v>33333.333333299997</v>
      </c>
      <c r="H3351" s="7">
        <v>33333.333333299997</v>
      </c>
      <c r="I3351" s="43">
        <v>0</v>
      </c>
      <c r="J3351" s="8"/>
    </row>
    <row r="3352" spans="1:10" x14ac:dyDescent="0.3">
      <c r="A3352" s="57" t="s">
        <v>64</v>
      </c>
      <c r="B3352" s="5" t="s">
        <v>126</v>
      </c>
      <c r="C3352" s="58" t="s">
        <v>345</v>
      </c>
      <c r="D3352" s="5" t="s">
        <v>346</v>
      </c>
      <c r="E3352" s="6" t="s">
        <v>449</v>
      </c>
      <c r="F3352" s="6" t="s">
        <v>354</v>
      </c>
      <c r="G3352" s="7">
        <v>30950</v>
      </c>
      <c r="H3352" s="7">
        <v>31350</v>
      </c>
      <c r="I3352" s="43">
        <v>1.292407108239102</v>
      </c>
      <c r="J3352" s="8"/>
    </row>
    <row r="3353" spans="1:10" x14ac:dyDescent="0.3">
      <c r="A3353" s="57" t="s">
        <v>64</v>
      </c>
      <c r="B3353" s="5" t="s">
        <v>126</v>
      </c>
      <c r="C3353" s="58" t="s">
        <v>276</v>
      </c>
      <c r="D3353" s="5" t="s">
        <v>277</v>
      </c>
      <c r="E3353" s="6" t="s">
        <v>449</v>
      </c>
      <c r="F3353" s="6" t="s">
        <v>354</v>
      </c>
      <c r="G3353" s="7">
        <v>31875</v>
      </c>
      <c r="H3353" s="7">
        <v>31875</v>
      </c>
      <c r="I3353" s="43">
        <v>0</v>
      </c>
      <c r="J3353" s="8"/>
    </row>
    <row r="3354" spans="1:10" x14ac:dyDescent="0.3">
      <c r="A3354" s="57" t="s">
        <v>62</v>
      </c>
      <c r="B3354" s="5" t="s">
        <v>111</v>
      </c>
      <c r="C3354" s="58" t="s">
        <v>114</v>
      </c>
      <c r="D3354" s="5" t="s">
        <v>115</v>
      </c>
      <c r="E3354" s="6" t="s">
        <v>449</v>
      </c>
      <c r="F3354" s="6" t="s">
        <v>358</v>
      </c>
      <c r="G3354" s="7">
        <v>63100</v>
      </c>
      <c r="H3354" s="7">
        <v>63100</v>
      </c>
      <c r="I3354" s="43">
        <v>0</v>
      </c>
      <c r="J3354" s="8"/>
    </row>
    <row r="3355" spans="1:10" x14ac:dyDescent="0.3">
      <c r="A3355" s="57" t="s">
        <v>67</v>
      </c>
      <c r="B3355" s="5" t="s">
        <v>342</v>
      </c>
      <c r="C3355" s="58" t="s">
        <v>383</v>
      </c>
      <c r="D3355" s="5" t="s">
        <v>384</v>
      </c>
      <c r="E3355" s="6" t="s">
        <v>449</v>
      </c>
      <c r="F3355" s="6" t="s">
        <v>358</v>
      </c>
      <c r="G3355" s="7">
        <v>60975</v>
      </c>
      <c r="H3355" s="7">
        <v>59890</v>
      </c>
      <c r="I3355" s="43">
        <v>-1.7794177941779399</v>
      </c>
      <c r="J3355" s="8"/>
    </row>
    <row r="3356" spans="1:10" x14ac:dyDescent="0.3">
      <c r="A3356" s="57" t="s">
        <v>62</v>
      </c>
      <c r="B3356" s="5" t="s">
        <v>111</v>
      </c>
      <c r="C3356" s="58" t="s">
        <v>168</v>
      </c>
      <c r="D3356" s="5" t="s">
        <v>169</v>
      </c>
      <c r="E3356" s="6" t="s">
        <v>449</v>
      </c>
      <c r="F3356" s="6" t="s">
        <v>366</v>
      </c>
      <c r="G3356" s="7">
        <v>20823</v>
      </c>
      <c r="H3356" s="7">
        <v>20823</v>
      </c>
      <c r="I3356" s="43">
        <v>0</v>
      </c>
      <c r="J3356" s="8"/>
    </row>
    <row r="3357" spans="1:10" x14ac:dyDescent="0.3">
      <c r="A3357" s="57" t="s">
        <v>62</v>
      </c>
      <c r="B3357" s="5" t="s">
        <v>111</v>
      </c>
      <c r="C3357" s="58" t="s">
        <v>172</v>
      </c>
      <c r="D3357" s="5" t="s">
        <v>110</v>
      </c>
      <c r="E3357" s="6" t="s">
        <v>449</v>
      </c>
      <c r="F3357" s="6" t="s">
        <v>366</v>
      </c>
      <c r="G3357" s="7">
        <v>27830.75</v>
      </c>
      <c r="H3357" s="7">
        <v>27107.666666699999</v>
      </c>
      <c r="I3357" s="43">
        <v>-2.598145336722868</v>
      </c>
      <c r="J3357" s="8"/>
    </row>
    <row r="3358" spans="1:10" x14ac:dyDescent="0.3">
      <c r="A3358" s="57" t="s">
        <v>62</v>
      </c>
      <c r="B3358" s="5" t="s">
        <v>111</v>
      </c>
      <c r="C3358" s="58" t="s">
        <v>177</v>
      </c>
      <c r="D3358" s="5" t="s">
        <v>178</v>
      </c>
      <c r="E3358" s="6" t="s">
        <v>449</v>
      </c>
      <c r="F3358" s="6" t="s">
        <v>366</v>
      </c>
      <c r="G3358" s="7">
        <v>22548.666666699999</v>
      </c>
      <c r="H3358" s="7">
        <v>22815.333333300001</v>
      </c>
      <c r="I3358" s="43">
        <v>1.1826272060414755</v>
      </c>
      <c r="J3358" s="8"/>
    </row>
    <row r="3359" spans="1:10" x14ac:dyDescent="0.3">
      <c r="A3359" s="57" t="s">
        <v>62</v>
      </c>
      <c r="B3359" s="5" t="s">
        <v>111</v>
      </c>
      <c r="C3359" s="58" t="s">
        <v>182</v>
      </c>
      <c r="D3359" s="5" t="s">
        <v>183</v>
      </c>
      <c r="E3359" s="6" t="s">
        <v>449</v>
      </c>
      <c r="F3359" s="6" t="s">
        <v>366</v>
      </c>
      <c r="G3359" s="7">
        <v>23722</v>
      </c>
      <c r="H3359" s="7">
        <v>24288.666666699999</v>
      </c>
      <c r="I3359" s="43">
        <v>2.3887811596829955</v>
      </c>
      <c r="J3359" s="8"/>
    </row>
    <row r="3360" spans="1:10" x14ac:dyDescent="0.3">
      <c r="A3360" s="57" t="s">
        <v>62</v>
      </c>
      <c r="B3360" s="5" t="s">
        <v>111</v>
      </c>
      <c r="C3360" s="58" t="s">
        <v>186</v>
      </c>
      <c r="D3360" s="5" t="s">
        <v>187</v>
      </c>
      <c r="E3360" s="6" t="s">
        <v>449</v>
      </c>
      <c r="F3360" s="6" t="s">
        <v>366</v>
      </c>
      <c r="G3360" s="7">
        <v>24112.166666699999</v>
      </c>
      <c r="H3360" s="7">
        <v>24112.166666699999</v>
      </c>
      <c r="I3360" s="43">
        <v>0</v>
      </c>
      <c r="J3360" s="8"/>
    </row>
    <row r="3361" spans="1:10" x14ac:dyDescent="0.3">
      <c r="A3361" s="57" t="s">
        <v>67</v>
      </c>
      <c r="B3361" s="5" t="s">
        <v>342</v>
      </c>
      <c r="C3361" s="58" t="s">
        <v>383</v>
      </c>
      <c r="D3361" s="5" t="s">
        <v>384</v>
      </c>
      <c r="E3361" s="6" t="s">
        <v>449</v>
      </c>
      <c r="F3361" s="6" t="s">
        <v>366</v>
      </c>
      <c r="G3361" s="7">
        <v>20823</v>
      </c>
      <c r="H3361" s="7">
        <v>20823</v>
      </c>
      <c r="I3361" s="43">
        <v>0</v>
      </c>
      <c r="J3361" s="8"/>
    </row>
    <row r="3362" spans="1:10" x14ac:dyDescent="0.3">
      <c r="A3362" s="57" t="s">
        <v>51</v>
      </c>
      <c r="B3362" s="5" t="s">
        <v>105</v>
      </c>
      <c r="C3362" s="58" t="s">
        <v>274</v>
      </c>
      <c r="D3362" s="5" t="s">
        <v>275</v>
      </c>
      <c r="E3362" s="6" t="s">
        <v>449</v>
      </c>
      <c r="F3362" s="6" t="s">
        <v>366</v>
      </c>
      <c r="G3362" s="7">
        <v>26750</v>
      </c>
      <c r="H3362" s="7">
        <v>26750</v>
      </c>
      <c r="I3362" s="43">
        <v>0</v>
      </c>
      <c r="J3362" s="8"/>
    </row>
    <row r="3363" spans="1:10" x14ac:dyDescent="0.3">
      <c r="A3363" s="57" t="s">
        <v>64</v>
      </c>
      <c r="B3363" s="5" t="s">
        <v>126</v>
      </c>
      <c r="C3363" s="58" t="s">
        <v>127</v>
      </c>
      <c r="D3363" s="5" t="s">
        <v>128</v>
      </c>
      <c r="E3363" s="6" t="s">
        <v>449</v>
      </c>
      <c r="F3363" s="6" t="s">
        <v>366</v>
      </c>
      <c r="G3363" s="7">
        <v>25950</v>
      </c>
      <c r="H3363" s="7">
        <v>25950</v>
      </c>
      <c r="I3363" s="43">
        <v>0</v>
      </c>
      <c r="J3363" s="8"/>
    </row>
    <row r="3364" spans="1:10" x14ac:dyDescent="0.3">
      <c r="A3364" s="57" t="s">
        <v>64</v>
      </c>
      <c r="B3364" s="5" t="s">
        <v>126</v>
      </c>
      <c r="C3364" s="58" t="s">
        <v>343</v>
      </c>
      <c r="D3364" s="5" t="s">
        <v>344</v>
      </c>
      <c r="E3364" s="6" t="s">
        <v>449</v>
      </c>
      <c r="F3364" s="6" t="s">
        <v>366</v>
      </c>
      <c r="G3364" s="7">
        <v>25575</v>
      </c>
      <c r="H3364" s="7">
        <v>25175</v>
      </c>
      <c r="I3364" s="43">
        <v>-1.564027370478982</v>
      </c>
      <c r="J3364" s="8"/>
    </row>
    <row r="3365" spans="1:10" x14ac:dyDescent="0.3">
      <c r="A3365" s="57" t="s">
        <v>64</v>
      </c>
      <c r="B3365" s="5" t="s">
        <v>126</v>
      </c>
      <c r="C3365" s="58" t="s">
        <v>345</v>
      </c>
      <c r="D3365" s="5" t="s">
        <v>346</v>
      </c>
      <c r="E3365" s="6" t="s">
        <v>449</v>
      </c>
      <c r="F3365" s="6" t="s">
        <v>366</v>
      </c>
      <c r="G3365" s="7">
        <v>25100</v>
      </c>
      <c r="H3365" s="7">
        <v>25600</v>
      </c>
      <c r="I3365" s="43">
        <v>1.9920318725099579</v>
      </c>
      <c r="J3365" s="8"/>
    </row>
    <row r="3366" spans="1:10" x14ac:dyDescent="0.3">
      <c r="A3366" s="57" t="s">
        <v>64</v>
      </c>
      <c r="B3366" s="5" t="s">
        <v>126</v>
      </c>
      <c r="C3366" s="58" t="s">
        <v>129</v>
      </c>
      <c r="D3366" s="5" t="s">
        <v>130</v>
      </c>
      <c r="E3366" s="6" t="s">
        <v>449</v>
      </c>
      <c r="F3366" s="6" t="s">
        <v>366</v>
      </c>
      <c r="G3366" s="7">
        <v>25337.5</v>
      </c>
      <c r="H3366" s="7">
        <v>26420</v>
      </c>
      <c r="I3366" s="43">
        <v>4.2723236309817549</v>
      </c>
      <c r="J3366" s="8"/>
    </row>
    <row r="3367" spans="1:10" x14ac:dyDescent="0.3">
      <c r="A3367" s="57" t="s">
        <v>64</v>
      </c>
      <c r="B3367" s="5" t="s">
        <v>126</v>
      </c>
      <c r="C3367" s="58" t="s">
        <v>276</v>
      </c>
      <c r="D3367" s="5" t="s">
        <v>277</v>
      </c>
      <c r="E3367" s="6" t="s">
        <v>449</v>
      </c>
      <c r="F3367" s="6" t="s">
        <v>366</v>
      </c>
      <c r="G3367" s="7">
        <v>25600</v>
      </c>
      <c r="H3367" s="7">
        <v>25600</v>
      </c>
      <c r="I3367" s="43">
        <v>0</v>
      </c>
      <c r="J3367" s="8"/>
    </row>
    <row r="3368" spans="1:10" x14ac:dyDescent="0.3">
      <c r="A3368" s="57" t="s">
        <v>69</v>
      </c>
      <c r="B3368" s="5" t="s">
        <v>360</v>
      </c>
      <c r="C3368" s="58" t="s">
        <v>361</v>
      </c>
      <c r="D3368" s="5" t="s">
        <v>362</v>
      </c>
      <c r="E3368" s="6" t="s">
        <v>449</v>
      </c>
      <c r="F3368" s="6" t="s">
        <v>366</v>
      </c>
      <c r="G3368" s="7">
        <v>25850</v>
      </c>
      <c r="H3368" s="7">
        <v>25850</v>
      </c>
      <c r="I3368" s="43">
        <v>0</v>
      </c>
      <c r="J3368" s="8"/>
    </row>
    <row r="3369" spans="1:10" x14ac:dyDescent="0.3">
      <c r="A3369" s="57" t="s">
        <v>62</v>
      </c>
      <c r="B3369" s="5" t="s">
        <v>111</v>
      </c>
      <c r="C3369" s="58" t="s">
        <v>112</v>
      </c>
      <c r="D3369" s="5" t="s">
        <v>113</v>
      </c>
      <c r="E3369" s="6" t="s">
        <v>450</v>
      </c>
      <c r="F3369" s="6" t="s">
        <v>372</v>
      </c>
      <c r="G3369" s="7">
        <v>16122.7142857</v>
      </c>
      <c r="H3369" s="7">
        <v>16165.571428600004</v>
      </c>
      <c r="I3369" s="43">
        <v>0.26581841084918351</v>
      </c>
      <c r="J3369" s="8"/>
    </row>
    <row r="3370" spans="1:10" x14ac:dyDescent="0.3">
      <c r="A3370" s="57" t="s">
        <v>62</v>
      </c>
      <c r="B3370" s="5" t="s">
        <v>111</v>
      </c>
      <c r="C3370" s="58" t="s">
        <v>168</v>
      </c>
      <c r="D3370" s="5" t="s">
        <v>169</v>
      </c>
      <c r="E3370" s="6" t="s">
        <v>450</v>
      </c>
      <c r="F3370" s="6" t="s">
        <v>372</v>
      </c>
      <c r="G3370" s="7">
        <v>14371.8</v>
      </c>
      <c r="H3370" s="7">
        <v>14431.8</v>
      </c>
      <c r="I3370" s="43">
        <v>0.41748423996994505</v>
      </c>
      <c r="J3370" s="8"/>
    </row>
    <row r="3371" spans="1:10" x14ac:dyDescent="0.3">
      <c r="A3371" s="57" t="s">
        <v>62</v>
      </c>
      <c r="B3371" s="5" t="s">
        <v>111</v>
      </c>
      <c r="C3371" s="58" t="s">
        <v>170</v>
      </c>
      <c r="D3371" s="5" t="s">
        <v>171</v>
      </c>
      <c r="E3371" s="6" t="s">
        <v>450</v>
      </c>
      <c r="F3371" s="6" t="s">
        <v>372</v>
      </c>
      <c r="G3371" s="7">
        <v>18366.666666699999</v>
      </c>
      <c r="H3371" s="7">
        <v>19550</v>
      </c>
      <c r="I3371" s="43">
        <v>6.4428312157777778</v>
      </c>
      <c r="J3371" s="8"/>
    </row>
    <row r="3372" spans="1:10" x14ac:dyDescent="0.3">
      <c r="A3372" s="57" t="s">
        <v>62</v>
      </c>
      <c r="B3372" s="5" t="s">
        <v>111</v>
      </c>
      <c r="C3372" s="58" t="s">
        <v>172</v>
      </c>
      <c r="D3372" s="5" t="s">
        <v>110</v>
      </c>
      <c r="E3372" s="6" t="s">
        <v>450</v>
      </c>
      <c r="F3372" s="6" t="s">
        <v>372</v>
      </c>
      <c r="G3372" s="7">
        <v>15591.8</v>
      </c>
      <c r="H3372" s="7">
        <v>15991.8</v>
      </c>
      <c r="I3372" s="43">
        <v>2.5654510704344657</v>
      </c>
      <c r="J3372" s="8"/>
    </row>
    <row r="3373" spans="1:10" x14ac:dyDescent="0.3">
      <c r="A3373" s="57" t="s">
        <v>62</v>
      </c>
      <c r="B3373" s="5" t="s">
        <v>111</v>
      </c>
      <c r="C3373" s="58" t="s">
        <v>114</v>
      </c>
      <c r="D3373" s="5" t="s">
        <v>115</v>
      </c>
      <c r="E3373" s="6" t="s">
        <v>450</v>
      </c>
      <c r="F3373" s="6" t="s">
        <v>372</v>
      </c>
      <c r="G3373" s="7">
        <v>13111.8</v>
      </c>
      <c r="H3373" s="7">
        <v>13111.8</v>
      </c>
      <c r="I3373" s="43">
        <v>0</v>
      </c>
      <c r="J3373" s="8"/>
    </row>
    <row r="3374" spans="1:10" x14ac:dyDescent="0.3">
      <c r="A3374" s="57" t="s">
        <v>62</v>
      </c>
      <c r="B3374" s="5" t="s">
        <v>111</v>
      </c>
      <c r="C3374" s="58" t="s">
        <v>333</v>
      </c>
      <c r="D3374" s="5" t="s">
        <v>334</v>
      </c>
      <c r="E3374" s="6" t="s">
        <v>450</v>
      </c>
      <c r="F3374" s="6" t="s">
        <v>372</v>
      </c>
      <c r="G3374" s="7">
        <v>12429.5</v>
      </c>
      <c r="H3374" s="7">
        <v>11731</v>
      </c>
      <c r="I3374" s="43">
        <v>-5.6196950802526286</v>
      </c>
      <c r="J3374" s="8"/>
    </row>
    <row r="3375" spans="1:10" x14ac:dyDescent="0.3">
      <c r="A3375" s="57" t="s">
        <v>62</v>
      </c>
      <c r="B3375" s="5" t="s">
        <v>111</v>
      </c>
      <c r="C3375" s="58" t="s">
        <v>117</v>
      </c>
      <c r="D3375" s="5" t="s">
        <v>118</v>
      </c>
      <c r="E3375" s="6" t="s">
        <v>450</v>
      </c>
      <c r="F3375" s="6" t="s">
        <v>372</v>
      </c>
      <c r="G3375" s="7">
        <v>13729.5</v>
      </c>
      <c r="H3375" s="7">
        <v>13729.5</v>
      </c>
      <c r="I3375" s="43">
        <v>0</v>
      </c>
      <c r="J3375" s="8"/>
    </row>
    <row r="3376" spans="1:10" x14ac:dyDescent="0.3">
      <c r="A3376" s="57" t="s">
        <v>62</v>
      </c>
      <c r="B3376" s="5" t="s">
        <v>111</v>
      </c>
      <c r="C3376" s="58" t="s">
        <v>175</v>
      </c>
      <c r="D3376" s="5" t="s">
        <v>176</v>
      </c>
      <c r="E3376" s="6" t="s">
        <v>450</v>
      </c>
      <c r="F3376" s="6" t="s">
        <v>372</v>
      </c>
      <c r="G3376" s="7">
        <v>15079.5</v>
      </c>
      <c r="H3376" s="7">
        <v>14229.5</v>
      </c>
      <c r="I3376" s="43">
        <v>-5.6367916708113688</v>
      </c>
      <c r="J3376" s="8"/>
    </row>
    <row r="3377" spans="1:10" x14ac:dyDescent="0.3">
      <c r="A3377" s="57" t="s">
        <v>62</v>
      </c>
      <c r="B3377" s="5" t="s">
        <v>111</v>
      </c>
      <c r="C3377" s="58" t="s">
        <v>307</v>
      </c>
      <c r="D3377" s="5" t="s">
        <v>308</v>
      </c>
      <c r="E3377" s="6" t="s">
        <v>450</v>
      </c>
      <c r="F3377" s="6" t="s">
        <v>372</v>
      </c>
      <c r="G3377" s="7">
        <v>12500</v>
      </c>
      <c r="H3377" s="7">
        <v>13000</v>
      </c>
      <c r="I3377" s="43">
        <v>4.0000000000000044</v>
      </c>
      <c r="J3377" s="8"/>
    </row>
    <row r="3378" spans="1:10" x14ac:dyDescent="0.3">
      <c r="A3378" s="57" t="s">
        <v>62</v>
      </c>
      <c r="B3378" s="5" t="s">
        <v>111</v>
      </c>
      <c r="C3378" s="58" t="s">
        <v>179</v>
      </c>
      <c r="D3378" s="5" t="s">
        <v>165</v>
      </c>
      <c r="E3378" s="6" t="s">
        <v>450</v>
      </c>
      <c r="F3378" s="6" t="s">
        <v>372</v>
      </c>
      <c r="G3378" s="7">
        <v>19200</v>
      </c>
      <c r="H3378" s="7">
        <v>17600</v>
      </c>
      <c r="I3378" s="43">
        <v>-8.3333333333333375</v>
      </c>
      <c r="J3378" s="8"/>
    </row>
    <row r="3379" spans="1:10" x14ac:dyDescent="0.3">
      <c r="A3379" s="57" t="s">
        <v>62</v>
      </c>
      <c r="B3379" s="5" t="s">
        <v>111</v>
      </c>
      <c r="C3379" s="58" t="s">
        <v>180</v>
      </c>
      <c r="D3379" s="5" t="s">
        <v>181</v>
      </c>
      <c r="E3379" s="6" t="s">
        <v>450</v>
      </c>
      <c r="F3379" s="6" t="s">
        <v>372</v>
      </c>
      <c r="G3379" s="7">
        <v>13729.5</v>
      </c>
      <c r="H3379" s="7">
        <v>12629.5</v>
      </c>
      <c r="I3379" s="43">
        <v>-8.0119450817582525</v>
      </c>
      <c r="J3379" s="8"/>
    </row>
    <row r="3380" spans="1:10" x14ac:dyDescent="0.3">
      <c r="A3380" s="57" t="s">
        <v>62</v>
      </c>
      <c r="B3380" s="5" t="s">
        <v>111</v>
      </c>
      <c r="C3380" s="58" t="s">
        <v>119</v>
      </c>
      <c r="D3380" s="5" t="s">
        <v>120</v>
      </c>
      <c r="E3380" s="6" t="s">
        <v>450</v>
      </c>
      <c r="F3380" s="6" t="s">
        <v>372</v>
      </c>
      <c r="G3380" s="7">
        <v>15300</v>
      </c>
      <c r="H3380" s="7">
        <v>15400</v>
      </c>
      <c r="I3380" s="43">
        <v>0.65359477124182785</v>
      </c>
      <c r="J3380" s="8"/>
    </row>
    <row r="3381" spans="1:10" x14ac:dyDescent="0.3">
      <c r="A3381" s="57" t="s">
        <v>62</v>
      </c>
      <c r="B3381" s="5" t="s">
        <v>111</v>
      </c>
      <c r="C3381" s="58" t="s">
        <v>121</v>
      </c>
      <c r="D3381" s="5" t="s">
        <v>122</v>
      </c>
      <c r="E3381" s="6" t="s">
        <v>450</v>
      </c>
      <c r="F3381" s="6" t="s">
        <v>372</v>
      </c>
      <c r="G3381" s="7">
        <v>12489.75</v>
      </c>
      <c r="H3381" s="7">
        <v>12993.166666700003</v>
      </c>
      <c r="I3381" s="43">
        <v>4.0306384571348497</v>
      </c>
      <c r="J3381" s="8"/>
    </row>
    <row r="3382" spans="1:10" x14ac:dyDescent="0.3">
      <c r="A3382" s="57" t="s">
        <v>62</v>
      </c>
      <c r="B3382" s="5" t="s">
        <v>111</v>
      </c>
      <c r="C3382" s="58" t="s">
        <v>268</v>
      </c>
      <c r="D3382" s="5" t="s">
        <v>269</v>
      </c>
      <c r="E3382" s="6" t="s">
        <v>450</v>
      </c>
      <c r="F3382" s="6" t="s">
        <v>372</v>
      </c>
      <c r="G3382" s="7">
        <v>14333.333333299997</v>
      </c>
      <c r="H3382" s="7">
        <v>14333.333333299997</v>
      </c>
      <c r="I3382" s="43">
        <v>0</v>
      </c>
      <c r="J3382" s="8"/>
    </row>
    <row r="3383" spans="1:10" x14ac:dyDescent="0.3">
      <c r="A3383" s="57" t="s">
        <v>62</v>
      </c>
      <c r="B3383" s="5" t="s">
        <v>111</v>
      </c>
      <c r="C3383" s="58" t="s">
        <v>182</v>
      </c>
      <c r="D3383" s="5" t="s">
        <v>183</v>
      </c>
      <c r="E3383" s="6" t="s">
        <v>450</v>
      </c>
      <c r="F3383" s="6" t="s">
        <v>372</v>
      </c>
      <c r="G3383" s="7">
        <v>12106</v>
      </c>
      <c r="H3383" s="7">
        <v>12106</v>
      </c>
      <c r="I3383" s="43">
        <v>0</v>
      </c>
      <c r="J3383" s="8"/>
    </row>
    <row r="3384" spans="1:10" x14ac:dyDescent="0.3">
      <c r="A3384" s="57" t="s">
        <v>62</v>
      </c>
      <c r="B3384" s="5" t="s">
        <v>111</v>
      </c>
      <c r="C3384" s="58" t="s">
        <v>184</v>
      </c>
      <c r="D3384" s="5" t="s">
        <v>185</v>
      </c>
      <c r="E3384" s="6" t="s">
        <v>450</v>
      </c>
      <c r="F3384" s="6" t="s">
        <v>372</v>
      </c>
      <c r="G3384" s="7">
        <v>13625</v>
      </c>
      <c r="H3384" s="7">
        <v>13850</v>
      </c>
      <c r="I3384" s="43">
        <v>1.6513761467889856</v>
      </c>
      <c r="J3384" s="8"/>
    </row>
    <row r="3385" spans="1:10" x14ac:dyDescent="0.3">
      <c r="A3385" s="57" t="s">
        <v>62</v>
      </c>
      <c r="B3385" s="5" t="s">
        <v>111</v>
      </c>
      <c r="C3385" s="58" t="s">
        <v>186</v>
      </c>
      <c r="D3385" s="5" t="s">
        <v>187</v>
      </c>
      <c r="E3385" s="6" t="s">
        <v>450</v>
      </c>
      <c r="F3385" s="6" t="s">
        <v>372</v>
      </c>
      <c r="G3385" s="7">
        <v>13364.75</v>
      </c>
      <c r="H3385" s="7">
        <v>13364.75</v>
      </c>
      <c r="I3385" s="43">
        <v>0</v>
      </c>
      <c r="J3385" s="8"/>
    </row>
    <row r="3386" spans="1:10" x14ac:dyDescent="0.3">
      <c r="A3386" s="57" t="s">
        <v>56</v>
      </c>
      <c r="B3386" s="5" t="s">
        <v>188</v>
      </c>
      <c r="C3386" s="58" t="s">
        <v>189</v>
      </c>
      <c r="D3386" s="5" t="s">
        <v>188</v>
      </c>
      <c r="E3386" s="6" t="s">
        <v>450</v>
      </c>
      <c r="F3386" s="6" t="s">
        <v>372</v>
      </c>
      <c r="G3386" s="7">
        <v>15500</v>
      </c>
      <c r="H3386" s="7">
        <v>16125</v>
      </c>
      <c r="I3386" s="43">
        <v>4.0322580645161255</v>
      </c>
      <c r="J3386" s="8"/>
    </row>
    <row r="3387" spans="1:10" x14ac:dyDescent="0.3">
      <c r="A3387" s="57" t="s">
        <v>53</v>
      </c>
      <c r="B3387" s="5" t="s">
        <v>150</v>
      </c>
      <c r="C3387" s="58" t="s">
        <v>190</v>
      </c>
      <c r="D3387" s="5" t="s">
        <v>191</v>
      </c>
      <c r="E3387" s="6" t="s">
        <v>450</v>
      </c>
      <c r="F3387" s="6" t="s">
        <v>372</v>
      </c>
      <c r="G3387" s="7">
        <v>12650</v>
      </c>
      <c r="H3387" s="7">
        <v>14000</v>
      </c>
      <c r="I3387" s="43">
        <v>10.671936758893281</v>
      </c>
      <c r="J3387" s="8"/>
    </row>
    <row r="3388" spans="1:10" x14ac:dyDescent="0.3">
      <c r="A3388" s="57" t="s">
        <v>53</v>
      </c>
      <c r="B3388" s="5" t="s">
        <v>150</v>
      </c>
      <c r="C3388" s="58" t="s">
        <v>196</v>
      </c>
      <c r="D3388" s="5" t="s">
        <v>197</v>
      </c>
      <c r="E3388" s="6" t="s">
        <v>450</v>
      </c>
      <c r="F3388" s="6" t="s">
        <v>372</v>
      </c>
      <c r="G3388" s="7">
        <v>19000</v>
      </c>
      <c r="H3388" s="7">
        <v>19000</v>
      </c>
      <c r="I3388" s="43">
        <v>0</v>
      </c>
      <c r="J3388" s="8"/>
    </row>
    <row r="3389" spans="1:10" x14ac:dyDescent="0.3">
      <c r="A3389" s="57" t="s">
        <v>52</v>
      </c>
      <c r="B3389" s="5" t="s">
        <v>123</v>
      </c>
      <c r="C3389" s="58" t="s">
        <v>379</v>
      </c>
      <c r="D3389" s="5" t="s">
        <v>380</v>
      </c>
      <c r="E3389" s="6" t="s">
        <v>450</v>
      </c>
      <c r="F3389" s="6" t="s">
        <v>372</v>
      </c>
      <c r="G3389" s="7">
        <v>13986.333333299997</v>
      </c>
      <c r="H3389" s="7">
        <v>13986.333333299997</v>
      </c>
      <c r="I3389" s="43">
        <v>0</v>
      </c>
      <c r="J3389" s="8"/>
    </row>
    <row r="3390" spans="1:10" x14ac:dyDescent="0.3">
      <c r="A3390" s="57" t="s">
        <v>66</v>
      </c>
      <c r="B3390" s="5" t="s">
        <v>204</v>
      </c>
      <c r="C3390" s="58" t="s">
        <v>264</v>
      </c>
      <c r="D3390" s="5" t="s">
        <v>265</v>
      </c>
      <c r="E3390" s="6" t="s">
        <v>450</v>
      </c>
      <c r="F3390" s="6" t="s">
        <v>372</v>
      </c>
      <c r="G3390" s="7">
        <v>14450</v>
      </c>
      <c r="H3390" s="7">
        <v>15500</v>
      </c>
      <c r="I3390" s="43">
        <v>7.2664359861591699</v>
      </c>
      <c r="J3390" s="8"/>
    </row>
    <row r="3391" spans="1:10" x14ac:dyDescent="0.3">
      <c r="A3391" s="57" t="s">
        <v>66</v>
      </c>
      <c r="B3391" s="5" t="s">
        <v>204</v>
      </c>
      <c r="C3391" s="58" t="s">
        <v>205</v>
      </c>
      <c r="D3391" s="5" t="s">
        <v>206</v>
      </c>
      <c r="E3391" s="6" t="s">
        <v>450</v>
      </c>
      <c r="F3391" s="6" t="s">
        <v>372</v>
      </c>
      <c r="G3391" s="7">
        <v>15585.7142857</v>
      </c>
      <c r="H3391" s="7">
        <v>15835.7142857</v>
      </c>
      <c r="I3391" s="43">
        <v>1.6040329972516922</v>
      </c>
      <c r="J3391" s="8"/>
    </row>
    <row r="3392" spans="1:10" x14ac:dyDescent="0.3">
      <c r="A3392" s="57" t="s">
        <v>66</v>
      </c>
      <c r="B3392" s="5" t="s">
        <v>204</v>
      </c>
      <c r="C3392" s="58" t="s">
        <v>402</v>
      </c>
      <c r="D3392" s="5" t="s">
        <v>403</v>
      </c>
      <c r="E3392" s="6" t="s">
        <v>450</v>
      </c>
      <c r="F3392" s="6" t="s">
        <v>372</v>
      </c>
      <c r="G3392" s="7">
        <v>14583.25</v>
      </c>
      <c r="H3392" s="7">
        <v>14583.25</v>
      </c>
      <c r="I3392" s="43">
        <v>0</v>
      </c>
      <c r="J3392" s="8"/>
    </row>
    <row r="3393" spans="1:10" x14ac:dyDescent="0.3">
      <c r="A3393" s="57" t="s">
        <v>66</v>
      </c>
      <c r="B3393" s="5" t="s">
        <v>204</v>
      </c>
      <c r="C3393" s="58" t="s">
        <v>288</v>
      </c>
      <c r="D3393" s="5" t="s">
        <v>289</v>
      </c>
      <c r="E3393" s="6" t="s">
        <v>450</v>
      </c>
      <c r="F3393" s="6" t="s">
        <v>372</v>
      </c>
      <c r="G3393" s="7">
        <v>16170</v>
      </c>
      <c r="H3393" s="7">
        <v>17500</v>
      </c>
      <c r="I3393" s="43">
        <v>8.2251082251082259</v>
      </c>
      <c r="J3393" s="8"/>
    </row>
    <row r="3394" spans="1:10" x14ac:dyDescent="0.3">
      <c r="A3394" s="57" t="s">
        <v>67</v>
      </c>
      <c r="B3394" s="5" t="s">
        <v>342</v>
      </c>
      <c r="C3394" s="58" t="s">
        <v>373</v>
      </c>
      <c r="D3394" s="5" t="s">
        <v>374</v>
      </c>
      <c r="E3394" s="6" t="s">
        <v>450</v>
      </c>
      <c r="F3394" s="6" t="s">
        <v>372</v>
      </c>
      <c r="G3394" s="7">
        <v>14975</v>
      </c>
      <c r="H3394" s="7">
        <v>15320</v>
      </c>
      <c r="I3394" s="43">
        <v>2.3038397328881466</v>
      </c>
      <c r="J3394" s="8"/>
    </row>
    <row r="3395" spans="1:10" x14ac:dyDescent="0.3">
      <c r="A3395" s="57" t="s">
        <v>67</v>
      </c>
      <c r="B3395" s="5" t="s">
        <v>342</v>
      </c>
      <c r="C3395" s="58" t="s">
        <v>383</v>
      </c>
      <c r="D3395" s="5" t="s">
        <v>384</v>
      </c>
      <c r="E3395" s="6" t="s">
        <v>450</v>
      </c>
      <c r="F3395" s="6" t="s">
        <v>372</v>
      </c>
      <c r="G3395" s="7">
        <v>13769</v>
      </c>
      <c r="H3395" s="7">
        <v>13769</v>
      </c>
      <c r="I3395" s="43">
        <v>0</v>
      </c>
      <c r="J3395" s="8"/>
    </row>
    <row r="3396" spans="1:10" x14ac:dyDescent="0.3">
      <c r="A3396" s="57" t="s">
        <v>71</v>
      </c>
      <c r="B3396" s="5" t="s">
        <v>367</v>
      </c>
      <c r="C3396" s="58" t="s">
        <v>370</v>
      </c>
      <c r="D3396" s="5" t="s">
        <v>371</v>
      </c>
      <c r="E3396" s="6" t="s">
        <v>450</v>
      </c>
      <c r="F3396" s="6" t="s">
        <v>372</v>
      </c>
      <c r="G3396" s="7">
        <v>14805</v>
      </c>
      <c r="H3396" s="7">
        <v>14915</v>
      </c>
      <c r="I3396" s="43">
        <v>0.74299223235394507</v>
      </c>
      <c r="J3396" s="8"/>
    </row>
    <row r="3397" spans="1:10" x14ac:dyDescent="0.3">
      <c r="A3397" s="57" t="s">
        <v>63</v>
      </c>
      <c r="B3397" s="5" t="s">
        <v>217</v>
      </c>
      <c r="C3397" s="58" t="s">
        <v>313</v>
      </c>
      <c r="D3397" s="5" t="s">
        <v>314</v>
      </c>
      <c r="E3397" s="6" t="s">
        <v>450</v>
      </c>
      <c r="F3397" s="6" t="s">
        <v>372</v>
      </c>
      <c r="G3397" s="7">
        <v>15850</v>
      </c>
      <c r="H3397" s="7">
        <v>16100</v>
      </c>
      <c r="I3397" s="43">
        <v>1.577287066246047</v>
      </c>
      <c r="J3397" s="8"/>
    </row>
    <row r="3398" spans="1:10" x14ac:dyDescent="0.3">
      <c r="A3398" s="57" t="s">
        <v>63</v>
      </c>
      <c r="B3398" s="5" t="s">
        <v>217</v>
      </c>
      <c r="C3398" s="58" t="s">
        <v>218</v>
      </c>
      <c r="D3398" s="5" t="s">
        <v>219</v>
      </c>
      <c r="E3398" s="6" t="s">
        <v>450</v>
      </c>
      <c r="F3398" s="6" t="s">
        <v>372</v>
      </c>
      <c r="G3398" s="7">
        <v>17000</v>
      </c>
      <c r="H3398" s="7">
        <v>17000</v>
      </c>
      <c r="I3398" s="43">
        <v>0</v>
      </c>
      <c r="J3398" s="8"/>
    </row>
    <row r="3399" spans="1:10" x14ac:dyDescent="0.3">
      <c r="A3399" s="57" t="s">
        <v>63</v>
      </c>
      <c r="B3399" s="5" t="s">
        <v>217</v>
      </c>
      <c r="C3399" s="58" t="s">
        <v>220</v>
      </c>
      <c r="D3399" s="5" t="s">
        <v>221</v>
      </c>
      <c r="E3399" s="6" t="s">
        <v>450</v>
      </c>
      <c r="F3399" s="6" t="s">
        <v>372</v>
      </c>
      <c r="G3399" s="7">
        <v>14250</v>
      </c>
      <c r="H3399" s="7">
        <v>14250</v>
      </c>
      <c r="I3399" s="43">
        <v>0</v>
      </c>
      <c r="J3399" s="8"/>
    </row>
    <row r="3400" spans="1:10" x14ac:dyDescent="0.3">
      <c r="A3400" s="57" t="s">
        <v>64</v>
      </c>
      <c r="B3400" s="5" t="s">
        <v>126</v>
      </c>
      <c r="C3400" s="58" t="s">
        <v>127</v>
      </c>
      <c r="D3400" s="5" t="s">
        <v>128</v>
      </c>
      <c r="E3400" s="6" t="s">
        <v>450</v>
      </c>
      <c r="F3400" s="6" t="s">
        <v>372</v>
      </c>
      <c r="G3400" s="7">
        <v>13850</v>
      </c>
      <c r="H3400" s="7">
        <v>13850</v>
      </c>
      <c r="I3400" s="43">
        <v>0</v>
      </c>
      <c r="J3400" s="8"/>
    </row>
    <row r="3401" spans="1:10" x14ac:dyDescent="0.3">
      <c r="A3401" s="57" t="s">
        <v>61</v>
      </c>
      <c r="B3401" s="5" t="s">
        <v>143</v>
      </c>
      <c r="C3401" s="58" t="s">
        <v>144</v>
      </c>
      <c r="D3401" s="5" t="s">
        <v>145</v>
      </c>
      <c r="E3401" s="6" t="s">
        <v>450</v>
      </c>
      <c r="F3401" s="6" t="s">
        <v>372</v>
      </c>
      <c r="G3401" s="7" t="s">
        <v>116</v>
      </c>
      <c r="H3401" s="7">
        <v>15200</v>
      </c>
      <c r="I3401" s="43" t="s">
        <v>116</v>
      </c>
      <c r="J3401" s="8"/>
    </row>
    <row r="3402" spans="1:10" x14ac:dyDescent="0.3">
      <c r="A3402" s="57" t="s">
        <v>55</v>
      </c>
      <c r="B3402" s="5" t="s">
        <v>161</v>
      </c>
      <c r="C3402" s="58" t="s">
        <v>228</v>
      </c>
      <c r="D3402" s="5" t="s">
        <v>229</v>
      </c>
      <c r="E3402" s="6" t="s">
        <v>450</v>
      </c>
      <c r="F3402" s="6" t="s">
        <v>372</v>
      </c>
      <c r="G3402" s="7">
        <v>19900</v>
      </c>
      <c r="H3402" s="7">
        <v>19900</v>
      </c>
      <c r="I3402" s="43">
        <v>0</v>
      </c>
      <c r="J3402" s="8"/>
    </row>
    <row r="3403" spans="1:10" x14ac:dyDescent="0.3">
      <c r="A3403" s="57" t="s">
        <v>65</v>
      </c>
      <c r="B3403" s="5" t="s">
        <v>108</v>
      </c>
      <c r="C3403" s="58" t="s">
        <v>293</v>
      </c>
      <c r="D3403" s="5" t="s">
        <v>294</v>
      </c>
      <c r="E3403" s="6" t="s">
        <v>450</v>
      </c>
      <c r="F3403" s="6" t="s">
        <v>372</v>
      </c>
      <c r="G3403" s="7">
        <v>15920</v>
      </c>
      <c r="H3403" s="7">
        <v>16180</v>
      </c>
      <c r="I3403" s="43">
        <v>1.6331658291457216</v>
      </c>
      <c r="J3403" s="8"/>
    </row>
    <row r="3404" spans="1:10" x14ac:dyDescent="0.3">
      <c r="A3404" s="57" t="s">
        <v>65</v>
      </c>
      <c r="B3404" s="5" t="s">
        <v>108</v>
      </c>
      <c r="C3404" s="58" t="s">
        <v>295</v>
      </c>
      <c r="D3404" s="5" t="s">
        <v>296</v>
      </c>
      <c r="E3404" s="6" t="s">
        <v>450</v>
      </c>
      <c r="F3404" s="6" t="s">
        <v>372</v>
      </c>
      <c r="G3404" s="7">
        <v>13966.666666700003</v>
      </c>
      <c r="H3404" s="7">
        <v>14366.666666700003</v>
      </c>
      <c r="I3404" s="43">
        <v>2.863961813835636</v>
      </c>
      <c r="J3404" s="8"/>
    </row>
    <row r="3405" spans="1:10" x14ac:dyDescent="0.3">
      <c r="A3405" s="57" t="s">
        <v>65</v>
      </c>
      <c r="B3405" s="5" t="s">
        <v>108</v>
      </c>
      <c r="C3405" s="58" t="s">
        <v>297</v>
      </c>
      <c r="D3405" s="5" t="s">
        <v>298</v>
      </c>
      <c r="E3405" s="6" t="s">
        <v>450</v>
      </c>
      <c r="F3405" s="6" t="s">
        <v>372</v>
      </c>
      <c r="G3405" s="7">
        <v>13783.333333299997</v>
      </c>
      <c r="H3405" s="7">
        <v>13000</v>
      </c>
      <c r="I3405" s="43">
        <v>-5.683192260956905</v>
      </c>
      <c r="J3405" s="8"/>
    </row>
    <row r="3406" spans="1:10" x14ac:dyDescent="0.3">
      <c r="A3406" s="57" t="s">
        <v>65</v>
      </c>
      <c r="B3406" s="5" t="s">
        <v>108</v>
      </c>
      <c r="C3406" s="58" t="s">
        <v>164</v>
      </c>
      <c r="D3406" s="5" t="s">
        <v>165</v>
      </c>
      <c r="E3406" s="6" t="s">
        <v>450</v>
      </c>
      <c r="F3406" s="6" t="s">
        <v>372</v>
      </c>
      <c r="G3406" s="7">
        <v>18500</v>
      </c>
      <c r="H3406" s="7">
        <v>19000</v>
      </c>
      <c r="I3406" s="43">
        <v>2.7027027027026977</v>
      </c>
      <c r="J3406" s="8"/>
    </row>
    <row r="3407" spans="1:10" x14ac:dyDescent="0.3">
      <c r="A3407" s="57" t="s">
        <v>65</v>
      </c>
      <c r="B3407" s="5" t="s">
        <v>108</v>
      </c>
      <c r="C3407" s="58" t="s">
        <v>317</v>
      </c>
      <c r="D3407" s="5" t="s">
        <v>318</v>
      </c>
      <c r="E3407" s="6" t="s">
        <v>450</v>
      </c>
      <c r="F3407" s="6" t="s">
        <v>372</v>
      </c>
      <c r="G3407" s="7">
        <v>14333.333333299997</v>
      </c>
      <c r="H3407" s="7">
        <v>14333.333333299997</v>
      </c>
      <c r="I3407" s="43">
        <v>0</v>
      </c>
      <c r="J3407" s="8"/>
    </row>
    <row r="3408" spans="1:10" x14ac:dyDescent="0.3">
      <c r="A3408" s="57" t="s">
        <v>72</v>
      </c>
      <c r="B3408" s="5" t="s">
        <v>240</v>
      </c>
      <c r="C3408" s="58" t="s">
        <v>241</v>
      </c>
      <c r="D3408" s="5" t="s">
        <v>242</v>
      </c>
      <c r="E3408" s="6" t="s">
        <v>450</v>
      </c>
      <c r="F3408" s="6" t="s">
        <v>372</v>
      </c>
      <c r="G3408" s="7">
        <v>12600</v>
      </c>
      <c r="H3408" s="7">
        <v>12850</v>
      </c>
      <c r="I3408" s="43">
        <v>1.9841269841269769</v>
      </c>
      <c r="J3408" s="8"/>
    </row>
    <row r="3409" spans="1:10" x14ac:dyDescent="0.3">
      <c r="A3409" s="57" t="s">
        <v>73</v>
      </c>
      <c r="B3409" s="5" t="s">
        <v>255</v>
      </c>
      <c r="C3409" s="58" t="s">
        <v>256</v>
      </c>
      <c r="D3409" s="5" t="s">
        <v>257</v>
      </c>
      <c r="E3409" s="6" t="s">
        <v>450</v>
      </c>
      <c r="F3409" s="6" t="s">
        <v>372</v>
      </c>
      <c r="G3409" s="7">
        <v>20500</v>
      </c>
      <c r="H3409" s="7">
        <v>21000</v>
      </c>
      <c r="I3409" s="43">
        <v>2.4390243902439046</v>
      </c>
      <c r="J3409" s="8"/>
    </row>
    <row r="3410" spans="1:10" x14ac:dyDescent="0.3">
      <c r="A3410" s="57" t="s">
        <v>73</v>
      </c>
      <c r="B3410" s="5" t="s">
        <v>255</v>
      </c>
      <c r="C3410" s="58" t="s">
        <v>258</v>
      </c>
      <c r="D3410" s="5" t="s">
        <v>259</v>
      </c>
      <c r="E3410" s="6" t="s">
        <v>450</v>
      </c>
      <c r="F3410" s="6" t="s">
        <v>372</v>
      </c>
      <c r="G3410" s="7" t="s">
        <v>116</v>
      </c>
      <c r="H3410" s="7">
        <v>18000</v>
      </c>
      <c r="I3410" s="43" t="s">
        <v>116</v>
      </c>
      <c r="J3410" s="8"/>
    </row>
    <row r="3411" spans="1:10" x14ac:dyDescent="0.3">
      <c r="A3411" s="57" t="s">
        <v>73</v>
      </c>
      <c r="B3411" s="5" t="s">
        <v>255</v>
      </c>
      <c r="C3411" s="58" t="s">
        <v>286</v>
      </c>
      <c r="D3411" s="5" t="s">
        <v>287</v>
      </c>
      <c r="E3411" s="6" t="s">
        <v>450</v>
      </c>
      <c r="F3411" s="6" t="s">
        <v>372</v>
      </c>
      <c r="G3411" s="7">
        <v>16500</v>
      </c>
      <c r="H3411" s="7">
        <v>16500</v>
      </c>
      <c r="I3411" s="43">
        <v>0</v>
      </c>
      <c r="J3411" s="8"/>
    </row>
    <row r="3412" spans="1:10" x14ac:dyDescent="0.3">
      <c r="A3412" s="57" t="s">
        <v>62</v>
      </c>
      <c r="B3412" s="5" t="s">
        <v>111</v>
      </c>
      <c r="C3412" s="58" t="s">
        <v>112</v>
      </c>
      <c r="D3412" s="5" t="s">
        <v>113</v>
      </c>
      <c r="E3412" s="6" t="s">
        <v>450</v>
      </c>
      <c r="F3412" s="6" t="s">
        <v>375</v>
      </c>
      <c r="G3412" s="7">
        <v>25272.714285699996</v>
      </c>
      <c r="H3412" s="7">
        <v>25207.375</v>
      </c>
      <c r="I3412" s="43">
        <v>-0.25853687483410326</v>
      </c>
      <c r="J3412" s="8"/>
    </row>
    <row r="3413" spans="1:10" x14ac:dyDescent="0.3">
      <c r="A3413" s="57" t="s">
        <v>62</v>
      </c>
      <c r="B3413" s="5" t="s">
        <v>111</v>
      </c>
      <c r="C3413" s="58" t="s">
        <v>168</v>
      </c>
      <c r="D3413" s="5" t="s">
        <v>169</v>
      </c>
      <c r="E3413" s="6" t="s">
        <v>450</v>
      </c>
      <c r="F3413" s="6" t="s">
        <v>375</v>
      </c>
      <c r="G3413" s="7">
        <v>22336.333333300001</v>
      </c>
      <c r="H3413" s="7">
        <v>22719.666666699999</v>
      </c>
      <c r="I3413" s="43">
        <v>1.7161873781159402</v>
      </c>
      <c r="J3413" s="8"/>
    </row>
    <row r="3414" spans="1:10" x14ac:dyDescent="0.3">
      <c r="A3414" s="57" t="s">
        <v>62</v>
      </c>
      <c r="B3414" s="5" t="s">
        <v>111</v>
      </c>
      <c r="C3414" s="58" t="s">
        <v>170</v>
      </c>
      <c r="D3414" s="5" t="s">
        <v>171</v>
      </c>
      <c r="E3414" s="6" t="s">
        <v>450</v>
      </c>
      <c r="F3414" s="6" t="s">
        <v>375</v>
      </c>
      <c r="G3414" s="7">
        <v>28000</v>
      </c>
      <c r="H3414" s="7">
        <v>27650</v>
      </c>
      <c r="I3414" s="43">
        <v>-1.2499999999999951</v>
      </c>
      <c r="J3414" s="8"/>
    </row>
    <row r="3415" spans="1:10" x14ac:dyDescent="0.3">
      <c r="A3415" s="57" t="s">
        <v>62</v>
      </c>
      <c r="B3415" s="5" t="s">
        <v>111</v>
      </c>
      <c r="C3415" s="58" t="s">
        <v>172</v>
      </c>
      <c r="D3415" s="5" t="s">
        <v>110</v>
      </c>
      <c r="E3415" s="6" t="s">
        <v>450</v>
      </c>
      <c r="F3415" s="6" t="s">
        <v>375</v>
      </c>
      <c r="G3415" s="7">
        <v>25317.8</v>
      </c>
      <c r="H3415" s="7">
        <v>24643.166666699999</v>
      </c>
      <c r="I3415" s="43">
        <v>-2.6646601730798141</v>
      </c>
      <c r="J3415" s="8"/>
    </row>
    <row r="3416" spans="1:10" x14ac:dyDescent="0.3">
      <c r="A3416" s="57" t="s">
        <v>62</v>
      </c>
      <c r="B3416" s="5" t="s">
        <v>111</v>
      </c>
      <c r="C3416" s="58" t="s">
        <v>114</v>
      </c>
      <c r="D3416" s="5" t="s">
        <v>115</v>
      </c>
      <c r="E3416" s="6" t="s">
        <v>450</v>
      </c>
      <c r="F3416" s="6" t="s">
        <v>375</v>
      </c>
      <c r="G3416" s="7">
        <v>20671.8</v>
      </c>
      <c r="H3416" s="7">
        <v>20671.8</v>
      </c>
      <c r="I3416" s="43">
        <v>0</v>
      </c>
      <c r="J3416" s="8"/>
    </row>
    <row r="3417" spans="1:10" x14ac:dyDescent="0.3">
      <c r="A3417" s="57" t="s">
        <v>62</v>
      </c>
      <c r="B3417" s="5" t="s">
        <v>111</v>
      </c>
      <c r="C3417" s="58" t="s">
        <v>333</v>
      </c>
      <c r="D3417" s="5" t="s">
        <v>334</v>
      </c>
      <c r="E3417" s="6" t="s">
        <v>450</v>
      </c>
      <c r="F3417" s="6" t="s">
        <v>375</v>
      </c>
      <c r="G3417" s="7">
        <v>18614.75</v>
      </c>
      <c r="H3417" s="7">
        <v>18227.5</v>
      </c>
      <c r="I3417" s="43">
        <v>-2.0803395157066302</v>
      </c>
      <c r="J3417" s="8"/>
    </row>
    <row r="3418" spans="1:10" x14ac:dyDescent="0.3">
      <c r="A3418" s="57" t="s">
        <v>62</v>
      </c>
      <c r="B3418" s="5" t="s">
        <v>111</v>
      </c>
      <c r="C3418" s="58" t="s">
        <v>117</v>
      </c>
      <c r="D3418" s="5" t="s">
        <v>118</v>
      </c>
      <c r="E3418" s="6" t="s">
        <v>450</v>
      </c>
      <c r="F3418" s="6" t="s">
        <v>375</v>
      </c>
      <c r="G3418" s="7">
        <v>22289.75</v>
      </c>
      <c r="H3418" s="7">
        <v>22539.75</v>
      </c>
      <c r="I3418" s="43">
        <v>1.1215917630300829</v>
      </c>
      <c r="J3418" s="8"/>
    </row>
    <row r="3419" spans="1:10" x14ac:dyDescent="0.3">
      <c r="A3419" s="57" t="s">
        <v>62</v>
      </c>
      <c r="B3419" s="5" t="s">
        <v>111</v>
      </c>
      <c r="C3419" s="58" t="s">
        <v>175</v>
      </c>
      <c r="D3419" s="5" t="s">
        <v>176</v>
      </c>
      <c r="E3419" s="6" t="s">
        <v>450</v>
      </c>
      <c r="F3419" s="6" t="s">
        <v>375</v>
      </c>
      <c r="G3419" s="7">
        <v>21679.5</v>
      </c>
      <c r="H3419" s="7">
        <v>21529.5</v>
      </c>
      <c r="I3419" s="43">
        <v>-0.69189787587352602</v>
      </c>
      <c r="J3419" s="8"/>
    </row>
    <row r="3420" spans="1:10" x14ac:dyDescent="0.3">
      <c r="A3420" s="57" t="s">
        <v>62</v>
      </c>
      <c r="B3420" s="5" t="s">
        <v>111</v>
      </c>
      <c r="C3420" s="58" t="s">
        <v>177</v>
      </c>
      <c r="D3420" s="5" t="s">
        <v>178</v>
      </c>
      <c r="E3420" s="6" t="s">
        <v>450</v>
      </c>
      <c r="F3420" s="6" t="s">
        <v>375</v>
      </c>
      <c r="G3420" s="7">
        <v>19572.666666699999</v>
      </c>
      <c r="H3420" s="7">
        <v>19839.333333300001</v>
      </c>
      <c r="I3420" s="43">
        <v>1.3624442245966149</v>
      </c>
      <c r="J3420" s="8"/>
    </row>
    <row r="3421" spans="1:10" x14ac:dyDescent="0.3">
      <c r="A3421" s="57" t="s">
        <v>62</v>
      </c>
      <c r="B3421" s="5" t="s">
        <v>111</v>
      </c>
      <c r="C3421" s="58" t="s">
        <v>307</v>
      </c>
      <c r="D3421" s="5" t="s">
        <v>308</v>
      </c>
      <c r="E3421" s="6" t="s">
        <v>450</v>
      </c>
      <c r="F3421" s="6" t="s">
        <v>375</v>
      </c>
      <c r="G3421" s="7">
        <v>18500</v>
      </c>
      <c r="H3421" s="7">
        <v>18500</v>
      </c>
      <c r="I3421" s="43">
        <v>0</v>
      </c>
      <c r="J3421" s="8"/>
    </row>
    <row r="3422" spans="1:10" x14ac:dyDescent="0.3">
      <c r="A3422" s="57" t="s">
        <v>62</v>
      </c>
      <c r="B3422" s="5" t="s">
        <v>111</v>
      </c>
      <c r="C3422" s="58" t="s">
        <v>179</v>
      </c>
      <c r="D3422" s="5" t="s">
        <v>165</v>
      </c>
      <c r="E3422" s="6" t="s">
        <v>450</v>
      </c>
      <c r="F3422" s="6" t="s">
        <v>375</v>
      </c>
      <c r="G3422" s="7">
        <v>25850</v>
      </c>
      <c r="H3422" s="7">
        <v>26100</v>
      </c>
      <c r="I3422" s="43">
        <v>0.9671179883945944</v>
      </c>
      <c r="J3422" s="8"/>
    </row>
    <row r="3423" spans="1:10" x14ac:dyDescent="0.3">
      <c r="A3423" s="57" t="s">
        <v>62</v>
      </c>
      <c r="B3423" s="5" t="s">
        <v>111</v>
      </c>
      <c r="C3423" s="58" t="s">
        <v>180</v>
      </c>
      <c r="D3423" s="5" t="s">
        <v>181</v>
      </c>
      <c r="E3423" s="6" t="s">
        <v>450</v>
      </c>
      <c r="F3423" s="6" t="s">
        <v>375</v>
      </c>
      <c r="G3423" s="7">
        <v>20589.75</v>
      </c>
      <c r="H3423" s="7">
        <v>20264.75</v>
      </c>
      <c r="I3423" s="43">
        <v>-1.5784552993601153</v>
      </c>
      <c r="J3423" s="8"/>
    </row>
    <row r="3424" spans="1:10" x14ac:dyDescent="0.3">
      <c r="A3424" s="57" t="s">
        <v>62</v>
      </c>
      <c r="B3424" s="5" t="s">
        <v>111</v>
      </c>
      <c r="C3424" s="58" t="s">
        <v>119</v>
      </c>
      <c r="D3424" s="5" t="s">
        <v>120</v>
      </c>
      <c r="E3424" s="6" t="s">
        <v>450</v>
      </c>
      <c r="F3424" s="6" t="s">
        <v>375</v>
      </c>
      <c r="G3424" s="7">
        <v>22975</v>
      </c>
      <c r="H3424" s="7">
        <v>24125</v>
      </c>
      <c r="I3424" s="43">
        <v>5.0054406964091358</v>
      </c>
      <c r="J3424" s="8"/>
    </row>
    <row r="3425" spans="1:10" x14ac:dyDescent="0.3">
      <c r="A3425" s="57" t="s">
        <v>62</v>
      </c>
      <c r="B3425" s="5" t="s">
        <v>111</v>
      </c>
      <c r="C3425" s="58" t="s">
        <v>121</v>
      </c>
      <c r="D3425" s="5" t="s">
        <v>122</v>
      </c>
      <c r="E3425" s="6" t="s">
        <v>450</v>
      </c>
      <c r="F3425" s="6" t="s">
        <v>375</v>
      </c>
      <c r="G3425" s="7">
        <v>20143.166666699999</v>
      </c>
      <c r="H3425" s="7">
        <v>20326.5</v>
      </c>
      <c r="I3425" s="43">
        <v>0.91015149868705059</v>
      </c>
      <c r="J3425" s="8"/>
    </row>
    <row r="3426" spans="1:10" x14ac:dyDescent="0.3">
      <c r="A3426" s="57" t="s">
        <v>62</v>
      </c>
      <c r="B3426" s="5" t="s">
        <v>111</v>
      </c>
      <c r="C3426" s="58" t="s">
        <v>268</v>
      </c>
      <c r="D3426" s="5" t="s">
        <v>269</v>
      </c>
      <c r="E3426" s="6" t="s">
        <v>450</v>
      </c>
      <c r="F3426" s="6" t="s">
        <v>375</v>
      </c>
      <c r="G3426" s="7">
        <v>23666.666666699999</v>
      </c>
      <c r="H3426" s="7">
        <v>23000</v>
      </c>
      <c r="I3426" s="43">
        <v>-2.8169014085875799</v>
      </c>
      <c r="J3426" s="8"/>
    </row>
    <row r="3427" spans="1:10" x14ac:dyDescent="0.3">
      <c r="A3427" s="57" t="s">
        <v>62</v>
      </c>
      <c r="B3427" s="5" t="s">
        <v>111</v>
      </c>
      <c r="C3427" s="58" t="s">
        <v>182</v>
      </c>
      <c r="D3427" s="5" t="s">
        <v>183</v>
      </c>
      <c r="E3427" s="6" t="s">
        <v>450</v>
      </c>
      <c r="F3427" s="6" t="s">
        <v>375</v>
      </c>
      <c r="G3427" s="7">
        <v>20372.666666699999</v>
      </c>
      <c r="H3427" s="7">
        <v>20386.333333300001</v>
      </c>
      <c r="I3427" s="43">
        <v>6.7083346640828267E-2</v>
      </c>
      <c r="J3427" s="8"/>
    </row>
    <row r="3428" spans="1:10" x14ac:dyDescent="0.3">
      <c r="A3428" s="57" t="s">
        <v>62</v>
      </c>
      <c r="B3428" s="5" t="s">
        <v>111</v>
      </c>
      <c r="C3428" s="58" t="s">
        <v>184</v>
      </c>
      <c r="D3428" s="5" t="s">
        <v>185</v>
      </c>
      <c r="E3428" s="6" t="s">
        <v>450</v>
      </c>
      <c r="F3428" s="6" t="s">
        <v>375</v>
      </c>
      <c r="G3428" s="7">
        <v>22600</v>
      </c>
      <c r="H3428" s="7">
        <v>22833.333333300001</v>
      </c>
      <c r="I3428" s="43">
        <v>1.0324483774336368</v>
      </c>
      <c r="J3428" s="8"/>
    </row>
    <row r="3429" spans="1:10" x14ac:dyDescent="0.3">
      <c r="A3429" s="57" t="s">
        <v>62</v>
      </c>
      <c r="B3429" s="5" t="s">
        <v>111</v>
      </c>
      <c r="C3429" s="58" t="s">
        <v>186</v>
      </c>
      <c r="D3429" s="5" t="s">
        <v>187</v>
      </c>
      <c r="E3429" s="6" t="s">
        <v>450</v>
      </c>
      <c r="F3429" s="6" t="s">
        <v>375</v>
      </c>
      <c r="G3429" s="7">
        <v>19325.666666699999</v>
      </c>
      <c r="H3429" s="7">
        <v>19326.5</v>
      </c>
      <c r="I3429" s="43">
        <v>4.312054607868987E-3</v>
      </c>
      <c r="J3429" s="8"/>
    </row>
    <row r="3430" spans="1:10" x14ac:dyDescent="0.3">
      <c r="A3430" s="57" t="s">
        <v>56</v>
      </c>
      <c r="B3430" s="5" t="s">
        <v>188</v>
      </c>
      <c r="C3430" s="58" t="s">
        <v>189</v>
      </c>
      <c r="D3430" s="5" t="s">
        <v>188</v>
      </c>
      <c r="E3430" s="6" t="s">
        <v>450</v>
      </c>
      <c r="F3430" s="6" t="s">
        <v>375</v>
      </c>
      <c r="G3430" s="7">
        <v>19918.25</v>
      </c>
      <c r="H3430" s="7">
        <v>20800</v>
      </c>
      <c r="I3430" s="43">
        <v>4.4268447278249754</v>
      </c>
      <c r="J3430" s="8"/>
    </row>
    <row r="3431" spans="1:10" x14ac:dyDescent="0.3">
      <c r="A3431" s="57" t="s">
        <v>70</v>
      </c>
      <c r="B3431" s="5" t="s">
        <v>393</v>
      </c>
      <c r="C3431" s="58" t="s">
        <v>396</v>
      </c>
      <c r="D3431" s="5" t="s">
        <v>397</v>
      </c>
      <c r="E3431" s="6" t="s">
        <v>450</v>
      </c>
      <c r="F3431" s="6" t="s">
        <v>375</v>
      </c>
      <c r="G3431" s="7">
        <v>23500</v>
      </c>
      <c r="H3431" s="7">
        <v>23000</v>
      </c>
      <c r="I3431" s="43">
        <v>-2.1276595744680882</v>
      </c>
      <c r="J3431" s="8"/>
    </row>
    <row r="3432" spans="1:10" x14ac:dyDescent="0.3">
      <c r="A3432" s="57" t="s">
        <v>53</v>
      </c>
      <c r="B3432" s="5" t="s">
        <v>150</v>
      </c>
      <c r="C3432" s="58" t="s">
        <v>196</v>
      </c>
      <c r="D3432" s="5" t="s">
        <v>197</v>
      </c>
      <c r="E3432" s="6" t="s">
        <v>450</v>
      </c>
      <c r="F3432" s="6" t="s">
        <v>375</v>
      </c>
      <c r="G3432" s="7">
        <v>27333.333333300001</v>
      </c>
      <c r="H3432" s="7">
        <v>27333.333333300001</v>
      </c>
      <c r="I3432" s="43">
        <v>0</v>
      </c>
      <c r="J3432" s="8"/>
    </row>
    <row r="3433" spans="1:10" x14ac:dyDescent="0.3">
      <c r="A3433" s="57" t="s">
        <v>52</v>
      </c>
      <c r="B3433" s="5" t="s">
        <v>123</v>
      </c>
      <c r="C3433" s="58" t="s">
        <v>379</v>
      </c>
      <c r="D3433" s="5" t="s">
        <v>380</v>
      </c>
      <c r="E3433" s="6" t="s">
        <v>450</v>
      </c>
      <c r="F3433" s="6" t="s">
        <v>375</v>
      </c>
      <c r="G3433" s="7">
        <v>21179.5</v>
      </c>
      <c r="H3433" s="7">
        <v>21179.5</v>
      </c>
      <c r="I3433" s="43">
        <v>0</v>
      </c>
      <c r="J3433" s="8"/>
    </row>
    <row r="3434" spans="1:10" x14ac:dyDescent="0.3">
      <c r="A3434" s="57" t="s">
        <v>52</v>
      </c>
      <c r="B3434" s="5" t="s">
        <v>123</v>
      </c>
      <c r="C3434" s="58" t="s">
        <v>459</v>
      </c>
      <c r="D3434" s="5" t="s">
        <v>460</v>
      </c>
      <c r="E3434" s="6" t="s">
        <v>450</v>
      </c>
      <c r="F3434" s="6" t="s">
        <v>375</v>
      </c>
      <c r="G3434" s="7">
        <v>21500</v>
      </c>
      <c r="H3434" s="7">
        <v>21500</v>
      </c>
      <c r="I3434" s="43">
        <v>0</v>
      </c>
      <c r="J3434" s="8"/>
    </row>
    <row r="3435" spans="1:10" x14ac:dyDescent="0.3">
      <c r="A3435" s="57" t="s">
        <v>66</v>
      </c>
      <c r="B3435" s="5" t="s">
        <v>204</v>
      </c>
      <c r="C3435" s="58" t="s">
        <v>264</v>
      </c>
      <c r="D3435" s="5" t="s">
        <v>265</v>
      </c>
      <c r="E3435" s="6" t="s">
        <v>450</v>
      </c>
      <c r="F3435" s="6" t="s">
        <v>375</v>
      </c>
      <c r="G3435" s="7">
        <v>28800</v>
      </c>
      <c r="H3435" s="7">
        <v>29466.666666699999</v>
      </c>
      <c r="I3435" s="43">
        <v>2.3148148149305436</v>
      </c>
      <c r="J3435" s="8"/>
    </row>
    <row r="3436" spans="1:10" x14ac:dyDescent="0.3">
      <c r="A3436" s="57" t="s">
        <v>66</v>
      </c>
      <c r="B3436" s="5" t="s">
        <v>204</v>
      </c>
      <c r="C3436" s="58" t="s">
        <v>205</v>
      </c>
      <c r="D3436" s="5" t="s">
        <v>206</v>
      </c>
      <c r="E3436" s="6" t="s">
        <v>450</v>
      </c>
      <c r="F3436" s="6" t="s">
        <v>375</v>
      </c>
      <c r="G3436" s="7">
        <v>22850.4285714</v>
      </c>
      <c r="H3436" s="7">
        <v>23107.1428571</v>
      </c>
      <c r="I3436" s="43">
        <v>1.1234550148495173</v>
      </c>
      <c r="J3436" s="8"/>
    </row>
    <row r="3437" spans="1:10" x14ac:dyDescent="0.3">
      <c r="A3437" s="57" t="s">
        <v>66</v>
      </c>
      <c r="B3437" s="5" t="s">
        <v>204</v>
      </c>
      <c r="C3437" s="58" t="s">
        <v>402</v>
      </c>
      <c r="D3437" s="5" t="s">
        <v>403</v>
      </c>
      <c r="E3437" s="6" t="s">
        <v>450</v>
      </c>
      <c r="F3437" s="6" t="s">
        <v>375</v>
      </c>
      <c r="G3437" s="7">
        <v>24896.666666699999</v>
      </c>
      <c r="H3437" s="7">
        <v>24896.666666699999</v>
      </c>
      <c r="I3437" s="43">
        <v>0</v>
      </c>
      <c r="J3437" s="8"/>
    </row>
    <row r="3438" spans="1:10" x14ac:dyDescent="0.3">
      <c r="A3438" s="57" t="s">
        <v>66</v>
      </c>
      <c r="B3438" s="5" t="s">
        <v>204</v>
      </c>
      <c r="C3438" s="58" t="s">
        <v>288</v>
      </c>
      <c r="D3438" s="5" t="s">
        <v>289</v>
      </c>
      <c r="E3438" s="6" t="s">
        <v>450</v>
      </c>
      <c r="F3438" s="6" t="s">
        <v>375</v>
      </c>
      <c r="G3438" s="7">
        <v>23025</v>
      </c>
      <c r="H3438" s="7">
        <v>26750</v>
      </c>
      <c r="I3438" s="43">
        <v>16.178067318132474</v>
      </c>
      <c r="J3438" s="8"/>
    </row>
    <row r="3439" spans="1:10" x14ac:dyDescent="0.3">
      <c r="A3439" s="57" t="s">
        <v>67</v>
      </c>
      <c r="B3439" s="5" t="s">
        <v>342</v>
      </c>
      <c r="C3439" s="58" t="s">
        <v>373</v>
      </c>
      <c r="D3439" s="5" t="s">
        <v>374</v>
      </c>
      <c r="E3439" s="6" t="s">
        <v>450</v>
      </c>
      <c r="F3439" s="6" t="s">
        <v>375</v>
      </c>
      <c r="G3439" s="7">
        <v>20000</v>
      </c>
      <c r="H3439" s="7">
        <v>21116</v>
      </c>
      <c r="I3439" s="43">
        <v>5.5800000000000081</v>
      </c>
      <c r="J3439" s="8"/>
    </row>
    <row r="3440" spans="1:10" x14ac:dyDescent="0.3">
      <c r="A3440" s="57" t="s">
        <v>67</v>
      </c>
      <c r="B3440" s="5" t="s">
        <v>342</v>
      </c>
      <c r="C3440" s="58" t="s">
        <v>383</v>
      </c>
      <c r="D3440" s="5" t="s">
        <v>384</v>
      </c>
      <c r="E3440" s="6" t="s">
        <v>450</v>
      </c>
      <c r="F3440" s="6" t="s">
        <v>375</v>
      </c>
      <c r="G3440" s="7">
        <v>20944.5</v>
      </c>
      <c r="H3440" s="7">
        <v>21050</v>
      </c>
      <c r="I3440" s="43">
        <v>0.50371219174485393</v>
      </c>
      <c r="J3440" s="8"/>
    </row>
    <row r="3441" spans="1:10" x14ac:dyDescent="0.3">
      <c r="A3441" s="57" t="s">
        <v>71</v>
      </c>
      <c r="B3441" s="5" t="s">
        <v>367</v>
      </c>
      <c r="C3441" s="58" t="s">
        <v>370</v>
      </c>
      <c r="D3441" s="5" t="s">
        <v>371</v>
      </c>
      <c r="E3441" s="6" t="s">
        <v>450</v>
      </c>
      <c r="F3441" s="6" t="s">
        <v>375</v>
      </c>
      <c r="G3441" s="7">
        <v>24455</v>
      </c>
      <c r="H3441" s="7">
        <v>25247.666666699999</v>
      </c>
      <c r="I3441" s="43">
        <v>3.2413276086689753</v>
      </c>
      <c r="J3441" s="8"/>
    </row>
    <row r="3442" spans="1:10" x14ac:dyDescent="0.3">
      <c r="A3442" s="57" t="s">
        <v>63</v>
      </c>
      <c r="B3442" s="5" t="s">
        <v>217</v>
      </c>
      <c r="C3442" s="58" t="s">
        <v>313</v>
      </c>
      <c r="D3442" s="5" t="s">
        <v>314</v>
      </c>
      <c r="E3442" s="6" t="s">
        <v>450</v>
      </c>
      <c r="F3442" s="6" t="s">
        <v>375</v>
      </c>
      <c r="G3442" s="7">
        <v>24720</v>
      </c>
      <c r="H3442" s="7">
        <v>25120</v>
      </c>
      <c r="I3442" s="43">
        <v>1.6181229773462704</v>
      </c>
      <c r="J3442" s="8"/>
    </row>
    <row r="3443" spans="1:10" x14ac:dyDescent="0.3">
      <c r="A3443" s="57" t="s">
        <v>63</v>
      </c>
      <c r="B3443" s="5" t="s">
        <v>217</v>
      </c>
      <c r="C3443" s="58" t="s">
        <v>218</v>
      </c>
      <c r="D3443" s="5" t="s">
        <v>219</v>
      </c>
      <c r="E3443" s="6" t="s">
        <v>450</v>
      </c>
      <c r="F3443" s="6" t="s">
        <v>375</v>
      </c>
      <c r="G3443" s="7">
        <v>26500</v>
      </c>
      <c r="H3443" s="7">
        <v>27000</v>
      </c>
      <c r="I3443" s="43">
        <v>1.886792452830188</v>
      </c>
      <c r="J3443" s="8"/>
    </row>
    <row r="3444" spans="1:10" x14ac:dyDescent="0.3">
      <c r="A3444" s="57" t="s">
        <v>63</v>
      </c>
      <c r="B3444" s="5" t="s">
        <v>217</v>
      </c>
      <c r="C3444" s="58" t="s">
        <v>220</v>
      </c>
      <c r="D3444" s="5" t="s">
        <v>221</v>
      </c>
      <c r="E3444" s="6" t="s">
        <v>450</v>
      </c>
      <c r="F3444" s="6" t="s">
        <v>375</v>
      </c>
      <c r="G3444" s="7">
        <v>23000</v>
      </c>
      <c r="H3444" s="7">
        <v>23000</v>
      </c>
      <c r="I3444" s="43">
        <v>0</v>
      </c>
      <c r="J3444" s="8"/>
    </row>
    <row r="3445" spans="1:10" x14ac:dyDescent="0.3">
      <c r="A3445" s="57" t="s">
        <v>64</v>
      </c>
      <c r="B3445" s="5" t="s">
        <v>126</v>
      </c>
      <c r="C3445" s="58" t="s">
        <v>127</v>
      </c>
      <c r="D3445" s="5" t="s">
        <v>128</v>
      </c>
      <c r="E3445" s="6" t="s">
        <v>450</v>
      </c>
      <c r="F3445" s="6" t="s">
        <v>375</v>
      </c>
      <c r="G3445" s="7">
        <v>20850</v>
      </c>
      <c r="H3445" s="7">
        <v>21233.333333300001</v>
      </c>
      <c r="I3445" s="43">
        <v>1.8385291764988037</v>
      </c>
      <c r="J3445" s="8"/>
    </row>
    <row r="3446" spans="1:10" x14ac:dyDescent="0.3">
      <c r="A3446" s="57" t="s">
        <v>61</v>
      </c>
      <c r="B3446" s="5" t="s">
        <v>143</v>
      </c>
      <c r="C3446" s="58" t="s">
        <v>144</v>
      </c>
      <c r="D3446" s="5" t="s">
        <v>145</v>
      </c>
      <c r="E3446" s="6" t="s">
        <v>450</v>
      </c>
      <c r="F3446" s="6" t="s">
        <v>375</v>
      </c>
      <c r="G3446" s="7">
        <v>19933.333333300001</v>
      </c>
      <c r="H3446" s="7">
        <v>20266.666666699999</v>
      </c>
      <c r="I3446" s="43">
        <v>1.672240803012826</v>
      </c>
      <c r="J3446" s="8"/>
    </row>
    <row r="3447" spans="1:10" x14ac:dyDescent="0.3">
      <c r="A3447" s="57" t="s">
        <v>55</v>
      </c>
      <c r="B3447" s="5" t="s">
        <v>161</v>
      </c>
      <c r="C3447" s="58" t="s">
        <v>228</v>
      </c>
      <c r="D3447" s="5" t="s">
        <v>229</v>
      </c>
      <c r="E3447" s="6" t="s">
        <v>450</v>
      </c>
      <c r="F3447" s="6" t="s">
        <v>375</v>
      </c>
      <c r="G3447" s="7">
        <v>28500</v>
      </c>
      <c r="H3447" s="7">
        <v>28500</v>
      </c>
      <c r="I3447" s="43">
        <v>0</v>
      </c>
      <c r="J3447" s="8"/>
    </row>
    <row r="3448" spans="1:10" x14ac:dyDescent="0.3">
      <c r="A3448" s="57" t="s">
        <v>65</v>
      </c>
      <c r="B3448" s="5" t="s">
        <v>108</v>
      </c>
      <c r="C3448" s="58" t="s">
        <v>293</v>
      </c>
      <c r="D3448" s="5" t="s">
        <v>294</v>
      </c>
      <c r="E3448" s="6" t="s">
        <v>450</v>
      </c>
      <c r="F3448" s="6" t="s">
        <v>375</v>
      </c>
      <c r="G3448" s="7">
        <v>24860</v>
      </c>
      <c r="H3448" s="7">
        <v>24700</v>
      </c>
      <c r="I3448" s="43">
        <v>-0.64360418342719317</v>
      </c>
      <c r="J3448" s="8"/>
    </row>
    <row r="3449" spans="1:10" x14ac:dyDescent="0.3">
      <c r="A3449" s="57" t="s">
        <v>65</v>
      </c>
      <c r="B3449" s="5" t="s">
        <v>108</v>
      </c>
      <c r="C3449" s="58" t="s">
        <v>295</v>
      </c>
      <c r="D3449" s="5" t="s">
        <v>296</v>
      </c>
      <c r="E3449" s="6" t="s">
        <v>450</v>
      </c>
      <c r="F3449" s="6" t="s">
        <v>375</v>
      </c>
      <c r="G3449" s="7">
        <v>20000</v>
      </c>
      <c r="H3449" s="7">
        <v>20266.666666699999</v>
      </c>
      <c r="I3449" s="43">
        <v>1.3333333334999862</v>
      </c>
      <c r="J3449" s="8"/>
    </row>
    <row r="3450" spans="1:10" x14ac:dyDescent="0.3">
      <c r="A3450" s="57" t="s">
        <v>65</v>
      </c>
      <c r="B3450" s="5" t="s">
        <v>108</v>
      </c>
      <c r="C3450" s="58" t="s">
        <v>297</v>
      </c>
      <c r="D3450" s="5" t="s">
        <v>298</v>
      </c>
      <c r="E3450" s="6" t="s">
        <v>450</v>
      </c>
      <c r="F3450" s="6" t="s">
        <v>375</v>
      </c>
      <c r="G3450" s="7">
        <v>22200</v>
      </c>
      <c r="H3450" s="7">
        <v>21000</v>
      </c>
      <c r="I3450" s="43">
        <v>-5.4054054054054061</v>
      </c>
      <c r="J3450" s="8"/>
    </row>
    <row r="3451" spans="1:10" x14ac:dyDescent="0.3">
      <c r="A3451" s="57" t="s">
        <v>65</v>
      </c>
      <c r="B3451" s="5" t="s">
        <v>108</v>
      </c>
      <c r="C3451" s="58" t="s">
        <v>164</v>
      </c>
      <c r="D3451" s="5" t="s">
        <v>165</v>
      </c>
      <c r="E3451" s="6" t="s">
        <v>450</v>
      </c>
      <c r="F3451" s="6" t="s">
        <v>375</v>
      </c>
      <c r="G3451" s="7">
        <v>26000</v>
      </c>
      <c r="H3451" s="7">
        <v>28500</v>
      </c>
      <c r="I3451" s="43">
        <v>9.6153846153846239</v>
      </c>
      <c r="J3451" s="8"/>
    </row>
    <row r="3452" spans="1:10" x14ac:dyDescent="0.3">
      <c r="A3452" s="57" t="s">
        <v>65</v>
      </c>
      <c r="B3452" s="5" t="s">
        <v>108</v>
      </c>
      <c r="C3452" s="58" t="s">
        <v>317</v>
      </c>
      <c r="D3452" s="5" t="s">
        <v>318</v>
      </c>
      <c r="E3452" s="6" t="s">
        <v>450</v>
      </c>
      <c r="F3452" s="6" t="s">
        <v>375</v>
      </c>
      <c r="G3452" s="7">
        <v>23000</v>
      </c>
      <c r="H3452" s="7">
        <v>23000</v>
      </c>
      <c r="I3452" s="43">
        <v>0</v>
      </c>
      <c r="J3452" s="8"/>
    </row>
    <row r="3453" spans="1:10" x14ac:dyDescent="0.3">
      <c r="A3453" s="57" t="s">
        <v>65</v>
      </c>
      <c r="B3453" s="5" t="s">
        <v>108</v>
      </c>
      <c r="C3453" s="58" t="s">
        <v>238</v>
      </c>
      <c r="D3453" s="5" t="s">
        <v>239</v>
      </c>
      <c r="E3453" s="6" t="s">
        <v>450</v>
      </c>
      <c r="F3453" s="6" t="s">
        <v>375</v>
      </c>
      <c r="G3453" s="7">
        <v>18000</v>
      </c>
      <c r="H3453" s="7">
        <v>19833.333333300001</v>
      </c>
      <c r="I3453" s="43">
        <v>10.185185185000002</v>
      </c>
      <c r="J3453" s="8"/>
    </row>
    <row r="3454" spans="1:10" x14ac:dyDescent="0.3">
      <c r="A3454" s="57" t="s">
        <v>72</v>
      </c>
      <c r="B3454" s="5" t="s">
        <v>240</v>
      </c>
      <c r="C3454" s="58" t="s">
        <v>241</v>
      </c>
      <c r="D3454" s="5" t="s">
        <v>242</v>
      </c>
      <c r="E3454" s="6" t="s">
        <v>450</v>
      </c>
      <c r="F3454" s="6" t="s">
        <v>375</v>
      </c>
      <c r="G3454" s="7">
        <v>18166.666666699999</v>
      </c>
      <c r="H3454" s="7">
        <v>18500</v>
      </c>
      <c r="I3454" s="43">
        <v>1.834862385134262</v>
      </c>
      <c r="J3454" s="8"/>
    </row>
    <row r="3455" spans="1:10" x14ac:dyDescent="0.3">
      <c r="A3455" s="57" t="s">
        <v>72</v>
      </c>
      <c r="B3455" s="5" t="s">
        <v>240</v>
      </c>
      <c r="C3455" s="58" t="s">
        <v>389</v>
      </c>
      <c r="D3455" s="5" t="s">
        <v>390</v>
      </c>
      <c r="E3455" s="6" t="s">
        <v>450</v>
      </c>
      <c r="F3455" s="6" t="s">
        <v>375</v>
      </c>
      <c r="G3455" s="7">
        <v>19000</v>
      </c>
      <c r="H3455" s="7">
        <v>19000</v>
      </c>
      <c r="I3455" s="43">
        <v>0</v>
      </c>
      <c r="J3455" s="8"/>
    </row>
    <row r="3456" spans="1:10" x14ac:dyDescent="0.3">
      <c r="A3456" s="57" t="s">
        <v>72</v>
      </c>
      <c r="B3456" s="5" t="s">
        <v>240</v>
      </c>
      <c r="C3456" s="58" t="s">
        <v>347</v>
      </c>
      <c r="D3456" s="5" t="s">
        <v>348</v>
      </c>
      <c r="E3456" s="6" t="s">
        <v>450</v>
      </c>
      <c r="F3456" s="6" t="s">
        <v>375</v>
      </c>
      <c r="G3456" s="7">
        <v>20750</v>
      </c>
      <c r="H3456" s="7">
        <v>20750</v>
      </c>
      <c r="I3456" s="43">
        <v>0</v>
      </c>
      <c r="J3456" s="8"/>
    </row>
    <row r="3457" spans="1:10" x14ac:dyDescent="0.3">
      <c r="A3457" s="57" t="s">
        <v>59</v>
      </c>
      <c r="B3457" s="5" t="s">
        <v>136</v>
      </c>
      <c r="C3457" s="58" t="s">
        <v>376</v>
      </c>
      <c r="D3457" s="5" t="s">
        <v>377</v>
      </c>
      <c r="E3457" s="6" t="s">
        <v>450</v>
      </c>
      <c r="F3457" s="6" t="s">
        <v>375</v>
      </c>
      <c r="G3457" s="7">
        <v>25741.5</v>
      </c>
      <c r="H3457" s="7">
        <v>25741.5</v>
      </c>
      <c r="I3457" s="43">
        <v>0</v>
      </c>
      <c r="J3457" s="8"/>
    </row>
    <row r="3458" spans="1:10" x14ac:dyDescent="0.3">
      <c r="A3458" s="57" t="s">
        <v>74</v>
      </c>
      <c r="B3458" s="5" t="s">
        <v>254</v>
      </c>
      <c r="C3458" s="58" t="s">
        <v>321</v>
      </c>
      <c r="D3458" s="5" t="s">
        <v>254</v>
      </c>
      <c r="E3458" s="6" t="s">
        <v>450</v>
      </c>
      <c r="F3458" s="6" t="s">
        <v>375</v>
      </c>
      <c r="G3458" s="7">
        <v>20000</v>
      </c>
      <c r="H3458" s="7">
        <v>20000</v>
      </c>
      <c r="I3458" s="43">
        <v>0</v>
      </c>
      <c r="J3458" s="8"/>
    </row>
    <row r="3459" spans="1:10" x14ac:dyDescent="0.3">
      <c r="A3459" s="57" t="s">
        <v>73</v>
      </c>
      <c r="B3459" s="5" t="s">
        <v>255</v>
      </c>
      <c r="C3459" s="58" t="s">
        <v>256</v>
      </c>
      <c r="D3459" s="5" t="s">
        <v>257</v>
      </c>
      <c r="E3459" s="6" t="s">
        <v>450</v>
      </c>
      <c r="F3459" s="6" t="s">
        <v>375</v>
      </c>
      <c r="G3459" s="7">
        <v>27666.666666699999</v>
      </c>
      <c r="H3459" s="7">
        <v>27500</v>
      </c>
      <c r="I3459" s="43">
        <v>-0.60240963867397301</v>
      </c>
      <c r="J3459" s="8"/>
    </row>
    <row r="3460" spans="1:10" x14ac:dyDescent="0.3">
      <c r="A3460" s="57" t="s">
        <v>73</v>
      </c>
      <c r="B3460" s="5" t="s">
        <v>255</v>
      </c>
      <c r="C3460" s="58" t="s">
        <v>258</v>
      </c>
      <c r="D3460" s="5" t="s">
        <v>259</v>
      </c>
      <c r="E3460" s="6" t="s">
        <v>450</v>
      </c>
      <c r="F3460" s="6" t="s">
        <v>375</v>
      </c>
      <c r="G3460" s="7">
        <v>26000</v>
      </c>
      <c r="H3460" s="7">
        <v>26250</v>
      </c>
      <c r="I3460" s="43">
        <v>0.96153846153845823</v>
      </c>
      <c r="J3460" s="8"/>
    </row>
    <row r="3461" spans="1:10" x14ac:dyDescent="0.3">
      <c r="A3461" s="57" t="s">
        <v>73</v>
      </c>
      <c r="B3461" s="5" t="s">
        <v>255</v>
      </c>
      <c r="C3461" s="58" t="s">
        <v>286</v>
      </c>
      <c r="D3461" s="5" t="s">
        <v>287</v>
      </c>
      <c r="E3461" s="6" t="s">
        <v>450</v>
      </c>
      <c r="F3461" s="6" t="s">
        <v>375</v>
      </c>
      <c r="G3461" s="7">
        <v>23100</v>
      </c>
      <c r="H3461" s="7">
        <v>23333.333333300001</v>
      </c>
      <c r="I3461" s="43">
        <v>1.01010100995671</v>
      </c>
      <c r="J3461" s="8"/>
    </row>
    <row r="3462" spans="1:10" x14ac:dyDescent="0.3">
      <c r="A3462" s="57" t="s">
        <v>73</v>
      </c>
      <c r="B3462" s="5" t="s">
        <v>255</v>
      </c>
      <c r="C3462" s="58" t="s">
        <v>330</v>
      </c>
      <c r="D3462" s="5" t="s">
        <v>331</v>
      </c>
      <c r="E3462" s="6" t="s">
        <v>450</v>
      </c>
      <c r="F3462" s="6" t="s">
        <v>375</v>
      </c>
      <c r="G3462" s="7">
        <v>24950</v>
      </c>
      <c r="H3462" s="7">
        <v>25000</v>
      </c>
      <c r="I3462" s="43">
        <v>0.20040080160319551</v>
      </c>
      <c r="J3462" s="8"/>
    </row>
    <row r="3463" spans="1:10" x14ac:dyDescent="0.3">
      <c r="A3463" s="57" t="s">
        <v>62</v>
      </c>
      <c r="B3463" s="5" t="s">
        <v>111</v>
      </c>
      <c r="C3463" s="58" t="s">
        <v>112</v>
      </c>
      <c r="D3463" s="5" t="s">
        <v>113</v>
      </c>
      <c r="E3463" s="6" t="s">
        <v>450</v>
      </c>
      <c r="F3463" s="6" t="s">
        <v>378</v>
      </c>
      <c r="G3463" s="7">
        <v>31932</v>
      </c>
      <c r="H3463" s="7">
        <v>32832</v>
      </c>
      <c r="I3463" s="43">
        <v>2.8184892897406879</v>
      </c>
      <c r="J3463" s="8"/>
    </row>
    <row r="3464" spans="1:10" x14ac:dyDescent="0.3">
      <c r="A3464" s="57" t="s">
        <v>62</v>
      </c>
      <c r="B3464" s="5" t="s">
        <v>111</v>
      </c>
      <c r="C3464" s="58" t="s">
        <v>168</v>
      </c>
      <c r="D3464" s="5" t="s">
        <v>169</v>
      </c>
      <c r="E3464" s="6" t="s">
        <v>450</v>
      </c>
      <c r="F3464" s="6" t="s">
        <v>378</v>
      </c>
      <c r="G3464" s="7">
        <v>29268.666666699999</v>
      </c>
      <c r="H3464" s="7">
        <v>28756</v>
      </c>
      <c r="I3464" s="43">
        <v>-1.7515887298114596</v>
      </c>
      <c r="J3464" s="8"/>
    </row>
    <row r="3465" spans="1:10" x14ac:dyDescent="0.3">
      <c r="A3465" s="57" t="s">
        <v>62</v>
      </c>
      <c r="B3465" s="5" t="s">
        <v>111</v>
      </c>
      <c r="C3465" s="58" t="s">
        <v>170</v>
      </c>
      <c r="D3465" s="5" t="s">
        <v>171</v>
      </c>
      <c r="E3465" s="6" t="s">
        <v>450</v>
      </c>
      <c r="F3465" s="6" t="s">
        <v>378</v>
      </c>
      <c r="G3465" s="7">
        <v>35166.66666670001</v>
      </c>
      <c r="H3465" s="7">
        <v>35266.66666670001</v>
      </c>
      <c r="I3465" s="43">
        <v>0.28436018957318504</v>
      </c>
      <c r="J3465" s="8"/>
    </row>
    <row r="3466" spans="1:10" x14ac:dyDescent="0.3">
      <c r="A3466" s="57" t="s">
        <v>62</v>
      </c>
      <c r="B3466" s="5" t="s">
        <v>111</v>
      </c>
      <c r="C3466" s="58" t="s">
        <v>172</v>
      </c>
      <c r="D3466" s="5" t="s">
        <v>110</v>
      </c>
      <c r="E3466" s="6" t="s">
        <v>450</v>
      </c>
      <c r="F3466" s="6" t="s">
        <v>378</v>
      </c>
      <c r="G3466" s="7">
        <v>31042.6</v>
      </c>
      <c r="H3466" s="7">
        <v>32553</v>
      </c>
      <c r="I3466" s="43">
        <v>4.8655718271021211</v>
      </c>
      <c r="J3466" s="8"/>
    </row>
    <row r="3467" spans="1:10" x14ac:dyDescent="0.3">
      <c r="A3467" s="57" t="s">
        <v>62</v>
      </c>
      <c r="B3467" s="5" t="s">
        <v>111</v>
      </c>
      <c r="C3467" s="58" t="s">
        <v>114</v>
      </c>
      <c r="D3467" s="5" t="s">
        <v>115</v>
      </c>
      <c r="E3467" s="6" t="s">
        <v>450</v>
      </c>
      <c r="F3467" s="6" t="s">
        <v>378</v>
      </c>
      <c r="G3467" s="7">
        <v>26901</v>
      </c>
      <c r="H3467" s="7">
        <v>26944.666666699999</v>
      </c>
      <c r="I3467" s="43">
        <v>0.16232358165124697</v>
      </c>
      <c r="J3467" s="8"/>
    </row>
    <row r="3468" spans="1:10" x14ac:dyDescent="0.3">
      <c r="A3468" s="57" t="s">
        <v>62</v>
      </c>
      <c r="B3468" s="5" t="s">
        <v>111</v>
      </c>
      <c r="C3468" s="58" t="s">
        <v>333</v>
      </c>
      <c r="D3468" s="5" t="s">
        <v>334</v>
      </c>
      <c r="E3468" s="6" t="s">
        <v>450</v>
      </c>
      <c r="F3468" s="6" t="s">
        <v>378</v>
      </c>
      <c r="G3468" s="7">
        <v>24871.200000000001</v>
      </c>
      <c r="H3468" s="7">
        <v>24222.400000000001</v>
      </c>
      <c r="I3468" s="43">
        <v>-2.6086397117951678</v>
      </c>
      <c r="J3468" s="8"/>
    </row>
    <row r="3469" spans="1:10" x14ac:dyDescent="0.3">
      <c r="A3469" s="57" t="s">
        <v>62</v>
      </c>
      <c r="B3469" s="5" t="s">
        <v>111</v>
      </c>
      <c r="C3469" s="58" t="s">
        <v>117</v>
      </c>
      <c r="D3469" s="5" t="s">
        <v>118</v>
      </c>
      <c r="E3469" s="6" t="s">
        <v>450</v>
      </c>
      <c r="F3469" s="6" t="s">
        <v>378</v>
      </c>
      <c r="G3469" s="7">
        <v>26852</v>
      </c>
      <c r="H3469" s="7">
        <v>26939.333333300001</v>
      </c>
      <c r="I3469" s="43">
        <v>0.3252395847609168</v>
      </c>
      <c r="J3469" s="8"/>
    </row>
    <row r="3470" spans="1:10" x14ac:dyDescent="0.3">
      <c r="A3470" s="57" t="s">
        <v>62</v>
      </c>
      <c r="B3470" s="5" t="s">
        <v>111</v>
      </c>
      <c r="C3470" s="58" t="s">
        <v>175</v>
      </c>
      <c r="D3470" s="5" t="s">
        <v>176</v>
      </c>
      <c r="E3470" s="6" t="s">
        <v>450</v>
      </c>
      <c r="F3470" s="6" t="s">
        <v>378</v>
      </c>
      <c r="G3470" s="7">
        <v>30018.666666699999</v>
      </c>
      <c r="H3470" s="7">
        <v>29852</v>
      </c>
      <c r="I3470" s="43">
        <v>-0.55521009160904866</v>
      </c>
      <c r="J3470" s="8"/>
    </row>
    <row r="3471" spans="1:10" x14ac:dyDescent="0.3">
      <c r="A3471" s="57" t="s">
        <v>62</v>
      </c>
      <c r="B3471" s="5" t="s">
        <v>111</v>
      </c>
      <c r="C3471" s="58" t="s">
        <v>177</v>
      </c>
      <c r="D3471" s="5" t="s">
        <v>178</v>
      </c>
      <c r="E3471" s="6" t="s">
        <v>450</v>
      </c>
      <c r="F3471" s="6" t="s">
        <v>378</v>
      </c>
      <c r="G3471" s="7">
        <v>31302.400000000001</v>
      </c>
      <c r="H3471" s="7">
        <v>31607.200000000001</v>
      </c>
      <c r="I3471" s="43">
        <v>0.97372725414024452</v>
      </c>
      <c r="J3471" s="8"/>
    </row>
    <row r="3472" spans="1:10" x14ac:dyDescent="0.3">
      <c r="A3472" s="57" t="s">
        <v>62</v>
      </c>
      <c r="B3472" s="5" t="s">
        <v>111</v>
      </c>
      <c r="C3472" s="58" t="s">
        <v>179</v>
      </c>
      <c r="D3472" s="5" t="s">
        <v>165</v>
      </c>
      <c r="E3472" s="6" t="s">
        <v>450</v>
      </c>
      <c r="F3472" s="6" t="s">
        <v>378</v>
      </c>
      <c r="G3472" s="7">
        <v>31350</v>
      </c>
      <c r="H3472" s="7">
        <v>32850</v>
      </c>
      <c r="I3472" s="43">
        <v>4.7846889952153129</v>
      </c>
      <c r="J3472" s="8"/>
    </row>
    <row r="3473" spans="1:10" x14ac:dyDescent="0.3">
      <c r="A3473" s="57" t="s">
        <v>62</v>
      </c>
      <c r="B3473" s="5" t="s">
        <v>111</v>
      </c>
      <c r="C3473" s="58" t="s">
        <v>180</v>
      </c>
      <c r="D3473" s="5" t="s">
        <v>181</v>
      </c>
      <c r="E3473" s="6" t="s">
        <v>450</v>
      </c>
      <c r="F3473" s="6" t="s">
        <v>378</v>
      </c>
      <c r="G3473" s="7">
        <v>29571.200000000001</v>
      </c>
      <c r="H3473" s="7">
        <v>29523.8</v>
      </c>
      <c r="I3473" s="43">
        <v>-0.16029109403744576</v>
      </c>
      <c r="J3473" s="8"/>
    </row>
    <row r="3474" spans="1:10" x14ac:dyDescent="0.3">
      <c r="A3474" s="57" t="s">
        <v>62</v>
      </c>
      <c r="B3474" s="5" t="s">
        <v>111</v>
      </c>
      <c r="C3474" s="58" t="s">
        <v>119</v>
      </c>
      <c r="D3474" s="5" t="s">
        <v>120</v>
      </c>
      <c r="E3474" s="6" t="s">
        <v>450</v>
      </c>
      <c r="F3474" s="6" t="s">
        <v>378</v>
      </c>
      <c r="G3474" s="7">
        <v>30540</v>
      </c>
      <c r="H3474" s="7">
        <v>30300</v>
      </c>
      <c r="I3474" s="43">
        <v>-0.78585461689587588</v>
      </c>
      <c r="J3474" s="8"/>
    </row>
    <row r="3475" spans="1:10" x14ac:dyDescent="0.3">
      <c r="A3475" s="57" t="s">
        <v>62</v>
      </c>
      <c r="B3475" s="5" t="s">
        <v>111</v>
      </c>
      <c r="C3475" s="58" t="s">
        <v>121</v>
      </c>
      <c r="D3475" s="5" t="s">
        <v>122</v>
      </c>
      <c r="E3475" s="6" t="s">
        <v>450</v>
      </c>
      <c r="F3475" s="6" t="s">
        <v>378</v>
      </c>
      <c r="G3475" s="7">
        <v>26219.5</v>
      </c>
      <c r="H3475" s="7">
        <v>25816.8571429</v>
      </c>
      <c r="I3475" s="43">
        <v>-1.5356618436659697</v>
      </c>
      <c r="J3475" s="8"/>
    </row>
    <row r="3476" spans="1:10" x14ac:dyDescent="0.3">
      <c r="A3476" s="57" t="s">
        <v>62</v>
      </c>
      <c r="B3476" s="5" t="s">
        <v>111</v>
      </c>
      <c r="C3476" s="58" t="s">
        <v>268</v>
      </c>
      <c r="D3476" s="5" t="s">
        <v>269</v>
      </c>
      <c r="E3476" s="6" t="s">
        <v>450</v>
      </c>
      <c r="F3476" s="6" t="s">
        <v>378</v>
      </c>
      <c r="G3476" s="7">
        <v>28166.666666699999</v>
      </c>
      <c r="H3476" s="7">
        <v>28000</v>
      </c>
      <c r="I3476" s="43">
        <v>-0.59171597644900309</v>
      </c>
      <c r="J3476" s="8"/>
    </row>
    <row r="3477" spans="1:10" x14ac:dyDescent="0.3">
      <c r="A3477" s="57" t="s">
        <v>62</v>
      </c>
      <c r="B3477" s="5" t="s">
        <v>111</v>
      </c>
      <c r="C3477" s="58" t="s">
        <v>182</v>
      </c>
      <c r="D3477" s="5" t="s">
        <v>183</v>
      </c>
      <c r="E3477" s="6" t="s">
        <v>450</v>
      </c>
      <c r="F3477" s="6" t="s">
        <v>378</v>
      </c>
      <c r="G3477" s="7">
        <v>26270.666666699999</v>
      </c>
      <c r="H3477" s="7">
        <v>26358</v>
      </c>
      <c r="I3477" s="43">
        <v>0.33243668464151277</v>
      </c>
      <c r="J3477" s="8"/>
    </row>
    <row r="3478" spans="1:10" x14ac:dyDescent="0.3">
      <c r="A3478" s="57" t="s">
        <v>62</v>
      </c>
      <c r="B3478" s="5" t="s">
        <v>111</v>
      </c>
      <c r="C3478" s="58" t="s">
        <v>184</v>
      </c>
      <c r="D3478" s="5" t="s">
        <v>185</v>
      </c>
      <c r="E3478" s="6" t="s">
        <v>450</v>
      </c>
      <c r="F3478" s="6" t="s">
        <v>378</v>
      </c>
      <c r="G3478" s="7">
        <v>28450</v>
      </c>
      <c r="H3478" s="7">
        <v>28750</v>
      </c>
      <c r="I3478" s="43">
        <v>1.0544815465729274</v>
      </c>
      <c r="J3478" s="8"/>
    </row>
    <row r="3479" spans="1:10" x14ac:dyDescent="0.3">
      <c r="A3479" s="57" t="s">
        <v>62</v>
      </c>
      <c r="B3479" s="5" t="s">
        <v>111</v>
      </c>
      <c r="C3479" s="58" t="s">
        <v>186</v>
      </c>
      <c r="D3479" s="5" t="s">
        <v>187</v>
      </c>
      <c r="E3479" s="6" t="s">
        <v>450</v>
      </c>
      <c r="F3479" s="6" t="s">
        <v>378</v>
      </c>
      <c r="G3479" s="7">
        <v>26226</v>
      </c>
      <c r="H3479" s="7">
        <v>26303</v>
      </c>
      <c r="I3479" s="43">
        <v>0.2936017692366289</v>
      </c>
      <c r="J3479" s="8"/>
    </row>
    <row r="3480" spans="1:10" x14ac:dyDescent="0.3">
      <c r="A3480" s="57" t="s">
        <v>56</v>
      </c>
      <c r="B3480" s="5" t="s">
        <v>188</v>
      </c>
      <c r="C3480" s="58" t="s">
        <v>189</v>
      </c>
      <c r="D3480" s="5" t="s">
        <v>188</v>
      </c>
      <c r="E3480" s="6" t="s">
        <v>450</v>
      </c>
      <c r="F3480" s="6" t="s">
        <v>378</v>
      </c>
      <c r="G3480" s="7">
        <v>26600</v>
      </c>
      <c r="H3480" s="7">
        <v>26500</v>
      </c>
      <c r="I3480" s="43">
        <v>-0.37593984962406302</v>
      </c>
      <c r="J3480" s="8"/>
    </row>
    <row r="3481" spans="1:10" x14ac:dyDescent="0.3">
      <c r="A3481" s="57" t="s">
        <v>70</v>
      </c>
      <c r="B3481" s="5" t="s">
        <v>393</v>
      </c>
      <c r="C3481" s="58" t="s">
        <v>396</v>
      </c>
      <c r="D3481" s="5" t="s">
        <v>397</v>
      </c>
      <c r="E3481" s="6" t="s">
        <v>450</v>
      </c>
      <c r="F3481" s="6" t="s">
        <v>378</v>
      </c>
      <c r="G3481" s="7">
        <v>33000</v>
      </c>
      <c r="H3481" s="7">
        <v>31500</v>
      </c>
      <c r="I3481" s="43">
        <v>-4.5454545454545405</v>
      </c>
      <c r="J3481" s="8"/>
    </row>
    <row r="3482" spans="1:10" x14ac:dyDescent="0.3">
      <c r="A3482" s="57" t="s">
        <v>53</v>
      </c>
      <c r="B3482" s="5" t="s">
        <v>150</v>
      </c>
      <c r="C3482" s="58" t="s">
        <v>196</v>
      </c>
      <c r="D3482" s="5" t="s">
        <v>197</v>
      </c>
      <c r="E3482" s="6" t="s">
        <v>450</v>
      </c>
      <c r="F3482" s="6" t="s">
        <v>378</v>
      </c>
      <c r="G3482" s="7">
        <v>36333.33333329999</v>
      </c>
      <c r="H3482" s="7">
        <v>36333.33333329999</v>
      </c>
      <c r="I3482" s="43">
        <v>0</v>
      </c>
      <c r="J3482" s="8"/>
    </row>
    <row r="3483" spans="1:10" x14ac:dyDescent="0.3">
      <c r="A3483" s="57" t="s">
        <v>52</v>
      </c>
      <c r="B3483" s="5" t="s">
        <v>123</v>
      </c>
      <c r="C3483" s="58" t="s">
        <v>379</v>
      </c>
      <c r="D3483" s="5" t="s">
        <v>380</v>
      </c>
      <c r="E3483" s="6" t="s">
        <v>450</v>
      </c>
      <c r="F3483" s="6" t="s">
        <v>378</v>
      </c>
      <c r="G3483" s="7">
        <v>27000</v>
      </c>
      <c r="H3483" s="7">
        <v>28439.333333300001</v>
      </c>
      <c r="I3483" s="43">
        <v>5.3308641974074034</v>
      </c>
      <c r="J3483" s="8"/>
    </row>
    <row r="3484" spans="1:10" x14ac:dyDescent="0.3">
      <c r="A3484" s="57" t="s">
        <v>66</v>
      </c>
      <c r="B3484" s="5" t="s">
        <v>204</v>
      </c>
      <c r="C3484" s="58" t="s">
        <v>264</v>
      </c>
      <c r="D3484" s="5" t="s">
        <v>265</v>
      </c>
      <c r="E3484" s="6" t="s">
        <v>450</v>
      </c>
      <c r="F3484" s="6" t="s">
        <v>378</v>
      </c>
      <c r="G3484" s="7">
        <v>31700</v>
      </c>
      <c r="H3484" s="7">
        <v>31700</v>
      </c>
      <c r="I3484" s="43">
        <v>0</v>
      </c>
      <c r="J3484" s="8"/>
    </row>
    <row r="3485" spans="1:10" x14ac:dyDescent="0.3">
      <c r="A3485" s="57" t="s">
        <v>66</v>
      </c>
      <c r="B3485" s="5" t="s">
        <v>204</v>
      </c>
      <c r="C3485" s="58" t="s">
        <v>205</v>
      </c>
      <c r="D3485" s="5" t="s">
        <v>206</v>
      </c>
      <c r="E3485" s="6" t="s">
        <v>450</v>
      </c>
      <c r="F3485" s="6" t="s">
        <v>378</v>
      </c>
      <c r="G3485" s="7">
        <v>30157.1428571</v>
      </c>
      <c r="H3485" s="7">
        <v>30558.333333300001</v>
      </c>
      <c r="I3485" s="43">
        <v>1.3303331754637602</v>
      </c>
      <c r="J3485" s="8"/>
    </row>
    <row r="3486" spans="1:10" x14ac:dyDescent="0.3">
      <c r="A3486" s="57" t="s">
        <v>66</v>
      </c>
      <c r="B3486" s="5" t="s">
        <v>204</v>
      </c>
      <c r="C3486" s="58" t="s">
        <v>402</v>
      </c>
      <c r="D3486" s="5" t="s">
        <v>403</v>
      </c>
      <c r="E3486" s="6" t="s">
        <v>450</v>
      </c>
      <c r="F3486" s="6" t="s">
        <v>378</v>
      </c>
      <c r="G3486" s="7">
        <v>30322</v>
      </c>
      <c r="H3486" s="7">
        <v>30322</v>
      </c>
      <c r="I3486" s="43">
        <v>0</v>
      </c>
      <c r="J3486" s="8"/>
    </row>
    <row r="3487" spans="1:10" x14ac:dyDescent="0.3">
      <c r="A3487" s="57" t="s">
        <v>66</v>
      </c>
      <c r="B3487" s="5" t="s">
        <v>204</v>
      </c>
      <c r="C3487" s="58" t="s">
        <v>288</v>
      </c>
      <c r="D3487" s="5" t="s">
        <v>289</v>
      </c>
      <c r="E3487" s="6" t="s">
        <v>450</v>
      </c>
      <c r="F3487" s="6" t="s">
        <v>378</v>
      </c>
      <c r="G3487" s="7">
        <v>30670</v>
      </c>
      <c r="H3487" s="7">
        <v>33250</v>
      </c>
      <c r="I3487" s="43">
        <v>8.41212911640039</v>
      </c>
      <c r="J3487" s="8"/>
    </row>
    <row r="3488" spans="1:10" x14ac:dyDescent="0.3">
      <c r="A3488" s="57" t="s">
        <v>67</v>
      </c>
      <c r="B3488" s="5" t="s">
        <v>342</v>
      </c>
      <c r="C3488" s="58" t="s">
        <v>373</v>
      </c>
      <c r="D3488" s="5" t="s">
        <v>374</v>
      </c>
      <c r="E3488" s="6" t="s">
        <v>450</v>
      </c>
      <c r="F3488" s="6" t="s">
        <v>378</v>
      </c>
      <c r="G3488" s="7">
        <v>25333.333333300001</v>
      </c>
      <c r="H3488" s="7">
        <v>26005</v>
      </c>
      <c r="I3488" s="43">
        <v>2.6513157896087542</v>
      </c>
      <c r="J3488" s="8"/>
    </row>
    <row r="3489" spans="1:10" x14ac:dyDescent="0.3">
      <c r="A3489" s="57" t="s">
        <v>71</v>
      </c>
      <c r="B3489" s="5" t="s">
        <v>367</v>
      </c>
      <c r="C3489" s="58" t="s">
        <v>370</v>
      </c>
      <c r="D3489" s="5" t="s">
        <v>371</v>
      </c>
      <c r="E3489" s="6" t="s">
        <v>450</v>
      </c>
      <c r="F3489" s="6" t="s">
        <v>378</v>
      </c>
      <c r="G3489" s="7">
        <v>32980</v>
      </c>
      <c r="H3489" s="7">
        <v>33431</v>
      </c>
      <c r="I3489" s="43">
        <v>1.3674954517889584</v>
      </c>
      <c r="J3489" s="8"/>
    </row>
    <row r="3490" spans="1:10" x14ac:dyDescent="0.3">
      <c r="A3490" s="57" t="s">
        <v>63</v>
      </c>
      <c r="B3490" s="5" t="s">
        <v>217</v>
      </c>
      <c r="C3490" s="58" t="s">
        <v>313</v>
      </c>
      <c r="D3490" s="5" t="s">
        <v>314</v>
      </c>
      <c r="E3490" s="6" t="s">
        <v>450</v>
      </c>
      <c r="F3490" s="6" t="s">
        <v>378</v>
      </c>
      <c r="G3490" s="7">
        <v>30766.666666699999</v>
      </c>
      <c r="H3490" s="7">
        <v>30433.333333300001</v>
      </c>
      <c r="I3490" s="43">
        <v>-1.0834236188503876</v>
      </c>
      <c r="J3490" s="8"/>
    </row>
    <row r="3491" spans="1:10" x14ac:dyDescent="0.3">
      <c r="A3491" s="57" t="s">
        <v>63</v>
      </c>
      <c r="B3491" s="5" t="s">
        <v>217</v>
      </c>
      <c r="C3491" s="58" t="s">
        <v>220</v>
      </c>
      <c r="D3491" s="5" t="s">
        <v>221</v>
      </c>
      <c r="E3491" s="6" t="s">
        <v>450</v>
      </c>
      <c r="F3491" s="6" t="s">
        <v>378</v>
      </c>
      <c r="G3491" s="7">
        <v>30000</v>
      </c>
      <c r="H3491" s="7">
        <v>28500</v>
      </c>
      <c r="I3491" s="43">
        <v>-5.0000000000000044</v>
      </c>
      <c r="J3491" s="8"/>
    </row>
    <row r="3492" spans="1:10" x14ac:dyDescent="0.3">
      <c r="A3492" s="57" t="s">
        <v>64</v>
      </c>
      <c r="B3492" s="5" t="s">
        <v>126</v>
      </c>
      <c r="C3492" s="58" t="s">
        <v>127</v>
      </c>
      <c r="D3492" s="5" t="s">
        <v>128</v>
      </c>
      <c r="E3492" s="6" t="s">
        <v>450</v>
      </c>
      <c r="F3492" s="6" t="s">
        <v>378</v>
      </c>
      <c r="G3492" s="7">
        <v>27400</v>
      </c>
      <c r="H3492" s="7">
        <v>27600</v>
      </c>
      <c r="I3492" s="43">
        <v>0.72992700729928017</v>
      </c>
      <c r="J3492" s="8"/>
    </row>
    <row r="3493" spans="1:10" x14ac:dyDescent="0.3">
      <c r="A3493" s="57" t="s">
        <v>65</v>
      </c>
      <c r="B3493" s="5" t="s">
        <v>108</v>
      </c>
      <c r="C3493" s="58" t="s">
        <v>293</v>
      </c>
      <c r="D3493" s="5" t="s">
        <v>294</v>
      </c>
      <c r="E3493" s="6" t="s">
        <v>450</v>
      </c>
      <c r="F3493" s="6" t="s">
        <v>378</v>
      </c>
      <c r="G3493" s="7">
        <v>32950</v>
      </c>
      <c r="H3493" s="7">
        <v>31480</v>
      </c>
      <c r="I3493" s="43">
        <v>-4.4613050075872565</v>
      </c>
      <c r="J3493" s="8"/>
    </row>
    <row r="3494" spans="1:10" x14ac:dyDescent="0.3">
      <c r="A3494" s="57" t="s">
        <v>65</v>
      </c>
      <c r="B3494" s="5" t="s">
        <v>108</v>
      </c>
      <c r="C3494" s="58" t="s">
        <v>295</v>
      </c>
      <c r="D3494" s="5" t="s">
        <v>296</v>
      </c>
      <c r="E3494" s="6" t="s">
        <v>450</v>
      </c>
      <c r="F3494" s="6" t="s">
        <v>378</v>
      </c>
      <c r="G3494" s="7">
        <v>27200</v>
      </c>
      <c r="H3494" s="7">
        <v>26766.666666699999</v>
      </c>
      <c r="I3494" s="43">
        <v>-1.5931372547794203</v>
      </c>
      <c r="J3494" s="8"/>
    </row>
    <row r="3495" spans="1:10" x14ac:dyDescent="0.3">
      <c r="A3495" s="57" t="s">
        <v>65</v>
      </c>
      <c r="B3495" s="5" t="s">
        <v>108</v>
      </c>
      <c r="C3495" s="58" t="s">
        <v>164</v>
      </c>
      <c r="D3495" s="5" t="s">
        <v>165</v>
      </c>
      <c r="E3495" s="6" t="s">
        <v>450</v>
      </c>
      <c r="F3495" s="6" t="s">
        <v>378</v>
      </c>
      <c r="G3495" s="7">
        <v>33000</v>
      </c>
      <c r="H3495" s="7">
        <v>35000</v>
      </c>
      <c r="I3495" s="43">
        <v>6.0606060606060561</v>
      </c>
      <c r="J3495" s="8"/>
    </row>
    <row r="3496" spans="1:10" x14ac:dyDescent="0.3">
      <c r="A3496" s="57" t="s">
        <v>65</v>
      </c>
      <c r="B3496" s="5" t="s">
        <v>108</v>
      </c>
      <c r="C3496" s="58" t="s">
        <v>317</v>
      </c>
      <c r="D3496" s="5" t="s">
        <v>318</v>
      </c>
      <c r="E3496" s="6" t="s">
        <v>450</v>
      </c>
      <c r="F3496" s="6" t="s">
        <v>378</v>
      </c>
      <c r="G3496" s="7">
        <v>29000</v>
      </c>
      <c r="H3496" s="7">
        <v>29625</v>
      </c>
      <c r="I3496" s="43">
        <v>2.1551724137931054</v>
      </c>
      <c r="J3496" s="8"/>
    </row>
    <row r="3497" spans="1:10" x14ac:dyDescent="0.3">
      <c r="A3497" s="57" t="s">
        <v>72</v>
      </c>
      <c r="B3497" s="5" t="s">
        <v>240</v>
      </c>
      <c r="C3497" s="58" t="s">
        <v>241</v>
      </c>
      <c r="D3497" s="5" t="s">
        <v>242</v>
      </c>
      <c r="E3497" s="6" t="s">
        <v>450</v>
      </c>
      <c r="F3497" s="6" t="s">
        <v>378</v>
      </c>
      <c r="G3497" s="7">
        <v>25333.333333300001</v>
      </c>
      <c r="H3497" s="7">
        <v>24666.666666699999</v>
      </c>
      <c r="I3497" s="43">
        <v>-2.6315789471087374</v>
      </c>
      <c r="J3497" s="8"/>
    </row>
    <row r="3498" spans="1:10" x14ac:dyDescent="0.3">
      <c r="A3498" s="57" t="s">
        <v>72</v>
      </c>
      <c r="B3498" s="5" t="s">
        <v>240</v>
      </c>
      <c r="C3498" s="58" t="s">
        <v>389</v>
      </c>
      <c r="D3498" s="5" t="s">
        <v>390</v>
      </c>
      <c r="E3498" s="6" t="s">
        <v>450</v>
      </c>
      <c r="F3498" s="6" t="s">
        <v>378</v>
      </c>
      <c r="G3498" s="7">
        <v>28333.333333300001</v>
      </c>
      <c r="H3498" s="7">
        <v>28333.333333300001</v>
      </c>
      <c r="I3498" s="43">
        <v>0</v>
      </c>
      <c r="J3498" s="8"/>
    </row>
    <row r="3499" spans="1:10" x14ac:dyDescent="0.3">
      <c r="A3499" s="57" t="s">
        <v>72</v>
      </c>
      <c r="B3499" s="5" t="s">
        <v>240</v>
      </c>
      <c r="C3499" s="58" t="s">
        <v>347</v>
      </c>
      <c r="D3499" s="5" t="s">
        <v>348</v>
      </c>
      <c r="E3499" s="6" t="s">
        <v>450</v>
      </c>
      <c r="F3499" s="6" t="s">
        <v>378</v>
      </c>
      <c r="G3499" s="7">
        <v>28000</v>
      </c>
      <c r="H3499" s="7">
        <v>28750</v>
      </c>
      <c r="I3499" s="43">
        <v>2.6785714285714199</v>
      </c>
      <c r="J3499" s="8"/>
    </row>
    <row r="3500" spans="1:10" x14ac:dyDescent="0.3">
      <c r="A3500" s="57" t="s">
        <v>59</v>
      </c>
      <c r="B3500" s="5" t="s">
        <v>136</v>
      </c>
      <c r="C3500" s="58" t="s">
        <v>376</v>
      </c>
      <c r="D3500" s="5" t="s">
        <v>377</v>
      </c>
      <c r="E3500" s="6" t="s">
        <v>450</v>
      </c>
      <c r="F3500" s="6" t="s">
        <v>378</v>
      </c>
      <c r="G3500" s="7">
        <v>34622</v>
      </c>
      <c r="H3500" s="7">
        <v>34622</v>
      </c>
      <c r="I3500" s="43">
        <v>0</v>
      </c>
      <c r="J3500" s="8"/>
    </row>
    <row r="3501" spans="1:10" x14ac:dyDescent="0.3">
      <c r="A3501" s="57" t="s">
        <v>74</v>
      </c>
      <c r="B3501" s="5" t="s">
        <v>254</v>
      </c>
      <c r="C3501" s="58" t="s">
        <v>321</v>
      </c>
      <c r="D3501" s="5" t="s">
        <v>254</v>
      </c>
      <c r="E3501" s="6" t="s">
        <v>450</v>
      </c>
      <c r="F3501" s="6" t="s">
        <v>378</v>
      </c>
      <c r="G3501" s="7">
        <v>27000</v>
      </c>
      <c r="H3501" s="7">
        <v>27000</v>
      </c>
      <c r="I3501" s="43">
        <v>0</v>
      </c>
      <c r="J3501" s="8"/>
    </row>
    <row r="3502" spans="1:10" x14ac:dyDescent="0.3">
      <c r="A3502" s="57" t="s">
        <v>73</v>
      </c>
      <c r="B3502" s="5" t="s">
        <v>255</v>
      </c>
      <c r="C3502" s="58" t="s">
        <v>256</v>
      </c>
      <c r="D3502" s="5" t="s">
        <v>257</v>
      </c>
      <c r="E3502" s="6" t="s">
        <v>450</v>
      </c>
      <c r="F3502" s="6" t="s">
        <v>378</v>
      </c>
      <c r="G3502" s="7">
        <v>26500</v>
      </c>
      <c r="H3502" s="7">
        <v>30000</v>
      </c>
      <c r="I3502" s="43">
        <v>13.207547169811324</v>
      </c>
      <c r="J3502" s="8"/>
    </row>
    <row r="3503" spans="1:10" x14ac:dyDescent="0.3">
      <c r="A3503" s="57" t="s">
        <v>73</v>
      </c>
      <c r="B3503" s="5" t="s">
        <v>255</v>
      </c>
      <c r="C3503" s="58" t="s">
        <v>258</v>
      </c>
      <c r="D3503" s="5" t="s">
        <v>259</v>
      </c>
      <c r="E3503" s="6" t="s">
        <v>450</v>
      </c>
      <c r="F3503" s="6" t="s">
        <v>378</v>
      </c>
      <c r="G3503" s="7">
        <v>33000</v>
      </c>
      <c r="H3503" s="7">
        <v>33333.333333299997</v>
      </c>
      <c r="I3503" s="43">
        <v>1.0101010099999863</v>
      </c>
      <c r="J3503" s="8"/>
    </row>
    <row r="3504" spans="1:10" x14ac:dyDescent="0.3">
      <c r="A3504" s="57" t="s">
        <v>73</v>
      </c>
      <c r="B3504" s="5" t="s">
        <v>255</v>
      </c>
      <c r="C3504" s="58" t="s">
        <v>286</v>
      </c>
      <c r="D3504" s="5" t="s">
        <v>287</v>
      </c>
      <c r="E3504" s="6" t="s">
        <v>450</v>
      </c>
      <c r="F3504" s="6" t="s">
        <v>378</v>
      </c>
      <c r="G3504" s="7">
        <v>32000</v>
      </c>
      <c r="H3504" s="7">
        <v>32000</v>
      </c>
      <c r="I3504" s="43">
        <v>0</v>
      </c>
      <c r="J3504" s="8"/>
    </row>
    <row r="3505" spans="1:10" x14ac:dyDescent="0.3">
      <c r="A3505" s="57" t="s">
        <v>73</v>
      </c>
      <c r="B3505" s="5" t="s">
        <v>255</v>
      </c>
      <c r="C3505" s="58" t="s">
        <v>330</v>
      </c>
      <c r="D3505" s="5" t="s">
        <v>331</v>
      </c>
      <c r="E3505" s="6" t="s">
        <v>450</v>
      </c>
      <c r="F3505" s="6" t="s">
        <v>378</v>
      </c>
      <c r="G3505" s="7">
        <v>33833.33333329999</v>
      </c>
      <c r="H3505" s="7">
        <v>34166.66666670001</v>
      </c>
      <c r="I3505" s="43">
        <v>0.98522167507488767</v>
      </c>
      <c r="J3505" s="8"/>
    </row>
    <row r="3506" spans="1:10" x14ac:dyDescent="0.3">
      <c r="A3506" s="57" t="s">
        <v>67</v>
      </c>
      <c r="B3506" s="5" t="s">
        <v>342</v>
      </c>
      <c r="C3506" s="58" t="s">
        <v>373</v>
      </c>
      <c r="D3506" s="5" t="s">
        <v>374</v>
      </c>
      <c r="E3506" s="6" t="s">
        <v>470</v>
      </c>
      <c r="F3506" s="6" t="s">
        <v>358</v>
      </c>
      <c r="G3506" s="7">
        <v>239500</v>
      </c>
      <c r="H3506" s="7">
        <v>239500</v>
      </c>
      <c r="I3506" s="43">
        <v>0</v>
      </c>
      <c r="J3506" s="8"/>
    </row>
    <row r="3507" spans="1:10" x14ac:dyDescent="0.3">
      <c r="A3507" s="57" t="s">
        <v>66</v>
      </c>
      <c r="B3507" s="5" t="s">
        <v>204</v>
      </c>
      <c r="C3507" s="58" t="s">
        <v>264</v>
      </c>
      <c r="D3507" s="5" t="s">
        <v>265</v>
      </c>
      <c r="E3507" s="6" t="s">
        <v>451</v>
      </c>
      <c r="F3507" s="6" t="s">
        <v>452</v>
      </c>
      <c r="G3507" s="7">
        <v>16500</v>
      </c>
      <c r="H3507" s="7">
        <v>16500</v>
      </c>
      <c r="I3507" s="43">
        <v>0</v>
      </c>
      <c r="J3507" s="8"/>
    </row>
    <row r="3508" spans="1:10" x14ac:dyDescent="0.3">
      <c r="A3508" s="57" t="s">
        <v>64</v>
      </c>
      <c r="B3508" s="5" t="s">
        <v>126</v>
      </c>
      <c r="C3508" s="58" t="s">
        <v>224</v>
      </c>
      <c r="D3508" s="5" t="s">
        <v>225</v>
      </c>
      <c r="E3508" s="6" t="s">
        <v>451</v>
      </c>
      <c r="F3508" s="6" t="s">
        <v>452</v>
      </c>
      <c r="G3508" s="7">
        <v>14125</v>
      </c>
      <c r="H3508" s="7">
        <v>14125</v>
      </c>
      <c r="I3508" s="43">
        <v>0</v>
      </c>
      <c r="J3508" s="8"/>
    </row>
    <row r="3509" spans="1:10" x14ac:dyDescent="0.3">
      <c r="A3509" s="57" t="s">
        <v>64</v>
      </c>
      <c r="B3509" s="5" t="s">
        <v>126</v>
      </c>
      <c r="C3509" s="58" t="s">
        <v>343</v>
      </c>
      <c r="D3509" s="5" t="s">
        <v>344</v>
      </c>
      <c r="E3509" s="6" t="s">
        <v>451</v>
      </c>
      <c r="F3509" s="6" t="s">
        <v>452</v>
      </c>
      <c r="G3509" s="7">
        <v>13600</v>
      </c>
      <c r="H3509" s="7">
        <v>14175</v>
      </c>
      <c r="I3509" s="43">
        <v>4.2279411764705852</v>
      </c>
      <c r="J3509" s="8"/>
    </row>
    <row r="3510" spans="1:10" x14ac:dyDescent="0.3">
      <c r="A3510" s="57" t="s">
        <v>72</v>
      </c>
      <c r="B3510" s="5" t="s">
        <v>240</v>
      </c>
      <c r="C3510" s="58" t="s">
        <v>241</v>
      </c>
      <c r="D3510" s="5" t="s">
        <v>242</v>
      </c>
      <c r="E3510" s="6" t="s">
        <v>451</v>
      </c>
      <c r="F3510" s="6" t="s">
        <v>452</v>
      </c>
      <c r="G3510" s="7">
        <v>11975</v>
      </c>
      <c r="H3510" s="7">
        <v>14125</v>
      </c>
      <c r="I3510" s="43">
        <v>17.954070981210844</v>
      </c>
      <c r="J3510" s="8"/>
    </row>
    <row r="3511" spans="1:10" x14ac:dyDescent="0.3">
      <c r="A3511" s="57" t="s">
        <v>72</v>
      </c>
      <c r="B3511" s="5" t="s">
        <v>240</v>
      </c>
      <c r="C3511" s="58" t="s">
        <v>389</v>
      </c>
      <c r="D3511" s="5" t="s">
        <v>390</v>
      </c>
      <c r="E3511" s="6" t="s">
        <v>451</v>
      </c>
      <c r="F3511" s="6" t="s">
        <v>452</v>
      </c>
      <c r="G3511" s="7">
        <v>15000</v>
      </c>
      <c r="H3511" s="7">
        <v>15000</v>
      </c>
      <c r="I3511" s="43">
        <v>0</v>
      </c>
      <c r="J3511" s="8"/>
    </row>
    <row r="3512" spans="1:10" x14ac:dyDescent="0.3">
      <c r="A3512" s="57" t="s">
        <v>58</v>
      </c>
      <c r="B3512" s="5" t="s">
        <v>155</v>
      </c>
      <c r="C3512" s="58" t="s">
        <v>243</v>
      </c>
      <c r="D3512" s="5" t="s">
        <v>244</v>
      </c>
      <c r="E3512" s="6" t="s">
        <v>451</v>
      </c>
      <c r="F3512" s="6" t="s">
        <v>452</v>
      </c>
      <c r="G3512" s="7">
        <v>14850</v>
      </c>
      <c r="H3512" s="7">
        <v>15700</v>
      </c>
      <c r="I3512" s="43">
        <v>5.7239057239057312</v>
      </c>
      <c r="J3512" s="8"/>
    </row>
    <row r="3513" spans="1:10" x14ac:dyDescent="0.3">
      <c r="A3513" s="57" t="s">
        <v>51</v>
      </c>
      <c r="B3513" s="5" t="s">
        <v>105</v>
      </c>
      <c r="C3513" s="58" t="s">
        <v>106</v>
      </c>
      <c r="D3513" s="5" t="s">
        <v>107</v>
      </c>
      <c r="E3513" s="6" t="s">
        <v>471</v>
      </c>
      <c r="F3513" s="6" t="s">
        <v>422</v>
      </c>
      <c r="G3513" s="7">
        <v>2500</v>
      </c>
      <c r="H3513" s="7">
        <v>2250</v>
      </c>
      <c r="I3513" s="43">
        <v>-9.9999999999999982</v>
      </c>
      <c r="J3513" s="8"/>
    </row>
    <row r="3514" spans="1:10" x14ac:dyDescent="0.3">
      <c r="A3514" s="57" t="s">
        <v>51</v>
      </c>
      <c r="B3514" s="5" t="s">
        <v>105</v>
      </c>
      <c r="C3514" s="58" t="s">
        <v>213</v>
      </c>
      <c r="D3514" s="5" t="s">
        <v>214</v>
      </c>
      <c r="E3514" s="6" t="s">
        <v>471</v>
      </c>
      <c r="F3514" s="6" t="s">
        <v>422</v>
      </c>
      <c r="G3514" s="7">
        <v>2150</v>
      </c>
      <c r="H3514" s="7">
        <v>2150</v>
      </c>
      <c r="I3514" s="43">
        <v>0</v>
      </c>
      <c r="J3514" s="8"/>
    </row>
    <row r="3515" spans="1:10" x14ac:dyDescent="0.3">
      <c r="A3515" s="57" t="s">
        <v>74</v>
      </c>
      <c r="B3515" s="5" t="s">
        <v>254</v>
      </c>
      <c r="C3515" s="58" t="s">
        <v>321</v>
      </c>
      <c r="D3515" s="5" t="s">
        <v>254</v>
      </c>
      <c r="E3515" s="6" t="s">
        <v>471</v>
      </c>
      <c r="F3515" s="6" t="s">
        <v>422</v>
      </c>
      <c r="G3515" s="7">
        <v>2875</v>
      </c>
      <c r="H3515" s="7">
        <v>2750</v>
      </c>
      <c r="I3515" s="43">
        <v>-4.3478260869565188</v>
      </c>
      <c r="J3515" s="8"/>
    </row>
    <row r="3516" spans="1:10" x14ac:dyDescent="0.3">
      <c r="A3516" s="57" t="s">
        <v>74</v>
      </c>
      <c r="B3516" s="5" t="s">
        <v>254</v>
      </c>
      <c r="C3516" s="58" t="s">
        <v>321</v>
      </c>
      <c r="D3516" s="5" t="s">
        <v>254</v>
      </c>
      <c r="E3516" s="6" t="s">
        <v>453</v>
      </c>
      <c r="F3516" s="6" t="s">
        <v>415</v>
      </c>
      <c r="G3516" s="7">
        <v>75000</v>
      </c>
      <c r="H3516" s="7">
        <v>72000</v>
      </c>
      <c r="I3516" s="43">
        <v>-4.0000000000000044</v>
      </c>
      <c r="J3516" s="8"/>
    </row>
    <row r="3517" spans="1:10" x14ac:dyDescent="0.3">
      <c r="A3517" s="57" t="s">
        <v>74</v>
      </c>
      <c r="B3517" s="5" t="s">
        <v>254</v>
      </c>
      <c r="C3517" s="58" t="s">
        <v>412</v>
      </c>
      <c r="D3517" s="5" t="s">
        <v>413</v>
      </c>
      <c r="E3517" s="6" t="s">
        <v>453</v>
      </c>
      <c r="F3517" s="6" t="s">
        <v>415</v>
      </c>
      <c r="G3517" s="7">
        <v>81666.666666699995</v>
      </c>
      <c r="H3517" s="7">
        <v>77666.666666699995</v>
      </c>
      <c r="I3517" s="43">
        <v>-4.8979591836714755</v>
      </c>
      <c r="J3517" s="8"/>
    </row>
    <row r="3518" spans="1:10" x14ac:dyDescent="0.3">
      <c r="A3518" s="57" t="s">
        <v>62</v>
      </c>
      <c r="B3518" s="5" t="s">
        <v>111</v>
      </c>
      <c r="C3518" s="58" t="s">
        <v>112</v>
      </c>
      <c r="D3518" s="5" t="s">
        <v>113</v>
      </c>
      <c r="E3518" s="6" t="s">
        <v>453</v>
      </c>
      <c r="F3518" s="6" t="s">
        <v>454</v>
      </c>
      <c r="G3518" s="7">
        <v>24560.400000000001</v>
      </c>
      <c r="H3518" s="7">
        <v>23988</v>
      </c>
      <c r="I3518" s="43">
        <v>-2.3305809351639279</v>
      </c>
      <c r="J3518" s="8"/>
    </row>
    <row r="3519" spans="1:10" x14ac:dyDescent="0.3">
      <c r="A3519" s="57" t="s">
        <v>62</v>
      </c>
      <c r="B3519" s="5" t="s">
        <v>111</v>
      </c>
      <c r="C3519" s="58" t="s">
        <v>168</v>
      </c>
      <c r="D3519" s="5" t="s">
        <v>169</v>
      </c>
      <c r="E3519" s="6" t="s">
        <v>453</v>
      </c>
      <c r="F3519" s="6" t="s">
        <v>454</v>
      </c>
      <c r="G3519" s="7">
        <v>21962.799999999999</v>
      </c>
      <c r="H3519" s="7">
        <v>22260.799999999999</v>
      </c>
      <c r="I3519" s="43">
        <v>1.3568397472089262</v>
      </c>
      <c r="J3519" s="8"/>
    </row>
    <row r="3520" spans="1:10" x14ac:dyDescent="0.3">
      <c r="A3520" s="57" t="s">
        <v>62</v>
      </c>
      <c r="B3520" s="5" t="s">
        <v>111</v>
      </c>
      <c r="C3520" s="58" t="s">
        <v>172</v>
      </c>
      <c r="D3520" s="5" t="s">
        <v>110</v>
      </c>
      <c r="E3520" s="6" t="s">
        <v>453</v>
      </c>
      <c r="F3520" s="6" t="s">
        <v>454</v>
      </c>
      <c r="G3520" s="7">
        <v>23135.666666699999</v>
      </c>
      <c r="H3520" s="7">
        <v>23713</v>
      </c>
      <c r="I3520" s="43">
        <v>2.495425533299954</v>
      </c>
      <c r="J3520" s="8"/>
    </row>
    <row r="3521" spans="1:10" x14ac:dyDescent="0.3">
      <c r="A3521" s="57" t="s">
        <v>62</v>
      </c>
      <c r="B3521" s="5" t="s">
        <v>111</v>
      </c>
      <c r="C3521" s="58" t="s">
        <v>268</v>
      </c>
      <c r="D3521" s="5" t="s">
        <v>269</v>
      </c>
      <c r="E3521" s="6" t="s">
        <v>453</v>
      </c>
      <c r="F3521" s="6" t="s">
        <v>454</v>
      </c>
      <c r="G3521" s="7">
        <v>21833.333333300001</v>
      </c>
      <c r="H3521" s="7">
        <v>23333.333333300001</v>
      </c>
      <c r="I3521" s="43">
        <v>6.8702290076440704</v>
      </c>
      <c r="J3521" s="8"/>
    </row>
    <row r="3522" spans="1:10" x14ac:dyDescent="0.3">
      <c r="A3522" s="57" t="s">
        <v>62</v>
      </c>
      <c r="B3522" s="5" t="s">
        <v>111</v>
      </c>
      <c r="C3522" s="58" t="s">
        <v>184</v>
      </c>
      <c r="D3522" s="5" t="s">
        <v>185</v>
      </c>
      <c r="E3522" s="6" t="s">
        <v>453</v>
      </c>
      <c r="F3522" s="6" t="s">
        <v>454</v>
      </c>
      <c r="G3522" s="7">
        <v>24000</v>
      </c>
      <c r="H3522" s="7">
        <v>24000</v>
      </c>
      <c r="I3522" s="43">
        <v>0</v>
      </c>
      <c r="J3522" s="8"/>
    </row>
    <row r="3523" spans="1:10" x14ac:dyDescent="0.3">
      <c r="A3523" s="57" t="s">
        <v>56</v>
      </c>
      <c r="B3523" s="5" t="s">
        <v>188</v>
      </c>
      <c r="C3523" s="58" t="s">
        <v>189</v>
      </c>
      <c r="D3523" s="5" t="s">
        <v>188</v>
      </c>
      <c r="E3523" s="6" t="s">
        <v>453</v>
      </c>
      <c r="F3523" s="6" t="s">
        <v>454</v>
      </c>
      <c r="G3523" s="7">
        <v>19900</v>
      </c>
      <c r="H3523" s="7">
        <v>19000</v>
      </c>
      <c r="I3523" s="43">
        <v>-4.522613065326631</v>
      </c>
      <c r="J3523" s="8"/>
    </row>
    <row r="3524" spans="1:10" x14ac:dyDescent="0.3">
      <c r="A3524" s="57" t="s">
        <v>52</v>
      </c>
      <c r="B3524" s="5" t="s">
        <v>123</v>
      </c>
      <c r="C3524" s="58" t="s">
        <v>124</v>
      </c>
      <c r="D3524" s="5" t="s">
        <v>125</v>
      </c>
      <c r="E3524" s="6" t="s">
        <v>453</v>
      </c>
      <c r="F3524" s="6" t="s">
        <v>454</v>
      </c>
      <c r="G3524" s="7">
        <v>23020</v>
      </c>
      <c r="H3524" s="7">
        <v>23020</v>
      </c>
      <c r="I3524" s="43">
        <v>0</v>
      </c>
      <c r="J3524" s="8"/>
    </row>
    <row r="3525" spans="1:10" x14ac:dyDescent="0.3">
      <c r="A3525" s="57" t="s">
        <v>52</v>
      </c>
      <c r="B3525" s="5" t="s">
        <v>123</v>
      </c>
      <c r="C3525" s="58" t="s">
        <v>400</v>
      </c>
      <c r="D3525" s="5" t="s">
        <v>401</v>
      </c>
      <c r="E3525" s="6" t="s">
        <v>453</v>
      </c>
      <c r="F3525" s="6" t="s">
        <v>454</v>
      </c>
      <c r="G3525" s="7">
        <v>25733.333333300001</v>
      </c>
      <c r="H3525" s="7">
        <v>28100</v>
      </c>
      <c r="I3525" s="43">
        <v>9.1968911918512966</v>
      </c>
      <c r="J3525" s="8"/>
    </row>
    <row r="3526" spans="1:10" x14ac:dyDescent="0.3">
      <c r="A3526" s="57" t="s">
        <v>52</v>
      </c>
      <c r="B3526" s="5" t="s">
        <v>123</v>
      </c>
      <c r="C3526" s="58" t="s">
        <v>322</v>
      </c>
      <c r="D3526" s="5" t="s">
        <v>323</v>
      </c>
      <c r="E3526" s="6" t="s">
        <v>453</v>
      </c>
      <c r="F3526" s="6" t="s">
        <v>454</v>
      </c>
      <c r="G3526" s="7">
        <v>25150</v>
      </c>
      <c r="H3526" s="7">
        <v>25150</v>
      </c>
      <c r="I3526" s="43">
        <v>0</v>
      </c>
      <c r="J3526" s="8"/>
    </row>
    <row r="3527" spans="1:10" x14ac:dyDescent="0.3">
      <c r="A3527" s="57" t="s">
        <v>52</v>
      </c>
      <c r="B3527" s="5" t="s">
        <v>123</v>
      </c>
      <c r="C3527" s="58" t="s">
        <v>299</v>
      </c>
      <c r="D3527" s="5" t="s">
        <v>300</v>
      </c>
      <c r="E3527" s="6" t="s">
        <v>453</v>
      </c>
      <c r="F3527" s="6" t="s">
        <v>454</v>
      </c>
      <c r="G3527" s="7">
        <v>26250</v>
      </c>
      <c r="H3527" s="7">
        <v>26250</v>
      </c>
      <c r="I3527" s="43">
        <v>0</v>
      </c>
      <c r="J3527" s="8"/>
    </row>
    <row r="3528" spans="1:10" x14ac:dyDescent="0.3">
      <c r="A3528" s="57" t="s">
        <v>60</v>
      </c>
      <c r="B3528" s="5" t="s">
        <v>102</v>
      </c>
      <c r="C3528" s="58" t="s">
        <v>309</v>
      </c>
      <c r="D3528" s="5" t="s">
        <v>310</v>
      </c>
      <c r="E3528" s="6" t="s">
        <v>453</v>
      </c>
      <c r="F3528" s="6" t="s">
        <v>454</v>
      </c>
      <c r="G3528" s="7">
        <v>29000</v>
      </c>
      <c r="H3528" s="7">
        <v>29000</v>
      </c>
      <c r="I3528" s="43">
        <v>0</v>
      </c>
      <c r="J3528" s="8"/>
    </row>
    <row r="3529" spans="1:10" x14ac:dyDescent="0.3">
      <c r="A3529" s="57" t="s">
        <v>67</v>
      </c>
      <c r="B3529" s="5" t="s">
        <v>342</v>
      </c>
      <c r="C3529" s="58" t="s">
        <v>373</v>
      </c>
      <c r="D3529" s="5" t="s">
        <v>374</v>
      </c>
      <c r="E3529" s="6" t="s">
        <v>453</v>
      </c>
      <c r="F3529" s="6" t="s">
        <v>454</v>
      </c>
      <c r="G3529" s="7">
        <v>22400</v>
      </c>
      <c r="H3529" s="7">
        <v>22740</v>
      </c>
      <c r="I3529" s="43">
        <v>1.5178571428571483</v>
      </c>
      <c r="J3529" s="8"/>
    </row>
    <row r="3530" spans="1:10" x14ac:dyDescent="0.3">
      <c r="A3530" s="57" t="s">
        <v>67</v>
      </c>
      <c r="B3530" s="5" t="s">
        <v>342</v>
      </c>
      <c r="C3530" s="58" t="s">
        <v>383</v>
      </c>
      <c r="D3530" s="5" t="s">
        <v>384</v>
      </c>
      <c r="E3530" s="6" t="s">
        <v>453</v>
      </c>
      <c r="F3530" s="6" t="s">
        <v>454</v>
      </c>
      <c r="G3530" s="7">
        <v>21733.5</v>
      </c>
      <c r="H3530" s="7">
        <v>21555</v>
      </c>
      <c r="I3530" s="43">
        <v>-0.82131271999448252</v>
      </c>
      <c r="J3530" s="8"/>
    </row>
    <row r="3531" spans="1:10" x14ac:dyDescent="0.3">
      <c r="A3531" s="57" t="s">
        <v>54</v>
      </c>
      <c r="B3531" s="5" t="s">
        <v>133</v>
      </c>
      <c r="C3531" s="58" t="s">
        <v>315</v>
      </c>
      <c r="D3531" s="5" t="s">
        <v>316</v>
      </c>
      <c r="E3531" s="6" t="s">
        <v>453</v>
      </c>
      <c r="F3531" s="6" t="s">
        <v>454</v>
      </c>
      <c r="G3531" s="7">
        <v>23612.5</v>
      </c>
      <c r="H3531" s="7">
        <v>24338</v>
      </c>
      <c r="I3531" s="43">
        <v>3.0725251455796747</v>
      </c>
      <c r="J3531" s="8"/>
    </row>
    <row r="3532" spans="1:10" x14ac:dyDescent="0.3">
      <c r="A3532" s="57" t="s">
        <v>54</v>
      </c>
      <c r="B3532" s="5" t="s">
        <v>133</v>
      </c>
      <c r="C3532" s="58" t="s">
        <v>404</v>
      </c>
      <c r="D3532" s="5" t="s">
        <v>405</v>
      </c>
      <c r="E3532" s="6" t="s">
        <v>453</v>
      </c>
      <c r="F3532" s="6" t="s">
        <v>454</v>
      </c>
      <c r="G3532" s="7">
        <v>24800</v>
      </c>
      <c r="H3532" s="7">
        <v>24800</v>
      </c>
      <c r="I3532" s="43">
        <v>0</v>
      </c>
      <c r="J3532" s="8"/>
    </row>
    <row r="3533" spans="1:10" x14ac:dyDescent="0.3">
      <c r="A3533" s="57" t="s">
        <v>54</v>
      </c>
      <c r="B3533" s="5" t="s">
        <v>133</v>
      </c>
      <c r="C3533" s="58" t="s">
        <v>326</v>
      </c>
      <c r="D3533" s="5" t="s">
        <v>327</v>
      </c>
      <c r="E3533" s="6" t="s">
        <v>453</v>
      </c>
      <c r="F3533" s="6" t="s">
        <v>454</v>
      </c>
      <c r="G3533" s="7">
        <v>28633.333333300001</v>
      </c>
      <c r="H3533" s="7">
        <v>28450</v>
      </c>
      <c r="I3533" s="43">
        <v>-0.64027939452927507</v>
      </c>
      <c r="J3533" s="8"/>
    </row>
    <row r="3534" spans="1:10" x14ac:dyDescent="0.3">
      <c r="A3534" s="57" t="s">
        <v>54</v>
      </c>
      <c r="B3534" s="5" t="s">
        <v>133</v>
      </c>
      <c r="C3534" s="58" t="s">
        <v>134</v>
      </c>
      <c r="D3534" s="5" t="s">
        <v>135</v>
      </c>
      <c r="E3534" s="6" t="s">
        <v>453</v>
      </c>
      <c r="F3534" s="6" t="s">
        <v>454</v>
      </c>
      <c r="G3534" s="7">
        <v>24250</v>
      </c>
      <c r="H3534" s="7">
        <v>24250</v>
      </c>
      <c r="I3534" s="43">
        <v>0</v>
      </c>
      <c r="J3534" s="8"/>
    </row>
    <row r="3535" spans="1:10" x14ac:dyDescent="0.3">
      <c r="A3535" s="57" t="s">
        <v>55</v>
      </c>
      <c r="B3535" s="5" t="s">
        <v>161</v>
      </c>
      <c r="C3535" s="58" t="s">
        <v>162</v>
      </c>
      <c r="D3535" s="5" t="s">
        <v>163</v>
      </c>
      <c r="E3535" s="6" t="s">
        <v>453</v>
      </c>
      <c r="F3535" s="6" t="s">
        <v>454</v>
      </c>
      <c r="G3535" s="7">
        <v>23925</v>
      </c>
      <c r="H3535" s="7">
        <v>23925</v>
      </c>
      <c r="I3535" s="43">
        <v>0</v>
      </c>
      <c r="J3535" s="8"/>
    </row>
    <row r="3536" spans="1:10" x14ac:dyDescent="0.3">
      <c r="A3536" s="57" t="s">
        <v>55</v>
      </c>
      <c r="B3536" s="5" t="s">
        <v>161</v>
      </c>
      <c r="C3536" s="58" t="s">
        <v>228</v>
      </c>
      <c r="D3536" s="5" t="s">
        <v>229</v>
      </c>
      <c r="E3536" s="6" t="s">
        <v>453</v>
      </c>
      <c r="F3536" s="6" t="s">
        <v>454</v>
      </c>
      <c r="G3536" s="7">
        <v>26475</v>
      </c>
      <c r="H3536" s="7">
        <v>27775</v>
      </c>
      <c r="I3536" s="43">
        <v>4.9102927289896172</v>
      </c>
      <c r="J3536" s="8"/>
    </row>
    <row r="3537" spans="1:10" x14ac:dyDescent="0.3">
      <c r="A3537" s="57" t="s">
        <v>55</v>
      </c>
      <c r="B3537" s="5" t="s">
        <v>161</v>
      </c>
      <c r="C3537" s="58" t="s">
        <v>230</v>
      </c>
      <c r="D3537" s="5" t="s">
        <v>231</v>
      </c>
      <c r="E3537" s="6" t="s">
        <v>453</v>
      </c>
      <c r="F3537" s="6" t="s">
        <v>454</v>
      </c>
      <c r="G3537" s="7">
        <v>25250</v>
      </c>
      <c r="H3537" s="7">
        <v>25250</v>
      </c>
      <c r="I3537" s="43">
        <v>0</v>
      </c>
      <c r="J3537" s="8"/>
    </row>
    <row r="3538" spans="1:10" x14ac:dyDescent="0.3">
      <c r="A3538" s="57" t="s">
        <v>55</v>
      </c>
      <c r="B3538" s="5" t="s">
        <v>161</v>
      </c>
      <c r="C3538" s="58" t="s">
        <v>232</v>
      </c>
      <c r="D3538" s="5" t="s">
        <v>233</v>
      </c>
      <c r="E3538" s="6" t="s">
        <v>453</v>
      </c>
      <c r="F3538" s="6" t="s">
        <v>454</v>
      </c>
      <c r="G3538" s="7">
        <v>29800</v>
      </c>
      <c r="H3538" s="7">
        <v>29900</v>
      </c>
      <c r="I3538" s="43">
        <v>0.33557046979866273</v>
      </c>
      <c r="J3538" s="8"/>
    </row>
    <row r="3539" spans="1:10" x14ac:dyDescent="0.3">
      <c r="A3539" s="57" t="s">
        <v>65</v>
      </c>
      <c r="B3539" s="5" t="s">
        <v>108</v>
      </c>
      <c r="C3539" s="58" t="s">
        <v>293</v>
      </c>
      <c r="D3539" s="5" t="s">
        <v>294</v>
      </c>
      <c r="E3539" s="6" t="s">
        <v>453</v>
      </c>
      <c r="F3539" s="6" t="s">
        <v>454</v>
      </c>
      <c r="G3539" s="7">
        <v>25866.666666699999</v>
      </c>
      <c r="H3539" s="7">
        <v>26233.333333300001</v>
      </c>
      <c r="I3539" s="43">
        <v>1.4175257729363235</v>
      </c>
      <c r="J3539" s="8"/>
    </row>
    <row r="3540" spans="1:10" x14ac:dyDescent="0.3">
      <c r="A3540" s="57" t="s">
        <v>65</v>
      </c>
      <c r="B3540" s="5" t="s">
        <v>108</v>
      </c>
      <c r="C3540" s="58" t="s">
        <v>297</v>
      </c>
      <c r="D3540" s="5" t="s">
        <v>298</v>
      </c>
      <c r="E3540" s="6" t="s">
        <v>453</v>
      </c>
      <c r="F3540" s="6" t="s">
        <v>454</v>
      </c>
      <c r="G3540" s="7">
        <v>23400</v>
      </c>
      <c r="H3540" s="7">
        <v>23400</v>
      </c>
      <c r="I3540" s="43">
        <v>0</v>
      </c>
      <c r="J3540" s="8"/>
    </row>
    <row r="3541" spans="1:10" x14ac:dyDescent="0.3">
      <c r="A3541" s="57" t="s">
        <v>65</v>
      </c>
      <c r="B3541" s="5" t="s">
        <v>108</v>
      </c>
      <c r="C3541" s="58" t="s">
        <v>166</v>
      </c>
      <c r="D3541" s="5" t="s">
        <v>167</v>
      </c>
      <c r="E3541" s="6" t="s">
        <v>453</v>
      </c>
      <c r="F3541" s="6" t="s">
        <v>454</v>
      </c>
      <c r="G3541" s="7">
        <v>29000</v>
      </c>
      <c r="H3541" s="7">
        <v>29000</v>
      </c>
      <c r="I3541" s="43">
        <v>0</v>
      </c>
      <c r="J3541" s="8"/>
    </row>
    <row r="3542" spans="1:10" x14ac:dyDescent="0.3">
      <c r="A3542" s="57" t="s">
        <v>58</v>
      </c>
      <c r="B3542" s="5" t="s">
        <v>155</v>
      </c>
      <c r="C3542" s="58" t="s">
        <v>156</v>
      </c>
      <c r="D3542" s="5" t="s">
        <v>157</v>
      </c>
      <c r="E3542" s="6" t="s">
        <v>453</v>
      </c>
      <c r="F3542" s="6" t="s">
        <v>454</v>
      </c>
      <c r="G3542" s="7">
        <v>22916.666666699999</v>
      </c>
      <c r="H3542" s="7">
        <v>23400</v>
      </c>
      <c r="I3542" s="43">
        <v>2.1090909089424015</v>
      </c>
      <c r="J3542" s="8"/>
    </row>
    <row r="3543" spans="1:10" x14ac:dyDescent="0.3">
      <c r="A3543" s="57" t="s">
        <v>58</v>
      </c>
      <c r="B3543" s="5" t="s">
        <v>155</v>
      </c>
      <c r="C3543" s="58" t="s">
        <v>243</v>
      </c>
      <c r="D3543" s="5" t="s">
        <v>244</v>
      </c>
      <c r="E3543" s="6" t="s">
        <v>453</v>
      </c>
      <c r="F3543" s="6" t="s">
        <v>454</v>
      </c>
      <c r="G3543" s="7">
        <v>24000</v>
      </c>
      <c r="H3543" s="7">
        <v>24000</v>
      </c>
      <c r="I3543" s="43">
        <v>0</v>
      </c>
      <c r="J3543" s="8"/>
    </row>
    <row r="3544" spans="1:10" x14ac:dyDescent="0.3">
      <c r="A3544" s="57" t="s">
        <v>59</v>
      </c>
      <c r="B3544" s="5" t="s">
        <v>136</v>
      </c>
      <c r="C3544" s="58" t="s">
        <v>282</v>
      </c>
      <c r="D3544" s="5" t="s">
        <v>283</v>
      </c>
      <c r="E3544" s="6" t="s">
        <v>453</v>
      </c>
      <c r="F3544" s="6" t="s">
        <v>454</v>
      </c>
      <c r="G3544" s="7">
        <v>24239</v>
      </c>
      <c r="H3544" s="7">
        <v>26311.333333300001</v>
      </c>
      <c r="I3544" s="43">
        <v>8.5495826284087642</v>
      </c>
      <c r="J3544" s="8"/>
    </row>
    <row r="3545" spans="1:10" x14ac:dyDescent="0.3">
      <c r="A3545" s="57" t="s">
        <v>59</v>
      </c>
      <c r="B3545" s="5" t="s">
        <v>136</v>
      </c>
      <c r="C3545" s="58" t="s">
        <v>249</v>
      </c>
      <c r="D3545" s="5" t="s">
        <v>250</v>
      </c>
      <c r="E3545" s="6" t="s">
        <v>453</v>
      </c>
      <c r="F3545" s="6" t="s">
        <v>454</v>
      </c>
      <c r="G3545" s="7">
        <v>23150</v>
      </c>
      <c r="H3545" s="7">
        <v>24600</v>
      </c>
      <c r="I3545" s="43">
        <v>6.2634989200863984</v>
      </c>
      <c r="J3545" s="8"/>
    </row>
    <row r="3546" spans="1:10" x14ac:dyDescent="0.3">
      <c r="A3546" s="57" t="s">
        <v>59</v>
      </c>
      <c r="B3546" s="5" t="s">
        <v>136</v>
      </c>
      <c r="C3546" s="58" t="s">
        <v>376</v>
      </c>
      <c r="D3546" s="5" t="s">
        <v>377</v>
      </c>
      <c r="E3546" s="6" t="s">
        <v>453</v>
      </c>
      <c r="F3546" s="6" t="s">
        <v>454</v>
      </c>
      <c r="G3546" s="7">
        <v>25417</v>
      </c>
      <c r="H3546" s="7">
        <v>25417</v>
      </c>
      <c r="I3546" s="43">
        <v>0</v>
      </c>
      <c r="J3546" s="8"/>
    </row>
    <row r="3547" spans="1:10" x14ac:dyDescent="0.3">
      <c r="A3547" s="57" t="s">
        <v>59</v>
      </c>
      <c r="B3547" s="5" t="s">
        <v>136</v>
      </c>
      <c r="C3547" s="58" t="s">
        <v>137</v>
      </c>
      <c r="D3547" s="5" t="s">
        <v>138</v>
      </c>
      <c r="E3547" s="6" t="s">
        <v>453</v>
      </c>
      <c r="F3547" s="6" t="s">
        <v>454</v>
      </c>
      <c r="G3547" s="7">
        <v>26200</v>
      </c>
      <c r="H3547" s="7">
        <v>25333.333333300001</v>
      </c>
      <c r="I3547" s="43">
        <v>-3.3078880408396905</v>
      </c>
      <c r="J3547" s="8"/>
    </row>
    <row r="3548" spans="1:10" x14ac:dyDescent="0.3">
      <c r="A3548" s="57" t="s">
        <v>59</v>
      </c>
      <c r="B3548" s="5" t="s">
        <v>136</v>
      </c>
      <c r="C3548" s="58" t="s">
        <v>251</v>
      </c>
      <c r="D3548" s="5" t="s">
        <v>178</v>
      </c>
      <c r="E3548" s="6" t="s">
        <v>453</v>
      </c>
      <c r="F3548" s="6" t="s">
        <v>454</v>
      </c>
      <c r="G3548" s="7">
        <v>25250</v>
      </c>
      <c r="H3548" s="7">
        <v>25500</v>
      </c>
      <c r="I3548" s="43">
        <v>0.99009900990099109</v>
      </c>
      <c r="J3548" s="8"/>
    </row>
    <row r="3549" spans="1:10" x14ac:dyDescent="0.3">
      <c r="A3549" s="57" t="s">
        <v>59</v>
      </c>
      <c r="B3549" s="5" t="s">
        <v>136</v>
      </c>
      <c r="C3549" s="58" t="s">
        <v>319</v>
      </c>
      <c r="D3549" s="5" t="s">
        <v>320</v>
      </c>
      <c r="E3549" s="6" t="s">
        <v>453</v>
      </c>
      <c r="F3549" s="6" t="s">
        <v>454</v>
      </c>
      <c r="G3549" s="7">
        <v>25342.5</v>
      </c>
      <c r="H3549" s="7">
        <v>25692.5</v>
      </c>
      <c r="I3549" s="43">
        <v>1.3810792147578077</v>
      </c>
      <c r="J3549" s="8"/>
    </row>
    <row r="3550" spans="1:10" x14ac:dyDescent="0.3">
      <c r="A3550" s="57" t="s">
        <v>59</v>
      </c>
      <c r="B3550" s="5" t="s">
        <v>136</v>
      </c>
      <c r="C3550" s="58" t="s">
        <v>141</v>
      </c>
      <c r="D3550" s="5" t="s">
        <v>142</v>
      </c>
      <c r="E3550" s="6" t="s">
        <v>453</v>
      </c>
      <c r="F3550" s="6" t="s">
        <v>454</v>
      </c>
      <c r="G3550" s="7">
        <v>29000</v>
      </c>
      <c r="H3550" s="7">
        <v>29500</v>
      </c>
      <c r="I3550" s="43">
        <v>1.7241379310344751</v>
      </c>
      <c r="J3550" s="8"/>
    </row>
    <row r="3551" spans="1:10" x14ac:dyDescent="0.3">
      <c r="A3551" s="57" t="s">
        <v>74</v>
      </c>
      <c r="B3551" s="5" t="s">
        <v>254</v>
      </c>
      <c r="C3551" s="58" t="s">
        <v>321</v>
      </c>
      <c r="D3551" s="5" t="s">
        <v>254</v>
      </c>
      <c r="E3551" s="6" t="s">
        <v>453</v>
      </c>
      <c r="F3551" s="6" t="s">
        <v>454</v>
      </c>
      <c r="G3551" s="7">
        <v>25000</v>
      </c>
      <c r="H3551" s="7">
        <v>24000</v>
      </c>
      <c r="I3551" s="43">
        <v>-4.0000000000000044</v>
      </c>
      <c r="J3551" s="8"/>
    </row>
    <row r="3552" spans="1:10" x14ac:dyDescent="0.3">
      <c r="A3552" s="57" t="s">
        <v>62</v>
      </c>
      <c r="B3552" s="5" t="s">
        <v>111</v>
      </c>
      <c r="C3552" s="58" t="s">
        <v>112</v>
      </c>
      <c r="D3552" s="5" t="s">
        <v>113</v>
      </c>
      <c r="E3552" s="6" t="s">
        <v>453</v>
      </c>
      <c r="F3552" s="6" t="s">
        <v>416</v>
      </c>
      <c r="G3552" s="7">
        <v>42254.2</v>
      </c>
      <c r="H3552" s="7">
        <v>42886.83333329999</v>
      </c>
      <c r="I3552" s="43">
        <v>1.4972081669987871</v>
      </c>
      <c r="J3552" s="8"/>
    </row>
    <row r="3553" spans="1:10" x14ac:dyDescent="0.3">
      <c r="A3553" s="57" t="s">
        <v>62</v>
      </c>
      <c r="B3553" s="5" t="s">
        <v>111</v>
      </c>
      <c r="C3553" s="58" t="s">
        <v>168</v>
      </c>
      <c r="D3553" s="5" t="s">
        <v>169</v>
      </c>
      <c r="E3553" s="6" t="s">
        <v>453</v>
      </c>
      <c r="F3553" s="6" t="s">
        <v>416</v>
      </c>
      <c r="G3553" s="7">
        <v>39060.5</v>
      </c>
      <c r="H3553" s="7">
        <v>39060.5</v>
      </c>
      <c r="I3553" s="43">
        <v>0</v>
      </c>
      <c r="J3553" s="8"/>
    </row>
    <row r="3554" spans="1:10" x14ac:dyDescent="0.3">
      <c r="A3554" s="57" t="s">
        <v>62</v>
      </c>
      <c r="B3554" s="5" t="s">
        <v>111</v>
      </c>
      <c r="C3554" s="58" t="s">
        <v>172</v>
      </c>
      <c r="D3554" s="5" t="s">
        <v>110</v>
      </c>
      <c r="E3554" s="6" t="s">
        <v>453</v>
      </c>
      <c r="F3554" s="6" t="s">
        <v>416</v>
      </c>
      <c r="G3554" s="7">
        <v>39010.5</v>
      </c>
      <c r="H3554" s="7">
        <v>42400</v>
      </c>
      <c r="I3554" s="43">
        <v>8.6886863793081304</v>
      </c>
      <c r="J3554" s="8"/>
    </row>
    <row r="3555" spans="1:10" x14ac:dyDescent="0.3">
      <c r="A3555" s="57" t="s">
        <v>62</v>
      </c>
      <c r="B3555" s="5" t="s">
        <v>111</v>
      </c>
      <c r="C3555" s="58" t="s">
        <v>121</v>
      </c>
      <c r="D3555" s="5" t="s">
        <v>122</v>
      </c>
      <c r="E3555" s="6" t="s">
        <v>453</v>
      </c>
      <c r="F3555" s="6" t="s">
        <v>416</v>
      </c>
      <c r="G3555" s="7">
        <v>38040.33333329999</v>
      </c>
      <c r="H3555" s="7">
        <v>38040.33333329999</v>
      </c>
      <c r="I3555" s="43">
        <v>0</v>
      </c>
      <c r="J3555" s="8"/>
    </row>
    <row r="3556" spans="1:10" x14ac:dyDescent="0.3">
      <c r="A3556" s="57" t="s">
        <v>62</v>
      </c>
      <c r="B3556" s="5" t="s">
        <v>111</v>
      </c>
      <c r="C3556" s="58" t="s">
        <v>268</v>
      </c>
      <c r="D3556" s="5" t="s">
        <v>269</v>
      </c>
      <c r="E3556" s="6" t="s">
        <v>453</v>
      </c>
      <c r="F3556" s="6" t="s">
        <v>416</v>
      </c>
      <c r="G3556" s="7">
        <v>35500</v>
      </c>
      <c r="H3556" s="7">
        <v>38833.33333329999</v>
      </c>
      <c r="I3556" s="43">
        <v>9.3896713614084444</v>
      </c>
      <c r="J3556" s="8"/>
    </row>
    <row r="3557" spans="1:10" x14ac:dyDescent="0.3">
      <c r="A3557" s="57" t="s">
        <v>62</v>
      </c>
      <c r="B3557" s="5" t="s">
        <v>111</v>
      </c>
      <c r="C3557" s="58" t="s">
        <v>184</v>
      </c>
      <c r="D3557" s="5" t="s">
        <v>185</v>
      </c>
      <c r="E3557" s="6" t="s">
        <v>453</v>
      </c>
      <c r="F3557" s="6" t="s">
        <v>416</v>
      </c>
      <c r="G3557" s="7">
        <v>44500</v>
      </c>
      <c r="H3557" s="7">
        <v>44500</v>
      </c>
      <c r="I3557" s="43">
        <v>0</v>
      </c>
      <c r="J3557" s="8"/>
    </row>
    <row r="3558" spans="1:10" x14ac:dyDescent="0.3">
      <c r="A3558" s="57" t="s">
        <v>56</v>
      </c>
      <c r="B3558" s="5" t="s">
        <v>188</v>
      </c>
      <c r="C3558" s="58" t="s">
        <v>189</v>
      </c>
      <c r="D3558" s="5" t="s">
        <v>188</v>
      </c>
      <c r="E3558" s="6" t="s">
        <v>453</v>
      </c>
      <c r="F3558" s="6" t="s">
        <v>416</v>
      </c>
      <c r="G3558" s="7">
        <v>39195</v>
      </c>
      <c r="H3558" s="7">
        <v>38250</v>
      </c>
      <c r="I3558" s="43">
        <v>-2.4110218140068862</v>
      </c>
      <c r="J3558" s="8"/>
    </row>
    <row r="3559" spans="1:10" x14ac:dyDescent="0.3">
      <c r="A3559" s="57" t="s">
        <v>53</v>
      </c>
      <c r="B3559" s="5" t="s">
        <v>150</v>
      </c>
      <c r="C3559" s="58" t="s">
        <v>194</v>
      </c>
      <c r="D3559" s="5" t="s">
        <v>195</v>
      </c>
      <c r="E3559" s="6" t="s">
        <v>453</v>
      </c>
      <c r="F3559" s="6" t="s">
        <v>416</v>
      </c>
      <c r="G3559" s="7">
        <v>39600</v>
      </c>
      <c r="H3559" s="7">
        <v>35800</v>
      </c>
      <c r="I3559" s="43">
        <v>-9.5959595959595916</v>
      </c>
      <c r="J3559" s="8"/>
    </row>
    <row r="3560" spans="1:10" x14ac:dyDescent="0.3">
      <c r="A3560" s="57" t="s">
        <v>52</v>
      </c>
      <c r="B3560" s="5" t="s">
        <v>123</v>
      </c>
      <c r="C3560" s="58" t="s">
        <v>124</v>
      </c>
      <c r="D3560" s="5" t="s">
        <v>125</v>
      </c>
      <c r="E3560" s="6" t="s">
        <v>453</v>
      </c>
      <c r="F3560" s="6" t="s">
        <v>416</v>
      </c>
      <c r="G3560" s="7">
        <v>40660</v>
      </c>
      <c r="H3560" s="7">
        <v>40660</v>
      </c>
      <c r="I3560" s="43">
        <v>0</v>
      </c>
      <c r="J3560" s="8"/>
    </row>
    <row r="3561" spans="1:10" x14ac:dyDescent="0.3">
      <c r="A3561" s="57" t="s">
        <v>52</v>
      </c>
      <c r="B3561" s="5" t="s">
        <v>123</v>
      </c>
      <c r="C3561" s="58" t="s">
        <v>400</v>
      </c>
      <c r="D3561" s="5" t="s">
        <v>401</v>
      </c>
      <c r="E3561" s="6" t="s">
        <v>453</v>
      </c>
      <c r="F3561" s="6" t="s">
        <v>416</v>
      </c>
      <c r="G3561" s="7">
        <v>45800</v>
      </c>
      <c r="H3561" s="7">
        <v>45275</v>
      </c>
      <c r="I3561" s="43">
        <v>-1.1462882096069829</v>
      </c>
      <c r="J3561" s="8"/>
    </row>
    <row r="3562" spans="1:10" x14ac:dyDescent="0.3">
      <c r="A3562" s="57" t="s">
        <v>52</v>
      </c>
      <c r="B3562" s="5" t="s">
        <v>123</v>
      </c>
      <c r="C3562" s="58" t="s">
        <v>379</v>
      </c>
      <c r="D3562" s="5" t="s">
        <v>380</v>
      </c>
      <c r="E3562" s="6" t="s">
        <v>453</v>
      </c>
      <c r="F3562" s="6" t="s">
        <v>416</v>
      </c>
      <c r="G3562" s="7">
        <v>40000</v>
      </c>
      <c r="H3562" s="7">
        <v>40000</v>
      </c>
      <c r="I3562" s="43">
        <v>0</v>
      </c>
      <c r="J3562" s="8"/>
    </row>
    <row r="3563" spans="1:10" x14ac:dyDescent="0.3">
      <c r="A3563" s="57" t="s">
        <v>52</v>
      </c>
      <c r="B3563" s="5" t="s">
        <v>123</v>
      </c>
      <c r="C3563" s="58" t="s">
        <v>322</v>
      </c>
      <c r="D3563" s="5" t="s">
        <v>323</v>
      </c>
      <c r="E3563" s="6" t="s">
        <v>453</v>
      </c>
      <c r="F3563" s="6" t="s">
        <v>416</v>
      </c>
      <c r="G3563" s="7">
        <v>45000</v>
      </c>
      <c r="H3563" s="7">
        <v>45000</v>
      </c>
      <c r="I3563" s="43">
        <v>0</v>
      </c>
      <c r="J3563" s="8"/>
    </row>
    <row r="3564" spans="1:10" x14ac:dyDescent="0.3">
      <c r="A3564" s="57" t="s">
        <v>52</v>
      </c>
      <c r="B3564" s="5" t="s">
        <v>123</v>
      </c>
      <c r="C3564" s="58" t="s">
        <v>299</v>
      </c>
      <c r="D3564" s="5" t="s">
        <v>300</v>
      </c>
      <c r="E3564" s="6" t="s">
        <v>453</v>
      </c>
      <c r="F3564" s="6" t="s">
        <v>416</v>
      </c>
      <c r="G3564" s="7">
        <v>45050</v>
      </c>
      <c r="H3564" s="7">
        <v>45050</v>
      </c>
      <c r="I3564" s="43">
        <v>0</v>
      </c>
      <c r="J3564" s="8"/>
    </row>
    <row r="3565" spans="1:10" x14ac:dyDescent="0.3">
      <c r="A3565" s="57" t="s">
        <v>60</v>
      </c>
      <c r="B3565" s="5" t="s">
        <v>102</v>
      </c>
      <c r="C3565" s="58" t="s">
        <v>309</v>
      </c>
      <c r="D3565" s="5" t="s">
        <v>310</v>
      </c>
      <c r="E3565" s="6" t="s">
        <v>453</v>
      </c>
      <c r="F3565" s="6" t="s">
        <v>416</v>
      </c>
      <c r="G3565" s="7">
        <v>56000</v>
      </c>
      <c r="H3565" s="7">
        <v>56000</v>
      </c>
      <c r="I3565" s="43">
        <v>0</v>
      </c>
      <c r="J3565" s="8"/>
    </row>
    <row r="3566" spans="1:10" x14ac:dyDescent="0.3">
      <c r="A3566" s="57" t="s">
        <v>66</v>
      </c>
      <c r="B3566" s="5" t="s">
        <v>204</v>
      </c>
      <c r="C3566" s="58" t="s">
        <v>288</v>
      </c>
      <c r="D3566" s="5" t="s">
        <v>289</v>
      </c>
      <c r="E3566" s="6" t="s">
        <v>453</v>
      </c>
      <c r="F3566" s="6" t="s">
        <v>416</v>
      </c>
      <c r="G3566" s="7">
        <v>42812.5</v>
      </c>
      <c r="H3566" s="7">
        <v>44875</v>
      </c>
      <c r="I3566" s="43">
        <v>4.8175182481751779</v>
      </c>
      <c r="J3566" s="8"/>
    </row>
    <row r="3567" spans="1:10" x14ac:dyDescent="0.3">
      <c r="A3567" s="57" t="s">
        <v>67</v>
      </c>
      <c r="B3567" s="5" t="s">
        <v>342</v>
      </c>
      <c r="C3567" s="58" t="s">
        <v>373</v>
      </c>
      <c r="D3567" s="5" t="s">
        <v>374</v>
      </c>
      <c r="E3567" s="6" t="s">
        <v>453</v>
      </c>
      <c r="F3567" s="6" t="s">
        <v>416</v>
      </c>
      <c r="G3567" s="7">
        <v>38880</v>
      </c>
      <c r="H3567" s="7">
        <v>39068</v>
      </c>
      <c r="I3567" s="43">
        <v>0.48353909465019823</v>
      </c>
      <c r="J3567" s="8"/>
    </row>
    <row r="3568" spans="1:10" x14ac:dyDescent="0.3">
      <c r="A3568" s="57" t="s">
        <v>67</v>
      </c>
      <c r="B3568" s="5" t="s">
        <v>342</v>
      </c>
      <c r="C3568" s="58" t="s">
        <v>383</v>
      </c>
      <c r="D3568" s="5" t="s">
        <v>384</v>
      </c>
      <c r="E3568" s="6" t="s">
        <v>453</v>
      </c>
      <c r="F3568" s="6" t="s">
        <v>416</v>
      </c>
      <c r="G3568" s="7">
        <v>38560.5</v>
      </c>
      <c r="H3568" s="7">
        <v>38560.5</v>
      </c>
      <c r="I3568" s="43">
        <v>0</v>
      </c>
      <c r="J3568" s="8"/>
    </row>
    <row r="3569" spans="1:10" x14ac:dyDescent="0.3">
      <c r="A3569" s="57" t="s">
        <v>54</v>
      </c>
      <c r="B3569" s="5" t="s">
        <v>133</v>
      </c>
      <c r="C3569" s="58" t="s">
        <v>315</v>
      </c>
      <c r="D3569" s="5" t="s">
        <v>316</v>
      </c>
      <c r="E3569" s="6" t="s">
        <v>453</v>
      </c>
      <c r="F3569" s="6" t="s">
        <v>416</v>
      </c>
      <c r="G3569" s="7">
        <v>38940.33333329999</v>
      </c>
      <c r="H3569" s="7">
        <v>41900</v>
      </c>
      <c r="I3569" s="43">
        <v>7.6005170304205727</v>
      </c>
      <c r="J3569" s="8"/>
    </row>
    <row r="3570" spans="1:10" x14ac:dyDescent="0.3">
      <c r="A3570" s="57" t="s">
        <v>54</v>
      </c>
      <c r="B3570" s="5" t="s">
        <v>133</v>
      </c>
      <c r="C3570" s="58" t="s">
        <v>404</v>
      </c>
      <c r="D3570" s="5" t="s">
        <v>405</v>
      </c>
      <c r="E3570" s="6" t="s">
        <v>453</v>
      </c>
      <c r="F3570" s="6" t="s">
        <v>416</v>
      </c>
      <c r="G3570" s="7" t="s">
        <v>116</v>
      </c>
      <c r="H3570" s="7">
        <v>44850</v>
      </c>
      <c r="I3570" s="43" t="s">
        <v>116</v>
      </c>
      <c r="J3570" s="8"/>
    </row>
    <row r="3571" spans="1:10" x14ac:dyDescent="0.3">
      <c r="A3571" s="57" t="s">
        <v>54</v>
      </c>
      <c r="B3571" s="5" t="s">
        <v>133</v>
      </c>
      <c r="C3571" s="58" t="s">
        <v>326</v>
      </c>
      <c r="D3571" s="5" t="s">
        <v>327</v>
      </c>
      <c r="E3571" s="6" t="s">
        <v>453</v>
      </c>
      <c r="F3571" s="6" t="s">
        <v>416</v>
      </c>
      <c r="G3571" s="7">
        <v>47250</v>
      </c>
      <c r="H3571" s="7">
        <v>47250</v>
      </c>
      <c r="I3571" s="43">
        <v>0</v>
      </c>
      <c r="J3571" s="8"/>
    </row>
    <row r="3572" spans="1:10" x14ac:dyDescent="0.3">
      <c r="A3572" s="57" t="s">
        <v>54</v>
      </c>
      <c r="B3572" s="5" t="s">
        <v>133</v>
      </c>
      <c r="C3572" s="58" t="s">
        <v>134</v>
      </c>
      <c r="D3572" s="5" t="s">
        <v>135</v>
      </c>
      <c r="E3572" s="6" t="s">
        <v>453</v>
      </c>
      <c r="F3572" s="6" t="s">
        <v>416</v>
      </c>
      <c r="G3572" s="7">
        <v>43800</v>
      </c>
      <c r="H3572" s="7">
        <v>43650</v>
      </c>
      <c r="I3572" s="43">
        <v>-0.3424657534246589</v>
      </c>
      <c r="J3572" s="8"/>
    </row>
    <row r="3573" spans="1:10" x14ac:dyDescent="0.3">
      <c r="A3573" s="57" t="s">
        <v>55</v>
      </c>
      <c r="B3573" s="5" t="s">
        <v>161</v>
      </c>
      <c r="C3573" s="58" t="s">
        <v>162</v>
      </c>
      <c r="D3573" s="5" t="s">
        <v>163</v>
      </c>
      <c r="E3573" s="6" t="s">
        <v>453</v>
      </c>
      <c r="F3573" s="6" t="s">
        <v>416</v>
      </c>
      <c r="G3573" s="7">
        <v>39775</v>
      </c>
      <c r="H3573" s="7">
        <v>39775</v>
      </c>
      <c r="I3573" s="43">
        <v>0</v>
      </c>
      <c r="J3573" s="8"/>
    </row>
    <row r="3574" spans="1:10" x14ac:dyDescent="0.3">
      <c r="A3574" s="57" t="s">
        <v>55</v>
      </c>
      <c r="B3574" s="5" t="s">
        <v>161</v>
      </c>
      <c r="C3574" s="58" t="s">
        <v>228</v>
      </c>
      <c r="D3574" s="5" t="s">
        <v>229</v>
      </c>
      <c r="E3574" s="6" t="s">
        <v>453</v>
      </c>
      <c r="F3574" s="6" t="s">
        <v>416</v>
      </c>
      <c r="G3574" s="7">
        <v>48666.666666700003</v>
      </c>
      <c r="H3574" s="7">
        <v>48666.666666700003</v>
      </c>
      <c r="I3574" s="43">
        <v>0</v>
      </c>
      <c r="J3574" s="8"/>
    </row>
    <row r="3575" spans="1:10" x14ac:dyDescent="0.3">
      <c r="A3575" s="57" t="s">
        <v>65</v>
      </c>
      <c r="B3575" s="5" t="s">
        <v>108</v>
      </c>
      <c r="C3575" s="58" t="s">
        <v>293</v>
      </c>
      <c r="D3575" s="5" t="s">
        <v>294</v>
      </c>
      <c r="E3575" s="6" t="s">
        <v>453</v>
      </c>
      <c r="F3575" s="6" t="s">
        <v>416</v>
      </c>
      <c r="G3575" s="7">
        <v>45250</v>
      </c>
      <c r="H3575" s="7">
        <v>44100</v>
      </c>
      <c r="I3575" s="43">
        <v>-2.541436464088398</v>
      </c>
      <c r="J3575" s="8"/>
    </row>
    <row r="3576" spans="1:10" x14ac:dyDescent="0.3">
      <c r="A3576" s="57" t="s">
        <v>65</v>
      </c>
      <c r="B3576" s="5" t="s">
        <v>108</v>
      </c>
      <c r="C3576" s="58" t="s">
        <v>295</v>
      </c>
      <c r="D3576" s="5" t="s">
        <v>296</v>
      </c>
      <c r="E3576" s="6" t="s">
        <v>453</v>
      </c>
      <c r="F3576" s="6" t="s">
        <v>416</v>
      </c>
      <c r="G3576" s="7">
        <v>36500</v>
      </c>
      <c r="H3576" s="7">
        <v>39500</v>
      </c>
      <c r="I3576" s="43">
        <v>8.2191780821917906</v>
      </c>
      <c r="J3576" s="8"/>
    </row>
    <row r="3577" spans="1:10" x14ac:dyDescent="0.3">
      <c r="A3577" s="57" t="s">
        <v>65</v>
      </c>
      <c r="B3577" s="5" t="s">
        <v>108</v>
      </c>
      <c r="C3577" s="58" t="s">
        <v>146</v>
      </c>
      <c r="D3577" s="5" t="s">
        <v>147</v>
      </c>
      <c r="E3577" s="6" t="s">
        <v>453</v>
      </c>
      <c r="F3577" s="6" t="s">
        <v>416</v>
      </c>
      <c r="G3577" s="7">
        <v>39000</v>
      </c>
      <c r="H3577" s="7">
        <v>41333.33333329999</v>
      </c>
      <c r="I3577" s="43">
        <v>5.9829059828204976</v>
      </c>
      <c r="J3577" s="8"/>
    </row>
    <row r="3578" spans="1:10" x14ac:dyDescent="0.3">
      <c r="A3578" s="57" t="s">
        <v>65</v>
      </c>
      <c r="B3578" s="5" t="s">
        <v>108</v>
      </c>
      <c r="C3578" s="58" t="s">
        <v>166</v>
      </c>
      <c r="D3578" s="5" t="s">
        <v>167</v>
      </c>
      <c r="E3578" s="6" t="s">
        <v>453</v>
      </c>
      <c r="F3578" s="6" t="s">
        <v>416</v>
      </c>
      <c r="G3578" s="7">
        <v>42166.66666670001</v>
      </c>
      <c r="H3578" s="7">
        <v>42166.66666670001</v>
      </c>
      <c r="I3578" s="43">
        <v>0</v>
      </c>
      <c r="J3578" s="8"/>
    </row>
    <row r="3579" spans="1:10" x14ac:dyDescent="0.3">
      <c r="A3579" s="57" t="s">
        <v>58</v>
      </c>
      <c r="B3579" s="5" t="s">
        <v>155</v>
      </c>
      <c r="C3579" s="58" t="s">
        <v>156</v>
      </c>
      <c r="D3579" s="5" t="s">
        <v>157</v>
      </c>
      <c r="E3579" s="6" t="s">
        <v>453</v>
      </c>
      <c r="F3579" s="6" t="s">
        <v>416</v>
      </c>
      <c r="G3579" s="7">
        <v>37800</v>
      </c>
      <c r="H3579" s="7">
        <v>40600</v>
      </c>
      <c r="I3579" s="43">
        <v>7.4074074074074145</v>
      </c>
      <c r="J3579" s="8"/>
    </row>
    <row r="3580" spans="1:10" x14ac:dyDescent="0.3">
      <c r="A3580" s="57" t="s">
        <v>59</v>
      </c>
      <c r="B3580" s="5" t="s">
        <v>136</v>
      </c>
      <c r="C3580" s="58" t="s">
        <v>282</v>
      </c>
      <c r="D3580" s="5" t="s">
        <v>283</v>
      </c>
      <c r="E3580" s="6" t="s">
        <v>453</v>
      </c>
      <c r="F3580" s="6" t="s">
        <v>416</v>
      </c>
      <c r="G3580" s="7">
        <v>45650</v>
      </c>
      <c r="H3580" s="7">
        <v>44800</v>
      </c>
      <c r="I3580" s="43">
        <v>-1.8619934282584905</v>
      </c>
      <c r="J3580" s="8"/>
    </row>
    <row r="3581" spans="1:10" x14ac:dyDescent="0.3">
      <c r="A3581" s="57" t="s">
        <v>59</v>
      </c>
      <c r="B3581" s="5" t="s">
        <v>136</v>
      </c>
      <c r="C3581" s="58" t="s">
        <v>247</v>
      </c>
      <c r="D3581" s="5" t="s">
        <v>248</v>
      </c>
      <c r="E3581" s="6" t="s">
        <v>453</v>
      </c>
      <c r="F3581" s="6" t="s">
        <v>416</v>
      </c>
      <c r="G3581" s="7">
        <v>42490</v>
      </c>
      <c r="H3581" s="7">
        <v>42675</v>
      </c>
      <c r="I3581" s="43">
        <v>0.43539656389739451</v>
      </c>
      <c r="J3581" s="8"/>
    </row>
    <row r="3582" spans="1:10" x14ac:dyDescent="0.3">
      <c r="A3582" s="57" t="s">
        <v>59</v>
      </c>
      <c r="B3582" s="5" t="s">
        <v>136</v>
      </c>
      <c r="C3582" s="58" t="s">
        <v>249</v>
      </c>
      <c r="D3582" s="5" t="s">
        <v>250</v>
      </c>
      <c r="E3582" s="6" t="s">
        <v>453</v>
      </c>
      <c r="F3582" s="6" t="s">
        <v>416</v>
      </c>
      <c r="G3582" s="7">
        <v>44100</v>
      </c>
      <c r="H3582" s="7">
        <v>44300</v>
      </c>
      <c r="I3582" s="43">
        <v>0.45351473922903279</v>
      </c>
      <c r="J3582" s="8"/>
    </row>
    <row r="3583" spans="1:10" x14ac:dyDescent="0.3">
      <c r="A3583" s="57" t="s">
        <v>59</v>
      </c>
      <c r="B3583" s="5" t="s">
        <v>136</v>
      </c>
      <c r="C3583" s="58" t="s">
        <v>376</v>
      </c>
      <c r="D3583" s="5" t="s">
        <v>377</v>
      </c>
      <c r="E3583" s="6" t="s">
        <v>453</v>
      </c>
      <c r="F3583" s="6" t="s">
        <v>416</v>
      </c>
      <c r="G3583" s="7">
        <v>43348</v>
      </c>
      <c r="H3583" s="7">
        <v>43348</v>
      </c>
      <c r="I3583" s="43">
        <v>0</v>
      </c>
      <c r="J3583" s="8"/>
    </row>
    <row r="3584" spans="1:10" x14ac:dyDescent="0.3">
      <c r="A3584" s="57" t="s">
        <v>59</v>
      </c>
      <c r="B3584" s="5" t="s">
        <v>136</v>
      </c>
      <c r="C3584" s="58" t="s">
        <v>137</v>
      </c>
      <c r="D3584" s="5" t="s">
        <v>138</v>
      </c>
      <c r="E3584" s="6" t="s">
        <v>453</v>
      </c>
      <c r="F3584" s="6" t="s">
        <v>416</v>
      </c>
      <c r="G3584" s="7">
        <v>43000</v>
      </c>
      <c r="H3584" s="7">
        <v>45000</v>
      </c>
      <c r="I3584" s="43">
        <v>4.6511627906976809</v>
      </c>
      <c r="J3584" s="8"/>
    </row>
    <row r="3585" spans="1:10" x14ac:dyDescent="0.3">
      <c r="A3585" s="57" t="s">
        <v>59</v>
      </c>
      <c r="B3585" s="5" t="s">
        <v>136</v>
      </c>
      <c r="C3585" s="58" t="s">
        <v>139</v>
      </c>
      <c r="D3585" s="5" t="s">
        <v>140</v>
      </c>
      <c r="E3585" s="6" t="s">
        <v>453</v>
      </c>
      <c r="F3585" s="6" t="s">
        <v>416</v>
      </c>
      <c r="G3585" s="7">
        <v>38500</v>
      </c>
      <c r="H3585" s="7">
        <v>38500</v>
      </c>
      <c r="I3585" s="43">
        <v>0</v>
      </c>
      <c r="J3585" s="8"/>
    </row>
    <row r="3586" spans="1:10" x14ac:dyDescent="0.3">
      <c r="A3586" s="57" t="s">
        <v>59</v>
      </c>
      <c r="B3586" s="5" t="s">
        <v>136</v>
      </c>
      <c r="C3586" s="58" t="s">
        <v>251</v>
      </c>
      <c r="D3586" s="5" t="s">
        <v>178</v>
      </c>
      <c r="E3586" s="6" t="s">
        <v>453</v>
      </c>
      <c r="F3586" s="6" t="s">
        <v>416</v>
      </c>
      <c r="G3586" s="7">
        <v>45833.333333299997</v>
      </c>
      <c r="H3586" s="7">
        <v>45833.333333299997</v>
      </c>
      <c r="I3586" s="43">
        <v>0</v>
      </c>
      <c r="J3586" s="8"/>
    </row>
    <row r="3587" spans="1:10" x14ac:dyDescent="0.3">
      <c r="A3587" s="57" t="s">
        <v>59</v>
      </c>
      <c r="B3587" s="5" t="s">
        <v>136</v>
      </c>
      <c r="C3587" s="58" t="s">
        <v>319</v>
      </c>
      <c r="D3587" s="5" t="s">
        <v>320</v>
      </c>
      <c r="E3587" s="6" t="s">
        <v>453</v>
      </c>
      <c r="F3587" s="6" t="s">
        <v>416</v>
      </c>
      <c r="G3587" s="7">
        <v>44033.333333299997</v>
      </c>
      <c r="H3587" s="7">
        <v>45553.333333299997</v>
      </c>
      <c r="I3587" s="43">
        <v>3.4519303557936758</v>
      </c>
      <c r="J3587" s="8"/>
    </row>
    <row r="3588" spans="1:10" x14ac:dyDescent="0.3">
      <c r="A3588" s="57" t="s">
        <v>59</v>
      </c>
      <c r="B3588" s="5" t="s">
        <v>136</v>
      </c>
      <c r="C3588" s="58" t="s">
        <v>328</v>
      </c>
      <c r="D3588" s="5" t="s">
        <v>329</v>
      </c>
      <c r="E3588" s="6" t="s">
        <v>453</v>
      </c>
      <c r="F3588" s="6" t="s">
        <v>416</v>
      </c>
      <c r="G3588" s="7">
        <v>41450</v>
      </c>
      <c r="H3588" s="7">
        <v>41450</v>
      </c>
      <c r="I3588" s="43">
        <v>0</v>
      </c>
      <c r="J3588" s="8"/>
    </row>
    <row r="3589" spans="1:10" x14ac:dyDescent="0.3">
      <c r="A3589" s="57" t="s">
        <v>62</v>
      </c>
      <c r="B3589" s="5" t="s">
        <v>111</v>
      </c>
      <c r="C3589" s="58" t="s">
        <v>112</v>
      </c>
      <c r="D3589" s="5" t="s">
        <v>113</v>
      </c>
      <c r="E3589" s="6" t="s">
        <v>453</v>
      </c>
      <c r="F3589" s="6" t="s">
        <v>375</v>
      </c>
      <c r="G3589" s="7">
        <v>50646.5</v>
      </c>
      <c r="H3589" s="7">
        <v>50796.666666700003</v>
      </c>
      <c r="I3589" s="43">
        <v>0.29649959365405371</v>
      </c>
      <c r="J3589" s="8"/>
    </row>
    <row r="3590" spans="1:10" x14ac:dyDescent="0.3">
      <c r="A3590" s="57" t="s">
        <v>62</v>
      </c>
      <c r="B3590" s="5" t="s">
        <v>111</v>
      </c>
      <c r="C3590" s="58" t="s">
        <v>168</v>
      </c>
      <c r="D3590" s="5" t="s">
        <v>169</v>
      </c>
      <c r="E3590" s="6" t="s">
        <v>453</v>
      </c>
      <c r="F3590" s="6" t="s">
        <v>375</v>
      </c>
      <c r="G3590" s="7">
        <v>50939.333333299997</v>
      </c>
      <c r="H3590" s="7">
        <v>48772.666666700003</v>
      </c>
      <c r="I3590" s="43">
        <v>-4.2534256434479181</v>
      </c>
      <c r="J3590" s="8"/>
    </row>
    <row r="3591" spans="1:10" x14ac:dyDescent="0.3">
      <c r="A3591" s="57" t="s">
        <v>62</v>
      </c>
      <c r="B3591" s="5" t="s">
        <v>111</v>
      </c>
      <c r="C3591" s="58" t="s">
        <v>121</v>
      </c>
      <c r="D3591" s="5" t="s">
        <v>122</v>
      </c>
      <c r="E3591" s="6" t="s">
        <v>453</v>
      </c>
      <c r="F3591" s="6" t="s">
        <v>375</v>
      </c>
      <c r="G3591" s="7">
        <v>45400</v>
      </c>
      <c r="H3591" s="7">
        <v>46666.666666700003</v>
      </c>
      <c r="I3591" s="43">
        <v>2.7900146843612421</v>
      </c>
      <c r="J3591" s="8"/>
    </row>
    <row r="3592" spans="1:10" x14ac:dyDescent="0.3">
      <c r="A3592" s="57" t="s">
        <v>62</v>
      </c>
      <c r="B3592" s="5" t="s">
        <v>111</v>
      </c>
      <c r="C3592" s="58" t="s">
        <v>268</v>
      </c>
      <c r="D3592" s="5" t="s">
        <v>269</v>
      </c>
      <c r="E3592" s="6" t="s">
        <v>453</v>
      </c>
      <c r="F3592" s="6" t="s">
        <v>375</v>
      </c>
      <c r="G3592" s="7">
        <v>43333.333333299997</v>
      </c>
      <c r="H3592" s="7">
        <v>47000</v>
      </c>
      <c r="I3592" s="43">
        <v>8.4615384616218972</v>
      </c>
      <c r="J3592" s="8"/>
    </row>
    <row r="3593" spans="1:10" x14ac:dyDescent="0.3">
      <c r="A3593" s="57" t="s">
        <v>62</v>
      </c>
      <c r="B3593" s="5" t="s">
        <v>111</v>
      </c>
      <c r="C3593" s="58" t="s">
        <v>184</v>
      </c>
      <c r="D3593" s="5" t="s">
        <v>185</v>
      </c>
      <c r="E3593" s="6" t="s">
        <v>453</v>
      </c>
      <c r="F3593" s="6" t="s">
        <v>375</v>
      </c>
      <c r="G3593" s="7">
        <v>55000</v>
      </c>
      <c r="H3593" s="7">
        <v>55000</v>
      </c>
      <c r="I3593" s="43">
        <v>0</v>
      </c>
      <c r="J3593" s="8"/>
    </row>
    <row r="3594" spans="1:10" x14ac:dyDescent="0.3">
      <c r="A3594" s="57" t="s">
        <v>56</v>
      </c>
      <c r="B3594" s="5" t="s">
        <v>188</v>
      </c>
      <c r="C3594" s="58" t="s">
        <v>189</v>
      </c>
      <c r="D3594" s="5" t="s">
        <v>188</v>
      </c>
      <c r="E3594" s="6" t="s">
        <v>453</v>
      </c>
      <c r="F3594" s="6" t="s">
        <v>375</v>
      </c>
      <c r="G3594" s="7">
        <v>44900</v>
      </c>
      <c r="H3594" s="7">
        <v>49166.666666700003</v>
      </c>
      <c r="I3594" s="43">
        <v>9.5025983668151515</v>
      </c>
      <c r="J3594" s="8"/>
    </row>
    <row r="3595" spans="1:10" x14ac:dyDescent="0.3">
      <c r="A3595" s="57" t="s">
        <v>52</v>
      </c>
      <c r="B3595" s="5" t="s">
        <v>123</v>
      </c>
      <c r="C3595" s="58" t="s">
        <v>124</v>
      </c>
      <c r="D3595" s="5" t="s">
        <v>125</v>
      </c>
      <c r="E3595" s="6" t="s">
        <v>453</v>
      </c>
      <c r="F3595" s="6" t="s">
        <v>375</v>
      </c>
      <c r="G3595" s="7">
        <v>53625</v>
      </c>
      <c r="H3595" s="7">
        <v>53625</v>
      </c>
      <c r="I3595" s="43">
        <v>0</v>
      </c>
      <c r="J3595" s="8"/>
    </row>
    <row r="3596" spans="1:10" x14ac:dyDescent="0.3">
      <c r="A3596" s="57" t="s">
        <v>52</v>
      </c>
      <c r="B3596" s="5" t="s">
        <v>123</v>
      </c>
      <c r="C3596" s="58" t="s">
        <v>322</v>
      </c>
      <c r="D3596" s="5" t="s">
        <v>323</v>
      </c>
      <c r="E3596" s="6" t="s">
        <v>453</v>
      </c>
      <c r="F3596" s="6" t="s">
        <v>375</v>
      </c>
      <c r="G3596" s="7">
        <v>56500</v>
      </c>
      <c r="H3596" s="7">
        <v>56500</v>
      </c>
      <c r="I3596" s="43">
        <v>0</v>
      </c>
      <c r="J3596" s="8"/>
    </row>
    <row r="3597" spans="1:10" x14ac:dyDescent="0.3">
      <c r="A3597" s="57" t="s">
        <v>52</v>
      </c>
      <c r="B3597" s="5" t="s">
        <v>123</v>
      </c>
      <c r="C3597" s="58" t="s">
        <v>299</v>
      </c>
      <c r="D3597" s="5" t="s">
        <v>300</v>
      </c>
      <c r="E3597" s="6" t="s">
        <v>453</v>
      </c>
      <c r="F3597" s="6" t="s">
        <v>375</v>
      </c>
      <c r="G3597" s="7">
        <v>57100</v>
      </c>
      <c r="H3597" s="7">
        <v>57100</v>
      </c>
      <c r="I3597" s="43">
        <v>0</v>
      </c>
      <c r="J3597" s="8"/>
    </row>
    <row r="3598" spans="1:10" x14ac:dyDescent="0.3">
      <c r="A3598" s="57" t="s">
        <v>66</v>
      </c>
      <c r="B3598" s="5" t="s">
        <v>204</v>
      </c>
      <c r="C3598" s="58" t="s">
        <v>288</v>
      </c>
      <c r="D3598" s="5" t="s">
        <v>289</v>
      </c>
      <c r="E3598" s="6" t="s">
        <v>453</v>
      </c>
      <c r="F3598" s="6" t="s">
        <v>375</v>
      </c>
      <c r="G3598" s="7">
        <v>49400</v>
      </c>
      <c r="H3598" s="7">
        <v>52900</v>
      </c>
      <c r="I3598" s="43">
        <v>7.0850202429149762</v>
      </c>
      <c r="J3598" s="8"/>
    </row>
    <row r="3599" spans="1:10" x14ac:dyDescent="0.3">
      <c r="A3599" s="57" t="s">
        <v>54</v>
      </c>
      <c r="B3599" s="5" t="s">
        <v>133</v>
      </c>
      <c r="C3599" s="58" t="s">
        <v>315</v>
      </c>
      <c r="D3599" s="5" t="s">
        <v>316</v>
      </c>
      <c r="E3599" s="6" t="s">
        <v>453</v>
      </c>
      <c r="F3599" s="6" t="s">
        <v>375</v>
      </c>
      <c r="G3599" s="7">
        <v>48133.5</v>
      </c>
      <c r="H3599" s="7">
        <v>52853.666666700003</v>
      </c>
      <c r="I3599" s="43">
        <v>9.8064064875814232</v>
      </c>
      <c r="J3599" s="8"/>
    </row>
    <row r="3600" spans="1:10" x14ac:dyDescent="0.3">
      <c r="A3600" s="57" t="s">
        <v>55</v>
      </c>
      <c r="B3600" s="5" t="s">
        <v>161</v>
      </c>
      <c r="C3600" s="58" t="s">
        <v>162</v>
      </c>
      <c r="D3600" s="5" t="s">
        <v>163</v>
      </c>
      <c r="E3600" s="6" t="s">
        <v>453</v>
      </c>
      <c r="F3600" s="6" t="s">
        <v>375</v>
      </c>
      <c r="G3600" s="7">
        <v>45500</v>
      </c>
      <c r="H3600" s="7">
        <v>45500</v>
      </c>
      <c r="I3600" s="43">
        <v>0</v>
      </c>
      <c r="J3600" s="8"/>
    </row>
    <row r="3601" spans="1:10" x14ac:dyDescent="0.3">
      <c r="A3601" s="57" t="s">
        <v>55</v>
      </c>
      <c r="B3601" s="5" t="s">
        <v>161</v>
      </c>
      <c r="C3601" s="58" t="s">
        <v>228</v>
      </c>
      <c r="D3601" s="5" t="s">
        <v>229</v>
      </c>
      <c r="E3601" s="6" t="s">
        <v>453</v>
      </c>
      <c r="F3601" s="6" t="s">
        <v>375</v>
      </c>
      <c r="G3601" s="7">
        <v>65900</v>
      </c>
      <c r="H3601" s="7">
        <v>65900</v>
      </c>
      <c r="I3601" s="43">
        <v>0</v>
      </c>
      <c r="J3601" s="8"/>
    </row>
    <row r="3602" spans="1:10" x14ac:dyDescent="0.3">
      <c r="A3602" s="57" t="s">
        <v>55</v>
      </c>
      <c r="B3602" s="5" t="s">
        <v>161</v>
      </c>
      <c r="C3602" s="58" t="s">
        <v>406</v>
      </c>
      <c r="D3602" s="5" t="s">
        <v>407</v>
      </c>
      <c r="E3602" s="6" t="s">
        <v>453</v>
      </c>
      <c r="F3602" s="6" t="s">
        <v>375</v>
      </c>
      <c r="G3602" s="7">
        <v>49100</v>
      </c>
      <c r="H3602" s="7">
        <v>49100</v>
      </c>
      <c r="I3602" s="43">
        <v>0</v>
      </c>
      <c r="J3602" s="8"/>
    </row>
    <row r="3603" spans="1:10" x14ac:dyDescent="0.3">
      <c r="A3603" s="57" t="s">
        <v>55</v>
      </c>
      <c r="B3603" s="5" t="s">
        <v>161</v>
      </c>
      <c r="C3603" s="58" t="s">
        <v>234</v>
      </c>
      <c r="D3603" s="5" t="s">
        <v>235</v>
      </c>
      <c r="E3603" s="6" t="s">
        <v>453</v>
      </c>
      <c r="F3603" s="6" t="s">
        <v>375</v>
      </c>
      <c r="G3603" s="7">
        <v>57000</v>
      </c>
      <c r="H3603" s="7">
        <v>57000</v>
      </c>
      <c r="I3603" s="43">
        <v>0</v>
      </c>
      <c r="J3603" s="8"/>
    </row>
    <row r="3604" spans="1:10" x14ac:dyDescent="0.3">
      <c r="A3604" s="57" t="s">
        <v>65</v>
      </c>
      <c r="B3604" s="5" t="s">
        <v>108</v>
      </c>
      <c r="C3604" s="58" t="s">
        <v>293</v>
      </c>
      <c r="D3604" s="5" t="s">
        <v>294</v>
      </c>
      <c r="E3604" s="6" t="s">
        <v>453</v>
      </c>
      <c r="F3604" s="6" t="s">
        <v>375</v>
      </c>
      <c r="G3604" s="7">
        <v>55400</v>
      </c>
      <c r="H3604" s="7">
        <v>54766.666666700003</v>
      </c>
      <c r="I3604" s="43">
        <v>-1.1432009626353712</v>
      </c>
      <c r="J3604" s="8"/>
    </row>
    <row r="3605" spans="1:10" x14ac:dyDescent="0.3">
      <c r="A3605" s="57" t="s">
        <v>65</v>
      </c>
      <c r="B3605" s="5" t="s">
        <v>108</v>
      </c>
      <c r="C3605" s="58" t="s">
        <v>146</v>
      </c>
      <c r="D3605" s="5" t="s">
        <v>147</v>
      </c>
      <c r="E3605" s="6" t="s">
        <v>453</v>
      </c>
      <c r="F3605" s="6" t="s">
        <v>375</v>
      </c>
      <c r="G3605" s="7">
        <v>50000</v>
      </c>
      <c r="H3605" s="7">
        <v>48900</v>
      </c>
      <c r="I3605" s="43">
        <v>-2.2000000000000024</v>
      </c>
      <c r="J3605" s="8"/>
    </row>
    <row r="3606" spans="1:10" x14ac:dyDescent="0.3">
      <c r="A3606" s="57" t="s">
        <v>59</v>
      </c>
      <c r="B3606" s="5" t="s">
        <v>136</v>
      </c>
      <c r="C3606" s="58" t="s">
        <v>282</v>
      </c>
      <c r="D3606" s="5" t="s">
        <v>283</v>
      </c>
      <c r="E3606" s="6" t="s">
        <v>453</v>
      </c>
      <c r="F3606" s="6" t="s">
        <v>375</v>
      </c>
      <c r="G3606" s="7">
        <v>53483.333333299997</v>
      </c>
      <c r="H3606" s="7">
        <v>55492.5</v>
      </c>
      <c r="I3606" s="43">
        <v>3.7566220006879152</v>
      </c>
      <c r="J3606" s="8"/>
    </row>
    <row r="3607" spans="1:10" x14ac:dyDescent="0.3">
      <c r="A3607" s="57" t="s">
        <v>59</v>
      </c>
      <c r="B3607" s="5" t="s">
        <v>136</v>
      </c>
      <c r="C3607" s="58" t="s">
        <v>249</v>
      </c>
      <c r="D3607" s="5" t="s">
        <v>250</v>
      </c>
      <c r="E3607" s="6" t="s">
        <v>453</v>
      </c>
      <c r="F3607" s="6" t="s">
        <v>375</v>
      </c>
      <c r="G3607" s="7">
        <v>51800</v>
      </c>
      <c r="H3607" s="7">
        <v>57200</v>
      </c>
      <c r="I3607" s="43">
        <v>10.424710424710424</v>
      </c>
      <c r="J3607" s="8"/>
    </row>
    <row r="3608" spans="1:10" x14ac:dyDescent="0.3">
      <c r="A3608" s="57" t="s">
        <v>59</v>
      </c>
      <c r="B3608" s="5" t="s">
        <v>136</v>
      </c>
      <c r="C3608" s="58" t="s">
        <v>376</v>
      </c>
      <c r="D3608" s="5" t="s">
        <v>377</v>
      </c>
      <c r="E3608" s="6" t="s">
        <v>453</v>
      </c>
      <c r="F3608" s="6" t="s">
        <v>375</v>
      </c>
      <c r="G3608" s="7">
        <v>57315.5</v>
      </c>
      <c r="H3608" s="7">
        <v>57315.5</v>
      </c>
      <c r="I3608" s="43">
        <v>0</v>
      </c>
      <c r="J3608" s="8"/>
    </row>
    <row r="3609" spans="1:10" x14ac:dyDescent="0.3">
      <c r="A3609" s="57" t="s">
        <v>59</v>
      </c>
      <c r="B3609" s="5" t="s">
        <v>136</v>
      </c>
      <c r="C3609" s="58" t="s">
        <v>137</v>
      </c>
      <c r="D3609" s="5" t="s">
        <v>138</v>
      </c>
      <c r="E3609" s="6" t="s">
        <v>453</v>
      </c>
      <c r="F3609" s="6" t="s">
        <v>375</v>
      </c>
      <c r="G3609" s="7">
        <v>55400</v>
      </c>
      <c r="H3609" s="7">
        <v>54600</v>
      </c>
      <c r="I3609" s="43">
        <v>-1.4440433212996373</v>
      </c>
      <c r="J3609" s="8"/>
    </row>
    <row r="3610" spans="1:10" x14ac:dyDescent="0.3">
      <c r="A3610" s="57" t="s">
        <v>59</v>
      </c>
      <c r="B3610" s="5" t="s">
        <v>136</v>
      </c>
      <c r="C3610" s="58" t="s">
        <v>139</v>
      </c>
      <c r="D3610" s="5" t="s">
        <v>140</v>
      </c>
      <c r="E3610" s="6" t="s">
        <v>453</v>
      </c>
      <c r="F3610" s="6" t="s">
        <v>375</v>
      </c>
      <c r="G3610" s="7">
        <v>62000</v>
      </c>
      <c r="H3610" s="7">
        <v>57500</v>
      </c>
      <c r="I3610" s="43">
        <v>-7.2580645161290382</v>
      </c>
      <c r="J3610" s="8"/>
    </row>
    <row r="3611" spans="1:10" x14ac:dyDescent="0.3">
      <c r="A3611" s="57" t="s">
        <v>59</v>
      </c>
      <c r="B3611" s="5" t="s">
        <v>136</v>
      </c>
      <c r="C3611" s="58" t="s">
        <v>251</v>
      </c>
      <c r="D3611" s="5" t="s">
        <v>178</v>
      </c>
      <c r="E3611" s="6" t="s">
        <v>453</v>
      </c>
      <c r="F3611" s="6" t="s">
        <v>375</v>
      </c>
      <c r="G3611" s="7">
        <v>61000</v>
      </c>
      <c r="H3611" s="7">
        <v>61000</v>
      </c>
      <c r="I3611" s="43">
        <v>0</v>
      </c>
      <c r="J3611" s="8"/>
    </row>
    <row r="3612" spans="1:10" x14ac:dyDescent="0.3">
      <c r="A3612" s="57" t="s">
        <v>59</v>
      </c>
      <c r="B3612" s="5" t="s">
        <v>136</v>
      </c>
      <c r="C3612" s="58" t="s">
        <v>328</v>
      </c>
      <c r="D3612" s="5" t="s">
        <v>329</v>
      </c>
      <c r="E3612" s="6" t="s">
        <v>453</v>
      </c>
      <c r="F3612" s="6" t="s">
        <v>375</v>
      </c>
      <c r="G3612" s="7">
        <v>52800</v>
      </c>
      <c r="H3612" s="7">
        <v>53400</v>
      </c>
      <c r="I3612" s="43">
        <v>1.1363636363636469</v>
      </c>
      <c r="J3612" s="8"/>
    </row>
    <row r="3613" spans="1:10" x14ac:dyDescent="0.3">
      <c r="A3613" s="57" t="s">
        <v>74</v>
      </c>
      <c r="B3613" s="5" t="s">
        <v>254</v>
      </c>
      <c r="C3613" s="58" t="s">
        <v>321</v>
      </c>
      <c r="D3613" s="5" t="s">
        <v>254</v>
      </c>
      <c r="E3613" s="6" t="s">
        <v>453</v>
      </c>
      <c r="F3613" s="6" t="s">
        <v>375</v>
      </c>
      <c r="G3613" s="7">
        <v>52000</v>
      </c>
      <c r="H3613" s="7">
        <v>50000</v>
      </c>
      <c r="I3613" s="43">
        <v>-3.846153846153844</v>
      </c>
      <c r="J3613" s="8"/>
    </row>
    <row r="3614" spans="1:10" x14ac:dyDescent="0.3">
      <c r="A3614" s="57" t="s">
        <v>74</v>
      </c>
      <c r="B3614" s="5" t="s">
        <v>254</v>
      </c>
      <c r="C3614" s="58" t="s">
        <v>412</v>
      </c>
      <c r="D3614" s="5" t="s">
        <v>413</v>
      </c>
      <c r="E3614" s="6" t="s">
        <v>453</v>
      </c>
      <c r="F3614" s="6" t="s">
        <v>375</v>
      </c>
      <c r="G3614" s="7">
        <v>62500</v>
      </c>
      <c r="H3614" s="7">
        <v>67500</v>
      </c>
      <c r="I3614" s="43">
        <v>8.0000000000000089</v>
      </c>
      <c r="J3614" s="8"/>
    </row>
    <row r="3615" spans="1:10" x14ac:dyDescent="0.3">
      <c r="A3615" s="57" t="s">
        <v>62</v>
      </c>
      <c r="B3615" s="5" t="s">
        <v>111</v>
      </c>
      <c r="C3615" s="58" t="s">
        <v>112</v>
      </c>
      <c r="D3615" s="5" t="s">
        <v>113</v>
      </c>
      <c r="E3615" s="6" t="s">
        <v>455</v>
      </c>
      <c r="F3615" s="6" t="s">
        <v>350</v>
      </c>
      <c r="G3615" s="7">
        <v>26176.666666699999</v>
      </c>
      <c r="H3615" s="7">
        <v>27110</v>
      </c>
      <c r="I3615" s="43">
        <v>3.5655163630414313</v>
      </c>
      <c r="J3615" s="8"/>
    </row>
    <row r="3616" spans="1:10" x14ac:dyDescent="0.3">
      <c r="A3616" s="57" t="s">
        <v>62</v>
      </c>
      <c r="B3616" s="5" t="s">
        <v>111</v>
      </c>
      <c r="C3616" s="58" t="s">
        <v>114</v>
      </c>
      <c r="D3616" s="5" t="s">
        <v>115</v>
      </c>
      <c r="E3616" s="6" t="s">
        <v>455</v>
      </c>
      <c r="F3616" s="6" t="s">
        <v>350</v>
      </c>
      <c r="G3616" s="7">
        <v>25520</v>
      </c>
      <c r="H3616" s="7">
        <v>25520</v>
      </c>
      <c r="I3616" s="43">
        <v>0</v>
      </c>
      <c r="J3616" s="8"/>
    </row>
    <row r="3617" spans="1:10" x14ac:dyDescent="0.3">
      <c r="A3617" s="57" t="s">
        <v>62</v>
      </c>
      <c r="B3617" s="5" t="s">
        <v>111</v>
      </c>
      <c r="C3617" s="58" t="s">
        <v>333</v>
      </c>
      <c r="D3617" s="5" t="s">
        <v>334</v>
      </c>
      <c r="E3617" s="6" t="s">
        <v>455</v>
      </c>
      <c r="F3617" s="6" t="s">
        <v>350</v>
      </c>
      <c r="G3617" s="7">
        <v>25090</v>
      </c>
      <c r="H3617" s="7">
        <v>25090</v>
      </c>
      <c r="I3617" s="43">
        <v>0</v>
      </c>
      <c r="J3617" s="8"/>
    </row>
    <row r="3618" spans="1:10" x14ac:dyDescent="0.3">
      <c r="A3618" s="57" t="s">
        <v>62</v>
      </c>
      <c r="B3618" s="5" t="s">
        <v>111</v>
      </c>
      <c r="C3618" s="58" t="s">
        <v>121</v>
      </c>
      <c r="D3618" s="5" t="s">
        <v>122</v>
      </c>
      <c r="E3618" s="6" t="s">
        <v>455</v>
      </c>
      <c r="F3618" s="6" t="s">
        <v>350</v>
      </c>
      <c r="G3618" s="7">
        <v>26633.333333300001</v>
      </c>
      <c r="H3618" s="7">
        <v>26966.666666699999</v>
      </c>
      <c r="I3618" s="43">
        <v>1.2515644558213299</v>
      </c>
      <c r="J3618" s="8"/>
    </row>
    <row r="3619" spans="1:10" x14ac:dyDescent="0.3">
      <c r="A3619" s="57" t="s">
        <v>62</v>
      </c>
      <c r="B3619" s="5" t="s">
        <v>111</v>
      </c>
      <c r="C3619" s="58" t="s">
        <v>186</v>
      </c>
      <c r="D3619" s="5" t="s">
        <v>187</v>
      </c>
      <c r="E3619" s="6" t="s">
        <v>455</v>
      </c>
      <c r="F3619" s="6" t="s">
        <v>350</v>
      </c>
      <c r="G3619" s="7">
        <v>25280</v>
      </c>
      <c r="H3619" s="7">
        <v>25280</v>
      </c>
      <c r="I3619" s="43">
        <v>0</v>
      </c>
      <c r="J3619" s="8"/>
    </row>
    <row r="3620" spans="1:10" x14ac:dyDescent="0.3">
      <c r="A3620" s="57" t="s">
        <v>56</v>
      </c>
      <c r="B3620" s="5" t="s">
        <v>188</v>
      </c>
      <c r="C3620" s="58" t="s">
        <v>189</v>
      </c>
      <c r="D3620" s="5" t="s">
        <v>188</v>
      </c>
      <c r="E3620" s="6" t="s">
        <v>455</v>
      </c>
      <c r="F3620" s="6" t="s">
        <v>350</v>
      </c>
      <c r="G3620" s="7">
        <v>24200</v>
      </c>
      <c r="H3620" s="7">
        <v>24066.666666699999</v>
      </c>
      <c r="I3620" s="43">
        <v>-0.550964187190084</v>
      </c>
      <c r="J3620" s="8"/>
    </row>
    <row r="3621" spans="1:10" x14ac:dyDescent="0.3">
      <c r="A3621" s="57" t="s">
        <v>53</v>
      </c>
      <c r="B3621" s="5" t="s">
        <v>150</v>
      </c>
      <c r="C3621" s="58" t="s">
        <v>192</v>
      </c>
      <c r="D3621" s="5" t="s">
        <v>193</v>
      </c>
      <c r="E3621" s="6" t="s">
        <v>455</v>
      </c>
      <c r="F3621" s="6" t="s">
        <v>350</v>
      </c>
      <c r="G3621" s="7">
        <v>24256.666666699999</v>
      </c>
      <c r="H3621" s="7">
        <v>24535</v>
      </c>
      <c r="I3621" s="43">
        <v>1.1474508724733437</v>
      </c>
      <c r="J3621" s="8"/>
    </row>
    <row r="3622" spans="1:10" x14ac:dyDescent="0.3">
      <c r="A3622" s="57" t="s">
        <v>53</v>
      </c>
      <c r="B3622" s="5" t="s">
        <v>150</v>
      </c>
      <c r="C3622" s="58" t="s">
        <v>194</v>
      </c>
      <c r="D3622" s="5" t="s">
        <v>195</v>
      </c>
      <c r="E3622" s="6" t="s">
        <v>455</v>
      </c>
      <c r="F3622" s="6" t="s">
        <v>350</v>
      </c>
      <c r="G3622" s="7">
        <v>23628.5714286</v>
      </c>
      <c r="H3622" s="7">
        <v>23485.714285699996</v>
      </c>
      <c r="I3622" s="43">
        <v>-0.60459492158331263</v>
      </c>
      <c r="J3622" s="8"/>
    </row>
    <row r="3623" spans="1:10" x14ac:dyDescent="0.3">
      <c r="A3623" s="57" t="s">
        <v>53</v>
      </c>
      <c r="B3623" s="5" t="s">
        <v>150</v>
      </c>
      <c r="C3623" s="58" t="s">
        <v>158</v>
      </c>
      <c r="D3623" s="5" t="s">
        <v>159</v>
      </c>
      <c r="E3623" s="6" t="s">
        <v>455</v>
      </c>
      <c r="F3623" s="6" t="s">
        <v>350</v>
      </c>
      <c r="G3623" s="7">
        <v>25300</v>
      </c>
      <c r="H3623" s="7">
        <v>27650</v>
      </c>
      <c r="I3623" s="43">
        <v>9.2885375494071063</v>
      </c>
      <c r="J3623" s="8"/>
    </row>
    <row r="3624" spans="1:10" x14ac:dyDescent="0.3">
      <c r="A3624" s="57" t="s">
        <v>53</v>
      </c>
      <c r="B3624" s="5" t="s">
        <v>150</v>
      </c>
      <c r="C3624" s="58" t="s">
        <v>198</v>
      </c>
      <c r="D3624" s="5" t="s">
        <v>199</v>
      </c>
      <c r="E3624" s="6" t="s">
        <v>455</v>
      </c>
      <c r="F3624" s="6" t="s">
        <v>350</v>
      </c>
      <c r="G3624" s="7">
        <v>29333.333333300001</v>
      </c>
      <c r="H3624" s="7">
        <v>29333.333333300001</v>
      </c>
      <c r="I3624" s="43">
        <v>0</v>
      </c>
      <c r="J3624" s="8"/>
    </row>
    <row r="3625" spans="1:10" x14ac:dyDescent="0.3">
      <c r="A3625" s="57" t="s">
        <v>57</v>
      </c>
      <c r="B3625" s="5" t="s">
        <v>160</v>
      </c>
      <c r="C3625" s="58" t="s">
        <v>303</v>
      </c>
      <c r="D3625" s="5" t="s">
        <v>304</v>
      </c>
      <c r="E3625" s="6" t="s">
        <v>455</v>
      </c>
      <c r="F3625" s="6" t="s">
        <v>350</v>
      </c>
      <c r="G3625" s="7">
        <v>27166.666666699999</v>
      </c>
      <c r="H3625" s="7">
        <v>27747.200000000001</v>
      </c>
      <c r="I3625" s="43">
        <v>2.1369325152120973</v>
      </c>
      <c r="J3625" s="8"/>
    </row>
    <row r="3626" spans="1:10" x14ac:dyDescent="0.3">
      <c r="A3626" s="57" t="s">
        <v>57</v>
      </c>
      <c r="B3626" s="5" t="s">
        <v>160</v>
      </c>
      <c r="C3626" s="58" t="s">
        <v>207</v>
      </c>
      <c r="D3626" s="5" t="s">
        <v>208</v>
      </c>
      <c r="E3626" s="6" t="s">
        <v>455</v>
      </c>
      <c r="F3626" s="6" t="s">
        <v>350</v>
      </c>
      <c r="G3626" s="7">
        <v>25666.666666699999</v>
      </c>
      <c r="H3626" s="7">
        <v>25666.666666699999</v>
      </c>
      <c r="I3626" s="43">
        <v>0</v>
      </c>
      <c r="J3626" s="8"/>
    </row>
    <row r="3627" spans="1:10" x14ac:dyDescent="0.3">
      <c r="A3627" s="57" t="s">
        <v>57</v>
      </c>
      <c r="B3627" s="5" t="s">
        <v>160</v>
      </c>
      <c r="C3627" s="58" t="s">
        <v>337</v>
      </c>
      <c r="D3627" s="5" t="s">
        <v>338</v>
      </c>
      <c r="E3627" s="6" t="s">
        <v>455</v>
      </c>
      <c r="F3627" s="6" t="s">
        <v>350</v>
      </c>
      <c r="G3627" s="7">
        <v>24825</v>
      </c>
      <c r="H3627" s="7">
        <v>25000</v>
      </c>
      <c r="I3627" s="43">
        <v>0.70493454179254555</v>
      </c>
      <c r="J3627" s="8"/>
    </row>
    <row r="3628" spans="1:10" x14ac:dyDescent="0.3">
      <c r="A3628" s="57" t="s">
        <v>57</v>
      </c>
      <c r="B3628" s="5" t="s">
        <v>160</v>
      </c>
      <c r="C3628" s="58" t="s">
        <v>209</v>
      </c>
      <c r="D3628" s="5" t="s">
        <v>210</v>
      </c>
      <c r="E3628" s="6" t="s">
        <v>455</v>
      </c>
      <c r="F3628" s="6" t="s">
        <v>350</v>
      </c>
      <c r="G3628" s="7">
        <v>28425</v>
      </c>
      <c r="H3628" s="7">
        <v>28300</v>
      </c>
      <c r="I3628" s="43">
        <v>-0.43975373790676714</v>
      </c>
      <c r="J3628" s="8"/>
    </row>
    <row r="3629" spans="1:10" x14ac:dyDescent="0.3">
      <c r="A3629" s="57" t="s">
        <v>57</v>
      </c>
      <c r="B3629" s="5" t="s">
        <v>160</v>
      </c>
      <c r="C3629" s="58" t="s">
        <v>339</v>
      </c>
      <c r="D3629" s="5" t="s">
        <v>340</v>
      </c>
      <c r="E3629" s="6" t="s">
        <v>455</v>
      </c>
      <c r="F3629" s="6" t="s">
        <v>350</v>
      </c>
      <c r="G3629" s="7">
        <v>26125</v>
      </c>
      <c r="H3629" s="7">
        <v>26500</v>
      </c>
      <c r="I3629" s="43">
        <v>1.4354066985645897</v>
      </c>
      <c r="J3629" s="8"/>
    </row>
    <row r="3630" spans="1:10" x14ac:dyDescent="0.3">
      <c r="A3630" s="57" t="s">
        <v>63</v>
      </c>
      <c r="B3630" s="5" t="s">
        <v>217</v>
      </c>
      <c r="C3630" s="58" t="s">
        <v>313</v>
      </c>
      <c r="D3630" s="5" t="s">
        <v>314</v>
      </c>
      <c r="E3630" s="6" t="s">
        <v>455</v>
      </c>
      <c r="F3630" s="6" t="s">
        <v>350</v>
      </c>
      <c r="G3630" s="7">
        <v>26800</v>
      </c>
      <c r="H3630" s="7">
        <v>28000</v>
      </c>
      <c r="I3630" s="43">
        <v>4.4776119402984991</v>
      </c>
      <c r="J3630" s="8"/>
    </row>
    <row r="3631" spans="1:10" x14ac:dyDescent="0.3">
      <c r="A3631" s="57" t="s">
        <v>63</v>
      </c>
      <c r="B3631" s="5" t="s">
        <v>217</v>
      </c>
      <c r="C3631" s="58" t="s">
        <v>218</v>
      </c>
      <c r="D3631" s="5" t="s">
        <v>219</v>
      </c>
      <c r="E3631" s="6" t="s">
        <v>455</v>
      </c>
      <c r="F3631" s="6" t="s">
        <v>350</v>
      </c>
      <c r="G3631" s="7">
        <v>29000</v>
      </c>
      <c r="H3631" s="7">
        <v>29000</v>
      </c>
      <c r="I3631" s="43">
        <v>0</v>
      </c>
      <c r="J3631" s="8"/>
    </row>
    <row r="3632" spans="1:10" x14ac:dyDescent="0.3">
      <c r="A3632" s="57" t="s">
        <v>63</v>
      </c>
      <c r="B3632" s="5" t="s">
        <v>217</v>
      </c>
      <c r="C3632" s="58" t="s">
        <v>220</v>
      </c>
      <c r="D3632" s="5" t="s">
        <v>221</v>
      </c>
      <c r="E3632" s="6" t="s">
        <v>455</v>
      </c>
      <c r="F3632" s="6" t="s">
        <v>350</v>
      </c>
      <c r="G3632" s="7">
        <v>25500</v>
      </c>
      <c r="H3632" s="7">
        <v>25500</v>
      </c>
      <c r="I3632" s="43">
        <v>0</v>
      </c>
      <c r="J3632" s="8"/>
    </row>
    <row r="3633" spans="1:10" x14ac:dyDescent="0.3">
      <c r="A3633" s="57" t="s">
        <v>64</v>
      </c>
      <c r="B3633" s="5" t="s">
        <v>126</v>
      </c>
      <c r="C3633" s="58" t="s">
        <v>127</v>
      </c>
      <c r="D3633" s="5" t="s">
        <v>128</v>
      </c>
      <c r="E3633" s="6" t="s">
        <v>455</v>
      </c>
      <c r="F3633" s="6" t="s">
        <v>350</v>
      </c>
      <c r="G3633" s="7">
        <v>25266.666666699999</v>
      </c>
      <c r="H3633" s="7">
        <v>26133.333333300001</v>
      </c>
      <c r="I3633" s="43">
        <v>3.4300791554044534</v>
      </c>
      <c r="J3633" s="8"/>
    </row>
    <row r="3634" spans="1:10" x14ac:dyDescent="0.3">
      <c r="A3634" s="57" t="s">
        <v>64</v>
      </c>
      <c r="B3634" s="5" t="s">
        <v>126</v>
      </c>
      <c r="C3634" s="58" t="s">
        <v>224</v>
      </c>
      <c r="D3634" s="5" t="s">
        <v>225</v>
      </c>
      <c r="E3634" s="6" t="s">
        <v>455</v>
      </c>
      <c r="F3634" s="6" t="s">
        <v>350</v>
      </c>
      <c r="G3634" s="7">
        <v>26000</v>
      </c>
      <c r="H3634" s="7">
        <v>26000</v>
      </c>
      <c r="I3634" s="43">
        <v>0</v>
      </c>
      <c r="J3634" s="8"/>
    </row>
    <row r="3635" spans="1:10" x14ac:dyDescent="0.3">
      <c r="A3635" s="57" t="s">
        <v>64</v>
      </c>
      <c r="B3635" s="5" t="s">
        <v>126</v>
      </c>
      <c r="C3635" s="58" t="s">
        <v>343</v>
      </c>
      <c r="D3635" s="5" t="s">
        <v>344</v>
      </c>
      <c r="E3635" s="6" t="s">
        <v>455</v>
      </c>
      <c r="F3635" s="6" t="s">
        <v>350</v>
      </c>
      <c r="G3635" s="7">
        <v>24500</v>
      </c>
      <c r="H3635" s="7">
        <v>24500</v>
      </c>
      <c r="I3635" s="43">
        <v>0</v>
      </c>
      <c r="J3635" s="8"/>
    </row>
    <row r="3636" spans="1:10" x14ac:dyDescent="0.3">
      <c r="A3636" s="57" t="s">
        <v>64</v>
      </c>
      <c r="B3636" s="5" t="s">
        <v>126</v>
      </c>
      <c r="C3636" s="58" t="s">
        <v>345</v>
      </c>
      <c r="D3636" s="5" t="s">
        <v>346</v>
      </c>
      <c r="E3636" s="6" t="s">
        <v>455</v>
      </c>
      <c r="F3636" s="6" t="s">
        <v>350</v>
      </c>
      <c r="G3636" s="7">
        <v>25225</v>
      </c>
      <c r="H3636" s="7">
        <v>25225</v>
      </c>
      <c r="I3636" s="43">
        <v>0</v>
      </c>
      <c r="J3636" s="8"/>
    </row>
    <row r="3637" spans="1:10" x14ac:dyDescent="0.3">
      <c r="A3637" s="57" t="s">
        <v>64</v>
      </c>
      <c r="B3637" s="5" t="s">
        <v>126</v>
      </c>
      <c r="C3637" s="58" t="s">
        <v>129</v>
      </c>
      <c r="D3637" s="5" t="s">
        <v>130</v>
      </c>
      <c r="E3637" s="6" t="s">
        <v>455</v>
      </c>
      <c r="F3637" s="6" t="s">
        <v>350</v>
      </c>
      <c r="G3637" s="7">
        <v>26250</v>
      </c>
      <c r="H3637" s="7">
        <v>26700</v>
      </c>
      <c r="I3637" s="43">
        <v>1.7142857142857124</v>
      </c>
      <c r="J3637" s="8"/>
    </row>
    <row r="3638" spans="1:10" x14ac:dyDescent="0.3">
      <c r="A3638" s="57" t="s">
        <v>64</v>
      </c>
      <c r="B3638" s="5" t="s">
        <v>126</v>
      </c>
      <c r="C3638" s="58" t="s">
        <v>131</v>
      </c>
      <c r="D3638" s="5" t="s">
        <v>132</v>
      </c>
      <c r="E3638" s="6" t="s">
        <v>455</v>
      </c>
      <c r="F3638" s="6" t="s">
        <v>350</v>
      </c>
      <c r="G3638" s="7">
        <v>25900</v>
      </c>
      <c r="H3638" s="7">
        <v>26366.666666699999</v>
      </c>
      <c r="I3638" s="43">
        <v>1.8018018019305024</v>
      </c>
      <c r="J3638" s="8"/>
    </row>
    <row r="3639" spans="1:10" x14ac:dyDescent="0.3">
      <c r="A3639" s="57" t="s">
        <v>64</v>
      </c>
      <c r="B3639" s="5" t="s">
        <v>126</v>
      </c>
      <c r="C3639" s="58" t="s">
        <v>276</v>
      </c>
      <c r="D3639" s="5" t="s">
        <v>277</v>
      </c>
      <c r="E3639" s="6" t="s">
        <v>455</v>
      </c>
      <c r="F3639" s="6" t="s">
        <v>350</v>
      </c>
      <c r="G3639" s="7">
        <v>24400</v>
      </c>
      <c r="H3639" s="7">
        <v>24400</v>
      </c>
      <c r="I3639" s="43">
        <v>0</v>
      </c>
      <c r="J3639" s="8"/>
    </row>
    <row r="3640" spans="1:10" x14ac:dyDescent="0.3">
      <c r="A3640" s="57" t="s">
        <v>65</v>
      </c>
      <c r="B3640" s="5" t="s">
        <v>108</v>
      </c>
      <c r="C3640" s="58" t="s">
        <v>166</v>
      </c>
      <c r="D3640" s="5" t="s">
        <v>167</v>
      </c>
      <c r="E3640" s="6" t="s">
        <v>455</v>
      </c>
      <c r="F3640" s="6" t="s">
        <v>350</v>
      </c>
      <c r="G3640" s="7">
        <v>23450</v>
      </c>
      <c r="H3640" s="7">
        <v>23633.333333300001</v>
      </c>
      <c r="I3640" s="43">
        <v>0.78180525927504785</v>
      </c>
      <c r="J3640" s="8"/>
    </row>
    <row r="3641" spans="1:10" x14ac:dyDescent="0.3">
      <c r="A3641" s="57" t="s">
        <v>59</v>
      </c>
      <c r="B3641" s="5" t="s">
        <v>136</v>
      </c>
      <c r="C3641" s="58" t="s">
        <v>251</v>
      </c>
      <c r="D3641" s="5" t="s">
        <v>178</v>
      </c>
      <c r="E3641" s="6" t="s">
        <v>455</v>
      </c>
      <c r="F3641" s="6" t="s">
        <v>350</v>
      </c>
      <c r="G3641" s="7">
        <v>28000</v>
      </c>
      <c r="H3641" s="7">
        <v>28000</v>
      </c>
      <c r="I3641" s="43">
        <v>0</v>
      </c>
      <c r="J3641" s="8"/>
    </row>
    <row r="3642" spans="1:10" x14ac:dyDescent="0.3">
      <c r="A3642" s="57" t="s">
        <v>73</v>
      </c>
      <c r="B3642" s="5" t="s">
        <v>255</v>
      </c>
      <c r="C3642" s="58" t="s">
        <v>256</v>
      </c>
      <c r="D3642" s="5" t="s">
        <v>257</v>
      </c>
      <c r="E3642" s="6" t="s">
        <v>455</v>
      </c>
      <c r="F3642" s="6" t="s">
        <v>350</v>
      </c>
      <c r="G3642" s="7">
        <v>28500</v>
      </c>
      <c r="H3642" s="7">
        <v>29000</v>
      </c>
      <c r="I3642" s="43">
        <v>1.7543859649122859</v>
      </c>
      <c r="J3642" s="8"/>
    </row>
    <row r="3643" spans="1:10" x14ac:dyDescent="0.3">
      <c r="A3643" s="57" t="s">
        <v>73</v>
      </c>
      <c r="B3643" s="5" t="s">
        <v>255</v>
      </c>
      <c r="C3643" s="58" t="s">
        <v>260</v>
      </c>
      <c r="D3643" s="5" t="s">
        <v>261</v>
      </c>
      <c r="E3643" s="6" t="s">
        <v>455</v>
      </c>
      <c r="F3643" s="6" t="s">
        <v>350</v>
      </c>
      <c r="G3643" s="7">
        <v>27000</v>
      </c>
      <c r="H3643" s="7">
        <v>28000</v>
      </c>
      <c r="I3643" s="43">
        <v>3.7037037037036993</v>
      </c>
      <c r="J3643" s="8"/>
    </row>
    <row r="3644" spans="1:10" x14ac:dyDescent="0.3">
      <c r="A3644" s="57" t="s">
        <v>73</v>
      </c>
      <c r="B3644" s="5" t="s">
        <v>255</v>
      </c>
      <c r="C3644" s="58" t="s">
        <v>330</v>
      </c>
      <c r="D3644" s="5" t="s">
        <v>331</v>
      </c>
      <c r="E3644" s="6" t="s">
        <v>455</v>
      </c>
      <c r="F3644" s="6" t="s">
        <v>350</v>
      </c>
      <c r="G3644" s="7">
        <v>28750</v>
      </c>
      <c r="H3644" s="7">
        <v>31500</v>
      </c>
      <c r="I3644" s="43">
        <v>9.5652173913043352</v>
      </c>
      <c r="J3644" s="8"/>
    </row>
    <row r="3645" spans="1:10" x14ac:dyDescent="0.3">
      <c r="A3645" s="57" t="s">
        <v>69</v>
      </c>
      <c r="B3645" s="5" t="s">
        <v>360</v>
      </c>
      <c r="C3645" s="58" t="s">
        <v>361</v>
      </c>
      <c r="D3645" s="5" t="s">
        <v>362</v>
      </c>
      <c r="E3645" s="6" t="s">
        <v>455</v>
      </c>
      <c r="F3645" s="6" t="s">
        <v>350</v>
      </c>
      <c r="G3645" s="7">
        <v>24250</v>
      </c>
      <c r="H3645" s="7">
        <v>24750</v>
      </c>
      <c r="I3645" s="43">
        <v>2.0618556701030855</v>
      </c>
      <c r="J3645" s="8"/>
    </row>
    <row r="3646" spans="1:10" x14ac:dyDescent="0.3">
      <c r="A3646" s="57" t="s">
        <v>62</v>
      </c>
      <c r="B3646" s="5" t="s">
        <v>111</v>
      </c>
      <c r="C3646" s="58" t="s">
        <v>112</v>
      </c>
      <c r="D3646" s="5" t="s">
        <v>113</v>
      </c>
      <c r="E3646" s="6" t="s">
        <v>456</v>
      </c>
      <c r="F3646" s="6" t="s">
        <v>381</v>
      </c>
      <c r="G3646" s="7">
        <v>36688.33333329999</v>
      </c>
      <c r="H3646" s="7">
        <v>35766.25</v>
      </c>
      <c r="I3646" s="43">
        <v>-2.513287602691594</v>
      </c>
      <c r="J3646" s="8"/>
    </row>
    <row r="3647" spans="1:10" x14ac:dyDescent="0.3">
      <c r="A3647" s="57" t="s">
        <v>62</v>
      </c>
      <c r="B3647" s="5" t="s">
        <v>111</v>
      </c>
      <c r="C3647" s="58" t="s">
        <v>114</v>
      </c>
      <c r="D3647" s="5" t="s">
        <v>115</v>
      </c>
      <c r="E3647" s="6" t="s">
        <v>456</v>
      </c>
      <c r="F3647" s="6" t="s">
        <v>381</v>
      </c>
      <c r="G3647" s="7">
        <v>32827.5</v>
      </c>
      <c r="H3647" s="7">
        <v>33744.16666670001</v>
      </c>
      <c r="I3647" s="43">
        <v>2.7923742797959061</v>
      </c>
      <c r="J3647" s="8"/>
    </row>
    <row r="3648" spans="1:10" x14ac:dyDescent="0.3">
      <c r="A3648" s="57" t="s">
        <v>62</v>
      </c>
      <c r="B3648" s="5" t="s">
        <v>111</v>
      </c>
      <c r="C3648" s="58" t="s">
        <v>333</v>
      </c>
      <c r="D3648" s="5" t="s">
        <v>334</v>
      </c>
      <c r="E3648" s="6" t="s">
        <v>456</v>
      </c>
      <c r="F3648" s="6" t="s">
        <v>381</v>
      </c>
      <c r="G3648" s="7">
        <v>30766.25</v>
      </c>
      <c r="H3648" s="7">
        <v>30966.25</v>
      </c>
      <c r="I3648" s="43">
        <v>0.65006297485068443</v>
      </c>
      <c r="J3648" s="8"/>
    </row>
    <row r="3649" spans="1:10" x14ac:dyDescent="0.3">
      <c r="A3649" s="57" t="s">
        <v>62</v>
      </c>
      <c r="B3649" s="5" t="s">
        <v>111</v>
      </c>
      <c r="C3649" s="58" t="s">
        <v>180</v>
      </c>
      <c r="D3649" s="5" t="s">
        <v>181</v>
      </c>
      <c r="E3649" s="6" t="s">
        <v>456</v>
      </c>
      <c r="F3649" s="6" t="s">
        <v>381</v>
      </c>
      <c r="G3649" s="7">
        <v>32916.25</v>
      </c>
      <c r="H3649" s="7">
        <v>33041.25</v>
      </c>
      <c r="I3649" s="43">
        <v>0.37975164242585185</v>
      </c>
      <c r="J3649" s="8"/>
    </row>
    <row r="3650" spans="1:10" x14ac:dyDescent="0.3">
      <c r="A3650" s="57" t="s">
        <v>62</v>
      </c>
      <c r="B3650" s="5" t="s">
        <v>111</v>
      </c>
      <c r="C3650" s="58" t="s">
        <v>121</v>
      </c>
      <c r="D3650" s="5" t="s">
        <v>122</v>
      </c>
      <c r="E3650" s="6" t="s">
        <v>456</v>
      </c>
      <c r="F3650" s="6" t="s">
        <v>381</v>
      </c>
      <c r="G3650" s="7">
        <v>32900</v>
      </c>
      <c r="H3650" s="7">
        <v>32900</v>
      </c>
      <c r="I3650" s="43">
        <v>0</v>
      </c>
      <c r="J3650" s="8"/>
    </row>
    <row r="3651" spans="1:10" x14ac:dyDescent="0.3">
      <c r="A3651" s="57" t="s">
        <v>62</v>
      </c>
      <c r="B3651" s="5" t="s">
        <v>111</v>
      </c>
      <c r="C3651" s="58" t="s">
        <v>268</v>
      </c>
      <c r="D3651" s="5" t="s">
        <v>269</v>
      </c>
      <c r="E3651" s="6" t="s">
        <v>456</v>
      </c>
      <c r="F3651" s="6" t="s">
        <v>381</v>
      </c>
      <c r="G3651" s="7">
        <v>33500</v>
      </c>
      <c r="H3651" s="7">
        <v>31625</v>
      </c>
      <c r="I3651" s="43">
        <v>-5.5970149253731343</v>
      </c>
      <c r="J3651" s="8"/>
    </row>
    <row r="3652" spans="1:10" x14ac:dyDescent="0.3">
      <c r="A3652" s="57" t="s">
        <v>62</v>
      </c>
      <c r="B3652" s="5" t="s">
        <v>111</v>
      </c>
      <c r="C3652" s="58" t="s">
        <v>186</v>
      </c>
      <c r="D3652" s="5" t="s">
        <v>187</v>
      </c>
      <c r="E3652" s="6" t="s">
        <v>456</v>
      </c>
      <c r="F3652" s="6" t="s">
        <v>381</v>
      </c>
      <c r="G3652" s="7">
        <v>31494.166666699999</v>
      </c>
      <c r="H3652" s="7">
        <v>31494.166666699999</v>
      </c>
      <c r="I3652" s="43">
        <v>0</v>
      </c>
      <c r="J3652" s="8"/>
    </row>
    <row r="3653" spans="1:10" x14ac:dyDescent="0.3">
      <c r="A3653" s="57" t="s">
        <v>56</v>
      </c>
      <c r="B3653" s="5" t="s">
        <v>188</v>
      </c>
      <c r="C3653" s="58" t="s">
        <v>189</v>
      </c>
      <c r="D3653" s="5" t="s">
        <v>188</v>
      </c>
      <c r="E3653" s="6" t="s">
        <v>456</v>
      </c>
      <c r="F3653" s="6" t="s">
        <v>381</v>
      </c>
      <c r="G3653" s="7">
        <v>36025</v>
      </c>
      <c r="H3653" s="7">
        <v>37200</v>
      </c>
      <c r="I3653" s="43">
        <v>3.2616238723109032</v>
      </c>
      <c r="J3653" s="8"/>
    </row>
    <row r="3654" spans="1:10" x14ac:dyDescent="0.3">
      <c r="A3654" s="57" t="s">
        <v>53</v>
      </c>
      <c r="B3654" s="5" t="s">
        <v>150</v>
      </c>
      <c r="C3654" s="58" t="s">
        <v>190</v>
      </c>
      <c r="D3654" s="5" t="s">
        <v>191</v>
      </c>
      <c r="E3654" s="6" t="s">
        <v>456</v>
      </c>
      <c r="F3654" s="6" t="s">
        <v>381</v>
      </c>
      <c r="G3654" s="7">
        <v>34000</v>
      </c>
      <c r="H3654" s="7">
        <v>35000</v>
      </c>
      <c r="I3654" s="43">
        <v>2.9411764705882253</v>
      </c>
      <c r="J3654" s="8"/>
    </row>
    <row r="3655" spans="1:10" x14ac:dyDescent="0.3">
      <c r="A3655" s="57" t="s">
        <v>53</v>
      </c>
      <c r="B3655" s="5" t="s">
        <v>150</v>
      </c>
      <c r="C3655" s="58" t="s">
        <v>192</v>
      </c>
      <c r="D3655" s="5" t="s">
        <v>193</v>
      </c>
      <c r="E3655" s="6" t="s">
        <v>456</v>
      </c>
      <c r="F3655" s="6" t="s">
        <v>381</v>
      </c>
      <c r="G3655" s="7">
        <v>33076.666666700003</v>
      </c>
      <c r="H3655" s="7">
        <v>34103.33333329999</v>
      </c>
      <c r="I3655" s="43">
        <v>3.103900030028095</v>
      </c>
      <c r="J3655" s="8"/>
    </row>
    <row r="3656" spans="1:10" x14ac:dyDescent="0.3">
      <c r="A3656" s="57" t="s">
        <v>53</v>
      </c>
      <c r="B3656" s="5" t="s">
        <v>150</v>
      </c>
      <c r="C3656" s="58" t="s">
        <v>194</v>
      </c>
      <c r="D3656" s="5" t="s">
        <v>195</v>
      </c>
      <c r="E3656" s="6" t="s">
        <v>456</v>
      </c>
      <c r="F3656" s="6" t="s">
        <v>381</v>
      </c>
      <c r="G3656" s="7">
        <v>32560</v>
      </c>
      <c r="H3656" s="7">
        <v>32540</v>
      </c>
      <c r="I3656" s="43">
        <v>-6.1425061425057749E-2</v>
      </c>
      <c r="J3656" s="8"/>
    </row>
    <row r="3657" spans="1:10" x14ac:dyDescent="0.3">
      <c r="A3657" s="57" t="s">
        <v>53</v>
      </c>
      <c r="B3657" s="5" t="s">
        <v>150</v>
      </c>
      <c r="C3657" s="58" t="s">
        <v>158</v>
      </c>
      <c r="D3657" s="5" t="s">
        <v>159</v>
      </c>
      <c r="E3657" s="6" t="s">
        <v>456</v>
      </c>
      <c r="F3657" s="6" t="s">
        <v>381</v>
      </c>
      <c r="G3657" s="7">
        <v>34512.5</v>
      </c>
      <c r="H3657" s="7">
        <v>35450</v>
      </c>
      <c r="I3657" s="43">
        <v>2.7164070988772155</v>
      </c>
      <c r="J3657" s="8"/>
    </row>
    <row r="3658" spans="1:10" x14ac:dyDescent="0.3">
      <c r="A3658" s="57" t="s">
        <v>57</v>
      </c>
      <c r="B3658" s="5" t="s">
        <v>160</v>
      </c>
      <c r="C3658" s="58" t="s">
        <v>303</v>
      </c>
      <c r="D3658" s="5" t="s">
        <v>304</v>
      </c>
      <c r="E3658" s="6" t="s">
        <v>456</v>
      </c>
      <c r="F3658" s="6" t="s">
        <v>381</v>
      </c>
      <c r="G3658" s="7">
        <v>35013.599999999999</v>
      </c>
      <c r="H3658" s="7">
        <v>35717</v>
      </c>
      <c r="I3658" s="43">
        <v>2.0089336714876445</v>
      </c>
      <c r="J3658" s="8"/>
    </row>
    <row r="3659" spans="1:10" x14ac:dyDescent="0.3">
      <c r="A3659" s="57" t="s">
        <v>57</v>
      </c>
      <c r="B3659" s="5" t="s">
        <v>160</v>
      </c>
      <c r="C3659" s="58" t="s">
        <v>207</v>
      </c>
      <c r="D3659" s="5" t="s">
        <v>208</v>
      </c>
      <c r="E3659" s="6" t="s">
        <v>456</v>
      </c>
      <c r="F3659" s="6" t="s">
        <v>381</v>
      </c>
      <c r="G3659" s="7">
        <v>36500</v>
      </c>
      <c r="H3659" s="7">
        <v>36500</v>
      </c>
      <c r="I3659" s="43">
        <v>0</v>
      </c>
      <c r="J3659" s="8"/>
    </row>
    <row r="3660" spans="1:10" x14ac:dyDescent="0.3">
      <c r="A3660" s="57" t="s">
        <v>57</v>
      </c>
      <c r="B3660" s="5" t="s">
        <v>160</v>
      </c>
      <c r="C3660" s="58" t="s">
        <v>209</v>
      </c>
      <c r="D3660" s="5" t="s">
        <v>210</v>
      </c>
      <c r="E3660" s="6" t="s">
        <v>456</v>
      </c>
      <c r="F3660" s="6" t="s">
        <v>381</v>
      </c>
      <c r="G3660" s="7">
        <v>34533.33333329999</v>
      </c>
      <c r="H3660" s="7">
        <v>34333.33333329999</v>
      </c>
      <c r="I3660" s="43">
        <v>-0.57915057915113299</v>
      </c>
      <c r="J3660" s="8"/>
    </row>
    <row r="3661" spans="1:10" x14ac:dyDescent="0.3">
      <c r="A3661" s="57" t="s">
        <v>63</v>
      </c>
      <c r="B3661" s="5" t="s">
        <v>217</v>
      </c>
      <c r="C3661" s="58" t="s">
        <v>313</v>
      </c>
      <c r="D3661" s="5" t="s">
        <v>314</v>
      </c>
      <c r="E3661" s="6" t="s">
        <v>456</v>
      </c>
      <c r="F3661" s="6" t="s">
        <v>381</v>
      </c>
      <c r="G3661" s="7">
        <v>35625</v>
      </c>
      <c r="H3661" s="7">
        <v>36925</v>
      </c>
      <c r="I3661" s="43">
        <v>3.6491228070175454</v>
      </c>
      <c r="J3661" s="8"/>
    </row>
    <row r="3662" spans="1:10" x14ac:dyDescent="0.3">
      <c r="A3662" s="57" t="s">
        <v>63</v>
      </c>
      <c r="B3662" s="5" t="s">
        <v>217</v>
      </c>
      <c r="C3662" s="58" t="s">
        <v>218</v>
      </c>
      <c r="D3662" s="5" t="s">
        <v>219</v>
      </c>
      <c r="E3662" s="6" t="s">
        <v>456</v>
      </c>
      <c r="F3662" s="6" t="s">
        <v>381</v>
      </c>
      <c r="G3662" s="7">
        <v>38333.33333329999</v>
      </c>
      <c r="H3662" s="7">
        <v>38666.66666670001</v>
      </c>
      <c r="I3662" s="43">
        <v>0.86956521756598149</v>
      </c>
      <c r="J3662" s="8"/>
    </row>
    <row r="3663" spans="1:10" x14ac:dyDescent="0.3">
      <c r="A3663" s="57" t="s">
        <v>63</v>
      </c>
      <c r="B3663" s="5" t="s">
        <v>217</v>
      </c>
      <c r="C3663" s="58" t="s">
        <v>220</v>
      </c>
      <c r="D3663" s="5" t="s">
        <v>221</v>
      </c>
      <c r="E3663" s="6" t="s">
        <v>456</v>
      </c>
      <c r="F3663" s="6" t="s">
        <v>381</v>
      </c>
      <c r="G3663" s="7">
        <v>35500</v>
      </c>
      <c r="H3663" s="7">
        <v>35500</v>
      </c>
      <c r="I3663" s="43">
        <v>0</v>
      </c>
      <c r="J3663" s="8"/>
    </row>
    <row r="3664" spans="1:10" x14ac:dyDescent="0.3">
      <c r="A3664" s="57" t="s">
        <v>64</v>
      </c>
      <c r="B3664" s="5" t="s">
        <v>126</v>
      </c>
      <c r="C3664" s="58" t="s">
        <v>127</v>
      </c>
      <c r="D3664" s="5" t="s">
        <v>128</v>
      </c>
      <c r="E3664" s="6" t="s">
        <v>456</v>
      </c>
      <c r="F3664" s="6" t="s">
        <v>381</v>
      </c>
      <c r="G3664" s="7">
        <v>34000</v>
      </c>
      <c r="H3664" s="7">
        <v>33100</v>
      </c>
      <c r="I3664" s="43">
        <v>-2.647058823529413</v>
      </c>
      <c r="J3664" s="8"/>
    </row>
    <row r="3665" spans="1:10" x14ac:dyDescent="0.3">
      <c r="A3665" s="57" t="s">
        <v>64</v>
      </c>
      <c r="B3665" s="5" t="s">
        <v>126</v>
      </c>
      <c r="C3665" s="58" t="s">
        <v>224</v>
      </c>
      <c r="D3665" s="5" t="s">
        <v>225</v>
      </c>
      <c r="E3665" s="6" t="s">
        <v>456</v>
      </c>
      <c r="F3665" s="6" t="s">
        <v>381</v>
      </c>
      <c r="G3665" s="7">
        <v>33125</v>
      </c>
      <c r="H3665" s="7">
        <v>33125</v>
      </c>
      <c r="I3665" s="43">
        <v>0</v>
      </c>
      <c r="J3665" s="8"/>
    </row>
    <row r="3666" spans="1:10" x14ac:dyDescent="0.3">
      <c r="A3666" s="57" t="s">
        <v>64</v>
      </c>
      <c r="B3666" s="5" t="s">
        <v>126</v>
      </c>
      <c r="C3666" s="58" t="s">
        <v>343</v>
      </c>
      <c r="D3666" s="5" t="s">
        <v>344</v>
      </c>
      <c r="E3666" s="6" t="s">
        <v>456</v>
      </c>
      <c r="F3666" s="6" t="s">
        <v>381</v>
      </c>
      <c r="G3666" s="7">
        <v>32025</v>
      </c>
      <c r="H3666" s="7">
        <v>32033.333333300001</v>
      </c>
      <c r="I3666" s="43">
        <v>2.6021337392667657E-2</v>
      </c>
      <c r="J3666" s="8"/>
    </row>
    <row r="3667" spans="1:10" x14ac:dyDescent="0.3">
      <c r="A3667" s="57" t="s">
        <v>64</v>
      </c>
      <c r="B3667" s="5" t="s">
        <v>126</v>
      </c>
      <c r="C3667" s="58" t="s">
        <v>345</v>
      </c>
      <c r="D3667" s="5" t="s">
        <v>346</v>
      </c>
      <c r="E3667" s="6" t="s">
        <v>456</v>
      </c>
      <c r="F3667" s="6" t="s">
        <v>381</v>
      </c>
      <c r="G3667" s="7">
        <v>33200</v>
      </c>
      <c r="H3667" s="7">
        <v>33450</v>
      </c>
      <c r="I3667" s="43">
        <v>0.75301204819278045</v>
      </c>
      <c r="J3667" s="8"/>
    </row>
    <row r="3668" spans="1:10" x14ac:dyDescent="0.3">
      <c r="A3668" s="57" t="s">
        <v>64</v>
      </c>
      <c r="B3668" s="5" t="s">
        <v>126</v>
      </c>
      <c r="C3668" s="58" t="s">
        <v>129</v>
      </c>
      <c r="D3668" s="5" t="s">
        <v>130</v>
      </c>
      <c r="E3668" s="6" t="s">
        <v>456</v>
      </c>
      <c r="F3668" s="6" t="s">
        <v>381</v>
      </c>
      <c r="G3668" s="7">
        <v>34725</v>
      </c>
      <c r="H3668" s="7">
        <v>34975</v>
      </c>
      <c r="I3668" s="43">
        <v>0.71994240460762093</v>
      </c>
      <c r="J3668" s="8"/>
    </row>
    <row r="3669" spans="1:10" x14ac:dyDescent="0.3">
      <c r="A3669" s="57" t="s">
        <v>64</v>
      </c>
      <c r="B3669" s="5" t="s">
        <v>126</v>
      </c>
      <c r="C3669" s="58" t="s">
        <v>131</v>
      </c>
      <c r="D3669" s="5" t="s">
        <v>132</v>
      </c>
      <c r="E3669" s="6" t="s">
        <v>456</v>
      </c>
      <c r="F3669" s="6" t="s">
        <v>381</v>
      </c>
      <c r="G3669" s="7">
        <v>34725</v>
      </c>
      <c r="H3669" s="7">
        <v>34580</v>
      </c>
      <c r="I3669" s="43">
        <v>-0.41756659467242496</v>
      </c>
      <c r="J3669" s="8"/>
    </row>
    <row r="3670" spans="1:10" x14ac:dyDescent="0.3">
      <c r="A3670" s="57" t="s">
        <v>59</v>
      </c>
      <c r="B3670" s="5" t="s">
        <v>136</v>
      </c>
      <c r="C3670" s="58" t="s">
        <v>251</v>
      </c>
      <c r="D3670" s="5" t="s">
        <v>178</v>
      </c>
      <c r="E3670" s="6" t="s">
        <v>456</v>
      </c>
      <c r="F3670" s="6" t="s">
        <v>381</v>
      </c>
      <c r="G3670" s="7">
        <v>38000</v>
      </c>
      <c r="H3670" s="7">
        <v>38000</v>
      </c>
      <c r="I3670" s="43">
        <v>0</v>
      </c>
      <c r="J3670" s="8"/>
    </row>
    <row r="3671" spans="1:10" x14ac:dyDescent="0.3">
      <c r="A3671" s="57" t="s">
        <v>73</v>
      </c>
      <c r="B3671" s="5" t="s">
        <v>255</v>
      </c>
      <c r="C3671" s="58" t="s">
        <v>256</v>
      </c>
      <c r="D3671" s="5" t="s">
        <v>257</v>
      </c>
      <c r="E3671" s="6" t="s">
        <v>456</v>
      </c>
      <c r="F3671" s="6" t="s">
        <v>381</v>
      </c>
      <c r="G3671" s="7">
        <v>37000</v>
      </c>
      <c r="H3671" s="7">
        <v>37500</v>
      </c>
      <c r="I3671" s="43">
        <v>1.3513513513513598</v>
      </c>
      <c r="J3671" s="8"/>
    </row>
    <row r="3672" spans="1:10" x14ac:dyDescent="0.3">
      <c r="A3672" s="57" t="s">
        <v>73</v>
      </c>
      <c r="B3672" s="5" t="s">
        <v>255</v>
      </c>
      <c r="C3672" s="58" t="s">
        <v>260</v>
      </c>
      <c r="D3672" s="5" t="s">
        <v>261</v>
      </c>
      <c r="E3672" s="6" t="s">
        <v>456</v>
      </c>
      <c r="F3672" s="6" t="s">
        <v>381</v>
      </c>
      <c r="G3672" s="7">
        <v>36500</v>
      </c>
      <c r="H3672" s="7">
        <v>38000</v>
      </c>
      <c r="I3672" s="43">
        <v>4.1095890410958837</v>
      </c>
      <c r="J3672" s="8"/>
    </row>
    <row r="3673" spans="1:10" x14ac:dyDescent="0.3">
      <c r="A3673" s="57" t="s">
        <v>73</v>
      </c>
      <c r="B3673" s="5" t="s">
        <v>255</v>
      </c>
      <c r="C3673" s="58" t="s">
        <v>330</v>
      </c>
      <c r="D3673" s="5" t="s">
        <v>331</v>
      </c>
      <c r="E3673" s="6" t="s">
        <v>456</v>
      </c>
      <c r="F3673" s="6" t="s">
        <v>381</v>
      </c>
      <c r="G3673" s="7">
        <v>38000</v>
      </c>
      <c r="H3673" s="7">
        <v>40333.33333329999</v>
      </c>
      <c r="I3673" s="43">
        <v>6.1403508771052495</v>
      </c>
      <c r="J3673" s="8"/>
    </row>
    <row r="3674" spans="1:10" x14ac:dyDescent="0.3">
      <c r="A3674" s="57" t="s">
        <v>69</v>
      </c>
      <c r="B3674" s="5" t="s">
        <v>360</v>
      </c>
      <c r="C3674" s="58" t="s">
        <v>361</v>
      </c>
      <c r="D3674" s="5" t="s">
        <v>362</v>
      </c>
      <c r="E3674" s="6" t="s">
        <v>456</v>
      </c>
      <c r="F3674" s="6" t="s">
        <v>381</v>
      </c>
      <c r="G3674" s="7">
        <v>32500</v>
      </c>
      <c r="H3674" s="7">
        <v>33000</v>
      </c>
      <c r="I3674" s="43">
        <v>1.5384615384615332</v>
      </c>
      <c r="J3674" s="8"/>
    </row>
    <row r="3675" spans="1:10" x14ac:dyDescent="0.3">
      <c r="A3675" s="59" t="s">
        <v>58</v>
      </c>
      <c r="B3675" s="10" t="s">
        <v>155</v>
      </c>
      <c r="C3675" s="60" t="s">
        <v>156</v>
      </c>
      <c r="D3675" s="10" t="s">
        <v>157</v>
      </c>
      <c r="E3675" s="11" t="s">
        <v>457</v>
      </c>
      <c r="F3675" s="11" t="s">
        <v>458</v>
      </c>
      <c r="G3675" s="12">
        <v>13425</v>
      </c>
      <c r="H3675" s="12">
        <v>13433.333333299997</v>
      </c>
      <c r="I3675" s="44">
        <v>6.2073246182481306E-2</v>
      </c>
      <c r="J3675" s="8"/>
    </row>
    <row r="3677" spans="1:10" x14ac:dyDescent="0.3">
      <c r="A3677" s="106" t="s">
        <v>78</v>
      </c>
      <c r="B3677" s="106"/>
      <c r="C3677" s="106"/>
      <c r="D3677" s="106"/>
      <c r="E3677" s="106"/>
      <c r="F3677" s="106"/>
      <c r="G3677" s="106"/>
      <c r="H3677" s="106"/>
      <c r="I3677" s="106"/>
    </row>
    <row r="3678" spans="1:10" x14ac:dyDescent="0.3">
      <c r="A3678" s="106"/>
      <c r="B3678" s="106"/>
      <c r="C3678" s="106"/>
      <c r="D3678" s="106"/>
      <c r="E3678" s="106"/>
      <c r="F3678" s="106"/>
      <c r="G3678" s="106"/>
      <c r="H3678" s="106"/>
      <c r="I3678" s="106"/>
    </row>
  </sheetData>
  <mergeCells count="5">
    <mergeCell ref="A1:I3"/>
    <mergeCell ref="J1:J2"/>
    <mergeCell ref="A4:I5"/>
    <mergeCell ref="A6:I8"/>
    <mergeCell ref="A3677:I3678"/>
  </mergeCells>
  <hyperlinks>
    <hyperlink ref="J1" location="Índice!A1" display="Regresar al índice" xr:uid="{00000000-0004-0000-0800-000000000000}"/>
  </hyperlinks>
  <pageMargins left="0.7" right="0.7" top="0.75" bottom="0.75" header="0.3" footer="0.3"/>
  <pageSetup orientation="portrait" horizontalDpi="4294967294" verticalDpi="4294967294" r:id="rId1"/>
  <ignoredErrors>
    <ignoredError sqref="A11:I367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Paola</cp:lastModifiedBy>
  <dcterms:created xsi:type="dcterms:W3CDTF">2018-05-11T19:23:50Z</dcterms:created>
  <dcterms:modified xsi:type="dcterms:W3CDTF">2022-05-12T22:09:53Z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